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Football\"/>
    </mc:Choice>
  </mc:AlternateContent>
  <xr:revisionPtr revIDLastSave="0" documentId="13_ncr:1_{D7E1B559-CB20-4B54-B2E4-2767C3BE5E86}" xr6:coauthVersionLast="47" xr6:coauthVersionMax="47" xr10:uidLastSave="{00000000-0000-0000-0000-000000000000}"/>
  <bookViews>
    <workbookView xWindow="-98" yWindow="-98" windowWidth="22695" windowHeight="14476" activeTab="6" xr2:uid="{00000000-000D-0000-FFFF-FFFF00000000}"/>
  </bookViews>
  <sheets>
    <sheet name="Data" sheetId="1" r:id="rId1"/>
    <sheet name="2017" sheetId="9" r:id="rId2"/>
    <sheet name="2018" sheetId="8" r:id="rId3"/>
    <sheet name="2019" sheetId="7" r:id="rId4"/>
    <sheet name="2021" sheetId="6" r:id="rId5"/>
    <sheet name="2022" sheetId="5" r:id="rId6"/>
    <sheet name="Total" sheetId="10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561" i="10" l="1"/>
  <c r="E5562" i="10"/>
  <c r="E5563" i="10"/>
  <c r="E5564" i="10"/>
  <c r="E5565" i="10"/>
  <c r="E5566" i="10"/>
  <c r="E5567" i="10"/>
  <c r="E5568" i="10"/>
  <c r="E5569" i="10"/>
  <c r="E5570" i="10"/>
  <c r="E5571" i="10"/>
  <c r="E5572" i="10"/>
  <c r="E5573" i="10"/>
  <c r="E5574" i="10"/>
  <c r="E5575" i="10"/>
  <c r="E5576" i="10"/>
  <c r="E5577" i="10"/>
  <c r="E5578" i="10"/>
  <c r="E5579" i="10"/>
  <c r="E5580" i="10"/>
  <c r="E5581" i="10"/>
  <c r="E5582" i="10"/>
  <c r="E5583" i="10"/>
  <c r="E5584" i="10"/>
  <c r="E5585" i="10"/>
  <c r="E5586" i="10"/>
  <c r="E5587" i="10"/>
  <c r="E5588" i="10"/>
  <c r="E5589" i="10"/>
  <c r="E5590" i="10"/>
  <c r="E5591" i="10"/>
  <c r="E5592" i="10"/>
  <c r="E5593" i="10"/>
  <c r="E5594" i="10"/>
  <c r="E5595" i="10"/>
  <c r="E5596" i="10"/>
  <c r="E5597" i="10"/>
  <c r="E5598" i="10"/>
  <c r="E5599" i="10"/>
  <c r="E5600" i="10"/>
  <c r="E5601" i="10"/>
  <c r="E5602" i="10"/>
  <c r="E5603" i="10"/>
  <c r="E5604" i="10"/>
  <c r="E5605" i="10"/>
  <c r="E5606" i="10"/>
  <c r="E5607" i="10"/>
  <c r="E5608" i="10"/>
  <c r="E5609" i="10"/>
  <c r="E5610" i="10"/>
  <c r="E5611" i="10"/>
  <c r="E5612" i="10"/>
  <c r="E5613" i="10"/>
  <c r="E5614" i="10"/>
  <c r="E5615" i="10"/>
  <c r="E5616" i="10"/>
  <c r="E5617" i="10"/>
  <c r="E5618" i="10"/>
  <c r="E5619" i="10"/>
  <c r="E5620" i="10"/>
  <c r="E5621" i="10"/>
  <c r="E5622" i="10"/>
  <c r="E5623" i="10"/>
  <c r="E5624" i="10"/>
  <c r="E5625" i="10"/>
  <c r="E5626" i="10"/>
  <c r="E5627" i="10"/>
  <c r="E5628" i="10"/>
  <c r="E5629" i="10"/>
  <c r="E5630" i="10"/>
  <c r="E5631" i="10"/>
  <c r="E5632" i="10"/>
  <c r="E5633" i="10"/>
  <c r="E5634" i="10"/>
  <c r="E5635" i="10"/>
  <c r="E5636" i="10"/>
  <c r="E5637" i="10"/>
  <c r="E5638" i="10"/>
  <c r="E5639" i="10"/>
  <c r="E5640" i="10"/>
  <c r="E5641" i="10"/>
  <c r="E5642" i="10"/>
  <c r="E5643" i="10"/>
  <c r="E5644" i="10"/>
  <c r="E5645" i="10"/>
  <c r="E5646" i="10"/>
  <c r="E5647" i="10"/>
  <c r="E5648" i="10"/>
  <c r="E5649" i="10"/>
  <c r="E5650" i="10"/>
  <c r="E5651" i="10"/>
  <c r="E5652" i="10"/>
  <c r="E5653" i="10"/>
  <c r="E5654" i="10"/>
  <c r="E5655" i="10"/>
  <c r="E5656" i="10"/>
  <c r="E5657" i="10"/>
  <c r="E5658" i="10"/>
  <c r="E5659" i="10"/>
  <c r="E5660" i="10"/>
  <c r="E5661" i="10"/>
  <c r="E5662" i="10"/>
  <c r="E5663" i="10"/>
  <c r="E5664" i="10"/>
  <c r="E5665" i="10"/>
  <c r="E5666" i="10"/>
  <c r="E5667" i="10"/>
  <c r="E5668" i="10"/>
  <c r="E5669" i="10"/>
  <c r="E5670" i="10"/>
  <c r="E5671" i="10"/>
  <c r="E5672" i="10"/>
  <c r="E5673" i="10"/>
  <c r="E5674" i="10"/>
  <c r="E5675" i="10"/>
  <c r="E5676" i="10"/>
  <c r="E5677" i="10"/>
  <c r="E5678" i="10"/>
  <c r="E5679" i="10"/>
  <c r="E5680" i="10"/>
  <c r="E5681" i="10"/>
  <c r="E5682" i="10"/>
  <c r="E5683" i="10"/>
  <c r="E5684" i="10"/>
  <c r="E5685" i="10"/>
  <c r="E5686" i="10"/>
  <c r="E5687" i="10"/>
  <c r="E5688" i="10"/>
  <c r="E5689" i="10"/>
  <c r="E5690" i="10"/>
  <c r="E5691" i="10"/>
  <c r="E5692" i="10"/>
  <c r="E5693" i="10"/>
  <c r="E5694" i="10"/>
  <c r="E5695" i="10"/>
  <c r="E5696" i="10"/>
  <c r="E5697" i="10"/>
  <c r="E5698" i="10"/>
  <c r="E5699" i="10"/>
  <c r="E5700" i="10"/>
  <c r="E5701" i="10"/>
  <c r="E5702" i="10"/>
  <c r="E5703" i="10"/>
  <c r="E5704" i="10"/>
  <c r="E5705" i="10"/>
  <c r="E5706" i="10"/>
  <c r="E5707" i="10"/>
  <c r="E5708" i="10"/>
  <c r="E5709" i="10"/>
  <c r="E5710" i="10"/>
  <c r="E5711" i="10"/>
  <c r="E5712" i="10"/>
  <c r="E5713" i="10"/>
  <c r="E5714" i="10"/>
  <c r="E5715" i="10"/>
  <c r="E5716" i="10"/>
  <c r="E5717" i="10"/>
  <c r="E5718" i="10"/>
  <c r="E5719" i="10"/>
  <c r="E5720" i="10"/>
  <c r="E5721" i="10"/>
  <c r="E5722" i="10"/>
  <c r="E5723" i="10"/>
  <c r="E5724" i="10"/>
  <c r="E5725" i="10"/>
  <c r="E5726" i="10"/>
  <c r="E5727" i="10"/>
  <c r="E5728" i="10"/>
  <c r="E5729" i="10"/>
  <c r="E5730" i="10"/>
  <c r="E5731" i="10"/>
  <c r="E5732" i="10"/>
  <c r="E5733" i="10"/>
  <c r="E5734" i="10"/>
  <c r="E5735" i="10"/>
  <c r="E5736" i="10"/>
  <c r="E5737" i="10"/>
  <c r="E5738" i="10"/>
  <c r="E5739" i="10"/>
  <c r="E5740" i="10"/>
  <c r="E5741" i="10"/>
  <c r="E5742" i="10"/>
  <c r="E5743" i="10"/>
  <c r="E5744" i="10"/>
  <c r="E5745" i="10"/>
  <c r="E5746" i="10"/>
  <c r="E5747" i="10"/>
  <c r="E5748" i="10"/>
  <c r="E5749" i="10"/>
  <c r="E5750" i="10"/>
  <c r="E5751" i="10"/>
  <c r="E5752" i="10"/>
  <c r="E5753" i="10"/>
  <c r="E5754" i="10"/>
  <c r="E5755" i="10"/>
  <c r="E5756" i="10"/>
  <c r="E5757" i="10"/>
  <c r="E5758" i="10"/>
  <c r="E5759" i="10"/>
  <c r="E5760" i="10"/>
  <c r="E5761" i="10"/>
  <c r="E5762" i="10"/>
  <c r="E5763" i="10"/>
  <c r="E5764" i="10"/>
  <c r="E5765" i="10"/>
  <c r="E5766" i="10"/>
  <c r="E5767" i="10"/>
  <c r="E5768" i="10"/>
  <c r="E5769" i="10"/>
  <c r="E5770" i="10"/>
  <c r="E5771" i="10"/>
  <c r="E5772" i="10"/>
  <c r="E5773" i="10"/>
  <c r="E5774" i="10"/>
  <c r="E5775" i="10"/>
  <c r="E5776" i="10"/>
  <c r="E5777" i="10"/>
  <c r="E5778" i="10"/>
  <c r="E5779" i="10"/>
  <c r="E5780" i="10"/>
  <c r="E5781" i="10"/>
  <c r="E5782" i="10"/>
  <c r="E5783" i="10"/>
  <c r="E5784" i="10"/>
  <c r="E5785" i="10"/>
  <c r="E5786" i="10"/>
  <c r="E5787" i="10"/>
  <c r="E5788" i="10"/>
  <c r="E5789" i="10"/>
  <c r="E5790" i="10"/>
  <c r="E5791" i="10"/>
  <c r="E5792" i="10"/>
  <c r="E5793" i="10"/>
  <c r="E5794" i="10"/>
  <c r="E5795" i="10"/>
  <c r="E5796" i="10"/>
  <c r="E5797" i="10"/>
  <c r="E5798" i="10"/>
  <c r="E5799" i="10"/>
  <c r="E5800" i="10"/>
  <c r="E5801" i="10"/>
  <c r="E5802" i="10"/>
  <c r="E5803" i="10"/>
  <c r="E5804" i="10"/>
  <c r="E5805" i="10"/>
  <c r="E5806" i="10"/>
  <c r="E5807" i="10"/>
  <c r="E5808" i="10"/>
  <c r="E5809" i="10"/>
  <c r="E5810" i="10"/>
  <c r="E5811" i="10"/>
  <c r="E5812" i="10"/>
  <c r="E5813" i="10"/>
  <c r="E5814" i="10"/>
  <c r="E5815" i="10"/>
  <c r="E5816" i="10"/>
  <c r="E5817" i="10"/>
  <c r="E5818" i="10"/>
  <c r="E5819" i="10"/>
  <c r="E5820" i="10"/>
  <c r="E5821" i="10"/>
  <c r="E5822" i="10"/>
  <c r="E5823" i="10"/>
  <c r="E5824" i="10"/>
  <c r="E5825" i="10"/>
  <c r="E5826" i="10"/>
  <c r="E5827" i="10"/>
  <c r="E5828" i="10"/>
  <c r="E5829" i="10"/>
  <c r="E5830" i="10"/>
  <c r="E5831" i="10"/>
  <c r="E5832" i="10"/>
  <c r="E5833" i="10"/>
  <c r="E5834" i="10"/>
  <c r="E5835" i="10"/>
  <c r="E5836" i="10"/>
  <c r="E5837" i="10"/>
  <c r="E5838" i="10"/>
  <c r="E5839" i="10"/>
  <c r="E5840" i="10"/>
  <c r="E5841" i="10"/>
  <c r="E5842" i="10"/>
  <c r="E5843" i="10"/>
  <c r="E5844" i="10"/>
  <c r="E5845" i="10"/>
  <c r="E5846" i="10"/>
  <c r="E5847" i="10"/>
  <c r="E5848" i="10"/>
  <c r="E5849" i="10"/>
  <c r="E5850" i="10"/>
  <c r="E5851" i="10"/>
  <c r="E5852" i="10"/>
  <c r="E5853" i="10"/>
  <c r="E5854" i="10"/>
  <c r="E5855" i="10"/>
  <c r="E5856" i="10"/>
  <c r="E5857" i="10"/>
  <c r="E5858" i="10"/>
  <c r="E5859" i="10"/>
  <c r="E5860" i="10"/>
  <c r="E5861" i="10"/>
  <c r="E5862" i="10"/>
  <c r="E5863" i="10"/>
  <c r="E5864" i="10"/>
  <c r="E5865" i="10"/>
  <c r="E5866" i="10"/>
  <c r="E5867" i="10"/>
  <c r="E5868" i="10"/>
  <c r="E5869" i="10"/>
  <c r="E5870" i="10"/>
  <c r="E5871" i="10"/>
  <c r="E5872" i="10"/>
  <c r="E5873" i="10"/>
  <c r="E5874" i="10"/>
  <c r="E5875" i="10"/>
  <c r="E5876" i="10"/>
  <c r="E5877" i="10"/>
  <c r="E5878" i="10"/>
  <c r="E5879" i="10"/>
  <c r="E5880" i="10"/>
  <c r="E5881" i="10"/>
  <c r="E5882" i="10"/>
  <c r="E5883" i="10"/>
  <c r="E5884" i="10"/>
  <c r="E5885" i="10"/>
  <c r="E5886" i="10"/>
  <c r="E5887" i="10"/>
  <c r="E5888" i="10"/>
  <c r="E5889" i="10"/>
  <c r="E5890" i="10"/>
  <c r="E5891" i="10"/>
  <c r="E5892" i="10"/>
  <c r="E5893" i="10"/>
  <c r="E5894" i="10"/>
  <c r="E5895" i="10"/>
  <c r="E5896" i="10"/>
  <c r="E5897" i="10"/>
  <c r="E5898" i="10"/>
  <c r="E5899" i="10"/>
  <c r="E5900" i="10"/>
  <c r="E5901" i="10"/>
  <c r="E5902" i="10"/>
  <c r="E5903" i="10"/>
  <c r="E5904" i="10"/>
  <c r="E5905" i="10"/>
  <c r="E5906" i="10"/>
  <c r="E5907" i="10"/>
  <c r="E5908" i="10"/>
  <c r="E5909" i="10"/>
  <c r="E5910" i="10"/>
  <c r="E5911" i="10"/>
  <c r="E5912" i="10"/>
  <c r="E5913" i="10"/>
  <c r="E5914" i="10"/>
  <c r="E5915" i="10"/>
  <c r="E5916" i="10"/>
  <c r="E5917" i="10"/>
  <c r="E5918" i="10"/>
  <c r="E5919" i="10"/>
  <c r="E5920" i="10"/>
  <c r="E5921" i="10"/>
  <c r="E5922" i="10"/>
  <c r="E5923" i="10"/>
  <c r="E5924" i="10"/>
  <c r="E5925" i="10"/>
  <c r="E5926" i="10"/>
  <c r="E5927" i="10"/>
  <c r="E5928" i="10"/>
  <c r="E5929" i="10"/>
  <c r="E5930" i="10"/>
  <c r="E5931" i="10"/>
  <c r="E5932" i="10"/>
  <c r="E5933" i="10"/>
  <c r="E5934" i="10"/>
  <c r="E5935" i="10"/>
  <c r="E5936" i="10"/>
  <c r="E5937" i="10"/>
  <c r="E5938" i="10"/>
  <c r="E5939" i="10"/>
  <c r="E5940" i="10"/>
  <c r="E5941" i="10"/>
  <c r="E5942" i="10"/>
  <c r="E5943" i="10"/>
  <c r="E5944" i="10"/>
  <c r="E5945" i="10"/>
  <c r="E5946" i="10"/>
  <c r="E5947" i="10"/>
  <c r="E5948" i="10"/>
  <c r="E5949" i="10"/>
  <c r="E5950" i="10"/>
  <c r="E5951" i="10"/>
  <c r="E5952" i="10"/>
  <c r="E5953" i="10"/>
  <c r="E5954" i="10"/>
  <c r="E5955" i="10"/>
  <c r="E5956" i="10"/>
  <c r="E5957" i="10"/>
  <c r="E5958" i="10"/>
  <c r="E5959" i="10"/>
  <c r="E5960" i="10"/>
  <c r="E5961" i="10"/>
  <c r="E5962" i="10"/>
  <c r="E5963" i="10"/>
  <c r="E5964" i="10"/>
  <c r="E5965" i="10"/>
  <c r="E5966" i="10"/>
  <c r="E5967" i="10"/>
  <c r="E5968" i="10"/>
  <c r="E5969" i="10"/>
  <c r="E5970" i="10"/>
  <c r="E5971" i="10"/>
  <c r="E5972" i="10"/>
  <c r="E5973" i="10"/>
  <c r="E5974" i="10"/>
  <c r="E5975" i="10"/>
  <c r="E5976" i="10"/>
  <c r="E5977" i="10"/>
  <c r="E5978" i="10"/>
  <c r="E5979" i="10"/>
  <c r="E5980" i="10"/>
  <c r="E5981" i="10"/>
  <c r="E5982" i="10"/>
  <c r="E5983" i="10"/>
  <c r="E5984" i="10"/>
  <c r="E5985" i="10"/>
  <c r="E5986" i="10"/>
  <c r="E5987" i="10"/>
  <c r="E5988" i="10"/>
  <c r="E5989" i="10"/>
  <c r="E5990" i="10"/>
  <c r="E5991" i="10"/>
  <c r="E5992" i="10"/>
  <c r="E5993" i="10"/>
  <c r="E5994" i="10"/>
  <c r="E5995" i="10"/>
  <c r="E5996" i="10"/>
  <c r="E5997" i="10"/>
  <c r="E5998" i="10"/>
  <c r="E5999" i="10"/>
  <c r="E6000" i="10"/>
  <c r="E6001" i="10"/>
  <c r="E6002" i="10"/>
  <c r="E6003" i="10"/>
  <c r="E6004" i="10"/>
  <c r="E6005" i="10"/>
  <c r="E6006" i="10"/>
  <c r="E6007" i="10"/>
  <c r="E6008" i="10"/>
  <c r="E6009" i="10"/>
  <c r="E6010" i="10"/>
  <c r="E6011" i="10"/>
  <c r="E6012" i="10"/>
  <c r="E6013" i="10"/>
  <c r="E6014" i="10"/>
  <c r="E6015" i="10"/>
  <c r="E6016" i="10"/>
  <c r="E6017" i="10"/>
  <c r="E6018" i="10"/>
  <c r="E6019" i="10"/>
  <c r="E6020" i="10"/>
  <c r="E6021" i="10"/>
  <c r="E6022" i="10"/>
  <c r="E6023" i="10"/>
  <c r="E6024" i="10"/>
  <c r="E6025" i="10"/>
  <c r="E6026" i="10"/>
  <c r="E6027" i="10"/>
  <c r="E6028" i="10"/>
  <c r="E6029" i="10"/>
  <c r="E6030" i="10"/>
  <c r="E6031" i="10"/>
  <c r="E6032" i="10"/>
  <c r="E6033" i="10"/>
  <c r="E6034" i="10"/>
  <c r="E6035" i="10"/>
  <c r="E6036" i="10"/>
  <c r="E6037" i="10"/>
  <c r="E6038" i="10"/>
  <c r="E6039" i="10"/>
  <c r="E6040" i="10"/>
  <c r="E6041" i="10"/>
  <c r="E6042" i="10"/>
  <c r="E6043" i="10"/>
  <c r="E6044" i="10"/>
  <c r="E6045" i="10"/>
  <c r="E6046" i="10"/>
  <c r="E6047" i="10"/>
  <c r="E6048" i="10"/>
  <c r="E6049" i="10"/>
  <c r="E6050" i="10"/>
  <c r="E6051" i="10"/>
  <c r="E6052" i="10"/>
  <c r="E6053" i="10"/>
  <c r="E6054" i="10"/>
  <c r="E6055" i="10"/>
  <c r="E6056" i="10"/>
  <c r="E6057" i="10"/>
  <c r="E6058" i="10"/>
  <c r="E6059" i="10"/>
  <c r="E6060" i="10"/>
  <c r="E6061" i="10"/>
  <c r="E6062" i="10"/>
  <c r="E6063" i="10"/>
  <c r="E6064" i="10"/>
  <c r="E6065" i="10"/>
  <c r="E6066" i="10"/>
  <c r="E6067" i="10"/>
  <c r="E6068" i="10"/>
  <c r="E6069" i="10"/>
  <c r="E6070" i="10"/>
  <c r="E6071" i="10"/>
  <c r="E6072" i="10"/>
  <c r="E6073" i="10"/>
  <c r="E6074" i="10"/>
  <c r="E6075" i="10"/>
  <c r="E6076" i="10"/>
  <c r="E6077" i="10"/>
  <c r="E6078" i="10"/>
  <c r="E6079" i="10"/>
  <c r="E6080" i="10"/>
  <c r="E6081" i="10"/>
  <c r="E6082" i="10"/>
  <c r="E6083" i="10"/>
  <c r="E6084" i="10"/>
  <c r="E6085" i="10"/>
  <c r="E6086" i="10"/>
  <c r="E6087" i="10"/>
  <c r="E6088" i="10"/>
  <c r="E6089" i="10"/>
  <c r="E6090" i="10"/>
  <c r="E6091" i="10"/>
  <c r="E6092" i="10"/>
  <c r="E6093" i="10"/>
  <c r="E6094" i="10"/>
  <c r="E6095" i="10"/>
  <c r="E6096" i="10"/>
  <c r="E6097" i="10"/>
  <c r="E6098" i="10"/>
  <c r="E6099" i="10"/>
  <c r="E6100" i="10"/>
  <c r="E6101" i="10"/>
  <c r="E6102" i="10"/>
  <c r="E6103" i="10"/>
  <c r="E6104" i="10"/>
  <c r="E6105" i="10"/>
  <c r="E6106" i="10"/>
  <c r="E6107" i="10"/>
  <c r="E6108" i="10"/>
  <c r="E6109" i="10"/>
  <c r="E6110" i="10"/>
  <c r="E6111" i="10"/>
  <c r="E6112" i="10"/>
  <c r="E6113" i="10"/>
  <c r="E6114" i="10"/>
  <c r="E6115" i="10"/>
  <c r="E6116" i="10"/>
  <c r="E6117" i="10"/>
  <c r="E6118" i="10"/>
  <c r="E6119" i="10"/>
  <c r="E6120" i="10"/>
  <c r="E6121" i="10"/>
  <c r="E6122" i="10"/>
  <c r="E6123" i="10"/>
  <c r="E6124" i="10"/>
  <c r="E6125" i="10"/>
  <c r="E6126" i="10"/>
  <c r="E6127" i="10"/>
  <c r="E6128" i="10"/>
  <c r="E6129" i="10"/>
  <c r="E6130" i="10"/>
  <c r="E6131" i="10"/>
  <c r="E6132" i="10"/>
  <c r="E6133" i="10"/>
  <c r="E6134" i="10"/>
  <c r="E6135" i="10"/>
  <c r="E6136" i="10"/>
  <c r="E6137" i="10"/>
  <c r="E6138" i="10"/>
  <c r="E6139" i="10"/>
  <c r="E6140" i="10"/>
  <c r="E6141" i="10"/>
  <c r="E6142" i="10"/>
  <c r="E6143" i="10"/>
  <c r="E6144" i="10"/>
  <c r="E6145" i="10"/>
  <c r="E6146" i="10"/>
  <c r="E6147" i="10"/>
  <c r="E6148" i="10"/>
  <c r="E6149" i="10"/>
  <c r="E6150" i="10"/>
  <c r="E6151" i="10"/>
  <c r="E6152" i="10"/>
  <c r="E6153" i="10"/>
  <c r="E6154" i="10"/>
  <c r="E6155" i="10"/>
  <c r="E6156" i="10"/>
  <c r="E6157" i="10"/>
  <c r="E6158" i="10"/>
  <c r="E6159" i="10"/>
  <c r="E6160" i="10"/>
  <c r="E6161" i="10"/>
  <c r="E6162" i="10"/>
  <c r="E6163" i="10"/>
  <c r="E6164" i="10"/>
  <c r="E6165" i="10"/>
  <c r="E6166" i="10"/>
  <c r="E6167" i="10"/>
  <c r="E6168" i="10"/>
  <c r="E6169" i="10"/>
  <c r="E6170" i="10"/>
  <c r="E6171" i="10"/>
  <c r="E6172" i="10"/>
  <c r="E6173" i="10"/>
  <c r="E6174" i="10"/>
  <c r="E6175" i="10"/>
  <c r="E6176" i="10"/>
  <c r="E6177" i="10"/>
  <c r="E6178" i="10"/>
  <c r="E6179" i="10"/>
  <c r="E6180" i="10"/>
  <c r="E6181" i="10"/>
  <c r="E6182" i="10"/>
  <c r="E6183" i="10"/>
  <c r="E6184" i="10"/>
  <c r="E6185" i="10"/>
  <c r="E6186" i="10"/>
  <c r="E6187" i="10"/>
  <c r="E6188" i="10"/>
  <c r="E6189" i="10"/>
  <c r="E6190" i="10"/>
  <c r="E6191" i="10"/>
  <c r="E6192" i="10"/>
  <c r="E6193" i="10"/>
  <c r="E6194" i="10"/>
  <c r="E6195" i="10"/>
  <c r="E6196" i="10"/>
  <c r="E6197" i="10"/>
  <c r="E6198" i="10"/>
  <c r="E6199" i="10"/>
  <c r="E6200" i="10"/>
  <c r="E6201" i="10"/>
  <c r="E6202" i="10"/>
  <c r="E6203" i="10"/>
  <c r="E6204" i="10"/>
  <c r="E6205" i="10"/>
  <c r="E6206" i="10"/>
  <c r="E6207" i="10"/>
  <c r="E6208" i="10"/>
  <c r="E6209" i="10"/>
  <c r="E6210" i="10"/>
  <c r="E6211" i="10"/>
  <c r="E6212" i="10"/>
  <c r="E6213" i="10"/>
  <c r="E6214" i="10"/>
  <c r="E6215" i="10"/>
  <c r="E6216" i="10"/>
  <c r="E6217" i="10"/>
  <c r="E6218" i="10"/>
  <c r="E6219" i="10"/>
  <c r="E6220" i="10"/>
  <c r="E6221" i="10"/>
  <c r="E6222" i="10"/>
  <c r="E6223" i="10"/>
  <c r="E6224" i="10"/>
  <c r="E6225" i="10"/>
  <c r="E6226" i="10"/>
  <c r="E6227" i="10"/>
  <c r="E6228" i="10"/>
  <c r="E6229" i="10"/>
  <c r="E6230" i="10"/>
  <c r="E6231" i="10"/>
  <c r="E6232" i="10"/>
  <c r="E6233" i="10"/>
  <c r="E6234" i="10"/>
  <c r="E6235" i="10"/>
  <c r="E6236" i="10"/>
  <c r="E6237" i="10"/>
  <c r="E6238" i="10"/>
  <c r="E6239" i="10"/>
  <c r="E6240" i="10"/>
  <c r="E6241" i="10"/>
  <c r="E6242" i="10"/>
  <c r="E6243" i="10"/>
  <c r="E6244" i="10"/>
  <c r="E6245" i="10"/>
  <c r="E6246" i="10"/>
  <c r="E6247" i="10"/>
  <c r="E6248" i="10"/>
  <c r="E6249" i="10"/>
  <c r="E6250" i="10"/>
  <c r="E6251" i="10"/>
  <c r="E6252" i="10"/>
  <c r="E6253" i="10"/>
  <c r="E6254" i="10"/>
  <c r="E6255" i="10"/>
  <c r="E6256" i="10"/>
  <c r="E6257" i="10"/>
  <c r="E6258" i="10"/>
  <c r="E6259" i="10"/>
  <c r="E6260" i="10"/>
  <c r="E6261" i="10"/>
  <c r="E6262" i="10"/>
  <c r="E6263" i="10"/>
  <c r="E6264" i="10"/>
  <c r="E6265" i="10"/>
  <c r="E6266" i="10"/>
  <c r="E6267" i="10"/>
  <c r="E6268" i="10"/>
  <c r="E6269" i="10"/>
  <c r="E6270" i="10"/>
  <c r="E6271" i="10"/>
  <c r="E6272" i="10"/>
  <c r="E6273" i="10"/>
  <c r="E6274" i="10"/>
  <c r="E6275" i="10"/>
  <c r="E6276" i="10"/>
  <c r="E6277" i="10"/>
  <c r="E6278" i="10"/>
  <c r="E6279" i="10"/>
  <c r="E6280" i="10"/>
  <c r="E6281" i="10"/>
  <c r="E6282" i="10"/>
  <c r="E6283" i="10"/>
  <c r="E6284" i="10"/>
  <c r="E6285" i="10"/>
  <c r="E6286" i="10"/>
  <c r="E6287" i="10"/>
  <c r="E6288" i="10"/>
  <c r="E6289" i="10"/>
  <c r="E6290" i="10"/>
  <c r="E6291" i="10"/>
  <c r="E6292" i="10"/>
  <c r="E6293" i="10"/>
  <c r="E6294" i="10"/>
  <c r="E6295" i="10"/>
  <c r="E6296" i="10"/>
  <c r="E6297" i="10"/>
  <c r="E6298" i="10"/>
  <c r="E6299" i="10"/>
  <c r="E6300" i="10"/>
  <c r="E6301" i="10"/>
  <c r="E6302" i="10"/>
  <c r="E6303" i="10"/>
  <c r="E6304" i="10"/>
  <c r="E6305" i="10"/>
  <c r="E6306" i="10"/>
  <c r="E6307" i="10"/>
  <c r="E6308" i="10"/>
  <c r="E6309" i="10"/>
  <c r="E6310" i="10"/>
  <c r="E6311" i="10"/>
  <c r="E6312" i="10"/>
  <c r="E6313" i="10"/>
  <c r="E6314" i="10"/>
  <c r="E6315" i="10"/>
  <c r="E6316" i="10"/>
  <c r="E6317" i="10"/>
  <c r="E6318" i="10"/>
  <c r="E6319" i="10"/>
  <c r="E6320" i="10"/>
  <c r="E6321" i="10"/>
  <c r="E6322" i="10"/>
  <c r="E6323" i="10"/>
  <c r="E6324" i="10"/>
  <c r="E6325" i="10"/>
  <c r="E6326" i="10"/>
  <c r="E6327" i="10"/>
  <c r="E6328" i="10"/>
  <c r="E6329" i="10"/>
  <c r="E6330" i="10"/>
  <c r="E6331" i="10"/>
  <c r="E6332" i="10"/>
  <c r="E6333" i="10"/>
  <c r="E6334" i="10"/>
  <c r="E6335" i="10"/>
  <c r="E6336" i="10"/>
  <c r="E6337" i="10"/>
  <c r="E6338" i="10"/>
  <c r="E6339" i="10"/>
  <c r="E6340" i="10"/>
  <c r="E6341" i="10"/>
  <c r="E6342" i="10"/>
  <c r="E6343" i="10"/>
  <c r="E6344" i="10"/>
  <c r="E6345" i="10"/>
  <c r="E6346" i="10"/>
  <c r="E6347" i="10"/>
  <c r="E6348" i="10"/>
  <c r="E6349" i="10"/>
  <c r="E6350" i="10"/>
  <c r="E6351" i="10"/>
  <c r="E6352" i="10"/>
  <c r="E6353" i="10"/>
  <c r="E6354" i="10"/>
  <c r="E6355" i="10"/>
  <c r="E6356" i="10"/>
  <c r="E6357" i="10"/>
  <c r="E6358" i="10"/>
  <c r="E6359" i="10"/>
  <c r="E6360" i="10"/>
  <c r="E6361" i="10"/>
  <c r="E6362" i="10"/>
  <c r="E6363" i="10"/>
  <c r="E6364" i="10"/>
  <c r="E6365" i="10"/>
  <c r="E6366" i="10"/>
  <c r="E6367" i="10"/>
  <c r="E6368" i="10"/>
  <c r="E6369" i="10"/>
  <c r="E6370" i="10"/>
  <c r="E6371" i="10"/>
  <c r="E6372" i="10"/>
  <c r="E6373" i="10"/>
  <c r="E6374" i="10"/>
  <c r="E6375" i="10"/>
  <c r="E6376" i="10"/>
  <c r="E6377" i="10"/>
  <c r="E6378" i="10"/>
  <c r="E6379" i="10"/>
  <c r="E6380" i="10"/>
  <c r="E6381" i="10"/>
  <c r="E6382" i="10"/>
  <c r="E6383" i="10"/>
  <c r="E6384" i="10"/>
  <c r="E6385" i="10"/>
  <c r="E6386" i="10"/>
  <c r="E6387" i="10"/>
  <c r="E6388" i="10"/>
  <c r="E6389" i="10"/>
  <c r="E6390" i="10"/>
  <c r="E6391" i="10"/>
  <c r="E6392" i="10"/>
  <c r="E6393" i="10"/>
  <c r="E6394" i="10"/>
  <c r="E6395" i="10"/>
  <c r="E6396" i="10"/>
  <c r="E6397" i="10"/>
  <c r="E6398" i="10"/>
  <c r="E6399" i="10"/>
  <c r="E6400" i="10"/>
  <c r="E6401" i="10"/>
  <c r="E6402" i="10"/>
  <c r="E6403" i="10"/>
  <c r="E6404" i="10"/>
  <c r="E6405" i="10"/>
  <c r="E6406" i="10"/>
  <c r="E6407" i="10"/>
  <c r="E6408" i="10"/>
  <c r="E6409" i="10"/>
  <c r="E6410" i="10"/>
  <c r="E6411" i="10"/>
  <c r="E6412" i="10"/>
  <c r="E6413" i="10"/>
  <c r="E6414" i="10"/>
  <c r="E6415" i="10"/>
  <c r="E6416" i="10"/>
  <c r="E6417" i="10"/>
  <c r="E6418" i="10"/>
  <c r="E6419" i="10"/>
  <c r="E6420" i="10"/>
  <c r="E6421" i="10"/>
  <c r="E6422" i="10"/>
  <c r="E6423" i="10"/>
  <c r="E6424" i="10"/>
  <c r="E6425" i="10"/>
  <c r="E6426" i="10"/>
  <c r="E6427" i="10"/>
  <c r="E6428" i="10"/>
  <c r="E6429" i="10"/>
  <c r="E6430" i="10"/>
  <c r="E6431" i="10"/>
  <c r="E6432" i="10"/>
  <c r="E6433" i="10"/>
  <c r="E6434" i="10"/>
  <c r="E6435" i="10"/>
  <c r="E6436" i="10"/>
  <c r="E6437" i="10"/>
  <c r="E6438" i="10"/>
  <c r="E6439" i="10"/>
  <c r="E6440" i="10"/>
  <c r="E6441" i="10"/>
  <c r="E6442" i="10"/>
  <c r="E6443" i="10"/>
  <c r="E6444" i="10"/>
  <c r="E6445" i="10"/>
  <c r="E6446" i="10"/>
  <c r="E6447" i="10"/>
  <c r="E6448" i="10"/>
  <c r="E6449" i="10"/>
  <c r="E6450" i="10"/>
  <c r="E6451" i="10"/>
  <c r="E6452" i="10"/>
  <c r="E6453" i="10"/>
  <c r="E6454" i="10"/>
  <c r="E6455" i="10"/>
  <c r="E6456" i="10"/>
  <c r="E6457" i="10"/>
  <c r="E6458" i="10"/>
  <c r="E6459" i="10"/>
  <c r="E6460" i="10"/>
  <c r="E6461" i="10"/>
  <c r="E6462" i="10"/>
  <c r="E6463" i="10"/>
  <c r="E6464" i="10"/>
  <c r="E6465" i="10"/>
  <c r="E6466" i="10"/>
  <c r="E6467" i="10"/>
  <c r="E6468" i="10"/>
  <c r="E6469" i="10"/>
  <c r="E6470" i="10"/>
  <c r="E6471" i="10"/>
  <c r="E6472" i="10"/>
  <c r="E6473" i="10"/>
  <c r="E6474" i="10"/>
  <c r="E6475" i="10"/>
  <c r="E6476" i="10"/>
  <c r="E6477" i="10"/>
  <c r="E6478" i="10"/>
  <c r="E6479" i="10"/>
  <c r="E6480" i="10"/>
  <c r="E6481" i="10"/>
  <c r="E6482" i="10"/>
  <c r="E6483" i="10"/>
  <c r="E6484" i="10"/>
  <c r="E6485" i="10"/>
  <c r="E6486" i="10"/>
  <c r="E6487" i="10"/>
  <c r="E6488" i="10"/>
  <c r="E6489" i="10"/>
  <c r="E6490" i="10"/>
  <c r="E6491" i="10"/>
  <c r="E6492" i="10"/>
  <c r="E6493" i="10"/>
  <c r="E6494" i="10"/>
  <c r="E6495" i="10"/>
  <c r="E6496" i="10"/>
  <c r="E6497" i="10"/>
  <c r="E6498" i="10"/>
  <c r="E6499" i="10"/>
  <c r="E6500" i="10"/>
  <c r="E6501" i="10"/>
  <c r="E6502" i="10"/>
  <c r="E6503" i="10"/>
  <c r="E6504" i="10"/>
  <c r="E6505" i="10"/>
  <c r="E6506" i="10"/>
  <c r="E6507" i="10"/>
  <c r="E6508" i="10"/>
  <c r="E6509" i="10"/>
  <c r="E6510" i="10"/>
  <c r="E6511" i="10"/>
  <c r="E6512" i="10"/>
  <c r="E6513" i="10"/>
  <c r="E6514" i="10"/>
  <c r="E6515" i="10"/>
  <c r="E6516" i="10"/>
  <c r="E6517" i="10"/>
  <c r="E6518" i="10"/>
  <c r="E6519" i="10"/>
  <c r="E6520" i="10"/>
  <c r="E6521" i="10"/>
  <c r="E6522" i="10"/>
  <c r="E6523" i="10"/>
  <c r="E6524" i="10"/>
  <c r="E6525" i="10"/>
  <c r="E6526" i="10"/>
  <c r="E6527" i="10"/>
  <c r="E6528" i="10"/>
  <c r="E6529" i="10"/>
  <c r="E6530" i="10"/>
  <c r="E6531" i="10"/>
  <c r="E6532" i="10"/>
  <c r="E6533" i="10"/>
  <c r="E6534" i="10"/>
  <c r="E6535" i="10"/>
  <c r="E6536" i="10"/>
  <c r="E6537" i="10"/>
  <c r="E6538" i="10"/>
  <c r="E6539" i="10"/>
  <c r="E6540" i="10"/>
  <c r="E6541" i="10"/>
  <c r="E6542" i="10"/>
  <c r="E6543" i="10"/>
  <c r="E6544" i="10"/>
  <c r="E6545" i="10"/>
  <c r="E6546" i="10"/>
  <c r="E6547" i="10"/>
  <c r="E6548" i="10"/>
  <c r="E6549" i="10"/>
  <c r="E6550" i="10"/>
  <c r="E6551" i="10"/>
  <c r="E6552" i="10"/>
  <c r="E6553" i="10"/>
  <c r="E6554" i="10"/>
  <c r="E6555" i="10"/>
  <c r="E6556" i="10"/>
  <c r="E6557" i="10"/>
  <c r="E6558" i="10"/>
  <c r="E6559" i="10"/>
  <c r="E6560" i="10"/>
  <c r="E6561" i="10"/>
  <c r="E6562" i="10"/>
  <c r="E6563" i="10"/>
  <c r="E6564" i="10"/>
  <c r="E6565" i="10"/>
  <c r="E6566" i="10"/>
  <c r="E6567" i="10"/>
  <c r="E6568" i="10"/>
  <c r="E6569" i="10"/>
  <c r="E6570" i="10"/>
  <c r="E6571" i="10"/>
  <c r="E6572" i="10"/>
  <c r="E6573" i="10"/>
  <c r="E6574" i="10"/>
  <c r="E6575" i="10"/>
  <c r="E6576" i="10"/>
  <c r="E6577" i="10"/>
  <c r="E6578" i="10"/>
  <c r="E6579" i="10"/>
  <c r="E6580" i="10"/>
  <c r="E6581" i="10"/>
  <c r="E6582" i="10"/>
  <c r="E6583" i="10"/>
  <c r="E6584" i="10"/>
  <c r="E6585" i="10"/>
  <c r="E6586" i="10"/>
  <c r="E6587" i="10"/>
  <c r="E6588" i="10"/>
  <c r="E6589" i="10"/>
  <c r="E6590" i="10"/>
  <c r="E6591" i="10"/>
  <c r="E6592" i="10"/>
  <c r="E6593" i="10"/>
  <c r="E6594" i="10"/>
  <c r="E6595" i="10"/>
  <c r="E6596" i="10"/>
  <c r="E6597" i="10"/>
  <c r="E6598" i="10"/>
  <c r="E6599" i="10"/>
  <c r="E6600" i="10"/>
  <c r="E6601" i="10"/>
  <c r="E6602" i="10"/>
  <c r="E6603" i="10"/>
  <c r="E6604" i="10"/>
  <c r="E6605" i="10"/>
  <c r="E6606" i="10"/>
  <c r="E6607" i="10"/>
  <c r="E6608" i="10"/>
  <c r="E6609" i="10"/>
  <c r="E6610" i="10"/>
  <c r="E6611" i="10"/>
  <c r="E6612" i="10"/>
  <c r="E6613" i="10"/>
  <c r="E6614" i="10"/>
  <c r="E6615" i="10"/>
  <c r="E6616" i="10"/>
  <c r="E6617" i="10"/>
  <c r="E6618" i="10"/>
  <c r="E6619" i="10"/>
  <c r="E6620" i="10"/>
  <c r="E6621" i="10"/>
  <c r="E6622" i="10"/>
  <c r="E6623" i="10"/>
  <c r="E6624" i="10"/>
  <c r="E6625" i="10"/>
  <c r="E6626" i="10"/>
  <c r="E6627" i="10"/>
  <c r="E6628" i="10"/>
  <c r="E6629" i="10"/>
  <c r="E6630" i="10"/>
  <c r="E6631" i="10"/>
  <c r="E6632" i="10"/>
  <c r="E6633" i="10"/>
  <c r="E6634" i="10"/>
  <c r="E6635" i="10"/>
  <c r="E6636" i="10"/>
  <c r="E6637" i="10"/>
  <c r="E6638" i="10"/>
  <c r="E6639" i="10"/>
  <c r="E6640" i="10"/>
  <c r="E6641" i="10"/>
  <c r="E6642" i="10"/>
  <c r="E6643" i="10"/>
  <c r="E6644" i="10"/>
  <c r="E6645" i="10"/>
  <c r="E6646" i="10"/>
  <c r="E6647" i="10"/>
  <c r="E6648" i="10"/>
  <c r="E6649" i="10"/>
  <c r="E6650" i="10"/>
  <c r="E6651" i="10"/>
  <c r="E6652" i="10"/>
  <c r="E6653" i="10"/>
  <c r="E6654" i="10"/>
  <c r="E6655" i="10"/>
  <c r="E6656" i="10"/>
  <c r="E6657" i="10"/>
  <c r="E6658" i="10"/>
  <c r="E6659" i="10"/>
  <c r="E6660" i="10"/>
  <c r="E6661" i="10"/>
  <c r="E6662" i="10"/>
  <c r="E6663" i="10"/>
  <c r="E6664" i="10"/>
  <c r="E6665" i="10"/>
  <c r="E6666" i="10"/>
  <c r="E6667" i="10"/>
  <c r="E6668" i="10"/>
  <c r="E6669" i="10"/>
  <c r="E6670" i="10"/>
  <c r="E6671" i="10"/>
  <c r="E6672" i="10"/>
  <c r="E6673" i="10"/>
  <c r="E6674" i="10"/>
  <c r="E6675" i="10"/>
  <c r="E6676" i="10"/>
  <c r="E6677" i="10"/>
  <c r="E6678" i="10"/>
  <c r="E6679" i="10"/>
  <c r="E6680" i="10"/>
  <c r="E6681" i="10"/>
  <c r="E6682" i="10"/>
  <c r="E6683" i="10"/>
  <c r="E6684" i="10"/>
  <c r="E6685" i="10"/>
  <c r="E6686" i="10"/>
  <c r="E6687" i="10"/>
  <c r="E6688" i="10"/>
  <c r="E6689" i="10"/>
  <c r="E6690" i="10"/>
  <c r="E6691" i="10"/>
  <c r="E6692" i="10"/>
  <c r="E6693" i="10"/>
  <c r="E6694" i="10"/>
  <c r="E6695" i="10"/>
  <c r="E6696" i="10"/>
  <c r="E6697" i="10"/>
  <c r="E6698" i="10"/>
  <c r="E6699" i="10"/>
  <c r="E6700" i="10"/>
  <c r="E6701" i="10"/>
  <c r="E6702" i="10"/>
  <c r="E6703" i="10"/>
  <c r="E6704" i="10"/>
  <c r="E6705" i="10"/>
  <c r="E6706" i="10"/>
  <c r="E6707" i="10"/>
  <c r="E6708" i="10"/>
  <c r="E6709" i="10"/>
  <c r="E6710" i="10"/>
  <c r="E6711" i="10"/>
  <c r="E6712" i="10"/>
  <c r="E6713" i="10"/>
  <c r="E6714" i="10"/>
  <c r="E6715" i="10"/>
  <c r="E6716" i="10"/>
  <c r="E6717" i="10"/>
  <c r="E6718" i="10"/>
  <c r="E6719" i="10"/>
  <c r="E6720" i="10"/>
  <c r="E6721" i="10"/>
  <c r="E6722" i="10"/>
  <c r="E6723" i="10"/>
  <c r="E6724" i="10"/>
  <c r="E6725" i="10"/>
  <c r="E6726" i="10"/>
  <c r="E6727" i="10"/>
  <c r="E6728" i="10"/>
  <c r="E6729" i="10"/>
  <c r="E6730" i="10"/>
  <c r="E6731" i="10"/>
  <c r="E6732" i="10"/>
  <c r="E6733" i="10"/>
  <c r="E6734" i="10"/>
  <c r="E6735" i="10"/>
  <c r="E6736" i="10"/>
  <c r="E6737" i="10"/>
  <c r="E6738" i="10"/>
  <c r="E6739" i="10"/>
  <c r="E6740" i="10"/>
  <c r="E6741" i="10"/>
  <c r="E6742" i="10"/>
  <c r="E6743" i="10"/>
  <c r="E6744" i="10"/>
  <c r="E6745" i="10"/>
  <c r="E6746" i="10"/>
  <c r="E6747" i="10"/>
  <c r="E6748" i="10"/>
  <c r="E6749" i="10"/>
  <c r="E6750" i="10"/>
  <c r="E6751" i="10"/>
  <c r="E6752" i="10"/>
  <c r="E6753" i="10"/>
  <c r="E6754" i="10"/>
  <c r="E6755" i="10"/>
  <c r="E6756" i="10"/>
  <c r="E6757" i="10"/>
  <c r="E6758" i="10"/>
  <c r="E6759" i="10"/>
  <c r="E6760" i="10"/>
  <c r="E6761" i="10"/>
  <c r="E6762" i="10"/>
  <c r="E6763" i="10"/>
  <c r="E6764" i="10"/>
  <c r="E6765" i="10"/>
  <c r="E6766" i="10"/>
  <c r="E6767" i="10"/>
  <c r="E6768" i="10"/>
  <c r="E6769" i="10"/>
  <c r="E6770" i="10"/>
  <c r="E6771" i="10"/>
  <c r="E6772" i="10"/>
  <c r="E6773" i="10"/>
  <c r="E6774" i="10"/>
  <c r="E6775" i="10"/>
  <c r="E6776" i="10"/>
  <c r="E6777" i="10"/>
  <c r="E6778" i="10"/>
  <c r="E6779" i="10"/>
  <c r="E6780" i="10"/>
  <c r="E6781" i="10"/>
  <c r="E6782" i="10"/>
  <c r="E6783" i="10"/>
  <c r="E6784" i="10"/>
  <c r="E6785" i="10"/>
  <c r="E6786" i="10"/>
  <c r="E6787" i="10"/>
  <c r="E6788" i="10"/>
  <c r="E6789" i="10"/>
  <c r="E6790" i="10"/>
  <c r="E6791" i="10"/>
  <c r="E6792" i="10"/>
  <c r="E6793" i="10"/>
  <c r="E6794" i="10"/>
  <c r="E6795" i="10"/>
  <c r="E6796" i="10"/>
  <c r="E6797" i="10"/>
  <c r="E6798" i="10"/>
  <c r="E6799" i="10"/>
  <c r="E6800" i="10"/>
  <c r="E6801" i="10"/>
  <c r="E6802" i="10"/>
  <c r="E6803" i="10"/>
  <c r="E6804" i="10"/>
  <c r="E6805" i="10"/>
  <c r="E6806" i="10"/>
  <c r="E6807" i="10"/>
  <c r="E6808" i="10"/>
  <c r="E6809" i="10"/>
  <c r="E6810" i="10"/>
  <c r="E6811" i="10"/>
  <c r="E6812" i="10"/>
  <c r="E6813" i="10"/>
  <c r="E6814" i="10"/>
  <c r="E6815" i="10"/>
  <c r="E6816" i="10"/>
  <c r="E6817" i="10"/>
  <c r="E6818" i="10"/>
  <c r="E6819" i="10"/>
  <c r="E6820" i="10"/>
  <c r="E6821" i="10"/>
  <c r="E6822" i="10"/>
  <c r="E6823" i="10"/>
  <c r="E6824" i="10"/>
  <c r="E6825" i="10"/>
  <c r="E6826" i="10"/>
  <c r="E6827" i="10"/>
  <c r="E6828" i="10"/>
  <c r="E6829" i="10"/>
  <c r="E6830" i="10"/>
  <c r="E6831" i="10"/>
  <c r="E6832" i="10"/>
  <c r="E6833" i="10"/>
  <c r="E6834" i="10"/>
  <c r="E6835" i="10"/>
  <c r="E6836" i="10"/>
  <c r="E6837" i="10"/>
  <c r="E6838" i="10"/>
  <c r="E6839" i="10"/>
  <c r="E6840" i="10"/>
  <c r="E6841" i="10"/>
  <c r="E6842" i="10"/>
  <c r="E6843" i="10"/>
  <c r="E6844" i="10"/>
  <c r="E6845" i="10"/>
  <c r="E6846" i="10"/>
  <c r="E6847" i="10"/>
  <c r="E6848" i="10"/>
  <c r="E6849" i="10"/>
  <c r="E6850" i="10"/>
  <c r="E6851" i="10"/>
  <c r="E6852" i="10"/>
  <c r="E6853" i="10"/>
  <c r="E6854" i="10"/>
  <c r="E6855" i="10"/>
  <c r="E6856" i="10"/>
  <c r="E6857" i="10"/>
  <c r="E6858" i="10"/>
  <c r="E6859" i="10"/>
  <c r="E6860" i="10"/>
  <c r="E6861" i="10"/>
  <c r="E6862" i="10"/>
  <c r="E6863" i="10"/>
  <c r="E6864" i="10"/>
  <c r="E6865" i="10"/>
  <c r="E6866" i="10"/>
  <c r="E6867" i="10"/>
  <c r="E6868" i="10"/>
  <c r="E6869" i="10"/>
  <c r="E6870" i="10"/>
  <c r="E6871" i="10"/>
  <c r="E6872" i="10"/>
  <c r="E6873" i="10"/>
  <c r="E6874" i="10"/>
  <c r="E6875" i="10"/>
  <c r="E6876" i="10"/>
  <c r="E6877" i="10"/>
  <c r="E6878" i="10"/>
  <c r="E6879" i="10"/>
  <c r="E6880" i="10"/>
  <c r="E6881" i="10"/>
  <c r="E6882" i="10"/>
  <c r="E6883" i="10"/>
  <c r="E6884" i="10"/>
  <c r="E6885" i="10"/>
  <c r="E6886" i="10"/>
  <c r="E6887" i="10"/>
  <c r="E6888" i="10"/>
  <c r="E6889" i="10"/>
  <c r="E6890" i="10"/>
  <c r="E6891" i="10"/>
  <c r="E6892" i="10"/>
  <c r="E6893" i="10"/>
  <c r="E6894" i="10"/>
  <c r="E6895" i="10"/>
  <c r="E6896" i="10"/>
  <c r="E6897" i="10"/>
  <c r="E6898" i="10"/>
  <c r="E6899" i="10"/>
  <c r="E6900" i="10"/>
  <c r="E6901" i="10"/>
  <c r="E6902" i="10"/>
  <c r="E6903" i="10"/>
  <c r="E6904" i="10"/>
  <c r="E6905" i="10"/>
  <c r="E6906" i="10"/>
  <c r="E6907" i="10"/>
  <c r="E6908" i="10"/>
  <c r="E6909" i="10"/>
  <c r="E6910" i="10"/>
  <c r="E6911" i="10"/>
  <c r="E6912" i="10"/>
  <c r="E6913" i="10"/>
  <c r="E6914" i="10"/>
  <c r="E6915" i="10"/>
  <c r="E6916" i="10"/>
  <c r="E6917" i="10"/>
  <c r="E6918" i="10"/>
  <c r="E6919" i="10"/>
  <c r="E6920" i="10"/>
  <c r="E6921" i="10"/>
  <c r="E6922" i="10"/>
  <c r="E6923" i="10"/>
  <c r="E6924" i="10"/>
  <c r="E6925" i="10"/>
  <c r="E6926" i="10"/>
  <c r="E6927" i="10"/>
  <c r="E6928" i="10"/>
  <c r="E6929" i="10"/>
  <c r="E6930" i="10"/>
  <c r="E6931" i="10"/>
  <c r="E6932" i="10"/>
  <c r="E6933" i="10"/>
  <c r="E6934" i="10"/>
  <c r="E6935" i="10"/>
  <c r="E6936" i="10"/>
  <c r="E6937" i="10"/>
  <c r="E6938" i="10"/>
  <c r="E6939" i="10"/>
  <c r="E6940" i="10"/>
  <c r="E6941" i="10"/>
  <c r="E6942" i="10"/>
  <c r="E6943" i="10"/>
  <c r="E6944" i="10"/>
  <c r="E6945" i="10"/>
  <c r="E6946" i="10"/>
  <c r="E6947" i="10"/>
  <c r="E6948" i="10"/>
  <c r="E6949" i="10"/>
  <c r="E6950" i="10"/>
  <c r="E6951" i="10"/>
  <c r="E6952" i="10"/>
  <c r="E6953" i="10"/>
  <c r="E6954" i="10"/>
  <c r="E6955" i="10"/>
  <c r="E6956" i="10"/>
  <c r="E6957" i="10"/>
  <c r="E6958" i="10"/>
  <c r="E6959" i="10"/>
  <c r="E6960" i="10"/>
  <c r="E6961" i="10"/>
  <c r="E6962" i="10"/>
  <c r="E6963" i="10"/>
  <c r="E6964" i="10"/>
  <c r="E6965" i="10"/>
  <c r="E6966" i="10"/>
  <c r="E6967" i="10"/>
  <c r="E6968" i="10"/>
  <c r="E6969" i="10"/>
  <c r="E6970" i="10"/>
  <c r="E6971" i="10"/>
  <c r="E6972" i="10"/>
  <c r="E6973" i="10"/>
  <c r="E6974" i="10"/>
  <c r="E6975" i="10"/>
  <c r="E6976" i="10"/>
  <c r="E6977" i="10"/>
  <c r="E6978" i="10"/>
  <c r="E6979" i="10"/>
  <c r="E6980" i="10"/>
  <c r="E6981" i="10"/>
  <c r="E6982" i="10"/>
  <c r="E6983" i="10"/>
  <c r="E6984" i="10"/>
  <c r="E6985" i="10"/>
  <c r="E6986" i="10"/>
  <c r="E6987" i="10"/>
  <c r="E6988" i="10"/>
  <c r="E6989" i="10"/>
  <c r="E6990" i="10"/>
  <c r="E6991" i="10"/>
  <c r="E6992" i="10"/>
  <c r="E6993" i="10"/>
  <c r="E6994" i="10"/>
  <c r="E6995" i="10"/>
  <c r="E6996" i="10"/>
  <c r="E6997" i="10"/>
  <c r="E6998" i="10"/>
  <c r="E6999" i="10"/>
  <c r="E7000" i="10"/>
  <c r="E7001" i="10"/>
  <c r="E7002" i="10"/>
  <c r="E7003" i="10"/>
  <c r="E7004" i="10"/>
  <c r="E7005" i="10"/>
  <c r="E7006" i="10"/>
  <c r="E7007" i="10"/>
  <c r="E7008" i="10"/>
  <c r="E7009" i="10"/>
  <c r="E7010" i="10"/>
  <c r="E7011" i="10"/>
  <c r="E7012" i="10"/>
  <c r="E7013" i="10"/>
  <c r="E7014" i="10"/>
  <c r="E7015" i="10"/>
  <c r="E7016" i="10"/>
  <c r="E7017" i="10"/>
  <c r="E7018" i="10"/>
  <c r="E7019" i="10"/>
  <c r="E7020" i="10"/>
  <c r="E7021" i="10"/>
  <c r="E7022" i="10"/>
  <c r="E7023" i="10"/>
  <c r="E7024" i="10"/>
  <c r="E7025" i="10"/>
  <c r="E7026" i="10"/>
  <c r="E7027" i="10"/>
  <c r="E7028" i="10"/>
  <c r="E7029" i="10"/>
  <c r="E7030" i="10"/>
  <c r="E7031" i="10"/>
  <c r="E7032" i="10"/>
  <c r="E7033" i="10"/>
  <c r="E7034" i="10"/>
  <c r="E7035" i="10"/>
  <c r="E7036" i="10"/>
  <c r="E7037" i="10"/>
  <c r="E7038" i="10"/>
  <c r="E7039" i="10"/>
  <c r="E7040" i="10"/>
  <c r="E7041" i="10"/>
  <c r="E7042" i="10"/>
  <c r="E7043" i="10"/>
  <c r="E7044" i="10"/>
  <c r="E7045" i="10"/>
  <c r="E7046" i="10"/>
  <c r="E7047" i="10"/>
  <c r="E7048" i="10"/>
  <c r="E7049" i="10"/>
  <c r="E7050" i="10"/>
  <c r="E7051" i="10"/>
  <c r="E7052" i="10"/>
  <c r="E7053" i="10"/>
  <c r="E7054" i="10"/>
  <c r="E7055" i="10"/>
  <c r="E7056" i="10"/>
  <c r="E7057" i="10"/>
  <c r="E7058" i="10"/>
  <c r="E7059" i="10"/>
  <c r="E7060" i="10"/>
  <c r="E7061" i="10"/>
  <c r="E7062" i="10"/>
  <c r="E7063" i="10"/>
  <c r="E7064" i="10"/>
  <c r="E7065" i="10"/>
  <c r="E7066" i="10"/>
  <c r="E7067" i="10"/>
  <c r="E7068" i="10"/>
  <c r="E7069" i="10"/>
  <c r="E7070" i="10"/>
  <c r="E7071" i="10"/>
  <c r="E7072" i="10"/>
  <c r="E7073" i="10"/>
  <c r="E7074" i="10"/>
  <c r="E7075" i="10"/>
  <c r="E7076" i="10"/>
  <c r="E7077" i="10"/>
  <c r="E7078" i="10"/>
  <c r="E7079" i="10"/>
  <c r="E7080" i="10"/>
  <c r="E7081" i="10"/>
  <c r="E7082" i="10"/>
  <c r="E7083" i="10"/>
  <c r="E7084" i="10"/>
  <c r="E7085" i="10"/>
  <c r="E7086" i="10"/>
  <c r="E7087" i="10"/>
  <c r="E7088" i="10"/>
  <c r="E7089" i="10"/>
  <c r="E7090" i="10"/>
  <c r="E7091" i="10"/>
  <c r="E7092" i="10"/>
  <c r="E7093" i="10"/>
  <c r="E7094" i="10"/>
  <c r="E7095" i="10"/>
  <c r="E7096" i="10"/>
  <c r="E7097" i="10"/>
  <c r="E7098" i="10"/>
  <c r="E7099" i="10"/>
  <c r="E7100" i="10"/>
  <c r="E7101" i="10"/>
  <c r="E7102" i="10"/>
  <c r="E7103" i="10"/>
  <c r="E7104" i="10"/>
  <c r="E7105" i="10"/>
  <c r="E7106" i="10"/>
  <c r="E7107" i="10"/>
  <c r="E7108" i="10"/>
  <c r="E7109" i="10"/>
  <c r="E7110" i="10"/>
  <c r="E7111" i="10"/>
  <c r="E7112" i="10"/>
  <c r="E7113" i="10"/>
  <c r="E7114" i="10"/>
  <c r="E7115" i="10"/>
  <c r="E7116" i="10"/>
  <c r="E7117" i="10"/>
  <c r="E7118" i="10"/>
  <c r="E7119" i="10"/>
  <c r="E7120" i="10"/>
  <c r="E7121" i="10"/>
  <c r="E7122" i="10"/>
  <c r="E7123" i="10"/>
  <c r="E7124" i="10"/>
  <c r="E7125" i="10"/>
  <c r="E7126" i="10"/>
  <c r="E7127" i="10"/>
  <c r="E7128" i="10"/>
  <c r="E7129" i="10"/>
  <c r="E7130" i="10"/>
  <c r="E7131" i="10"/>
  <c r="E7132" i="10"/>
  <c r="E7133" i="10"/>
  <c r="E7134" i="10"/>
  <c r="E7135" i="10"/>
  <c r="E7136" i="10"/>
  <c r="E7137" i="10"/>
  <c r="E7138" i="10"/>
  <c r="E7139" i="10"/>
  <c r="E7140" i="10"/>
  <c r="E7141" i="10"/>
  <c r="E7142" i="10"/>
  <c r="E7143" i="10"/>
  <c r="E7144" i="10"/>
  <c r="E7145" i="10"/>
  <c r="E7146" i="10"/>
  <c r="E7147" i="10"/>
  <c r="E7148" i="10"/>
  <c r="E7149" i="10"/>
  <c r="E7150" i="10"/>
  <c r="E7151" i="10"/>
  <c r="E7152" i="10"/>
  <c r="E7153" i="10"/>
  <c r="E7154" i="10"/>
  <c r="E7155" i="10"/>
  <c r="E7156" i="10"/>
  <c r="E7157" i="10"/>
  <c r="E7158" i="10"/>
  <c r="E7159" i="10"/>
  <c r="E7160" i="10"/>
  <c r="E7161" i="10"/>
  <c r="E7162" i="10"/>
  <c r="E7163" i="10"/>
  <c r="E7164" i="10"/>
  <c r="E7165" i="10"/>
  <c r="E7166" i="10"/>
  <c r="E7167" i="10"/>
  <c r="E7168" i="10"/>
  <c r="E7169" i="10"/>
  <c r="E7170" i="10"/>
  <c r="E7171" i="10"/>
  <c r="E7172" i="10"/>
  <c r="E7173" i="10"/>
  <c r="E7174" i="10"/>
  <c r="E7175" i="10"/>
  <c r="E7176" i="10"/>
  <c r="E7177" i="10"/>
  <c r="E7178" i="10"/>
  <c r="E7179" i="10"/>
  <c r="E7180" i="10"/>
  <c r="E7181" i="10"/>
  <c r="E7182" i="10"/>
  <c r="E7183" i="10"/>
  <c r="E7184" i="10"/>
  <c r="E7185" i="10"/>
  <c r="E7186" i="10"/>
  <c r="E7187" i="10"/>
  <c r="E7188" i="10"/>
  <c r="E7189" i="10"/>
  <c r="E7190" i="10"/>
  <c r="E7191" i="10"/>
  <c r="E7192" i="10"/>
  <c r="E7193" i="10"/>
  <c r="E7194" i="10"/>
  <c r="E7195" i="10"/>
  <c r="E7196" i="10"/>
  <c r="E7197" i="10"/>
  <c r="E7198" i="10"/>
  <c r="E7199" i="10"/>
  <c r="E7200" i="10"/>
  <c r="E7201" i="10"/>
  <c r="E7202" i="10"/>
  <c r="E7203" i="10"/>
  <c r="E7204" i="10"/>
  <c r="E7205" i="10"/>
  <c r="E7206" i="10"/>
  <c r="E7207" i="10"/>
  <c r="E7208" i="10"/>
  <c r="E7209" i="10"/>
  <c r="E7210" i="10"/>
  <c r="E7211" i="10"/>
  <c r="E7212" i="10"/>
  <c r="E7213" i="10"/>
  <c r="E7214" i="10"/>
  <c r="E7215" i="10"/>
  <c r="E7216" i="10"/>
  <c r="E7217" i="10"/>
  <c r="E7218" i="10"/>
  <c r="E7219" i="10"/>
  <c r="E7220" i="10"/>
  <c r="E7221" i="10"/>
  <c r="E7222" i="10"/>
  <c r="E7223" i="10"/>
  <c r="E7224" i="10"/>
  <c r="E7225" i="10"/>
  <c r="E7226" i="10"/>
  <c r="E7227" i="10"/>
  <c r="E7228" i="10"/>
  <c r="E7229" i="10"/>
  <c r="E7230" i="10"/>
  <c r="E7231" i="10"/>
  <c r="E7232" i="10"/>
  <c r="E7233" i="10"/>
  <c r="E7234" i="10"/>
  <c r="E7235" i="10"/>
  <c r="E7236" i="10"/>
  <c r="E7237" i="10"/>
  <c r="E7238" i="10"/>
  <c r="E7239" i="10"/>
  <c r="E7240" i="10"/>
  <c r="E7241" i="10"/>
  <c r="E7242" i="10"/>
  <c r="E7243" i="10"/>
  <c r="E7244" i="10"/>
  <c r="E7245" i="10"/>
  <c r="E7246" i="10"/>
  <c r="E7247" i="10"/>
  <c r="E7248" i="10"/>
  <c r="E7249" i="10"/>
  <c r="E7250" i="10"/>
  <c r="E7251" i="10"/>
  <c r="E7252" i="10"/>
  <c r="E7253" i="10"/>
  <c r="E7254" i="10"/>
  <c r="E7255" i="10"/>
  <c r="E7256" i="10"/>
  <c r="E7257" i="10"/>
  <c r="E7258" i="10"/>
  <c r="E7259" i="10"/>
  <c r="E7260" i="10"/>
  <c r="E7261" i="10"/>
  <c r="E7262" i="10"/>
  <c r="E7263" i="10"/>
  <c r="E7264" i="10"/>
  <c r="E7265" i="10"/>
  <c r="E7266" i="10"/>
  <c r="E7267" i="10"/>
  <c r="E7268" i="10"/>
  <c r="E7269" i="10"/>
  <c r="E7270" i="10"/>
  <c r="E7271" i="10"/>
  <c r="E7272" i="10"/>
  <c r="E7273" i="10"/>
  <c r="E7274" i="10"/>
  <c r="E7275" i="10"/>
  <c r="E7276" i="10"/>
  <c r="E7277" i="10"/>
  <c r="E7278" i="10"/>
  <c r="E7279" i="10"/>
  <c r="E7280" i="10"/>
  <c r="E7281" i="10"/>
  <c r="E7282" i="10"/>
  <c r="E7283" i="10"/>
  <c r="E7284" i="10"/>
  <c r="E7285" i="10"/>
  <c r="E7286" i="10"/>
  <c r="E7287" i="10"/>
  <c r="E7288" i="10"/>
  <c r="E7289" i="10"/>
  <c r="E7290" i="10"/>
  <c r="E7291" i="10"/>
  <c r="E7292" i="10"/>
  <c r="E7293" i="10"/>
  <c r="E7294" i="10"/>
  <c r="E7295" i="10"/>
  <c r="E7296" i="10"/>
  <c r="E7297" i="10"/>
  <c r="E7298" i="10"/>
  <c r="E7299" i="10"/>
  <c r="E7300" i="10"/>
  <c r="E7301" i="10"/>
  <c r="E7302" i="10"/>
  <c r="E7303" i="10"/>
  <c r="E7304" i="10"/>
  <c r="E7305" i="10"/>
  <c r="E7306" i="10"/>
  <c r="E7307" i="10"/>
  <c r="E7308" i="10"/>
  <c r="E7309" i="10"/>
  <c r="E7310" i="10"/>
  <c r="E7311" i="10"/>
  <c r="E7312" i="10"/>
  <c r="E7313" i="10"/>
  <c r="E7314" i="10"/>
  <c r="E7315" i="10"/>
  <c r="E7316" i="10"/>
  <c r="E7317" i="10"/>
  <c r="E7318" i="10"/>
  <c r="E7319" i="10"/>
  <c r="E7320" i="10"/>
  <c r="E7321" i="10"/>
  <c r="E7322" i="10"/>
  <c r="E7323" i="10"/>
  <c r="E7324" i="10"/>
  <c r="E7325" i="10"/>
  <c r="E7326" i="10"/>
  <c r="E7327" i="10"/>
  <c r="E7328" i="10"/>
  <c r="E7329" i="10"/>
  <c r="E7330" i="10"/>
  <c r="E7331" i="10"/>
  <c r="E7332" i="10"/>
  <c r="E7333" i="10"/>
  <c r="E7334" i="10"/>
  <c r="E7335" i="10"/>
  <c r="E7336" i="10"/>
  <c r="E7337" i="10"/>
  <c r="E7338" i="10"/>
  <c r="E7339" i="10"/>
  <c r="E7340" i="10"/>
  <c r="E7341" i="10"/>
  <c r="E7342" i="10"/>
  <c r="E7343" i="10"/>
  <c r="E7344" i="10"/>
  <c r="E7345" i="10"/>
  <c r="E7346" i="10"/>
  <c r="E7347" i="10"/>
  <c r="E7348" i="10"/>
  <c r="E7349" i="10"/>
  <c r="E7350" i="10"/>
  <c r="E7351" i="10"/>
  <c r="E7352" i="10"/>
  <c r="E7353" i="10"/>
  <c r="E7354" i="10"/>
  <c r="E7355" i="10"/>
  <c r="E7356" i="10"/>
  <c r="E7357" i="10"/>
  <c r="E7358" i="10"/>
  <c r="E7359" i="10"/>
  <c r="E7360" i="10"/>
  <c r="E7361" i="10"/>
  <c r="E7362" i="10"/>
  <c r="E7363" i="10"/>
  <c r="E7364" i="10"/>
  <c r="E7365" i="10"/>
  <c r="E7366" i="10"/>
  <c r="E7367" i="10"/>
  <c r="E7368" i="10"/>
  <c r="E7369" i="10"/>
  <c r="E7370" i="10"/>
  <c r="E7371" i="10"/>
  <c r="E7372" i="10"/>
  <c r="E7373" i="10"/>
  <c r="E7374" i="10"/>
  <c r="E7375" i="10"/>
  <c r="E7376" i="10"/>
  <c r="E7377" i="10"/>
  <c r="E7378" i="10"/>
  <c r="E7379" i="10"/>
  <c r="E5560" i="10"/>
  <c r="E3741" i="10"/>
  <c r="E3742" i="10"/>
  <c r="E3743" i="10"/>
  <c r="E3744" i="10"/>
  <c r="E3745" i="10"/>
  <c r="E3746" i="10"/>
  <c r="E3747" i="10"/>
  <c r="E3748" i="10"/>
  <c r="E3749" i="10"/>
  <c r="E3750" i="10"/>
  <c r="E3751" i="10"/>
  <c r="E3752" i="10"/>
  <c r="E3753" i="10"/>
  <c r="E3754" i="10"/>
  <c r="E3755" i="10"/>
  <c r="E3756" i="10"/>
  <c r="E3757" i="10"/>
  <c r="E3758" i="10"/>
  <c r="E3759" i="10"/>
  <c r="E3760" i="10"/>
  <c r="E3761" i="10"/>
  <c r="E3762" i="10"/>
  <c r="E3763" i="10"/>
  <c r="E3764" i="10"/>
  <c r="E3765" i="10"/>
  <c r="E3766" i="10"/>
  <c r="E3767" i="10"/>
  <c r="E3768" i="10"/>
  <c r="E3769" i="10"/>
  <c r="E3770" i="10"/>
  <c r="E3771" i="10"/>
  <c r="E3772" i="10"/>
  <c r="E3773" i="10"/>
  <c r="E3774" i="10"/>
  <c r="E3775" i="10"/>
  <c r="E3776" i="10"/>
  <c r="E3777" i="10"/>
  <c r="E3778" i="10"/>
  <c r="E3779" i="10"/>
  <c r="E3780" i="10"/>
  <c r="E3781" i="10"/>
  <c r="E3782" i="10"/>
  <c r="E3783" i="10"/>
  <c r="E3784" i="10"/>
  <c r="E3785" i="10"/>
  <c r="E3786" i="10"/>
  <c r="E3787" i="10"/>
  <c r="E3788" i="10"/>
  <c r="E3789" i="10"/>
  <c r="E3790" i="10"/>
  <c r="E3791" i="10"/>
  <c r="E3792" i="10"/>
  <c r="E3793" i="10"/>
  <c r="E3794" i="10"/>
  <c r="E3795" i="10"/>
  <c r="E3796" i="10"/>
  <c r="E3797" i="10"/>
  <c r="E3798" i="10"/>
  <c r="E3799" i="10"/>
  <c r="E3800" i="10"/>
  <c r="E3801" i="10"/>
  <c r="E3802" i="10"/>
  <c r="E3803" i="10"/>
  <c r="E3804" i="10"/>
  <c r="E3805" i="10"/>
  <c r="E3806" i="10"/>
  <c r="E3807" i="10"/>
  <c r="E3808" i="10"/>
  <c r="E3809" i="10"/>
  <c r="E3810" i="10"/>
  <c r="E3811" i="10"/>
  <c r="E3812" i="10"/>
  <c r="E3813" i="10"/>
  <c r="E3814" i="10"/>
  <c r="E3815" i="10"/>
  <c r="E3816" i="10"/>
  <c r="E3817" i="10"/>
  <c r="E3818" i="10"/>
  <c r="E3819" i="10"/>
  <c r="E3820" i="10"/>
  <c r="E3821" i="10"/>
  <c r="E3822" i="10"/>
  <c r="E3823" i="10"/>
  <c r="E3824" i="10"/>
  <c r="E3825" i="10"/>
  <c r="E3826" i="10"/>
  <c r="E3827" i="10"/>
  <c r="E3828" i="10"/>
  <c r="E3829" i="10"/>
  <c r="E3830" i="10"/>
  <c r="E3831" i="10"/>
  <c r="E3832" i="10"/>
  <c r="E3833" i="10"/>
  <c r="E3834" i="10"/>
  <c r="E3835" i="10"/>
  <c r="E3836" i="10"/>
  <c r="E3837" i="10"/>
  <c r="E3838" i="10"/>
  <c r="E3839" i="10"/>
  <c r="E3840" i="10"/>
  <c r="E3841" i="10"/>
  <c r="E3842" i="10"/>
  <c r="E3843" i="10"/>
  <c r="E3844" i="10"/>
  <c r="E3845" i="10"/>
  <c r="E3846" i="10"/>
  <c r="E3847" i="10"/>
  <c r="E3848" i="10"/>
  <c r="E3849" i="10"/>
  <c r="E3850" i="10"/>
  <c r="E3851" i="10"/>
  <c r="E3852" i="10"/>
  <c r="E3853" i="10"/>
  <c r="E3854" i="10"/>
  <c r="E3855" i="10"/>
  <c r="E3856" i="10"/>
  <c r="E3857" i="10"/>
  <c r="E3858" i="10"/>
  <c r="E3859" i="10"/>
  <c r="E3860" i="10"/>
  <c r="E3861" i="10"/>
  <c r="E3862" i="10"/>
  <c r="E3863" i="10"/>
  <c r="E3864" i="10"/>
  <c r="E3865" i="10"/>
  <c r="E3866" i="10"/>
  <c r="E3867" i="10"/>
  <c r="E3868" i="10"/>
  <c r="E3869" i="10"/>
  <c r="E3870" i="10"/>
  <c r="E3871" i="10"/>
  <c r="E3872" i="10"/>
  <c r="E3873" i="10"/>
  <c r="E3874" i="10"/>
  <c r="E3875" i="10"/>
  <c r="E3876" i="10"/>
  <c r="E3877" i="10"/>
  <c r="E3878" i="10"/>
  <c r="E3879" i="10"/>
  <c r="E3880" i="10"/>
  <c r="E3881" i="10"/>
  <c r="E3882" i="10"/>
  <c r="E3883" i="10"/>
  <c r="E3884" i="10"/>
  <c r="E3885" i="10"/>
  <c r="E3886" i="10"/>
  <c r="E3887" i="10"/>
  <c r="E3888" i="10"/>
  <c r="E3889" i="10"/>
  <c r="E3890" i="10"/>
  <c r="E3891" i="10"/>
  <c r="E3892" i="10"/>
  <c r="E3893" i="10"/>
  <c r="E3894" i="10"/>
  <c r="E3895" i="10"/>
  <c r="E3896" i="10"/>
  <c r="E3897" i="10"/>
  <c r="E3898" i="10"/>
  <c r="E3899" i="10"/>
  <c r="E3900" i="10"/>
  <c r="E3901" i="10"/>
  <c r="E3902" i="10"/>
  <c r="E3903" i="10"/>
  <c r="E3904" i="10"/>
  <c r="E3905" i="10"/>
  <c r="E3906" i="10"/>
  <c r="E3907" i="10"/>
  <c r="E3908" i="10"/>
  <c r="E3909" i="10"/>
  <c r="E3910" i="10"/>
  <c r="E3911" i="10"/>
  <c r="E3912" i="10"/>
  <c r="E3913" i="10"/>
  <c r="E3914" i="10"/>
  <c r="E3915" i="10"/>
  <c r="E3916" i="10"/>
  <c r="E3917" i="10"/>
  <c r="E3918" i="10"/>
  <c r="E3919" i="10"/>
  <c r="E3920" i="10"/>
  <c r="E3921" i="10"/>
  <c r="E3922" i="10"/>
  <c r="E3923" i="10"/>
  <c r="E3924" i="10"/>
  <c r="E3925" i="10"/>
  <c r="E3926" i="10"/>
  <c r="E3927" i="10"/>
  <c r="E3928" i="10"/>
  <c r="E3929" i="10"/>
  <c r="E3930" i="10"/>
  <c r="E3931" i="10"/>
  <c r="E3932" i="10"/>
  <c r="E3933" i="10"/>
  <c r="E3934" i="10"/>
  <c r="E3935" i="10"/>
  <c r="E3936" i="10"/>
  <c r="E3937" i="10"/>
  <c r="E3938" i="10"/>
  <c r="E3939" i="10"/>
  <c r="E3940" i="10"/>
  <c r="E3941" i="10"/>
  <c r="E3942" i="10"/>
  <c r="E3943" i="10"/>
  <c r="E3944" i="10"/>
  <c r="E3945" i="10"/>
  <c r="E3946" i="10"/>
  <c r="E3947" i="10"/>
  <c r="E3948" i="10"/>
  <c r="E3949" i="10"/>
  <c r="E3950" i="10"/>
  <c r="E3951" i="10"/>
  <c r="E3952" i="10"/>
  <c r="E3953" i="10"/>
  <c r="E3954" i="10"/>
  <c r="E3955" i="10"/>
  <c r="E3956" i="10"/>
  <c r="E3957" i="10"/>
  <c r="E3958" i="10"/>
  <c r="E3959" i="10"/>
  <c r="E3960" i="10"/>
  <c r="E3961" i="10"/>
  <c r="E3962" i="10"/>
  <c r="E3963" i="10"/>
  <c r="E3964" i="10"/>
  <c r="E3965" i="10"/>
  <c r="E3966" i="10"/>
  <c r="E3967" i="10"/>
  <c r="E3968" i="10"/>
  <c r="E3969" i="10"/>
  <c r="E3970" i="10"/>
  <c r="E3971" i="10"/>
  <c r="E3972" i="10"/>
  <c r="E3973" i="10"/>
  <c r="E3974" i="10"/>
  <c r="E3975" i="10"/>
  <c r="E3976" i="10"/>
  <c r="E3977" i="10"/>
  <c r="E3978" i="10"/>
  <c r="E3979" i="10"/>
  <c r="E3980" i="10"/>
  <c r="E3981" i="10"/>
  <c r="E3982" i="10"/>
  <c r="E3983" i="10"/>
  <c r="E3984" i="10"/>
  <c r="E3985" i="10"/>
  <c r="E3986" i="10"/>
  <c r="E3987" i="10"/>
  <c r="E3988" i="10"/>
  <c r="E3989" i="10"/>
  <c r="E3990" i="10"/>
  <c r="E3991" i="10"/>
  <c r="E3992" i="10"/>
  <c r="E3993" i="10"/>
  <c r="E3994" i="10"/>
  <c r="E3995" i="10"/>
  <c r="E3996" i="10"/>
  <c r="E3997" i="10"/>
  <c r="E3998" i="10"/>
  <c r="E3999" i="10"/>
  <c r="E4000" i="10"/>
  <c r="E4001" i="10"/>
  <c r="E4002" i="10"/>
  <c r="E4003" i="10"/>
  <c r="E4004" i="10"/>
  <c r="E4005" i="10"/>
  <c r="E4006" i="10"/>
  <c r="E4007" i="10"/>
  <c r="E4008" i="10"/>
  <c r="E4009" i="10"/>
  <c r="E4010" i="10"/>
  <c r="E4011" i="10"/>
  <c r="E4012" i="10"/>
  <c r="E4013" i="10"/>
  <c r="E4014" i="10"/>
  <c r="E4015" i="10"/>
  <c r="E4016" i="10"/>
  <c r="E4017" i="10"/>
  <c r="E4018" i="10"/>
  <c r="E4019" i="10"/>
  <c r="E4020" i="10"/>
  <c r="E4021" i="10"/>
  <c r="E4022" i="10"/>
  <c r="E4023" i="10"/>
  <c r="E4024" i="10"/>
  <c r="E4025" i="10"/>
  <c r="E4026" i="10"/>
  <c r="E4027" i="10"/>
  <c r="E4028" i="10"/>
  <c r="E4029" i="10"/>
  <c r="E4030" i="10"/>
  <c r="E4031" i="10"/>
  <c r="E4032" i="10"/>
  <c r="E4033" i="10"/>
  <c r="E4034" i="10"/>
  <c r="E4035" i="10"/>
  <c r="E4036" i="10"/>
  <c r="E4037" i="10"/>
  <c r="E4038" i="10"/>
  <c r="E4039" i="10"/>
  <c r="E4040" i="10"/>
  <c r="E4041" i="10"/>
  <c r="E4042" i="10"/>
  <c r="E4043" i="10"/>
  <c r="E4044" i="10"/>
  <c r="E4045" i="10"/>
  <c r="E4046" i="10"/>
  <c r="E4047" i="10"/>
  <c r="E4048" i="10"/>
  <c r="E4049" i="10"/>
  <c r="E4050" i="10"/>
  <c r="E4051" i="10"/>
  <c r="E4052" i="10"/>
  <c r="E4053" i="10"/>
  <c r="E4054" i="10"/>
  <c r="E4055" i="10"/>
  <c r="E4056" i="10"/>
  <c r="E4057" i="10"/>
  <c r="E4058" i="10"/>
  <c r="E4059" i="10"/>
  <c r="E4060" i="10"/>
  <c r="E4061" i="10"/>
  <c r="E4062" i="10"/>
  <c r="E4063" i="10"/>
  <c r="E4064" i="10"/>
  <c r="E4065" i="10"/>
  <c r="E4066" i="10"/>
  <c r="E4067" i="10"/>
  <c r="E4068" i="10"/>
  <c r="E4069" i="10"/>
  <c r="E4070" i="10"/>
  <c r="E4071" i="10"/>
  <c r="E4072" i="10"/>
  <c r="E4073" i="10"/>
  <c r="E4074" i="10"/>
  <c r="E4075" i="10"/>
  <c r="E4076" i="10"/>
  <c r="E4077" i="10"/>
  <c r="E4078" i="10"/>
  <c r="E4079" i="10"/>
  <c r="E4080" i="10"/>
  <c r="E4081" i="10"/>
  <c r="E4082" i="10"/>
  <c r="E4083" i="10"/>
  <c r="E4084" i="10"/>
  <c r="E4085" i="10"/>
  <c r="E4086" i="10"/>
  <c r="E4087" i="10"/>
  <c r="E4088" i="10"/>
  <c r="E4089" i="10"/>
  <c r="E4090" i="10"/>
  <c r="E4091" i="10"/>
  <c r="E4092" i="10"/>
  <c r="E4093" i="10"/>
  <c r="E4094" i="10"/>
  <c r="E4095" i="10"/>
  <c r="E4096" i="10"/>
  <c r="E4097" i="10"/>
  <c r="E4098" i="10"/>
  <c r="E4099" i="10"/>
  <c r="E4100" i="10"/>
  <c r="E4101" i="10"/>
  <c r="E4102" i="10"/>
  <c r="E4103" i="10"/>
  <c r="E4104" i="10"/>
  <c r="E4105" i="10"/>
  <c r="E4106" i="10"/>
  <c r="E4107" i="10"/>
  <c r="E4108" i="10"/>
  <c r="E4109" i="10"/>
  <c r="E4110" i="10"/>
  <c r="E4111" i="10"/>
  <c r="E4112" i="10"/>
  <c r="E4113" i="10"/>
  <c r="E4114" i="10"/>
  <c r="E4115" i="10"/>
  <c r="E4116" i="10"/>
  <c r="E4117" i="10"/>
  <c r="E4118" i="10"/>
  <c r="E4119" i="10"/>
  <c r="E4120" i="10"/>
  <c r="E4121" i="10"/>
  <c r="E4122" i="10"/>
  <c r="E4123" i="10"/>
  <c r="E4124" i="10"/>
  <c r="E4125" i="10"/>
  <c r="E4126" i="10"/>
  <c r="E4127" i="10"/>
  <c r="E4128" i="10"/>
  <c r="E4129" i="10"/>
  <c r="E4130" i="10"/>
  <c r="E4131" i="10"/>
  <c r="E4132" i="10"/>
  <c r="E4133" i="10"/>
  <c r="E4134" i="10"/>
  <c r="E4135" i="10"/>
  <c r="E4136" i="10"/>
  <c r="E4137" i="10"/>
  <c r="E4138" i="10"/>
  <c r="E4139" i="10"/>
  <c r="E4140" i="10"/>
  <c r="E4141" i="10"/>
  <c r="E4142" i="10"/>
  <c r="E4143" i="10"/>
  <c r="E4144" i="10"/>
  <c r="E4145" i="10"/>
  <c r="E4146" i="10"/>
  <c r="E4147" i="10"/>
  <c r="E4148" i="10"/>
  <c r="E4149" i="10"/>
  <c r="E4150" i="10"/>
  <c r="E4151" i="10"/>
  <c r="E4152" i="10"/>
  <c r="E4153" i="10"/>
  <c r="E4154" i="10"/>
  <c r="E4155" i="10"/>
  <c r="E4156" i="10"/>
  <c r="E4157" i="10"/>
  <c r="E4158" i="10"/>
  <c r="E4159" i="10"/>
  <c r="E4160" i="10"/>
  <c r="E4161" i="10"/>
  <c r="E4162" i="10"/>
  <c r="E4163" i="10"/>
  <c r="E4164" i="10"/>
  <c r="E4165" i="10"/>
  <c r="E4166" i="10"/>
  <c r="E4167" i="10"/>
  <c r="E4168" i="10"/>
  <c r="E4169" i="10"/>
  <c r="E4170" i="10"/>
  <c r="E4171" i="10"/>
  <c r="E4172" i="10"/>
  <c r="E4173" i="10"/>
  <c r="E4174" i="10"/>
  <c r="E4175" i="10"/>
  <c r="E4176" i="10"/>
  <c r="E4177" i="10"/>
  <c r="E4178" i="10"/>
  <c r="E4179" i="10"/>
  <c r="E4180" i="10"/>
  <c r="E4181" i="10"/>
  <c r="E4182" i="10"/>
  <c r="E4183" i="10"/>
  <c r="E4184" i="10"/>
  <c r="E4185" i="10"/>
  <c r="E4186" i="10"/>
  <c r="E4187" i="10"/>
  <c r="E4188" i="10"/>
  <c r="E4189" i="10"/>
  <c r="E4190" i="10"/>
  <c r="E4191" i="10"/>
  <c r="E4192" i="10"/>
  <c r="E4193" i="10"/>
  <c r="E4194" i="10"/>
  <c r="E4195" i="10"/>
  <c r="E4196" i="10"/>
  <c r="E4197" i="10"/>
  <c r="E4198" i="10"/>
  <c r="E4199" i="10"/>
  <c r="E4200" i="10"/>
  <c r="E4201" i="10"/>
  <c r="E4202" i="10"/>
  <c r="E4203" i="10"/>
  <c r="E4204" i="10"/>
  <c r="E4205" i="10"/>
  <c r="E4206" i="10"/>
  <c r="E4207" i="10"/>
  <c r="E4208" i="10"/>
  <c r="E4209" i="10"/>
  <c r="E4210" i="10"/>
  <c r="E4211" i="10"/>
  <c r="E4212" i="10"/>
  <c r="E4213" i="10"/>
  <c r="E4214" i="10"/>
  <c r="E4215" i="10"/>
  <c r="E4216" i="10"/>
  <c r="E4217" i="10"/>
  <c r="E4218" i="10"/>
  <c r="E4219" i="10"/>
  <c r="E4220" i="10"/>
  <c r="E4221" i="10"/>
  <c r="E4222" i="10"/>
  <c r="E4223" i="10"/>
  <c r="E4224" i="10"/>
  <c r="E4225" i="10"/>
  <c r="E4226" i="10"/>
  <c r="E4227" i="10"/>
  <c r="E4228" i="10"/>
  <c r="E4229" i="10"/>
  <c r="E4230" i="10"/>
  <c r="E4231" i="10"/>
  <c r="E4232" i="10"/>
  <c r="E4233" i="10"/>
  <c r="E4234" i="10"/>
  <c r="E4235" i="10"/>
  <c r="E4236" i="10"/>
  <c r="E4237" i="10"/>
  <c r="E4238" i="10"/>
  <c r="E4239" i="10"/>
  <c r="E4240" i="10"/>
  <c r="E4241" i="10"/>
  <c r="E4242" i="10"/>
  <c r="E4243" i="10"/>
  <c r="E4244" i="10"/>
  <c r="E4245" i="10"/>
  <c r="E4246" i="10"/>
  <c r="E4247" i="10"/>
  <c r="E4248" i="10"/>
  <c r="E4249" i="10"/>
  <c r="E4250" i="10"/>
  <c r="E4251" i="10"/>
  <c r="E4252" i="10"/>
  <c r="E4253" i="10"/>
  <c r="E4254" i="10"/>
  <c r="E4255" i="10"/>
  <c r="E4256" i="10"/>
  <c r="E4257" i="10"/>
  <c r="E4258" i="10"/>
  <c r="E4259" i="10"/>
  <c r="E4260" i="10"/>
  <c r="E4261" i="10"/>
  <c r="E4262" i="10"/>
  <c r="E4263" i="10"/>
  <c r="E4264" i="10"/>
  <c r="E4265" i="10"/>
  <c r="E4266" i="10"/>
  <c r="E4267" i="10"/>
  <c r="E4268" i="10"/>
  <c r="E4269" i="10"/>
  <c r="E4270" i="10"/>
  <c r="E4271" i="10"/>
  <c r="E4272" i="10"/>
  <c r="E4273" i="10"/>
  <c r="E4274" i="10"/>
  <c r="E4275" i="10"/>
  <c r="E4276" i="10"/>
  <c r="E4277" i="10"/>
  <c r="E4278" i="10"/>
  <c r="E4279" i="10"/>
  <c r="E4280" i="10"/>
  <c r="E4281" i="10"/>
  <c r="E4282" i="10"/>
  <c r="E4283" i="10"/>
  <c r="E4284" i="10"/>
  <c r="E4285" i="10"/>
  <c r="E4286" i="10"/>
  <c r="E4287" i="10"/>
  <c r="E4288" i="10"/>
  <c r="E4289" i="10"/>
  <c r="E4290" i="10"/>
  <c r="E4291" i="10"/>
  <c r="E4292" i="10"/>
  <c r="E4293" i="10"/>
  <c r="E4294" i="10"/>
  <c r="E4295" i="10"/>
  <c r="E4296" i="10"/>
  <c r="E4297" i="10"/>
  <c r="E4298" i="10"/>
  <c r="E4299" i="10"/>
  <c r="E4300" i="10"/>
  <c r="E4301" i="10"/>
  <c r="E4302" i="10"/>
  <c r="E4303" i="10"/>
  <c r="E4304" i="10"/>
  <c r="E4305" i="10"/>
  <c r="E4306" i="10"/>
  <c r="E4307" i="10"/>
  <c r="E4308" i="10"/>
  <c r="E4309" i="10"/>
  <c r="E4310" i="10"/>
  <c r="E4311" i="10"/>
  <c r="E4312" i="10"/>
  <c r="E4313" i="10"/>
  <c r="E4314" i="10"/>
  <c r="E4315" i="10"/>
  <c r="E4316" i="10"/>
  <c r="E4317" i="10"/>
  <c r="E4318" i="10"/>
  <c r="E4319" i="10"/>
  <c r="E4320" i="10"/>
  <c r="E4321" i="10"/>
  <c r="E4322" i="10"/>
  <c r="E4323" i="10"/>
  <c r="E4324" i="10"/>
  <c r="E4325" i="10"/>
  <c r="E4326" i="10"/>
  <c r="E4327" i="10"/>
  <c r="E4328" i="10"/>
  <c r="E4329" i="10"/>
  <c r="E4330" i="10"/>
  <c r="E4331" i="10"/>
  <c r="E4332" i="10"/>
  <c r="E4333" i="10"/>
  <c r="E4334" i="10"/>
  <c r="E4335" i="10"/>
  <c r="E4336" i="10"/>
  <c r="E4337" i="10"/>
  <c r="E4338" i="10"/>
  <c r="E4339" i="10"/>
  <c r="E4340" i="10"/>
  <c r="E4341" i="10"/>
  <c r="E4342" i="10"/>
  <c r="E4343" i="10"/>
  <c r="E4344" i="10"/>
  <c r="E4345" i="10"/>
  <c r="E4346" i="10"/>
  <c r="E4347" i="10"/>
  <c r="E4348" i="10"/>
  <c r="E4349" i="10"/>
  <c r="E4350" i="10"/>
  <c r="E4351" i="10"/>
  <c r="E4352" i="10"/>
  <c r="E4353" i="10"/>
  <c r="E4354" i="10"/>
  <c r="E4355" i="10"/>
  <c r="E4356" i="10"/>
  <c r="E4357" i="10"/>
  <c r="E4358" i="10"/>
  <c r="E4359" i="10"/>
  <c r="E4360" i="10"/>
  <c r="E4361" i="10"/>
  <c r="E4362" i="10"/>
  <c r="E4363" i="10"/>
  <c r="E4364" i="10"/>
  <c r="E4365" i="10"/>
  <c r="E4366" i="10"/>
  <c r="E4367" i="10"/>
  <c r="E4368" i="10"/>
  <c r="E4369" i="10"/>
  <c r="E4370" i="10"/>
  <c r="E4371" i="10"/>
  <c r="E4372" i="10"/>
  <c r="E4373" i="10"/>
  <c r="E4374" i="10"/>
  <c r="E4375" i="10"/>
  <c r="E4376" i="10"/>
  <c r="E4377" i="10"/>
  <c r="E4378" i="10"/>
  <c r="E4379" i="10"/>
  <c r="E4380" i="10"/>
  <c r="E4381" i="10"/>
  <c r="E4382" i="10"/>
  <c r="E4383" i="10"/>
  <c r="E4384" i="10"/>
  <c r="E4385" i="10"/>
  <c r="E4386" i="10"/>
  <c r="E4387" i="10"/>
  <c r="E4388" i="10"/>
  <c r="E4389" i="10"/>
  <c r="E4390" i="10"/>
  <c r="E4391" i="10"/>
  <c r="E4392" i="10"/>
  <c r="E4393" i="10"/>
  <c r="E4394" i="10"/>
  <c r="E4395" i="10"/>
  <c r="E4396" i="10"/>
  <c r="E4397" i="10"/>
  <c r="E4398" i="10"/>
  <c r="E4399" i="10"/>
  <c r="E4400" i="10"/>
  <c r="E4401" i="10"/>
  <c r="E4402" i="10"/>
  <c r="E4403" i="10"/>
  <c r="E4404" i="10"/>
  <c r="E4405" i="10"/>
  <c r="E4406" i="10"/>
  <c r="E4407" i="10"/>
  <c r="E4408" i="10"/>
  <c r="E4409" i="10"/>
  <c r="E4410" i="10"/>
  <c r="E4411" i="10"/>
  <c r="E4412" i="10"/>
  <c r="E4413" i="10"/>
  <c r="E4414" i="10"/>
  <c r="E4415" i="10"/>
  <c r="E4416" i="10"/>
  <c r="E4417" i="10"/>
  <c r="E4418" i="10"/>
  <c r="E4419" i="10"/>
  <c r="E4420" i="10"/>
  <c r="E4421" i="10"/>
  <c r="E4422" i="10"/>
  <c r="E4423" i="10"/>
  <c r="E4424" i="10"/>
  <c r="E4425" i="10"/>
  <c r="E4426" i="10"/>
  <c r="E4427" i="10"/>
  <c r="E4428" i="10"/>
  <c r="E4429" i="10"/>
  <c r="E4430" i="10"/>
  <c r="E4431" i="10"/>
  <c r="E4432" i="10"/>
  <c r="E4433" i="10"/>
  <c r="E4434" i="10"/>
  <c r="E4435" i="10"/>
  <c r="E4436" i="10"/>
  <c r="E4437" i="10"/>
  <c r="E4438" i="10"/>
  <c r="E4439" i="10"/>
  <c r="E4440" i="10"/>
  <c r="E4441" i="10"/>
  <c r="E4442" i="10"/>
  <c r="E4443" i="10"/>
  <c r="E4444" i="10"/>
  <c r="E4445" i="10"/>
  <c r="E4446" i="10"/>
  <c r="E4447" i="10"/>
  <c r="E4448" i="10"/>
  <c r="E4449" i="10"/>
  <c r="E4450" i="10"/>
  <c r="E4451" i="10"/>
  <c r="E4452" i="10"/>
  <c r="E4453" i="10"/>
  <c r="E4454" i="10"/>
  <c r="E4455" i="10"/>
  <c r="E4456" i="10"/>
  <c r="E4457" i="10"/>
  <c r="E4458" i="10"/>
  <c r="E4459" i="10"/>
  <c r="E4460" i="10"/>
  <c r="E4461" i="10"/>
  <c r="E4462" i="10"/>
  <c r="E4463" i="10"/>
  <c r="E4464" i="10"/>
  <c r="E4465" i="10"/>
  <c r="E4466" i="10"/>
  <c r="E4467" i="10"/>
  <c r="E4468" i="10"/>
  <c r="E4469" i="10"/>
  <c r="E4470" i="10"/>
  <c r="E4471" i="10"/>
  <c r="E4472" i="10"/>
  <c r="E4473" i="10"/>
  <c r="E4474" i="10"/>
  <c r="E4475" i="10"/>
  <c r="E4476" i="10"/>
  <c r="E4477" i="10"/>
  <c r="E4478" i="10"/>
  <c r="E4479" i="10"/>
  <c r="E4480" i="10"/>
  <c r="E4481" i="10"/>
  <c r="E4482" i="10"/>
  <c r="E4483" i="10"/>
  <c r="E4484" i="10"/>
  <c r="E4485" i="10"/>
  <c r="E4486" i="10"/>
  <c r="E4487" i="10"/>
  <c r="E4488" i="10"/>
  <c r="E4489" i="10"/>
  <c r="E4490" i="10"/>
  <c r="E4491" i="10"/>
  <c r="E4492" i="10"/>
  <c r="E4493" i="10"/>
  <c r="E4494" i="10"/>
  <c r="E4495" i="10"/>
  <c r="E4496" i="10"/>
  <c r="E4497" i="10"/>
  <c r="E4498" i="10"/>
  <c r="E4499" i="10"/>
  <c r="E4500" i="10"/>
  <c r="E4501" i="10"/>
  <c r="E4502" i="10"/>
  <c r="E4503" i="10"/>
  <c r="E4504" i="10"/>
  <c r="E4505" i="10"/>
  <c r="E4506" i="10"/>
  <c r="E4507" i="10"/>
  <c r="E4508" i="10"/>
  <c r="E4509" i="10"/>
  <c r="E4510" i="10"/>
  <c r="E4511" i="10"/>
  <c r="E4512" i="10"/>
  <c r="E4513" i="10"/>
  <c r="E4514" i="10"/>
  <c r="E4515" i="10"/>
  <c r="E4516" i="10"/>
  <c r="E4517" i="10"/>
  <c r="E4518" i="10"/>
  <c r="E4519" i="10"/>
  <c r="E4520" i="10"/>
  <c r="E4521" i="10"/>
  <c r="E4522" i="10"/>
  <c r="E4523" i="10"/>
  <c r="E4524" i="10"/>
  <c r="E4525" i="10"/>
  <c r="E4526" i="10"/>
  <c r="E4527" i="10"/>
  <c r="E4528" i="10"/>
  <c r="E4529" i="10"/>
  <c r="E4530" i="10"/>
  <c r="E4531" i="10"/>
  <c r="E4532" i="10"/>
  <c r="E4533" i="10"/>
  <c r="E4534" i="10"/>
  <c r="E4535" i="10"/>
  <c r="E4536" i="10"/>
  <c r="E4537" i="10"/>
  <c r="E4538" i="10"/>
  <c r="E4539" i="10"/>
  <c r="E4540" i="10"/>
  <c r="E4541" i="10"/>
  <c r="E4542" i="10"/>
  <c r="E4543" i="10"/>
  <c r="E4544" i="10"/>
  <c r="E4545" i="10"/>
  <c r="E4546" i="10"/>
  <c r="E4547" i="10"/>
  <c r="E4548" i="10"/>
  <c r="E4549" i="10"/>
  <c r="E4550" i="10"/>
  <c r="E4551" i="10"/>
  <c r="E4552" i="10"/>
  <c r="E4553" i="10"/>
  <c r="E4554" i="10"/>
  <c r="E4555" i="10"/>
  <c r="E4556" i="10"/>
  <c r="E4557" i="10"/>
  <c r="E4558" i="10"/>
  <c r="E4559" i="10"/>
  <c r="E4560" i="10"/>
  <c r="E4561" i="10"/>
  <c r="E4562" i="10"/>
  <c r="E4563" i="10"/>
  <c r="E4564" i="10"/>
  <c r="E4565" i="10"/>
  <c r="E4566" i="10"/>
  <c r="E4567" i="10"/>
  <c r="E4568" i="10"/>
  <c r="E4569" i="10"/>
  <c r="E4570" i="10"/>
  <c r="E4571" i="10"/>
  <c r="E4572" i="10"/>
  <c r="E4573" i="10"/>
  <c r="E4574" i="10"/>
  <c r="E4575" i="10"/>
  <c r="E4576" i="10"/>
  <c r="E4577" i="10"/>
  <c r="E4578" i="10"/>
  <c r="E4579" i="10"/>
  <c r="E4580" i="10"/>
  <c r="E4581" i="10"/>
  <c r="E4582" i="10"/>
  <c r="E4583" i="10"/>
  <c r="E4584" i="10"/>
  <c r="E4585" i="10"/>
  <c r="E4586" i="10"/>
  <c r="E4587" i="10"/>
  <c r="E4588" i="10"/>
  <c r="E4589" i="10"/>
  <c r="E4590" i="10"/>
  <c r="E4591" i="10"/>
  <c r="E4592" i="10"/>
  <c r="E4593" i="10"/>
  <c r="E4594" i="10"/>
  <c r="E4595" i="10"/>
  <c r="E4596" i="10"/>
  <c r="E4597" i="10"/>
  <c r="E4598" i="10"/>
  <c r="E4599" i="10"/>
  <c r="E4600" i="10"/>
  <c r="E4601" i="10"/>
  <c r="E4602" i="10"/>
  <c r="E4603" i="10"/>
  <c r="E4604" i="10"/>
  <c r="E4605" i="10"/>
  <c r="E4606" i="10"/>
  <c r="E4607" i="10"/>
  <c r="E4608" i="10"/>
  <c r="E4609" i="10"/>
  <c r="E4610" i="10"/>
  <c r="E4611" i="10"/>
  <c r="E4612" i="10"/>
  <c r="E4613" i="10"/>
  <c r="E4614" i="10"/>
  <c r="E4615" i="10"/>
  <c r="E4616" i="10"/>
  <c r="E4617" i="10"/>
  <c r="E4618" i="10"/>
  <c r="E4619" i="10"/>
  <c r="E4620" i="10"/>
  <c r="E4621" i="10"/>
  <c r="E4622" i="10"/>
  <c r="E4623" i="10"/>
  <c r="E4624" i="10"/>
  <c r="E4625" i="10"/>
  <c r="E4626" i="10"/>
  <c r="E4627" i="10"/>
  <c r="E4628" i="10"/>
  <c r="E4629" i="10"/>
  <c r="E4630" i="10"/>
  <c r="E4631" i="10"/>
  <c r="E4632" i="10"/>
  <c r="E4633" i="10"/>
  <c r="E4634" i="10"/>
  <c r="E4635" i="10"/>
  <c r="E4636" i="10"/>
  <c r="E4637" i="10"/>
  <c r="E4638" i="10"/>
  <c r="E4639" i="10"/>
  <c r="E4640" i="10"/>
  <c r="E4641" i="10"/>
  <c r="E4642" i="10"/>
  <c r="E4643" i="10"/>
  <c r="E4644" i="10"/>
  <c r="E4645" i="10"/>
  <c r="E4646" i="10"/>
  <c r="E4647" i="10"/>
  <c r="E4648" i="10"/>
  <c r="E4649" i="10"/>
  <c r="E4650" i="10"/>
  <c r="E4651" i="10"/>
  <c r="E4652" i="10"/>
  <c r="E4653" i="10"/>
  <c r="E4654" i="10"/>
  <c r="E4655" i="10"/>
  <c r="E4656" i="10"/>
  <c r="E4657" i="10"/>
  <c r="E4658" i="10"/>
  <c r="E4659" i="10"/>
  <c r="E4660" i="10"/>
  <c r="E4661" i="10"/>
  <c r="E4662" i="10"/>
  <c r="E4663" i="10"/>
  <c r="E4664" i="10"/>
  <c r="E4665" i="10"/>
  <c r="E4666" i="10"/>
  <c r="E4667" i="10"/>
  <c r="E4668" i="10"/>
  <c r="E4669" i="10"/>
  <c r="E4670" i="10"/>
  <c r="E4671" i="10"/>
  <c r="E4672" i="10"/>
  <c r="E4673" i="10"/>
  <c r="E4674" i="10"/>
  <c r="E4675" i="10"/>
  <c r="E4676" i="10"/>
  <c r="E4677" i="10"/>
  <c r="E4678" i="10"/>
  <c r="E4679" i="10"/>
  <c r="E4680" i="10"/>
  <c r="E4681" i="10"/>
  <c r="E4682" i="10"/>
  <c r="E4683" i="10"/>
  <c r="E4684" i="10"/>
  <c r="E4685" i="10"/>
  <c r="E4686" i="10"/>
  <c r="E4687" i="10"/>
  <c r="E4688" i="10"/>
  <c r="E4689" i="10"/>
  <c r="E4690" i="10"/>
  <c r="E4691" i="10"/>
  <c r="E4692" i="10"/>
  <c r="E4693" i="10"/>
  <c r="E4694" i="10"/>
  <c r="E4695" i="10"/>
  <c r="E4696" i="10"/>
  <c r="E4697" i="10"/>
  <c r="E4698" i="10"/>
  <c r="E4699" i="10"/>
  <c r="E4700" i="10"/>
  <c r="E4701" i="10"/>
  <c r="E4702" i="10"/>
  <c r="E4703" i="10"/>
  <c r="E4704" i="10"/>
  <c r="E4705" i="10"/>
  <c r="E4706" i="10"/>
  <c r="E4707" i="10"/>
  <c r="E4708" i="10"/>
  <c r="E4709" i="10"/>
  <c r="E4710" i="10"/>
  <c r="E4711" i="10"/>
  <c r="E4712" i="10"/>
  <c r="E4713" i="10"/>
  <c r="E4714" i="10"/>
  <c r="E4715" i="10"/>
  <c r="E4716" i="10"/>
  <c r="E4717" i="10"/>
  <c r="E4718" i="10"/>
  <c r="E4719" i="10"/>
  <c r="E4720" i="10"/>
  <c r="E4721" i="10"/>
  <c r="E4722" i="10"/>
  <c r="E4723" i="10"/>
  <c r="E4724" i="10"/>
  <c r="E4725" i="10"/>
  <c r="E4726" i="10"/>
  <c r="E4727" i="10"/>
  <c r="E4728" i="10"/>
  <c r="E4729" i="10"/>
  <c r="E4730" i="10"/>
  <c r="E4731" i="10"/>
  <c r="E4732" i="10"/>
  <c r="E4733" i="10"/>
  <c r="E4734" i="10"/>
  <c r="E4735" i="10"/>
  <c r="E4736" i="10"/>
  <c r="E4737" i="10"/>
  <c r="E4738" i="10"/>
  <c r="E4739" i="10"/>
  <c r="E4740" i="10"/>
  <c r="E4741" i="10"/>
  <c r="E4742" i="10"/>
  <c r="E4743" i="10"/>
  <c r="E4744" i="10"/>
  <c r="E4745" i="10"/>
  <c r="E4746" i="10"/>
  <c r="E4747" i="10"/>
  <c r="E4748" i="10"/>
  <c r="E4749" i="10"/>
  <c r="E4750" i="10"/>
  <c r="E4751" i="10"/>
  <c r="E4752" i="10"/>
  <c r="E4753" i="10"/>
  <c r="E4754" i="10"/>
  <c r="E4755" i="10"/>
  <c r="E4756" i="10"/>
  <c r="E4757" i="10"/>
  <c r="E4758" i="10"/>
  <c r="E4759" i="10"/>
  <c r="E4760" i="10"/>
  <c r="E4761" i="10"/>
  <c r="E4762" i="10"/>
  <c r="E4763" i="10"/>
  <c r="E4764" i="10"/>
  <c r="E4765" i="10"/>
  <c r="E4766" i="10"/>
  <c r="E4767" i="10"/>
  <c r="E4768" i="10"/>
  <c r="E4769" i="10"/>
  <c r="E4770" i="10"/>
  <c r="E4771" i="10"/>
  <c r="E4772" i="10"/>
  <c r="E4773" i="10"/>
  <c r="E4774" i="10"/>
  <c r="E4775" i="10"/>
  <c r="E4776" i="10"/>
  <c r="E4777" i="10"/>
  <c r="E4778" i="10"/>
  <c r="E4779" i="10"/>
  <c r="E4780" i="10"/>
  <c r="E4781" i="10"/>
  <c r="E4782" i="10"/>
  <c r="E4783" i="10"/>
  <c r="E4784" i="10"/>
  <c r="E4785" i="10"/>
  <c r="E4786" i="10"/>
  <c r="E4787" i="10"/>
  <c r="E4788" i="10"/>
  <c r="E4789" i="10"/>
  <c r="E4790" i="10"/>
  <c r="E4791" i="10"/>
  <c r="E4792" i="10"/>
  <c r="E4793" i="10"/>
  <c r="E4794" i="10"/>
  <c r="E4795" i="10"/>
  <c r="E4796" i="10"/>
  <c r="E4797" i="10"/>
  <c r="E4798" i="10"/>
  <c r="E4799" i="10"/>
  <c r="E4800" i="10"/>
  <c r="E4801" i="10"/>
  <c r="E4802" i="10"/>
  <c r="E4803" i="10"/>
  <c r="E4804" i="10"/>
  <c r="E4805" i="10"/>
  <c r="E4806" i="10"/>
  <c r="E4807" i="10"/>
  <c r="E4808" i="10"/>
  <c r="E4809" i="10"/>
  <c r="E4810" i="10"/>
  <c r="E4811" i="10"/>
  <c r="E4812" i="10"/>
  <c r="E4813" i="10"/>
  <c r="E4814" i="10"/>
  <c r="E4815" i="10"/>
  <c r="E4816" i="10"/>
  <c r="E4817" i="10"/>
  <c r="E4818" i="10"/>
  <c r="E4819" i="10"/>
  <c r="E4820" i="10"/>
  <c r="E4821" i="10"/>
  <c r="E4822" i="10"/>
  <c r="E4823" i="10"/>
  <c r="E4824" i="10"/>
  <c r="E4825" i="10"/>
  <c r="E4826" i="10"/>
  <c r="E4827" i="10"/>
  <c r="E4828" i="10"/>
  <c r="E4829" i="10"/>
  <c r="E4830" i="10"/>
  <c r="E4831" i="10"/>
  <c r="E4832" i="10"/>
  <c r="E4833" i="10"/>
  <c r="E4834" i="10"/>
  <c r="E4835" i="10"/>
  <c r="E4836" i="10"/>
  <c r="E4837" i="10"/>
  <c r="E4838" i="10"/>
  <c r="E4839" i="10"/>
  <c r="E4840" i="10"/>
  <c r="E4841" i="10"/>
  <c r="E4842" i="10"/>
  <c r="E4843" i="10"/>
  <c r="E4844" i="10"/>
  <c r="E4845" i="10"/>
  <c r="E4846" i="10"/>
  <c r="E4847" i="10"/>
  <c r="E4848" i="10"/>
  <c r="E4849" i="10"/>
  <c r="E4850" i="10"/>
  <c r="E4851" i="10"/>
  <c r="E4852" i="10"/>
  <c r="E4853" i="10"/>
  <c r="E4854" i="10"/>
  <c r="E4855" i="10"/>
  <c r="E4856" i="10"/>
  <c r="E4857" i="10"/>
  <c r="E4858" i="10"/>
  <c r="E4859" i="10"/>
  <c r="E4860" i="10"/>
  <c r="E4861" i="10"/>
  <c r="E4862" i="10"/>
  <c r="E4863" i="10"/>
  <c r="E4864" i="10"/>
  <c r="E4865" i="10"/>
  <c r="E4866" i="10"/>
  <c r="E4867" i="10"/>
  <c r="E4868" i="10"/>
  <c r="E4869" i="10"/>
  <c r="E4870" i="10"/>
  <c r="E4871" i="10"/>
  <c r="E4872" i="10"/>
  <c r="E4873" i="10"/>
  <c r="E4874" i="10"/>
  <c r="E4875" i="10"/>
  <c r="E4876" i="10"/>
  <c r="E4877" i="10"/>
  <c r="E4878" i="10"/>
  <c r="E4879" i="10"/>
  <c r="E4880" i="10"/>
  <c r="E4881" i="10"/>
  <c r="E4882" i="10"/>
  <c r="E4883" i="10"/>
  <c r="E4884" i="10"/>
  <c r="E4885" i="10"/>
  <c r="E4886" i="10"/>
  <c r="E4887" i="10"/>
  <c r="E4888" i="10"/>
  <c r="E4889" i="10"/>
  <c r="E4890" i="10"/>
  <c r="E4891" i="10"/>
  <c r="E4892" i="10"/>
  <c r="E4893" i="10"/>
  <c r="E4894" i="10"/>
  <c r="E4895" i="10"/>
  <c r="E4896" i="10"/>
  <c r="E4897" i="10"/>
  <c r="E4898" i="10"/>
  <c r="E4899" i="10"/>
  <c r="E4900" i="10"/>
  <c r="E4901" i="10"/>
  <c r="E4902" i="10"/>
  <c r="E4903" i="10"/>
  <c r="E4904" i="10"/>
  <c r="E4905" i="10"/>
  <c r="E4906" i="10"/>
  <c r="E4907" i="10"/>
  <c r="E4908" i="10"/>
  <c r="E4909" i="10"/>
  <c r="E4910" i="10"/>
  <c r="E4911" i="10"/>
  <c r="E4912" i="10"/>
  <c r="E4913" i="10"/>
  <c r="E4914" i="10"/>
  <c r="E4915" i="10"/>
  <c r="E4916" i="10"/>
  <c r="E4917" i="10"/>
  <c r="E4918" i="10"/>
  <c r="E4919" i="10"/>
  <c r="E4920" i="10"/>
  <c r="E4921" i="10"/>
  <c r="E4922" i="10"/>
  <c r="E4923" i="10"/>
  <c r="E4924" i="10"/>
  <c r="E4925" i="10"/>
  <c r="E4926" i="10"/>
  <c r="E4927" i="10"/>
  <c r="E4928" i="10"/>
  <c r="E4929" i="10"/>
  <c r="E4930" i="10"/>
  <c r="E4931" i="10"/>
  <c r="E4932" i="10"/>
  <c r="E4933" i="10"/>
  <c r="E4934" i="10"/>
  <c r="E4935" i="10"/>
  <c r="E4936" i="10"/>
  <c r="E4937" i="10"/>
  <c r="E4938" i="10"/>
  <c r="E4939" i="10"/>
  <c r="E4940" i="10"/>
  <c r="E4941" i="10"/>
  <c r="E4942" i="10"/>
  <c r="E4943" i="10"/>
  <c r="E4944" i="10"/>
  <c r="E4945" i="10"/>
  <c r="E4946" i="10"/>
  <c r="E4947" i="10"/>
  <c r="E4948" i="10"/>
  <c r="E4949" i="10"/>
  <c r="E4950" i="10"/>
  <c r="E4951" i="10"/>
  <c r="E4952" i="10"/>
  <c r="E4953" i="10"/>
  <c r="E4954" i="10"/>
  <c r="E4955" i="10"/>
  <c r="E4956" i="10"/>
  <c r="E4957" i="10"/>
  <c r="E4958" i="10"/>
  <c r="E4959" i="10"/>
  <c r="E4960" i="10"/>
  <c r="E4961" i="10"/>
  <c r="E4962" i="10"/>
  <c r="E4963" i="10"/>
  <c r="E4964" i="10"/>
  <c r="E4965" i="10"/>
  <c r="E4966" i="10"/>
  <c r="E4967" i="10"/>
  <c r="E4968" i="10"/>
  <c r="E4969" i="10"/>
  <c r="E4970" i="10"/>
  <c r="E4971" i="10"/>
  <c r="E4972" i="10"/>
  <c r="E4973" i="10"/>
  <c r="E4974" i="10"/>
  <c r="E4975" i="10"/>
  <c r="E4976" i="10"/>
  <c r="E4977" i="10"/>
  <c r="E4978" i="10"/>
  <c r="E4979" i="10"/>
  <c r="E4980" i="10"/>
  <c r="E4981" i="10"/>
  <c r="E4982" i="10"/>
  <c r="E4983" i="10"/>
  <c r="E4984" i="10"/>
  <c r="E4985" i="10"/>
  <c r="E4986" i="10"/>
  <c r="E4987" i="10"/>
  <c r="E4988" i="10"/>
  <c r="E4989" i="10"/>
  <c r="E4990" i="10"/>
  <c r="E4991" i="10"/>
  <c r="E4992" i="10"/>
  <c r="E4993" i="10"/>
  <c r="E4994" i="10"/>
  <c r="E4995" i="10"/>
  <c r="E4996" i="10"/>
  <c r="E4997" i="10"/>
  <c r="E4998" i="10"/>
  <c r="E4999" i="10"/>
  <c r="E5000" i="10"/>
  <c r="E5001" i="10"/>
  <c r="E5002" i="10"/>
  <c r="E5003" i="10"/>
  <c r="E5004" i="10"/>
  <c r="E5005" i="10"/>
  <c r="E5006" i="10"/>
  <c r="E5007" i="10"/>
  <c r="E5008" i="10"/>
  <c r="E5009" i="10"/>
  <c r="E5010" i="10"/>
  <c r="E5011" i="10"/>
  <c r="E5012" i="10"/>
  <c r="E5013" i="10"/>
  <c r="E5014" i="10"/>
  <c r="E5015" i="10"/>
  <c r="E5016" i="10"/>
  <c r="E5017" i="10"/>
  <c r="E5018" i="10"/>
  <c r="E5019" i="10"/>
  <c r="E5020" i="10"/>
  <c r="E5021" i="10"/>
  <c r="E5022" i="10"/>
  <c r="E5023" i="10"/>
  <c r="E5024" i="10"/>
  <c r="E5025" i="10"/>
  <c r="E5026" i="10"/>
  <c r="E5027" i="10"/>
  <c r="E5028" i="10"/>
  <c r="E5029" i="10"/>
  <c r="E5030" i="10"/>
  <c r="E5031" i="10"/>
  <c r="E5032" i="10"/>
  <c r="E5033" i="10"/>
  <c r="E5034" i="10"/>
  <c r="E5035" i="10"/>
  <c r="E5036" i="10"/>
  <c r="E5037" i="10"/>
  <c r="E5038" i="10"/>
  <c r="E5039" i="10"/>
  <c r="E5040" i="10"/>
  <c r="E5041" i="10"/>
  <c r="E5042" i="10"/>
  <c r="E5043" i="10"/>
  <c r="E5044" i="10"/>
  <c r="E5045" i="10"/>
  <c r="E5046" i="10"/>
  <c r="E5047" i="10"/>
  <c r="E5048" i="10"/>
  <c r="E5049" i="10"/>
  <c r="E5050" i="10"/>
  <c r="E5051" i="10"/>
  <c r="E5052" i="10"/>
  <c r="E5053" i="10"/>
  <c r="E5054" i="10"/>
  <c r="E5055" i="10"/>
  <c r="E5056" i="10"/>
  <c r="E5057" i="10"/>
  <c r="E5058" i="10"/>
  <c r="E5059" i="10"/>
  <c r="E5060" i="10"/>
  <c r="E5061" i="10"/>
  <c r="E5062" i="10"/>
  <c r="E5063" i="10"/>
  <c r="E5064" i="10"/>
  <c r="E5065" i="10"/>
  <c r="E5066" i="10"/>
  <c r="E5067" i="10"/>
  <c r="E5068" i="10"/>
  <c r="E5069" i="10"/>
  <c r="E5070" i="10"/>
  <c r="E5071" i="10"/>
  <c r="E5072" i="10"/>
  <c r="E5073" i="10"/>
  <c r="E5074" i="10"/>
  <c r="E5075" i="10"/>
  <c r="E5076" i="10"/>
  <c r="E5077" i="10"/>
  <c r="E5078" i="10"/>
  <c r="E5079" i="10"/>
  <c r="E5080" i="10"/>
  <c r="E5081" i="10"/>
  <c r="E5082" i="10"/>
  <c r="E5083" i="10"/>
  <c r="E5084" i="10"/>
  <c r="E5085" i="10"/>
  <c r="E5086" i="10"/>
  <c r="E5087" i="10"/>
  <c r="E5088" i="10"/>
  <c r="E5089" i="10"/>
  <c r="E5090" i="10"/>
  <c r="E5091" i="10"/>
  <c r="E5092" i="10"/>
  <c r="E5093" i="10"/>
  <c r="E5094" i="10"/>
  <c r="E5095" i="10"/>
  <c r="E5096" i="10"/>
  <c r="E5097" i="10"/>
  <c r="E5098" i="10"/>
  <c r="E5099" i="10"/>
  <c r="E5100" i="10"/>
  <c r="E5101" i="10"/>
  <c r="E5102" i="10"/>
  <c r="E5103" i="10"/>
  <c r="E5104" i="10"/>
  <c r="E5105" i="10"/>
  <c r="E5106" i="10"/>
  <c r="E5107" i="10"/>
  <c r="E5108" i="10"/>
  <c r="E5109" i="10"/>
  <c r="E5110" i="10"/>
  <c r="E5111" i="10"/>
  <c r="E5112" i="10"/>
  <c r="E5113" i="10"/>
  <c r="E5114" i="10"/>
  <c r="E5115" i="10"/>
  <c r="E5116" i="10"/>
  <c r="E5117" i="10"/>
  <c r="E5118" i="10"/>
  <c r="E5119" i="10"/>
  <c r="E5120" i="10"/>
  <c r="E5121" i="10"/>
  <c r="E5122" i="10"/>
  <c r="E5123" i="10"/>
  <c r="E5124" i="10"/>
  <c r="E5125" i="10"/>
  <c r="E5126" i="10"/>
  <c r="E5127" i="10"/>
  <c r="E5128" i="10"/>
  <c r="E5129" i="10"/>
  <c r="E5130" i="10"/>
  <c r="E5131" i="10"/>
  <c r="E5132" i="10"/>
  <c r="E5133" i="10"/>
  <c r="E5134" i="10"/>
  <c r="E5135" i="10"/>
  <c r="E5136" i="10"/>
  <c r="E5137" i="10"/>
  <c r="E5138" i="10"/>
  <c r="E5139" i="10"/>
  <c r="E5140" i="10"/>
  <c r="E5141" i="10"/>
  <c r="E5142" i="10"/>
  <c r="E5143" i="10"/>
  <c r="E5144" i="10"/>
  <c r="E5145" i="10"/>
  <c r="E5146" i="10"/>
  <c r="E5147" i="10"/>
  <c r="E5148" i="10"/>
  <c r="E5149" i="10"/>
  <c r="E5150" i="10"/>
  <c r="E5151" i="10"/>
  <c r="E5152" i="10"/>
  <c r="E5153" i="10"/>
  <c r="E5154" i="10"/>
  <c r="E5155" i="10"/>
  <c r="E5156" i="10"/>
  <c r="E5157" i="10"/>
  <c r="E5158" i="10"/>
  <c r="E5159" i="10"/>
  <c r="E5160" i="10"/>
  <c r="E5161" i="10"/>
  <c r="E5162" i="10"/>
  <c r="E5163" i="10"/>
  <c r="E5164" i="10"/>
  <c r="E5165" i="10"/>
  <c r="E5166" i="10"/>
  <c r="E5167" i="10"/>
  <c r="E5168" i="10"/>
  <c r="E5169" i="10"/>
  <c r="E5170" i="10"/>
  <c r="E5171" i="10"/>
  <c r="E5172" i="10"/>
  <c r="E5173" i="10"/>
  <c r="E5174" i="10"/>
  <c r="E5175" i="10"/>
  <c r="E5176" i="10"/>
  <c r="E5177" i="10"/>
  <c r="E5178" i="10"/>
  <c r="E5179" i="10"/>
  <c r="E5180" i="10"/>
  <c r="E5181" i="10"/>
  <c r="E5182" i="10"/>
  <c r="E5183" i="10"/>
  <c r="E5184" i="10"/>
  <c r="E5185" i="10"/>
  <c r="E5186" i="10"/>
  <c r="E5187" i="10"/>
  <c r="E5188" i="10"/>
  <c r="E5189" i="10"/>
  <c r="E5190" i="10"/>
  <c r="E5191" i="10"/>
  <c r="E5192" i="10"/>
  <c r="E5193" i="10"/>
  <c r="E5194" i="10"/>
  <c r="E5195" i="10"/>
  <c r="E5196" i="10"/>
  <c r="E5197" i="10"/>
  <c r="E5198" i="10"/>
  <c r="E5199" i="10"/>
  <c r="E5200" i="10"/>
  <c r="E5201" i="10"/>
  <c r="E5202" i="10"/>
  <c r="E5203" i="10"/>
  <c r="E5204" i="10"/>
  <c r="E5205" i="10"/>
  <c r="E5206" i="10"/>
  <c r="E5207" i="10"/>
  <c r="E5208" i="10"/>
  <c r="E5209" i="10"/>
  <c r="E5210" i="10"/>
  <c r="E5211" i="10"/>
  <c r="E5212" i="10"/>
  <c r="E5213" i="10"/>
  <c r="E5214" i="10"/>
  <c r="E5215" i="10"/>
  <c r="E5216" i="10"/>
  <c r="E5217" i="10"/>
  <c r="E5218" i="10"/>
  <c r="E5219" i="10"/>
  <c r="E5220" i="10"/>
  <c r="E5221" i="10"/>
  <c r="E5222" i="10"/>
  <c r="E5223" i="10"/>
  <c r="E5224" i="10"/>
  <c r="E5225" i="10"/>
  <c r="E5226" i="10"/>
  <c r="E5227" i="10"/>
  <c r="E5228" i="10"/>
  <c r="E5229" i="10"/>
  <c r="E5230" i="10"/>
  <c r="E5231" i="10"/>
  <c r="E5232" i="10"/>
  <c r="E5233" i="10"/>
  <c r="E5234" i="10"/>
  <c r="E5235" i="10"/>
  <c r="E5236" i="10"/>
  <c r="E5237" i="10"/>
  <c r="E5238" i="10"/>
  <c r="E5239" i="10"/>
  <c r="E5240" i="10"/>
  <c r="E5241" i="10"/>
  <c r="E5242" i="10"/>
  <c r="E5243" i="10"/>
  <c r="E5244" i="10"/>
  <c r="E5245" i="10"/>
  <c r="E5246" i="10"/>
  <c r="E5247" i="10"/>
  <c r="E5248" i="10"/>
  <c r="E5249" i="10"/>
  <c r="E5250" i="10"/>
  <c r="E5251" i="10"/>
  <c r="E5252" i="10"/>
  <c r="E5253" i="10"/>
  <c r="E5254" i="10"/>
  <c r="E5255" i="10"/>
  <c r="E5256" i="10"/>
  <c r="E5257" i="10"/>
  <c r="E5258" i="10"/>
  <c r="E5259" i="10"/>
  <c r="E5260" i="10"/>
  <c r="E5261" i="10"/>
  <c r="E5262" i="10"/>
  <c r="E5263" i="10"/>
  <c r="E5264" i="10"/>
  <c r="E5265" i="10"/>
  <c r="E5266" i="10"/>
  <c r="E5267" i="10"/>
  <c r="E5268" i="10"/>
  <c r="E5269" i="10"/>
  <c r="E5270" i="10"/>
  <c r="E5271" i="10"/>
  <c r="E5272" i="10"/>
  <c r="E5273" i="10"/>
  <c r="E5274" i="10"/>
  <c r="E5275" i="10"/>
  <c r="E5276" i="10"/>
  <c r="E5277" i="10"/>
  <c r="E5278" i="10"/>
  <c r="E5279" i="10"/>
  <c r="E5280" i="10"/>
  <c r="E5281" i="10"/>
  <c r="E5282" i="10"/>
  <c r="E5283" i="10"/>
  <c r="E5284" i="10"/>
  <c r="E5285" i="10"/>
  <c r="E5286" i="10"/>
  <c r="E5287" i="10"/>
  <c r="E5288" i="10"/>
  <c r="E5289" i="10"/>
  <c r="E5290" i="10"/>
  <c r="E5291" i="10"/>
  <c r="E5292" i="10"/>
  <c r="E5293" i="10"/>
  <c r="E5294" i="10"/>
  <c r="E5295" i="10"/>
  <c r="E5296" i="10"/>
  <c r="E5297" i="10"/>
  <c r="E5298" i="10"/>
  <c r="E5299" i="10"/>
  <c r="E5300" i="10"/>
  <c r="E5301" i="10"/>
  <c r="E5302" i="10"/>
  <c r="E5303" i="10"/>
  <c r="E5304" i="10"/>
  <c r="E5305" i="10"/>
  <c r="E5306" i="10"/>
  <c r="E5307" i="10"/>
  <c r="E5308" i="10"/>
  <c r="E5309" i="10"/>
  <c r="E5310" i="10"/>
  <c r="E5311" i="10"/>
  <c r="E5312" i="10"/>
  <c r="E5313" i="10"/>
  <c r="E5314" i="10"/>
  <c r="E5315" i="10"/>
  <c r="E5316" i="10"/>
  <c r="E5317" i="10"/>
  <c r="E5318" i="10"/>
  <c r="E5319" i="10"/>
  <c r="E5320" i="10"/>
  <c r="E5321" i="10"/>
  <c r="E5322" i="10"/>
  <c r="E5323" i="10"/>
  <c r="E5324" i="10"/>
  <c r="E5325" i="10"/>
  <c r="E5326" i="10"/>
  <c r="E5327" i="10"/>
  <c r="E5328" i="10"/>
  <c r="E5329" i="10"/>
  <c r="E5330" i="10"/>
  <c r="E5331" i="10"/>
  <c r="E5332" i="10"/>
  <c r="E5333" i="10"/>
  <c r="E5334" i="10"/>
  <c r="E5335" i="10"/>
  <c r="E5336" i="10"/>
  <c r="E5337" i="10"/>
  <c r="E5338" i="10"/>
  <c r="E5339" i="10"/>
  <c r="E5340" i="10"/>
  <c r="E5341" i="10"/>
  <c r="E5342" i="10"/>
  <c r="E5343" i="10"/>
  <c r="E5344" i="10"/>
  <c r="E5345" i="10"/>
  <c r="E5346" i="10"/>
  <c r="E5347" i="10"/>
  <c r="E5348" i="10"/>
  <c r="E5349" i="10"/>
  <c r="E5350" i="10"/>
  <c r="E5351" i="10"/>
  <c r="E5352" i="10"/>
  <c r="E5353" i="10"/>
  <c r="E5354" i="10"/>
  <c r="E5355" i="10"/>
  <c r="E5356" i="10"/>
  <c r="E5357" i="10"/>
  <c r="E5358" i="10"/>
  <c r="E5359" i="10"/>
  <c r="E5360" i="10"/>
  <c r="E5361" i="10"/>
  <c r="E5362" i="10"/>
  <c r="E5363" i="10"/>
  <c r="E5364" i="10"/>
  <c r="E5365" i="10"/>
  <c r="E5366" i="10"/>
  <c r="E5367" i="10"/>
  <c r="E5368" i="10"/>
  <c r="E5369" i="10"/>
  <c r="E5370" i="10"/>
  <c r="E5371" i="10"/>
  <c r="E5372" i="10"/>
  <c r="E5373" i="10"/>
  <c r="E5374" i="10"/>
  <c r="E5375" i="10"/>
  <c r="E5376" i="10"/>
  <c r="E5377" i="10"/>
  <c r="E5378" i="10"/>
  <c r="E5379" i="10"/>
  <c r="E5380" i="10"/>
  <c r="E5381" i="10"/>
  <c r="E5382" i="10"/>
  <c r="E5383" i="10"/>
  <c r="E5384" i="10"/>
  <c r="E5385" i="10"/>
  <c r="E5386" i="10"/>
  <c r="E5387" i="10"/>
  <c r="E5388" i="10"/>
  <c r="E5389" i="10"/>
  <c r="E5390" i="10"/>
  <c r="E5391" i="10"/>
  <c r="E5392" i="10"/>
  <c r="E5393" i="10"/>
  <c r="E5394" i="10"/>
  <c r="E5395" i="10"/>
  <c r="E5396" i="10"/>
  <c r="E5397" i="10"/>
  <c r="E5398" i="10"/>
  <c r="E5399" i="10"/>
  <c r="E5400" i="10"/>
  <c r="E5401" i="10"/>
  <c r="E5402" i="10"/>
  <c r="E5403" i="10"/>
  <c r="E5404" i="10"/>
  <c r="E5405" i="10"/>
  <c r="E5406" i="10"/>
  <c r="E5407" i="10"/>
  <c r="E5408" i="10"/>
  <c r="E5409" i="10"/>
  <c r="E5410" i="10"/>
  <c r="E5411" i="10"/>
  <c r="E5412" i="10"/>
  <c r="E5413" i="10"/>
  <c r="E5414" i="10"/>
  <c r="E5415" i="10"/>
  <c r="E5416" i="10"/>
  <c r="E5417" i="10"/>
  <c r="E5418" i="10"/>
  <c r="E5419" i="10"/>
  <c r="E5420" i="10"/>
  <c r="E5421" i="10"/>
  <c r="E5422" i="10"/>
  <c r="E5423" i="10"/>
  <c r="E5424" i="10"/>
  <c r="E5425" i="10"/>
  <c r="E5426" i="10"/>
  <c r="E5427" i="10"/>
  <c r="E5428" i="10"/>
  <c r="E5429" i="10"/>
  <c r="E5430" i="10"/>
  <c r="E5431" i="10"/>
  <c r="E5432" i="10"/>
  <c r="E5433" i="10"/>
  <c r="E5434" i="10"/>
  <c r="E5435" i="10"/>
  <c r="E5436" i="10"/>
  <c r="E5437" i="10"/>
  <c r="E5438" i="10"/>
  <c r="E5439" i="10"/>
  <c r="E5440" i="10"/>
  <c r="E5441" i="10"/>
  <c r="E5442" i="10"/>
  <c r="E5443" i="10"/>
  <c r="E5444" i="10"/>
  <c r="E5445" i="10"/>
  <c r="E5446" i="10"/>
  <c r="E5447" i="10"/>
  <c r="E5448" i="10"/>
  <c r="E5449" i="10"/>
  <c r="E5450" i="10"/>
  <c r="E5451" i="10"/>
  <c r="E5452" i="10"/>
  <c r="E5453" i="10"/>
  <c r="E5454" i="10"/>
  <c r="E5455" i="10"/>
  <c r="E5456" i="10"/>
  <c r="E5457" i="10"/>
  <c r="E5458" i="10"/>
  <c r="E5459" i="10"/>
  <c r="E5460" i="10"/>
  <c r="E5461" i="10"/>
  <c r="E5462" i="10"/>
  <c r="E5463" i="10"/>
  <c r="E5464" i="10"/>
  <c r="E5465" i="10"/>
  <c r="E5466" i="10"/>
  <c r="E5467" i="10"/>
  <c r="E5468" i="10"/>
  <c r="E5469" i="10"/>
  <c r="E5470" i="10"/>
  <c r="E5471" i="10"/>
  <c r="E5472" i="10"/>
  <c r="E5473" i="10"/>
  <c r="E5474" i="10"/>
  <c r="E5475" i="10"/>
  <c r="E5476" i="10"/>
  <c r="E5477" i="10"/>
  <c r="E5478" i="10"/>
  <c r="E5479" i="10"/>
  <c r="E5480" i="10"/>
  <c r="E5481" i="10"/>
  <c r="E5482" i="10"/>
  <c r="E5483" i="10"/>
  <c r="E5484" i="10"/>
  <c r="E5485" i="10"/>
  <c r="E5486" i="10"/>
  <c r="E5487" i="10"/>
  <c r="E5488" i="10"/>
  <c r="E5489" i="10"/>
  <c r="E5490" i="10"/>
  <c r="E5491" i="10"/>
  <c r="E5492" i="10"/>
  <c r="E5493" i="10"/>
  <c r="E5494" i="10"/>
  <c r="E5495" i="10"/>
  <c r="E5496" i="10"/>
  <c r="E5497" i="10"/>
  <c r="E5498" i="10"/>
  <c r="E5499" i="10"/>
  <c r="E5500" i="10"/>
  <c r="E5501" i="10"/>
  <c r="E5502" i="10"/>
  <c r="E5503" i="10"/>
  <c r="E5504" i="10"/>
  <c r="E5505" i="10"/>
  <c r="E5506" i="10"/>
  <c r="E5507" i="10"/>
  <c r="E5508" i="10"/>
  <c r="E5509" i="10"/>
  <c r="E5510" i="10"/>
  <c r="E5511" i="10"/>
  <c r="E5512" i="10"/>
  <c r="E5513" i="10"/>
  <c r="E5514" i="10"/>
  <c r="E5515" i="10"/>
  <c r="E5516" i="10"/>
  <c r="E5517" i="10"/>
  <c r="E5518" i="10"/>
  <c r="E5519" i="10"/>
  <c r="E5520" i="10"/>
  <c r="E5521" i="10"/>
  <c r="E5522" i="10"/>
  <c r="E5523" i="10"/>
  <c r="E5524" i="10"/>
  <c r="E5525" i="10"/>
  <c r="E5526" i="10"/>
  <c r="E5527" i="10"/>
  <c r="E5528" i="10"/>
  <c r="E5529" i="10"/>
  <c r="E5530" i="10"/>
  <c r="E5531" i="10"/>
  <c r="E5532" i="10"/>
  <c r="E5533" i="10"/>
  <c r="E5534" i="10"/>
  <c r="E5535" i="10"/>
  <c r="E5536" i="10"/>
  <c r="E5537" i="10"/>
  <c r="E5538" i="10"/>
  <c r="E5539" i="10"/>
  <c r="E5540" i="10"/>
  <c r="E5541" i="10"/>
  <c r="E5542" i="10"/>
  <c r="E5543" i="10"/>
  <c r="E5544" i="10"/>
  <c r="E5545" i="10"/>
  <c r="E5546" i="10"/>
  <c r="E5547" i="10"/>
  <c r="E5548" i="10"/>
  <c r="E5549" i="10"/>
  <c r="E5550" i="10"/>
  <c r="E5551" i="10"/>
  <c r="E5552" i="10"/>
  <c r="E5553" i="10"/>
  <c r="E5554" i="10"/>
  <c r="E5555" i="10"/>
  <c r="E5556" i="10"/>
  <c r="E5557" i="10"/>
  <c r="E5558" i="10"/>
  <c r="E5559" i="10"/>
  <c r="E1921" i="10"/>
  <c r="E1922" i="10"/>
  <c r="E1923" i="10"/>
  <c r="E1924" i="10"/>
  <c r="E1925" i="10"/>
  <c r="E1926" i="10"/>
  <c r="E1927" i="10"/>
  <c r="E1928" i="10"/>
  <c r="E1929" i="10"/>
  <c r="E1930" i="10"/>
  <c r="E1931" i="10"/>
  <c r="E1932" i="10"/>
  <c r="E1933" i="10"/>
  <c r="E1934" i="10"/>
  <c r="E1935" i="10"/>
  <c r="E1936" i="10"/>
  <c r="E1937" i="10"/>
  <c r="E1938" i="10"/>
  <c r="E1939" i="10"/>
  <c r="E1940" i="10"/>
  <c r="E1941" i="10"/>
  <c r="E1942" i="10"/>
  <c r="E1943" i="10"/>
  <c r="E1944" i="10"/>
  <c r="E1945" i="10"/>
  <c r="E1946" i="10"/>
  <c r="E1947" i="10"/>
  <c r="E1948" i="10"/>
  <c r="E1949" i="10"/>
  <c r="E1950" i="10"/>
  <c r="E1951" i="10"/>
  <c r="E1952" i="10"/>
  <c r="E1953" i="10"/>
  <c r="E1954" i="10"/>
  <c r="E1955" i="10"/>
  <c r="E1956" i="10"/>
  <c r="E1957" i="10"/>
  <c r="E1958" i="10"/>
  <c r="E1959" i="10"/>
  <c r="E1960" i="10"/>
  <c r="E1961" i="10"/>
  <c r="E1962" i="10"/>
  <c r="E1963" i="10"/>
  <c r="E1964" i="10"/>
  <c r="E1965" i="10"/>
  <c r="E1966" i="10"/>
  <c r="E1967" i="10"/>
  <c r="E1968" i="10"/>
  <c r="E1969" i="10"/>
  <c r="E1970" i="10"/>
  <c r="E1971" i="10"/>
  <c r="E1972" i="10"/>
  <c r="E1973" i="10"/>
  <c r="E1974" i="10"/>
  <c r="E1975" i="10"/>
  <c r="E1976" i="10"/>
  <c r="E1977" i="10"/>
  <c r="E1978" i="10"/>
  <c r="E1979" i="10"/>
  <c r="E1980" i="10"/>
  <c r="E1981" i="10"/>
  <c r="E1982" i="10"/>
  <c r="E1983" i="10"/>
  <c r="E1984" i="10"/>
  <c r="E1985" i="10"/>
  <c r="E1986" i="10"/>
  <c r="E1987" i="10"/>
  <c r="E1988" i="10"/>
  <c r="E1989" i="10"/>
  <c r="E1990" i="10"/>
  <c r="E1991" i="10"/>
  <c r="E1992" i="10"/>
  <c r="E1993" i="10"/>
  <c r="E1994" i="10"/>
  <c r="E1995" i="10"/>
  <c r="E1996" i="10"/>
  <c r="E1997" i="10"/>
  <c r="E1998" i="10"/>
  <c r="E1999" i="10"/>
  <c r="E2000" i="10"/>
  <c r="E2001" i="10"/>
  <c r="E2002" i="10"/>
  <c r="E2003" i="10"/>
  <c r="E2004" i="10"/>
  <c r="E2005" i="10"/>
  <c r="E2006" i="10"/>
  <c r="E2007" i="10"/>
  <c r="E2008" i="10"/>
  <c r="E2009" i="10"/>
  <c r="E2010" i="10"/>
  <c r="E2011" i="10"/>
  <c r="E2012" i="10"/>
  <c r="E2013" i="10"/>
  <c r="E2014" i="10"/>
  <c r="E2015" i="10"/>
  <c r="E2016" i="10"/>
  <c r="E2017" i="10"/>
  <c r="E2018" i="10"/>
  <c r="E2019" i="10"/>
  <c r="E2020" i="10"/>
  <c r="E2021" i="10"/>
  <c r="E2022" i="10"/>
  <c r="E2023" i="10"/>
  <c r="E2024" i="10"/>
  <c r="E2025" i="10"/>
  <c r="E2026" i="10"/>
  <c r="E2027" i="10"/>
  <c r="E2028" i="10"/>
  <c r="E2029" i="10"/>
  <c r="E2030" i="10"/>
  <c r="E2031" i="10"/>
  <c r="E2032" i="10"/>
  <c r="E2033" i="10"/>
  <c r="E2034" i="10"/>
  <c r="E2035" i="10"/>
  <c r="E2036" i="10"/>
  <c r="E2037" i="10"/>
  <c r="E2038" i="10"/>
  <c r="E2039" i="10"/>
  <c r="E2040" i="10"/>
  <c r="E2041" i="10"/>
  <c r="E2042" i="10"/>
  <c r="E2043" i="10"/>
  <c r="E2044" i="10"/>
  <c r="E2045" i="10"/>
  <c r="E2046" i="10"/>
  <c r="E2047" i="10"/>
  <c r="E2048" i="10"/>
  <c r="E2049" i="10"/>
  <c r="E2050" i="10"/>
  <c r="E2051" i="10"/>
  <c r="E2052" i="10"/>
  <c r="E2053" i="10"/>
  <c r="E2054" i="10"/>
  <c r="E2055" i="10"/>
  <c r="E2056" i="10"/>
  <c r="E2057" i="10"/>
  <c r="E2058" i="10"/>
  <c r="E2059" i="10"/>
  <c r="E2060" i="10"/>
  <c r="E2061" i="10"/>
  <c r="E2062" i="10"/>
  <c r="E2063" i="10"/>
  <c r="E2064" i="10"/>
  <c r="E2065" i="10"/>
  <c r="E2066" i="10"/>
  <c r="E2067" i="10"/>
  <c r="E2068" i="10"/>
  <c r="E2069" i="10"/>
  <c r="E2070" i="10"/>
  <c r="E2071" i="10"/>
  <c r="E2072" i="10"/>
  <c r="E2073" i="10"/>
  <c r="E2074" i="10"/>
  <c r="E2075" i="10"/>
  <c r="E2076" i="10"/>
  <c r="E2077" i="10"/>
  <c r="E2078" i="10"/>
  <c r="E2079" i="10"/>
  <c r="E2080" i="10"/>
  <c r="E2081" i="10"/>
  <c r="E2082" i="10"/>
  <c r="E2083" i="10"/>
  <c r="E2084" i="10"/>
  <c r="E2085" i="10"/>
  <c r="E2086" i="10"/>
  <c r="E2087" i="10"/>
  <c r="E2088" i="10"/>
  <c r="E2089" i="10"/>
  <c r="E2090" i="10"/>
  <c r="E2091" i="10"/>
  <c r="E2092" i="10"/>
  <c r="E2093" i="10"/>
  <c r="E2094" i="10"/>
  <c r="E2095" i="10"/>
  <c r="E2096" i="10"/>
  <c r="E2097" i="10"/>
  <c r="E2098" i="10"/>
  <c r="E2099" i="10"/>
  <c r="E2100" i="10"/>
  <c r="E2101" i="10"/>
  <c r="E2102" i="10"/>
  <c r="E2103" i="10"/>
  <c r="E2104" i="10"/>
  <c r="E2105" i="10"/>
  <c r="E2106" i="10"/>
  <c r="E2107" i="10"/>
  <c r="E2108" i="10"/>
  <c r="E2109" i="10"/>
  <c r="E2110" i="10"/>
  <c r="E2111" i="10"/>
  <c r="E2112" i="10"/>
  <c r="E2113" i="10"/>
  <c r="E2114" i="10"/>
  <c r="E2115" i="10"/>
  <c r="E2116" i="10"/>
  <c r="E2117" i="10"/>
  <c r="E2118" i="10"/>
  <c r="E2119" i="10"/>
  <c r="E2120" i="10"/>
  <c r="E2121" i="10"/>
  <c r="E2122" i="10"/>
  <c r="E2123" i="10"/>
  <c r="E2124" i="10"/>
  <c r="E2125" i="10"/>
  <c r="E2126" i="10"/>
  <c r="E2127" i="10"/>
  <c r="E2128" i="10"/>
  <c r="E2129" i="10"/>
  <c r="E2130" i="10"/>
  <c r="E2131" i="10"/>
  <c r="E2132" i="10"/>
  <c r="E2133" i="10"/>
  <c r="E2134" i="10"/>
  <c r="E2135" i="10"/>
  <c r="E2136" i="10"/>
  <c r="E2137" i="10"/>
  <c r="E2138" i="10"/>
  <c r="E2139" i="10"/>
  <c r="E2140" i="10"/>
  <c r="E2141" i="10"/>
  <c r="E2142" i="10"/>
  <c r="E2143" i="10"/>
  <c r="E2144" i="10"/>
  <c r="E2145" i="10"/>
  <c r="E2146" i="10"/>
  <c r="E2147" i="10"/>
  <c r="E2148" i="10"/>
  <c r="E2149" i="10"/>
  <c r="E2150" i="10"/>
  <c r="E2151" i="10"/>
  <c r="E2152" i="10"/>
  <c r="E2153" i="10"/>
  <c r="E2154" i="10"/>
  <c r="E2155" i="10"/>
  <c r="E2156" i="10"/>
  <c r="E2157" i="10"/>
  <c r="E2158" i="10"/>
  <c r="E2159" i="10"/>
  <c r="E2160" i="10"/>
  <c r="E2161" i="10"/>
  <c r="E2162" i="10"/>
  <c r="E2163" i="10"/>
  <c r="E2164" i="10"/>
  <c r="E2165" i="10"/>
  <c r="E2166" i="10"/>
  <c r="E2167" i="10"/>
  <c r="E2168" i="10"/>
  <c r="E2169" i="10"/>
  <c r="E2170" i="10"/>
  <c r="E2171" i="10"/>
  <c r="E2172" i="10"/>
  <c r="E2173" i="10"/>
  <c r="E2174" i="10"/>
  <c r="E2175" i="10"/>
  <c r="E2176" i="10"/>
  <c r="E2177" i="10"/>
  <c r="E2178" i="10"/>
  <c r="E2179" i="10"/>
  <c r="E2180" i="10"/>
  <c r="E2181" i="10"/>
  <c r="E2182" i="10"/>
  <c r="E2183" i="10"/>
  <c r="E2184" i="10"/>
  <c r="E2185" i="10"/>
  <c r="E2186" i="10"/>
  <c r="E2187" i="10"/>
  <c r="E2188" i="10"/>
  <c r="E2189" i="10"/>
  <c r="E2190" i="10"/>
  <c r="E2191" i="10"/>
  <c r="E2192" i="10"/>
  <c r="E2193" i="10"/>
  <c r="E2194" i="10"/>
  <c r="E2195" i="10"/>
  <c r="E2196" i="10"/>
  <c r="E2197" i="10"/>
  <c r="E2198" i="10"/>
  <c r="E2199" i="10"/>
  <c r="E2200" i="10"/>
  <c r="E2201" i="10"/>
  <c r="E2202" i="10"/>
  <c r="E2203" i="10"/>
  <c r="E2204" i="10"/>
  <c r="E2205" i="10"/>
  <c r="E2206" i="10"/>
  <c r="E2207" i="10"/>
  <c r="E2208" i="10"/>
  <c r="E2209" i="10"/>
  <c r="E2210" i="10"/>
  <c r="E2211" i="10"/>
  <c r="E2212" i="10"/>
  <c r="E2213" i="10"/>
  <c r="E2214" i="10"/>
  <c r="E2215" i="10"/>
  <c r="E2216" i="10"/>
  <c r="E2217" i="10"/>
  <c r="E2218" i="10"/>
  <c r="E2219" i="10"/>
  <c r="E2220" i="10"/>
  <c r="E2221" i="10"/>
  <c r="E2222" i="10"/>
  <c r="E2223" i="10"/>
  <c r="E2224" i="10"/>
  <c r="E2225" i="10"/>
  <c r="E2226" i="10"/>
  <c r="E2227" i="10"/>
  <c r="E2228" i="10"/>
  <c r="E2229" i="10"/>
  <c r="E2230" i="10"/>
  <c r="E2231" i="10"/>
  <c r="E2232" i="10"/>
  <c r="E2233" i="10"/>
  <c r="E2234" i="10"/>
  <c r="E2235" i="10"/>
  <c r="E2236" i="10"/>
  <c r="E2237" i="10"/>
  <c r="E2238" i="10"/>
  <c r="E2239" i="10"/>
  <c r="E2240" i="10"/>
  <c r="E2241" i="10"/>
  <c r="E2242" i="10"/>
  <c r="E2243" i="10"/>
  <c r="E2244" i="10"/>
  <c r="E2245" i="10"/>
  <c r="E2246" i="10"/>
  <c r="E2247" i="10"/>
  <c r="E2248" i="10"/>
  <c r="E2249" i="10"/>
  <c r="E2250" i="10"/>
  <c r="E2251" i="10"/>
  <c r="E2252" i="10"/>
  <c r="E2253" i="10"/>
  <c r="E2254" i="10"/>
  <c r="E2255" i="10"/>
  <c r="E2256" i="10"/>
  <c r="E2257" i="10"/>
  <c r="E2258" i="10"/>
  <c r="E2259" i="10"/>
  <c r="E2260" i="10"/>
  <c r="E2261" i="10"/>
  <c r="E2262" i="10"/>
  <c r="E2263" i="10"/>
  <c r="E2264" i="10"/>
  <c r="E2265" i="10"/>
  <c r="E2266" i="10"/>
  <c r="E2267" i="10"/>
  <c r="E2268" i="10"/>
  <c r="E2269" i="10"/>
  <c r="E2270" i="10"/>
  <c r="E2271" i="10"/>
  <c r="E2272" i="10"/>
  <c r="E2273" i="10"/>
  <c r="E2274" i="10"/>
  <c r="E2275" i="10"/>
  <c r="E2276" i="10"/>
  <c r="E2277" i="10"/>
  <c r="E2278" i="10"/>
  <c r="E2279" i="10"/>
  <c r="E2280" i="10"/>
  <c r="E2281" i="10"/>
  <c r="E2282" i="10"/>
  <c r="E2283" i="10"/>
  <c r="E2284" i="10"/>
  <c r="E2285" i="10"/>
  <c r="E2286" i="10"/>
  <c r="E2287" i="10"/>
  <c r="E2288" i="10"/>
  <c r="E2289" i="10"/>
  <c r="E2290" i="10"/>
  <c r="E2291" i="10"/>
  <c r="E2292" i="10"/>
  <c r="E2293" i="10"/>
  <c r="E2294" i="10"/>
  <c r="E2295" i="10"/>
  <c r="E2296" i="10"/>
  <c r="E2297" i="10"/>
  <c r="E2298" i="10"/>
  <c r="E2299" i="10"/>
  <c r="E2300" i="10"/>
  <c r="E2301" i="10"/>
  <c r="E2302" i="10"/>
  <c r="E2303" i="10"/>
  <c r="E2304" i="10"/>
  <c r="E2305" i="10"/>
  <c r="E2306" i="10"/>
  <c r="E2307" i="10"/>
  <c r="E2308" i="10"/>
  <c r="E2309" i="10"/>
  <c r="E2310" i="10"/>
  <c r="E2311" i="10"/>
  <c r="E2312" i="10"/>
  <c r="E2313" i="10"/>
  <c r="E2314" i="10"/>
  <c r="E2315" i="10"/>
  <c r="E2316" i="10"/>
  <c r="E2317" i="10"/>
  <c r="E2318" i="10"/>
  <c r="E2319" i="10"/>
  <c r="E2320" i="10"/>
  <c r="E2321" i="10"/>
  <c r="E2322" i="10"/>
  <c r="E2323" i="10"/>
  <c r="E2324" i="10"/>
  <c r="E2325" i="10"/>
  <c r="E2326" i="10"/>
  <c r="E2327" i="10"/>
  <c r="E2328" i="10"/>
  <c r="E2329" i="10"/>
  <c r="E2330" i="10"/>
  <c r="E2331" i="10"/>
  <c r="E2332" i="10"/>
  <c r="E2333" i="10"/>
  <c r="E2334" i="10"/>
  <c r="E2335" i="10"/>
  <c r="E2336" i="10"/>
  <c r="E2337" i="10"/>
  <c r="E2338" i="10"/>
  <c r="E2339" i="10"/>
  <c r="E2340" i="10"/>
  <c r="E2341" i="10"/>
  <c r="E2342" i="10"/>
  <c r="E2343" i="10"/>
  <c r="E2344" i="10"/>
  <c r="E2345" i="10"/>
  <c r="E2346" i="10"/>
  <c r="E2347" i="10"/>
  <c r="E2348" i="10"/>
  <c r="E2349" i="10"/>
  <c r="E2350" i="10"/>
  <c r="E2351" i="10"/>
  <c r="E2352" i="10"/>
  <c r="E2353" i="10"/>
  <c r="E2354" i="10"/>
  <c r="E2355" i="10"/>
  <c r="E2356" i="10"/>
  <c r="E2357" i="10"/>
  <c r="E2358" i="10"/>
  <c r="E2359" i="10"/>
  <c r="E2360" i="10"/>
  <c r="E2361" i="10"/>
  <c r="E2362" i="10"/>
  <c r="E2363" i="10"/>
  <c r="E2364" i="10"/>
  <c r="E2365" i="10"/>
  <c r="E2366" i="10"/>
  <c r="E2367" i="10"/>
  <c r="E2368" i="10"/>
  <c r="E2369" i="10"/>
  <c r="E2370" i="10"/>
  <c r="E2371" i="10"/>
  <c r="E2372" i="10"/>
  <c r="E2373" i="10"/>
  <c r="E2374" i="10"/>
  <c r="E2375" i="10"/>
  <c r="E2376" i="10"/>
  <c r="E2377" i="10"/>
  <c r="E2378" i="10"/>
  <c r="E2379" i="10"/>
  <c r="E2380" i="10"/>
  <c r="E2381" i="10"/>
  <c r="E2382" i="10"/>
  <c r="E2383" i="10"/>
  <c r="E2384" i="10"/>
  <c r="E2385" i="10"/>
  <c r="E2386" i="10"/>
  <c r="E2387" i="10"/>
  <c r="E2388" i="10"/>
  <c r="E2389" i="10"/>
  <c r="E2390" i="10"/>
  <c r="E2391" i="10"/>
  <c r="E2392" i="10"/>
  <c r="E2393" i="10"/>
  <c r="E2394" i="10"/>
  <c r="E2395" i="10"/>
  <c r="E2396" i="10"/>
  <c r="E2397" i="10"/>
  <c r="E2398" i="10"/>
  <c r="E2399" i="10"/>
  <c r="E2400" i="10"/>
  <c r="E2401" i="10"/>
  <c r="E2402" i="10"/>
  <c r="E2403" i="10"/>
  <c r="E2404" i="10"/>
  <c r="E2405" i="10"/>
  <c r="E2406" i="10"/>
  <c r="E2407" i="10"/>
  <c r="E2408" i="10"/>
  <c r="E2409" i="10"/>
  <c r="E2410" i="10"/>
  <c r="E2411" i="10"/>
  <c r="E2412" i="10"/>
  <c r="E2413" i="10"/>
  <c r="E2414" i="10"/>
  <c r="E2415" i="10"/>
  <c r="E2416" i="10"/>
  <c r="E2417" i="10"/>
  <c r="E2418" i="10"/>
  <c r="E2419" i="10"/>
  <c r="E2420" i="10"/>
  <c r="E2421" i="10"/>
  <c r="E2422" i="10"/>
  <c r="E2423" i="10"/>
  <c r="E2424" i="10"/>
  <c r="E2425" i="10"/>
  <c r="E2426" i="10"/>
  <c r="E2427" i="10"/>
  <c r="E2428" i="10"/>
  <c r="E2429" i="10"/>
  <c r="E2430" i="10"/>
  <c r="E2431" i="10"/>
  <c r="E2432" i="10"/>
  <c r="E2433" i="10"/>
  <c r="E2434" i="10"/>
  <c r="E2435" i="10"/>
  <c r="E2436" i="10"/>
  <c r="E2437" i="10"/>
  <c r="E2438" i="10"/>
  <c r="E2439" i="10"/>
  <c r="E2440" i="10"/>
  <c r="E2441" i="10"/>
  <c r="E2442" i="10"/>
  <c r="E2443" i="10"/>
  <c r="E2444" i="10"/>
  <c r="E2445" i="10"/>
  <c r="E2446" i="10"/>
  <c r="E2447" i="10"/>
  <c r="E2448" i="10"/>
  <c r="E2449" i="10"/>
  <c r="E2450" i="10"/>
  <c r="E2451" i="10"/>
  <c r="E2452" i="10"/>
  <c r="E2453" i="10"/>
  <c r="E2454" i="10"/>
  <c r="E2455" i="10"/>
  <c r="E2456" i="10"/>
  <c r="E2457" i="10"/>
  <c r="E2458" i="10"/>
  <c r="E2459" i="10"/>
  <c r="E2460" i="10"/>
  <c r="E2461" i="10"/>
  <c r="E2462" i="10"/>
  <c r="E2463" i="10"/>
  <c r="E2464" i="10"/>
  <c r="E2465" i="10"/>
  <c r="E2466" i="10"/>
  <c r="E2467" i="10"/>
  <c r="E2468" i="10"/>
  <c r="E2469" i="10"/>
  <c r="E2470" i="10"/>
  <c r="E2471" i="10"/>
  <c r="E2472" i="10"/>
  <c r="E2473" i="10"/>
  <c r="E2474" i="10"/>
  <c r="E2475" i="10"/>
  <c r="E2476" i="10"/>
  <c r="E2477" i="10"/>
  <c r="E2478" i="10"/>
  <c r="E2479" i="10"/>
  <c r="E2480" i="10"/>
  <c r="E2481" i="10"/>
  <c r="E2482" i="10"/>
  <c r="E2483" i="10"/>
  <c r="E2484" i="10"/>
  <c r="E2485" i="10"/>
  <c r="E2486" i="10"/>
  <c r="E2487" i="10"/>
  <c r="E2488" i="10"/>
  <c r="E2489" i="10"/>
  <c r="E2490" i="10"/>
  <c r="E2491" i="10"/>
  <c r="E2492" i="10"/>
  <c r="E2493" i="10"/>
  <c r="E2494" i="10"/>
  <c r="E2495" i="10"/>
  <c r="E2496" i="10"/>
  <c r="E2497" i="10"/>
  <c r="E2498" i="10"/>
  <c r="E2499" i="10"/>
  <c r="E2500" i="10"/>
  <c r="E2501" i="10"/>
  <c r="E2502" i="10"/>
  <c r="E2503" i="10"/>
  <c r="E2504" i="10"/>
  <c r="E2505" i="10"/>
  <c r="E2506" i="10"/>
  <c r="E2507" i="10"/>
  <c r="E2508" i="10"/>
  <c r="E2509" i="10"/>
  <c r="E2510" i="10"/>
  <c r="E2511" i="10"/>
  <c r="E2512" i="10"/>
  <c r="E2513" i="10"/>
  <c r="E2514" i="10"/>
  <c r="E2515" i="10"/>
  <c r="E2516" i="10"/>
  <c r="E2517" i="10"/>
  <c r="E2518" i="10"/>
  <c r="E2519" i="10"/>
  <c r="E2520" i="10"/>
  <c r="E2521" i="10"/>
  <c r="E2522" i="10"/>
  <c r="E2523" i="10"/>
  <c r="E2524" i="10"/>
  <c r="E2525" i="10"/>
  <c r="E2526" i="10"/>
  <c r="E2527" i="10"/>
  <c r="E2528" i="10"/>
  <c r="E2529" i="10"/>
  <c r="E2530" i="10"/>
  <c r="E2531" i="10"/>
  <c r="E2532" i="10"/>
  <c r="E2533" i="10"/>
  <c r="E2534" i="10"/>
  <c r="E2535" i="10"/>
  <c r="E2536" i="10"/>
  <c r="E2537" i="10"/>
  <c r="E2538" i="10"/>
  <c r="E2539" i="10"/>
  <c r="E2540" i="10"/>
  <c r="E2541" i="10"/>
  <c r="E2542" i="10"/>
  <c r="E2543" i="10"/>
  <c r="E2544" i="10"/>
  <c r="E2545" i="10"/>
  <c r="E2546" i="10"/>
  <c r="E2547" i="10"/>
  <c r="E2548" i="10"/>
  <c r="E2549" i="10"/>
  <c r="E2550" i="10"/>
  <c r="E2551" i="10"/>
  <c r="E2552" i="10"/>
  <c r="E2553" i="10"/>
  <c r="E2554" i="10"/>
  <c r="E2555" i="10"/>
  <c r="E2556" i="10"/>
  <c r="E2557" i="10"/>
  <c r="E2558" i="10"/>
  <c r="E2559" i="10"/>
  <c r="E2560" i="10"/>
  <c r="E2561" i="10"/>
  <c r="E2562" i="10"/>
  <c r="E2563" i="10"/>
  <c r="E2564" i="10"/>
  <c r="E2565" i="10"/>
  <c r="E2566" i="10"/>
  <c r="E2567" i="10"/>
  <c r="E2568" i="10"/>
  <c r="E2569" i="10"/>
  <c r="E2570" i="10"/>
  <c r="E2571" i="10"/>
  <c r="E2572" i="10"/>
  <c r="E2573" i="10"/>
  <c r="E2574" i="10"/>
  <c r="E2575" i="10"/>
  <c r="E2576" i="10"/>
  <c r="E2577" i="10"/>
  <c r="E2578" i="10"/>
  <c r="E2579" i="10"/>
  <c r="E2580" i="10"/>
  <c r="E2581" i="10"/>
  <c r="E2582" i="10"/>
  <c r="E2583" i="10"/>
  <c r="E2584" i="10"/>
  <c r="E2585" i="10"/>
  <c r="E2586" i="10"/>
  <c r="E2587" i="10"/>
  <c r="E2588" i="10"/>
  <c r="E2589" i="10"/>
  <c r="E2590" i="10"/>
  <c r="E2591" i="10"/>
  <c r="E2592" i="10"/>
  <c r="E2593" i="10"/>
  <c r="E2594" i="10"/>
  <c r="E2595" i="10"/>
  <c r="E2596" i="10"/>
  <c r="E2597" i="10"/>
  <c r="E2598" i="10"/>
  <c r="E2599" i="10"/>
  <c r="E2600" i="10"/>
  <c r="E2601" i="10"/>
  <c r="E2602" i="10"/>
  <c r="E2603" i="10"/>
  <c r="E2604" i="10"/>
  <c r="E2605" i="10"/>
  <c r="E2606" i="10"/>
  <c r="E2607" i="10"/>
  <c r="E2608" i="10"/>
  <c r="E2609" i="10"/>
  <c r="E2610" i="10"/>
  <c r="E2611" i="10"/>
  <c r="E2612" i="10"/>
  <c r="E2613" i="10"/>
  <c r="E2614" i="10"/>
  <c r="E2615" i="10"/>
  <c r="E2616" i="10"/>
  <c r="E2617" i="10"/>
  <c r="E2618" i="10"/>
  <c r="E2619" i="10"/>
  <c r="E2620" i="10"/>
  <c r="E2621" i="10"/>
  <c r="E2622" i="10"/>
  <c r="E2623" i="10"/>
  <c r="E2624" i="10"/>
  <c r="E2625" i="10"/>
  <c r="E2626" i="10"/>
  <c r="E2627" i="10"/>
  <c r="E2628" i="10"/>
  <c r="E2629" i="10"/>
  <c r="E2630" i="10"/>
  <c r="E2631" i="10"/>
  <c r="E2632" i="10"/>
  <c r="E2633" i="10"/>
  <c r="E2634" i="10"/>
  <c r="E2635" i="10"/>
  <c r="E2636" i="10"/>
  <c r="E2637" i="10"/>
  <c r="E2638" i="10"/>
  <c r="E2639" i="10"/>
  <c r="E2640" i="10"/>
  <c r="E2641" i="10"/>
  <c r="E2642" i="10"/>
  <c r="E2643" i="10"/>
  <c r="E2644" i="10"/>
  <c r="E2645" i="10"/>
  <c r="E2646" i="10"/>
  <c r="E2647" i="10"/>
  <c r="E2648" i="10"/>
  <c r="E2649" i="10"/>
  <c r="E2650" i="10"/>
  <c r="E2651" i="10"/>
  <c r="E2652" i="10"/>
  <c r="E2653" i="10"/>
  <c r="E2654" i="10"/>
  <c r="E2655" i="10"/>
  <c r="E2656" i="10"/>
  <c r="E2657" i="10"/>
  <c r="E2658" i="10"/>
  <c r="E2659" i="10"/>
  <c r="E2660" i="10"/>
  <c r="E2661" i="10"/>
  <c r="E2662" i="10"/>
  <c r="E2663" i="10"/>
  <c r="E2664" i="10"/>
  <c r="E2665" i="10"/>
  <c r="E2666" i="10"/>
  <c r="E2667" i="10"/>
  <c r="E2668" i="10"/>
  <c r="E2669" i="10"/>
  <c r="E2670" i="10"/>
  <c r="E2671" i="10"/>
  <c r="E2672" i="10"/>
  <c r="E2673" i="10"/>
  <c r="E2674" i="10"/>
  <c r="E2675" i="10"/>
  <c r="E2676" i="10"/>
  <c r="E2677" i="10"/>
  <c r="E2678" i="10"/>
  <c r="E2679" i="10"/>
  <c r="E2680" i="10"/>
  <c r="E2681" i="10"/>
  <c r="E2682" i="10"/>
  <c r="E2683" i="10"/>
  <c r="E2684" i="10"/>
  <c r="E2685" i="10"/>
  <c r="E2686" i="10"/>
  <c r="E2687" i="10"/>
  <c r="E2688" i="10"/>
  <c r="E2689" i="10"/>
  <c r="E2690" i="10"/>
  <c r="E2691" i="10"/>
  <c r="E2692" i="10"/>
  <c r="E2693" i="10"/>
  <c r="E2694" i="10"/>
  <c r="E2695" i="10"/>
  <c r="E2696" i="10"/>
  <c r="E2697" i="10"/>
  <c r="E2698" i="10"/>
  <c r="E2699" i="10"/>
  <c r="E2700" i="10"/>
  <c r="E2701" i="10"/>
  <c r="E2702" i="10"/>
  <c r="E2703" i="10"/>
  <c r="E2704" i="10"/>
  <c r="E2705" i="10"/>
  <c r="E2706" i="10"/>
  <c r="E2707" i="10"/>
  <c r="E2708" i="10"/>
  <c r="E2709" i="10"/>
  <c r="E2710" i="10"/>
  <c r="E2711" i="10"/>
  <c r="E2712" i="10"/>
  <c r="E2713" i="10"/>
  <c r="E2714" i="10"/>
  <c r="E2715" i="10"/>
  <c r="E2716" i="10"/>
  <c r="E2717" i="10"/>
  <c r="E2718" i="10"/>
  <c r="E2719" i="10"/>
  <c r="E2720" i="10"/>
  <c r="E2721" i="10"/>
  <c r="E2722" i="10"/>
  <c r="E2723" i="10"/>
  <c r="E2724" i="10"/>
  <c r="E2725" i="10"/>
  <c r="E2726" i="10"/>
  <c r="E2727" i="10"/>
  <c r="E2728" i="10"/>
  <c r="E2729" i="10"/>
  <c r="E2730" i="10"/>
  <c r="E2731" i="10"/>
  <c r="E2732" i="10"/>
  <c r="E2733" i="10"/>
  <c r="E2734" i="10"/>
  <c r="E2735" i="10"/>
  <c r="E2736" i="10"/>
  <c r="E2737" i="10"/>
  <c r="E2738" i="10"/>
  <c r="E2739" i="10"/>
  <c r="E2740" i="10"/>
  <c r="E2741" i="10"/>
  <c r="E2742" i="10"/>
  <c r="E2743" i="10"/>
  <c r="E2744" i="10"/>
  <c r="E2745" i="10"/>
  <c r="E2746" i="10"/>
  <c r="E2747" i="10"/>
  <c r="E2748" i="10"/>
  <c r="E2749" i="10"/>
  <c r="E2750" i="10"/>
  <c r="E2751" i="10"/>
  <c r="E2752" i="10"/>
  <c r="E2753" i="10"/>
  <c r="E2754" i="10"/>
  <c r="E2755" i="10"/>
  <c r="E2756" i="10"/>
  <c r="E2757" i="10"/>
  <c r="E2758" i="10"/>
  <c r="E2759" i="10"/>
  <c r="E2760" i="10"/>
  <c r="E2761" i="10"/>
  <c r="E2762" i="10"/>
  <c r="E2763" i="10"/>
  <c r="E2764" i="10"/>
  <c r="E2765" i="10"/>
  <c r="E2766" i="10"/>
  <c r="E2767" i="10"/>
  <c r="E2768" i="10"/>
  <c r="E2769" i="10"/>
  <c r="E2770" i="10"/>
  <c r="E2771" i="10"/>
  <c r="E2772" i="10"/>
  <c r="E2773" i="10"/>
  <c r="E2774" i="10"/>
  <c r="E2775" i="10"/>
  <c r="E2776" i="10"/>
  <c r="E2777" i="10"/>
  <c r="E2778" i="10"/>
  <c r="E2779" i="10"/>
  <c r="E2780" i="10"/>
  <c r="E2781" i="10"/>
  <c r="E2782" i="10"/>
  <c r="E2783" i="10"/>
  <c r="E2784" i="10"/>
  <c r="E2785" i="10"/>
  <c r="E2786" i="10"/>
  <c r="E2787" i="10"/>
  <c r="E2788" i="10"/>
  <c r="E2789" i="10"/>
  <c r="E2790" i="10"/>
  <c r="E2791" i="10"/>
  <c r="E2792" i="10"/>
  <c r="E2793" i="10"/>
  <c r="E2794" i="10"/>
  <c r="E2795" i="10"/>
  <c r="E2796" i="10"/>
  <c r="E2797" i="10"/>
  <c r="E2798" i="10"/>
  <c r="E2799" i="10"/>
  <c r="E2800" i="10"/>
  <c r="E2801" i="10"/>
  <c r="E2802" i="10"/>
  <c r="E2803" i="10"/>
  <c r="E2804" i="10"/>
  <c r="E2805" i="10"/>
  <c r="E2806" i="10"/>
  <c r="E2807" i="10"/>
  <c r="E2808" i="10"/>
  <c r="E2809" i="10"/>
  <c r="E2810" i="10"/>
  <c r="E2811" i="10"/>
  <c r="E2812" i="10"/>
  <c r="E2813" i="10"/>
  <c r="E2814" i="10"/>
  <c r="E2815" i="10"/>
  <c r="E2816" i="10"/>
  <c r="E2817" i="10"/>
  <c r="E2818" i="10"/>
  <c r="E2819" i="10"/>
  <c r="E2820" i="10"/>
  <c r="E2821" i="10"/>
  <c r="E2822" i="10"/>
  <c r="E2823" i="10"/>
  <c r="E2824" i="10"/>
  <c r="E2825" i="10"/>
  <c r="E2826" i="10"/>
  <c r="E2827" i="10"/>
  <c r="E2828" i="10"/>
  <c r="E2829" i="10"/>
  <c r="E2830" i="10"/>
  <c r="E2831" i="10"/>
  <c r="E2832" i="10"/>
  <c r="E2833" i="10"/>
  <c r="E2834" i="10"/>
  <c r="E2835" i="10"/>
  <c r="E2836" i="10"/>
  <c r="E2837" i="10"/>
  <c r="E2838" i="10"/>
  <c r="E2839" i="10"/>
  <c r="E2840" i="10"/>
  <c r="E2841" i="10"/>
  <c r="E2842" i="10"/>
  <c r="E2843" i="10"/>
  <c r="E2844" i="10"/>
  <c r="E2845" i="10"/>
  <c r="E2846" i="10"/>
  <c r="E2847" i="10"/>
  <c r="E2848" i="10"/>
  <c r="E2849" i="10"/>
  <c r="E2850" i="10"/>
  <c r="E2851" i="10"/>
  <c r="E2852" i="10"/>
  <c r="E2853" i="10"/>
  <c r="E2854" i="10"/>
  <c r="E2855" i="10"/>
  <c r="E2856" i="10"/>
  <c r="E2857" i="10"/>
  <c r="E2858" i="10"/>
  <c r="E2859" i="10"/>
  <c r="E2860" i="10"/>
  <c r="E2861" i="10"/>
  <c r="E2862" i="10"/>
  <c r="E2863" i="10"/>
  <c r="E2864" i="10"/>
  <c r="E2865" i="10"/>
  <c r="E2866" i="10"/>
  <c r="E2867" i="10"/>
  <c r="E2868" i="10"/>
  <c r="E2869" i="10"/>
  <c r="E2870" i="10"/>
  <c r="E2871" i="10"/>
  <c r="E2872" i="10"/>
  <c r="E2873" i="10"/>
  <c r="E2874" i="10"/>
  <c r="E2875" i="10"/>
  <c r="E2876" i="10"/>
  <c r="E2877" i="10"/>
  <c r="E2878" i="10"/>
  <c r="E2879" i="10"/>
  <c r="E2880" i="10"/>
  <c r="E2881" i="10"/>
  <c r="E2882" i="10"/>
  <c r="E2883" i="10"/>
  <c r="E2884" i="10"/>
  <c r="E2885" i="10"/>
  <c r="E2886" i="10"/>
  <c r="E2887" i="10"/>
  <c r="E2888" i="10"/>
  <c r="E2889" i="10"/>
  <c r="E2890" i="10"/>
  <c r="E2891" i="10"/>
  <c r="E2892" i="10"/>
  <c r="E2893" i="10"/>
  <c r="E2894" i="10"/>
  <c r="E2895" i="10"/>
  <c r="E2896" i="10"/>
  <c r="E2897" i="10"/>
  <c r="E2898" i="10"/>
  <c r="E2899" i="10"/>
  <c r="E2900" i="10"/>
  <c r="E2901" i="10"/>
  <c r="E2902" i="10"/>
  <c r="E2903" i="10"/>
  <c r="E2904" i="10"/>
  <c r="E2905" i="10"/>
  <c r="E2906" i="10"/>
  <c r="E2907" i="10"/>
  <c r="E2908" i="10"/>
  <c r="E2909" i="10"/>
  <c r="E2910" i="10"/>
  <c r="E2911" i="10"/>
  <c r="E2912" i="10"/>
  <c r="E2913" i="10"/>
  <c r="E2914" i="10"/>
  <c r="E2915" i="10"/>
  <c r="E2916" i="10"/>
  <c r="E2917" i="10"/>
  <c r="E2918" i="10"/>
  <c r="E2919" i="10"/>
  <c r="E2920" i="10"/>
  <c r="E2921" i="10"/>
  <c r="E2922" i="10"/>
  <c r="E2923" i="10"/>
  <c r="E2924" i="10"/>
  <c r="E2925" i="10"/>
  <c r="E2926" i="10"/>
  <c r="E2927" i="10"/>
  <c r="E2928" i="10"/>
  <c r="E2929" i="10"/>
  <c r="E2930" i="10"/>
  <c r="E2931" i="10"/>
  <c r="E2932" i="10"/>
  <c r="E2933" i="10"/>
  <c r="E2934" i="10"/>
  <c r="E2935" i="10"/>
  <c r="E2936" i="10"/>
  <c r="E2937" i="10"/>
  <c r="E2938" i="10"/>
  <c r="E2939" i="10"/>
  <c r="E2940" i="10"/>
  <c r="E2941" i="10"/>
  <c r="E2942" i="10"/>
  <c r="E2943" i="10"/>
  <c r="E2944" i="10"/>
  <c r="E2945" i="10"/>
  <c r="E2946" i="10"/>
  <c r="E2947" i="10"/>
  <c r="E2948" i="10"/>
  <c r="E2949" i="10"/>
  <c r="E2950" i="10"/>
  <c r="E2951" i="10"/>
  <c r="E2952" i="10"/>
  <c r="E2953" i="10"/>
  <c r="E2954" i="10"/>
  <c r="E2955" i="10"/>
  <c r="E2956" i="10"/>
  <c r="E2957" i="10"/>
  <c r="E2958" i="10"/>
  <c r="E2959" i="10"/>
  <c r="E2960" i="10"/>
  <c r="E2961" i="10"/>
  <c r="E2962" i="10"/>
  <c r="E2963" i="10"/>
  <c r="E2964" i="10"/>
  <c r="E2965" i="10"/>
  <c r="E2966" i="10"/>
  <c r="E2967" i="10"/>
  <c r="E2968" i="10"/>
  <c r="E2969" i="10"/>
  <c r="E2970" i="10"/>
  <c r="E2971" i="10"/>
  <c r="E2972" i="10"/>
  <c r="E2973" i="10"/>
  <c r="E2974" i="10"/>
  <c r="E2975" i="10"/>
  <c r="E2976" i="10"/>
  <c r="E2977" i="10"/>
  <c r="E2978" i="10"/>
  <c r="E2979" i="10"/>
  <c r="E2980" i="10"/>
  <c r="E2981" i="10"/>
  <c r="E2982" i="10"/>
  <c r="E2983" i="10"/>
  <c r="E2984" i="10"/>
  <c r="E2985" i="10"/>
  <c r="E2986" i="10"/>
  <c r="E2987" i="10"/>
  <c r="E2988" i="10"/>
  <c r="E2989" i="10"/>
  <c r="E2990" i="10"/>
  <c r="E2991" i="10"/>
  <c r="E2992" i="10"/>
  <c r="E2993" i="10"/>
  <c r="E2994" i="10"/>
  <c r="E2995" i="10"/>
  <c r="E2996" i="10"/>
  <c r="E2997" i="10"/>
  <c r="E2998" i="10"/>
  <c r="E2999" i="10"/>
  <c r="E3000" i="10"/>
  <c r="E3001" i="10"/>
  <c r="E3002" i="10"/>
  <c r="E3003" i="10"/>
  <c r="E3004" i="10"/>
  <c r="E3005" i="10"/>
  <c r="E3006" i="10"/>
  <c r="E3007" i="10"/>
  <c r="E3008" i="10"/>
  <c r="E3009" i="10"/>
  <c r="E3010" i="10"/>
  <c r="E3011" i="10"/>
  <c r="E3012" i="10"/>
  <c r="E3013" i="10"/>
  <c r="E3014" i="10"/>
  <c r="E3015" i="10"/>
  <c r="E3016" i="10"/>
  <c r="E3017" i="10"/>
  <c r="E3018" i="10"/>
  <c r="E3019" i="10"/>
  <c r="E3020" i="10"/>
  <c r="E3021" i="10"/>
  <c r="E3022" i="10"/>
  <c r="E3023" i="10"/>
  <c r="E3024" i="10"/>
  <c r="E3025" i="10"/>
  <c r="E3026" i="10"/>
  <c r="E3027" i="10"/>
  <c r="E3028" i="10"/>
  <c r="E3029" i="10"/>
  <c r="E3030" i="10"/>
  <c r="E3031" i="10"/>
  <c r="E3032" i="10"/>
  <c r="E3033" i="10"/>
  <c r="E3034" i="10"/>
  <c r="E3035" i="10"/>
  <c r="E3036" i="10"/>
  <c r="E3037" i="10"/>
  <c r="E3038" i="10"/>
  <c r="E3039" i="10"/>
  <c r="E3040" i="10"/>
  <c r="E3041" i="10"/>
  <c r="E3042" i="10"/>
  <c r="E3043" i="10"/>
  <c r="E3044" i="10"/>
  <c r="E3045" i="10"/>
  <c r="E3046" i="10"/>
  <c r="E3047" i="10"/>
  <c r="E3048" i="10"/>
  <c r="E3049" i="10"/>
  <c r="E3050" i="10"/>
  <c r="E3051" i="10"/>
  <c r="E3052" i="10"/>
  <c r="E3053" i="10"/>
  <c r="E3054" i="10"/>
  <c r="E3055" i="10"/>
  <c r="E3056" i="10"/>
  <c r="E3057" i="10"/>
  <c r="E3058" i="10"/>
  <c r="E3059" i="10"/>
  <c r="E3060" i="10"/>
  <c r="E3061" i="10"/>
  <c r="E3062" i="10"/>
  <c r="E3063" i="10"/>
  <c r="E3064" i="10"/>
  <c r="E3065" i="10"/>
  <c r="E3066" i="10"/>
  <c r="E3067" i="10"/>
  <c r="E3068" i="10"/>
  <c r="E3069" i="10"/>
  <c r="E3070" i="10"/>
  <c r="E3071" i="10"/>
  <c r="E3072" i="10"/>
  <c r="E3073" i="10"/>
  <c r="E3074" i="10"/>
  <c r="E3075" i="10"/>
  <c r="E3076" i="10"/>
  <c r="E3077" i="10"/>
  <c r="E3078" i="10"/>
  <c r="E3079" i="10"/>
  <c r="E3080" i="10"/>
  <c r="E3081" i="10"/>
  <c r="E3082" i="10"/>
  <c r="E3083" i="10"/>
  <c r="E3084" i="10"/>
  <c r="E3085" i="10"/>
  <c r="E3086" i="10"/>
  <c r="E3087" i="10"/>
  <c r="E3088" i="10"/>
  <c r="E3089" i="10"/>
  <c r="E3090" i="10"/>
  <c r="E3091" i="10"/>
  <c r="E3092" i="10"/>
  <c r="E3093" i="10"/>
  <c r="E3094" i="10"/>
  <c r="E3095" i="10"/>
  <c r="E3096" i="10"/>
  <c r="E3097" i="10"/>
  <c r="E3098" i="10"/>
  <c r="E3099" i="10"/>
  <c r="E3100" i="10"/>
  <c r="E3101" i="10"/>
  <c r="E3102" i="10"/>
  <c r="E3103" i="10"/>
  <c r="E3104" i="10"/>
  <c r="E3105" i="10"/>
  <c r="E3106" i="10"/>
  <c r="E3107" i="10"/>
  <c r="E3108" i="10"/>
  <c r="E3109" i="10"/>
  <c r="E3110" i="10"/>
  <c r="E3111" i="10"/>
  <c r="E3112" i="10"/>
  <c r="E3113" i="10"/>
  <c r="E3114" i="10"/>
  <c r="E3115" i="10"/>
  <c r="E3116" i="10"/>
  <c r="E3117" i="10"/>
  <c r="E3118" i="10"/>
  <c r="E3119" i="10"/>
  <c r="E3120" i="10"/>
  <c r="E3121" i="10"/>
  <c r="E3122" i="10"/>
  <c r="E3123" i="10"/>
  <c r="E3124" i="10"/>
  <c r="E3125" i="10"/>
  <c r="E3126" i="10"/>
  <c r="E3127" i="10"/>
  <c r="E3128" i="10"/>
  <c r="E3129" i="10"/>
  <c r="E3130" i="10"/>
  <c r="E3131" i="10"/>
  <c r="E3132" i="10"/>
  <c r="E3133" i="10"/>
  <c r="E3134" i="10"/>
  <c r="E3135" i="10"/>
  <c r="E3136" i="10"/>
  <c r="E3137" i="10"/>
  <c r="E3138" i="10"/>
  <c r="E3139" i="10"/>
  <c r="E3140" i="10"/>
  <c r="E3141" i="10"/>
  <c r="E3142" i="10"/>
  <c r="E3143" i="10"/>
  <c r="E3144" i="10"/>
  <c r="E3145" i="10"/>
  <c r="E3146" i="10"/>
  <c r="E3147" i="10"/>
  <c r="E3148" i="10"/>
  <c r="E3149" i="10"/>
  <c r="E3150" i="10"/>
  <c r="E3151" i="10"/>
  <c r="E3152" i="10"/>
  <c r="E3153" i="10"/>
  <c r="E3154" i="10"/>
  <c r="E3155" i="10"/>
  <c r="E3156" i="10"/>
  <c r="E3157" i="10"/>
  <c r="E3158" i="10"/>
  <c r="E3159" i="10"/>
  <c r="E3160" i="10"/>
  <c r="E3161" i="10"/>
  <c r="E3162" i="10"/>
  <c r="E3163" i="10"/>
  <c r="E3164" i="10"/>
  <c r="E3165" i="10"/>
  <c r="E3166" i="10"/>
  <c r="E3167" i="10"/>
  <c r="E3168" i="10"/>
  <c r="E3169" i="10"/>
  <c r="E3170" i="10"/>
  <c r="E3171" i="10"/>
  <c r="E3172" i="10"/>
  <c r="E3173" i="10"/>
  <c r="E3174" i="10"/>
  <c r="E3175" i="10"/>
  <c r="E3176" i="10"/>
  <c r="E3177" i="10"/>
  <c r="E3178" i="10"/>
  <c r="E3179" i="10"/>
  <c r="E3180" i="10"/>
  <c r="E3181" i="10"/>
  <c r="E3182" i="10"/>
  <c r="E3183" i="10"/>
  <c r="E3184" i="10"/>
  <c r="E3185" i="10"/>
  <c r="E3186" i="10"/>
  <c r="E3187" i="10"/>
  <c r="E3188" i="10"/>
  <c r="E3189" i="10"/>
  <c r="E3190" i="10"/>
  <c r="E3191" i="10"/>
  <c r="E3192" i="10"/>
  <c r="E3193" i="10"/>
  <c r="E3194" i="10"/>
  <c r="E3195" i="10"/>
  <c r="E3196" i="10"/>
  <c r="E3197" i="10"/>
  <c r="E3198" i="10"/>
  <c r="E3199" i="10"/>
  <c r="E3200" i="10"/>
  <c r="E3201" i="10"/>
  <c r="E3202" i="10"/>
  <c r="E3203" i="10"/>
  <c r="E3204" i="10"/>
  <c r="E3205" i="10"/>
  <c r="E3206" i="10"/>
  <c r="E3207" i="10"/>
  <c r="E3208" i="10"/>
  <c r="E3209" i="10"/>
  <c r="E3210" i="10"/>
  <c r="E3211" i="10"/>
  <c r="E3212" i="10"/>
  <c r="E3213" i="10"/>
  <c r="E3214" i="10"/>
  <c r="E3215" i="10"/>
  <c r="E3216" i="10"/>
  <c r="E3217" i="10"/>
  <c r="E3218" i="10"/>
  <c r="E3219" i="10"/>
  <c r="E3220" i="10"/>
  <c r="E3221" i="10"/>
  <c r="E3222" i="10"/>
  <c r="E3223" i="10"/>
  <c r="E3224" i="10"/>
  <c r="E3225" i="10"/>
  <c r="E3226" i="10"/>
  <c r="E3227" i="10"/>
  <c r="E3228" i="10"/>
  <c r="E3229" i="10"/>
  <c r="E3230" i="10"/>
  <c r="E3231" i="10"/>
  <c r="E3232" i="10"/>
  <c r="E3233" i="10"/>
  <c r="E3234" i="10"/>
  <c r="E3235" i="10"/>
  <c r="E3236" i="10"/>
  <c r="E3237" i="10"/>
  <c r="E3238" i="10"/>
  <c r="E3239" i="10"/>
  <c r="E3240" i="10"/>
  <c r="E3241" i="10"/>
  <c r="E3242" i="10"/>
  <c r="E3243" i="10"/>
  <c r="E3244" i="10"/>
  <c r="E3245" i="10"/>
  <c r="E3246" i="10"/>
  <c r="E3247" i="10"/>
  <c r="E3248" i="10"/>
  <c r="E3249" i="10"/>
  <c r="E3250" i="10"/>
  <c r="E3251" i="10"/>
  <c r="E3252" i="10"/>
  <c r="E3253" i="10"/>
  <c r="E3254" i="10"/>
  <c r="E3255" i="10"/>
  <c r="E3256" i="10"/>
  <c r="E3257" i="10"/>
  <c r="E3258" i="10"/>
  <c r="E3259" i="10"/>
  <c r="E3260" i="10"/>
  <c r="E3261" i="10"/>
  <c r="E3262" i="10"/>
  <c r="E3263" i="10"/>
  <c r="E3264" i="10"/>
  <c r="E3265" i="10"/>
  <c r="E3266" i="10"/>
  <c r="E3267" i="10"/>
  <c r="E3268" i="10"/>
  <c r="E3269" i="10"/>
  <c r="E3270" i="10"/>
  <c r="E3271" i="10"/>
  <c r="E3272" i="10"/>
  <c r="E3273" i="10"/>
  <c r="E3274" i="10"/>
  <c r="E3275" i="10"/>
  <c r="E3276" i="10"/>
  <c r="E3277" i="10"/>
  <c r="E3278" i="10"/>
  <c r="E3279" i="10"/>
  <c r="E3280" i="10"/>
  <c r="E3281" i="10"/>
  <c r="E3282" i="10"/>
  <c r="E3283" i="10"/>
  <c r="E3284" i="10"/>
  <c r="E3285" i="10"/>
  <c r="E3286" i="10"/>
  <c r="E3287" i="10"/>
  <c r="E3288" i="10"/>
  <c r="E3289" i="10"/>
  <c r="E3290" i="10"/>
  <c r="E3291" i="10"/>
  <c r="E3292" i="10"/>
  <c r="E3293" i="10"/>
  <c r="E3294" i="10"/>
  <c r="E3295" i="10"/>
  <c r="E3296" i="10"/>
  <c r="E3297" i="10"/>
  <c r="E3298" i="10"/>
  <c r="E3299" i="10"/>
  <c r="E3300" i="10"/>
  <c r="E3301" i="10"/>
  <c r="E3302" i="10"/>
  <c r="E3303" i="10"/>
  <c r="E3304" i="10"/>
  <c r="E3305" i="10"/>
  <c r="E3306" i="10"/>
  <c r="E3307" i="10"/>
  <c r="E3308" i="10"/>
  <c r="E3309" i="10"/>
  <c r="E3310" i="10"/>
  <c r="E3311" i="10"/>
  <c r="E3312" i="10"/>
  <c r="E3313" i="10"/>
  <c r="E3314" i="10"/>
  <c r="E3315" i="10"/>
  <c r="E3316" i="10"/>
  <c r="E3317" i="10"/>
  <c r="E3318" i="10"/>
  <c r="E3319" i="10"/>
  <c r="E3320" i="10"/>
  <c r="E3321" i="10"/>
  <c r="E3322" i="10"/>
  <c r="E3323" i="10"/>
  <c r="E3324" i="10"/>
  <c r="E3325" i="10"/>
  <c r="E3326" i="10"/>
  <c r="E3327" i="10"/>
  <c r="E3328" i="10"/>
  <c r="E3329" i="10"/>
  <c r="E3330" i="10"/>
  <c r="E3331" i="10"/>
  <c r="E3332" i="10"/>
  <c r="E3333" i="10"/>
  <c r="E3334" i="10"/>
  <c r="E3335" i="10"/>
  <c r="E3336" i="10"/>
  <c r="E3337" i="10"/>
  <c r="E3338" i="10"/>
  <c r="E3339" i="10"/>
  <c r="E3340" i="10"/>
  <c r="E3341" i="10"/>
  <c r="E3342" i="10"/>
  <c r="E3343" i="10"/>
  <c r="E3344" i="10"/>
  <c r="E3345" i="10"/>
  <c r="E3346" i="10"/>
  <c r="E3347" i="10"/>
  <c r="E3348" i="10"/>
  <c r="E3349" i="10"/>
  <c r="E3350" i="10"/>
  <c r="E3351" i="10"/>
  <c r="E3352" i="10"/>
  <c r="E3353" i="10"/>
  <c r="E3354" i="10"/>
  <c r="E3355" i="10"/>
  <c r="E3356" i="10"/>
  <c r="E3357" i="10"/>
  <c r="E3358" i="10"/>
  <c r="E3359" i="10"/>
  <c r="E3360" i="10"/>
  <c r="E3361" i="10"/>
  <c r="E3362" i="10"/>
  <c r="E3363" i="10"/>
  <c r="E3364" i="10"/>
  <c r="E3365" i="10"/>
  <c r="E3366" i="10"/>
  <c r="E3367" i="10"/>
  <c r="E3368" i="10"/>
  <c r="E3369" i="10"/>
  <c r="E3370" i="10"/>
  <c r="E3371" i="10"/>
  <c r="E3372" i="10"/>
  <c r="E3373" i="10"/>
  <c r="E3374" i="10"/>
  <c r="E3375" i="10"/>
  <c r="E3376" i="10"/>
  <c r="E3377" i="10"/>
  <c r="E3378" i="10"/>
  <c r="E3379" i="10"/>
  <c r="E3380" i="10"/>
  <c r="E3381" i="10"/>
  <c r="E3382" i="10"/>
  <c r="E3383" i="10"/>
  <c r="E3384" i="10"/>
  <c r="E3385" i="10"/>
  <c r="E3386" i="10"/>
  <c r="E3387" i="10"/>
  <c r="E3388" i="10"/>
  <c r="E3389" i="10"/>
  <c r="E3390" i="10"/>
  <c r="E3391" i="10"/>
  <c r="E3392" i="10"/>
  <c r="E3393" i="10"/>
  <c r="E3394" i="10"/>
  <c r="E3395" i="10"/>
  <c r="E3396" i="10"/>
  <c r="E3397" i="10"/>
  <c r="E3398" i="10"/>
  <c r="E3399" i="10"/>
  <c r="E3400" i="10"/>
  <c r="E3401" i="10"/>
  <c r="E3402" i="10"/>
  <c r="E3403" i="10"/>
  <c r="E3404" i="10"/>
  <c r="E3405" i="10"/>
  <c r="E3406" i="10"/>
  <c r="E3407" i="10"/>
  <c r="E3408" i="10"/>
  <c r="E3409" i="10"/>
  <c r="E3410" i="10"/>
  <c r="E3411" i="10"/>
  <c r="E3412" i="10"/>
  <c r="E3413" i="10"/>
  <c r="E3414" i="10"/>
  <c r="E3415" i="10"/>
  <c r="E3416" i="10"/>
  <c r="E3417" i="10"/>
  <c r="E3418" i="10"/>
  <c r="E3419" i="10"/>
  <c r="E3420" i="10"/>
  <c r="E3421" i="10"/>
  <c r="E3422" i="10"/>
  <c r="E3423" i="10"/>
  <c r="E3424" i="10"/>
  <c r="E3425" i="10"/>
  <c r="E3426" i="10"/>
  <c r="E3427" i="10"/>
  <c r="E3428" i="10"/>
  <c r="E3429" i="10"/>
  <c r="E3430" i="10"/>
  <c r="E3431" i="10"/>
  <c r="E3432" i="10"/>
  <c r="E3433" i="10"/>
  <c r="E3434" i="10"/>
  <c r="E3435" i="10"/>
  <c r="E3436" i="10"/>
  <c r="E3437" i="10"/>
  <c r="E3438" i="10"/>
  <c r="E3439" i="10"/>
  <c r="E3440" i="10"/>
  <c r="E3441" i="10"/>
  <c r="E3442" i="10"/>
  <c r="E3443" i="10"/>
  <c r="E3444" i="10"/>
  <c r="E3445" i="10"/>
  <c r="E3446" i="10"/>
  <c r="E3447" i="10"/>
  <c r="E3448" i="10"/>
  <c r="E3449" i="10"/>
  <c r="E3450" i="10"/>
  <c r="E3451" i="10"/>
  <c r="E3452" i="10"/>
  <c r="E3453" i="10"/>
  <c r="E3454" i="10"/>
  <c r="E3455" i="10"/>
  <c r="E3456" i="10"/>
  <c r="E3457" i="10"/>
  <c r="E3458" i="10"/>
  <c r="E3459" i="10"/>
  <c r="E3460" i="10"/>
  <c r="E3461" i="10"/>
  <c r="E3462" i="10"/>
  <c r="E3463" i="10"/>
  <c r="E3464" i="10"/>
  <c r="E3465" i="10"/>
  <c r="E3466" i="10"/>
  <c r="E3467" i="10"/>
  <c r="E3468" i="10"/>
  <c r="E3469" i="10"/>
  <c r="E3470" i="10"/>
  <c r="E3471" i="10"/>
  <c r="E3472" i="10"/>
  <c r="E3473" i="10"/>
  <c r="E3474" i="10"/>
  <c r="E3475" i="10"/>
  <c r="E3476" i="10"/>
  <c r="E3477" i="10"/>
  <c r="E3478" i="10"/>
  <c r="E3479" i="10"/>
  <c r="E3480" i="10"/>
  <c r="E3481" i="10"/>
  <c r="E3482" i="10"/>
  <c r="E3483" i="10"/>
  <c r="E3484" i="10"/>
  <c r="E3485" i="10"/>
  <c r="E3486" i="10"/>
  <c r="E3487" i="10"/>
  <c r="E3488" i="10"/>
  <c r="E3489" i="10"/>
  <c r="E3490" i="10"/>
  <c r="E3491" i="10"/>
  <c r="E3492" i="10"/>
  <c r="E3493" i="10"/>
  <c r="E3494" i="10"/>
  <c r="E3495" i="10"/>
  <c r="E3496" i="10"/>
  <c r="E3497" i="10"/>
  <c r="E3498" i="10"/>
  <c r="E3499" i="10"/>
  <c r="E3500" i="10"/>
  <c r="E3501" i="10"/>
  <c r="E3502" i="10"/>
  <c r="E3503" i="10"/>
  <c r="E3504" i="10"/>
  <c r="E3505" i="10"/>
  <c r="E3506" i="10"/>
  <c r="E3507" i="10"/>
  <c r="E3508" i="10"/>
  <c r="E3509" i="10"/>
  <c r="E3510" i="10"/>
  <c r="E3511" i="10"/>
  <c r="E3512" i="10"/>
  <c r="E3513" i="10"/>
  <c r="E3514" i="10"/>
  <c r="E3515" i="10"/>
  <c r="E3516" i="10"/>
  <c r="E3517" i="10"/>
  <c r="E3518" i="10"/>
  <c r="E3519" i="10"/>
  <c r="E3520" i="10"/>
  <c r="E3521" i="10"/>
  <c r="E3522" i="10"/>
  <c r="E3523" i="10"/>
  <c r="E3524" i="10"/>
  <c r="E3525" i="10"/>
  <c r="E3526" i="10"/>
  <c r="E3527" i="10"/>
  <c r="E3528" i="10"/>
  <c r="E3529" i="10"/>
  <c r="E3530" i="10"/>
  <c r="E3531" i="10"/>
  <c r="E3532" i="10"/>
  <c r="E3533" i="10"/>
  <c r="E3534" i="10"/>
  <c r="E3535" i="10"/>
  <c r="E3536" i="10"/>
  <c r="E3537" i="10"/>
  <c r="E3538" i="10"/>
  <c r="E3539" i="10"/>
  <c r="E3540" i="10"/>
  <c r="E3541" i="10"/>
  <c r="E3542" i="10"/>
  <c r="E3543" i="10"/>
  <c r="E3544" i="10"/>
  <c r="E3545" i="10"/>
  <c r="E3546" i="10"/>
  <c r="E3547" i="10"/>
  <c r="E3548" i="10"/>
  <c r="E3549" i="10"/>
  <c r="E3550" i="10"/>
  <c r="E3551" i="10"/>
  <c r="E3552" i="10"/>
  <c r="E3553" i="10"/>
  <c r="E3554" i="10"/>
  <c r="E3555" i="10"/>
  <c r="E3556" i="10"/>
  <c r="E3557" i="10"/>
  <c r="E3558" i="10"/>
  <c r="E3559" i="10"/>
  <c r="E3560" i="10"/>
  <c r="E3561" i="10"/>
  <c r="E3562" i="10"/>
  <c r="E3563" i="10"/>
  <c r="E3564" i="10"/>
  <c r="E3565" i="10"/>
  <c r="E3566" i="10"/>
  <c r="E3567" i="10"/>
  <c r="E3568" i="10"/>
  <c r="E3569" i="10"/>
  <c r="E3570" i="10"/>
  <c r="E3571" i="10"/>
  <c r="E3572" i="10"/>
  <c r="E3573" i="10"/>
  <c r="E3574" i="10"/>
  <c r="E3575" i="10"/>
  <c r="E3576" i="10"/>
  <c r="E3577" i="10"/>
  <c r="E3578" i="10"/>
  <c r="E3579" i="10"/>
  <c r="E3580" i="10"/>
  <c r="E3581" i="10"/>
  <c r="E3582" i="10"/>
  <c r="E3583" i="10"/>
  <c r="E3584" i="10"/>
  <c r="E3585" i="10"/>
  <c r="E3586" i="10"/>
  <c r="E3587" i="10"/>
  <c r="E3588" i="10"/>
  <c r="E3589" i="10"/>
  <c r="E3590" i="10"/>
  <c r="E3591" i="10"/>
  <c r="E3592" i="10"/>
  <c r="E3593" i="10"/>
  <c r="E3594" i="10"/>
  <c r="E3595" i="10"/>
  <c r="E3596" i="10"/>
  <c r="E3597" i="10"/>
  <c r="E3598" i="10"/>
  <c r="E3599" i="10"/>
  <c r="E3600" i="10"/>
  <c r="E3601" i="10"/>
  <c r="E3602" i="10"/>
  <c r="E3603" i="10"/>
  <c r="E3604" i="10"/>
  <c r="E3605" i="10"/>
  <c r="E3606" i="10"/>
  <c r="E3607" i="10"/>
  <c r="E3608" i="10"/>
  <c r="E3609" i="10"/>
  <c r="E3610" i="10"/>
  <c r="E3611" i="10"/>
  <c r="E3612" i="10"/>
  <c r="E3613" i="10"/>
  <c r="E3614" i="10"/>
  <c r="E3615" i="10"/>
  <c r="E3616" i="10"/>
  <c r="E3617" i="10"/>
  <c r="E3618" i="10"/>
  <c r="E3619" i="10"/>
  <c r="E3620" i="10"/>
  <c r="E3621" i="10"/>
  <c r="E3622" i="10"/>
  <c r="E3623" i="10"/>
  <c r="E3624" i="10"/>
  <c r="E3625" i="10"/>
  <c r="E3626" i="10"/>
  <c r="E3627" i="10"/>
  <c r="E3628" i="10"/>
  <c r="E3629" i="10"/>
  <c r="E3630" i="10"/>
  <c r="E3631" i="10"/>
  <c r="E3632" i="10"/>
  <c r="E3633" i="10"/>
  <c r="E3634" i="10"/>
  <c r="E3635" i="10"/>
  <c r="E3636" i="10"/>
  <c r="E3637" i="10"/>
  <c r="E3638" i="10"/>
  <c r="E3639" i="10"/>
  <c r="E3640" i="10"/>
  <c r="E3641" i="10"/>
  <c r="E3642" i="10"/>
  <c r="E3643" i="10"/>
  <c r="E3644" i="10"/>
  <c r="E3645" i="10"/>
  <c r="E3646" i="10"/>
  <c r="E3647" i="10"/>
  <c r="E3648" i="10"/>
  <c r="E3649" i="10"/>
  <c r="E3650" i="10"/>
  <c r="E3651" i="10"/>
  <c r="E3652" i="10"/>
  <c r="E3653" i="10"/>
  <c r="E3654" i="10"/>
  <c r="E3655" i="10"/>
  <c r="E3656" i="10"/>
  <c r="E3657" i="10"/>
  <c r="E3658" i="10"/>
  <c r="E3659" i="10"/>
  <c r="E3660" i="10"/>
  <c r="E3661" i="10"/>
  <c r="E3662" i="10"/>
  <c r="E3663" i="10"/>
  <c r="E3664" i="10"/>
  <c r="E3665" i="10"/>
  <c r="E3666" i="10"/>
  <c r="E3667" i="10"/>
  <c r="E3668" i="10"/>
  <c r="E3669" i="10"/>
  <c r="E3670" i="10"/>
  <c r="E3671" i="10"/>
  <c r="E3672" i="10"/>
  <c r="E3673" i="10"/>
  <c r="E3674" i="10"/>
  <c r="E3675" i="10"/>
  <c r="E3676" i="10"/>
  <c r="E3677" i="10"/>
  <c r="E3678" i="10"/>
  <c r="E3679" i="10"/>
  <c r="E3680" i="10"/>
  <c r="E3681" i="10"/>
  <c r="E3682" i="10"/>
  <c r="E3683" i="10"/>
  <c r="E3684" i="10"/>
  <c r="E3685" i="10"/>
  <c r="E3686" i="10"/>
  <c r="E3687" i="10"/>
  <c r="E3688" i="10"/>
  <c r="E3689" i="10"/>
  <c r="E3690" i="10"/>
  <c r="E3691" i="10"/>
  <c r="E3692" i="10"/>
  <c r="E3693" i="10"/>
  <c r="E3694" i="10"/>
  <c r="E3695" i="10"/>
  <c r="E3696" i="10"/>
  <c r="E3697" i="10"/>
  <c r="E3698" i="10"/>
  <c r="E3699" i="10"/>
  <c r="E3700" i="10"/>
  <c r="E3701" i="10"/>
  <c r="E3702" i="10"/>
  <c r="E3703" i="10"/>
  <c r="E3704" i="10"/>
  <c r="E3705" i="10"/>
  <c r="E3706" i="10"/>
  <c r="E3707" i="10"/>
  <c r="E3708" i="10"/>
  <c r="E3709" i="10"/>
  <c r="E3710" i="10"/>
  <c r="E3711" i="10"/>
  <c r="E3712" i="10"/>
  <c r="E3713" i="10"/>
  <c r="E3714" i="10"/>
  <c r="E3715" i="10"/>
  <c r="E3716" i="10"/>
  <c r="E3717" i="10"/>
  <c r="E3718" i="10"/>
  <c r="E3719" i="10"/>
  <c r="E3720" i="10"/>
  <c r="E3721" i="10"/>
  <c r="E3722" i="10"/>
  <c r="E3723" i="10"/>
  <c r="E3724" i="10"/>
  <c r="E3725" i="10"/>
  <c r="E3726" i="10"/>
  <c r="E3727" i="10"/>
  <c r="E3728" i="10"/>
  <c r="E3729" i="10"/>
  <c r="E3730" i="10"/>
  <c r="E3731" i="10"/>
  <c r="E3732" i="10"/>
  <c r="E3733" i="10"/>
  <c r="E3734" i="10"/>
  <c r="E3735" i="10"/>
  <c r="E3736" i="10"/>
  <c r="E3737" i="10"/>
  <c r="E3738" i="10"/>
  <c r="E3739" i="10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E213" i="10"/>
  <c r="E214" i="10"/>
  <c r="E215" i="10"/>
  <c r="E216" i="10"/>
  <c r="E217" i="10"/>
  <c r="E218" i="10"/>
  <c r="E219" i="10"/>
  <c r="E220" i="10"/>
  <c r="E221" i="10"/>
  <c r="E222" i="10"/>
  <c r="E223" i="10"/>
  <c r="E224" i="10"/>
  <c r="E225" i="10"/>
  <c r="E226" i="10"/>
  <c r="E227" i="10"/>
  <c r="E228" i="10"/>
  <c r="E229" i="10"/>
  <c r="E230" i="10"/>
  <c r="E231" i="10"/>
  <c r="E232" i="10"/>
  <c r="E233" i="10"/>
  <c r="E234" i="10"/>
  <c r="E235" i="10"/>
  <c r="E236" i="10"/>
  <c r="E237" i="10"/>
  <c r="E238" i="10"/>
  <c r="E239" i="10"/>
  <c r="E240" i="10"/>
  <c r="E241" i="10"/>
  <c r="E242" i="10"/>
  <c r="E243" i="10"/>
  <c r="E244" i="10"/>
  <c r="E245" i="10"/>
  <c r="E246" i="10"/>
  <c r="E247" i="10"/>
  <c r="E248" i="10"/>
  <c r="E249" i="10"/>
  <c r="E250" i="10"/>
  <c r="E251" i="10"/>
  <c r="E252" i="10"/>
  <c r="E253" i="10"/>
  <c r="E254" i="10"/>
  <c r="E255" i="10"/>
  <c r="E256" i="10"/>
  <c r="E257" i="10"/>
  <c r="E258" i="10"/>
  <c r="E259" i="10"/>
  <c r="E260" i="10"/>
  <c r="E261" i="10"/>
  <c r="E262" i="10"/>
  <c r="E263" i="10"/>
  <c r="E264" i="10"/>
  <c r="E265" i="10"/>
  <c r="E266" i="10"/>
  <c r="E267" i="10"/>
  <c r="E268" i="10"/>
  <c r="E269" i="10"/>
  <c r="E270" i="10"/>
  <c r="E271" i="10"/>
  <c r="E272" i="10"/>
  <c r="E273" i="10"/>
  <c r="E274" i="10"/>
  <c r="E275" i="10"/>
  <c r="E276" i="10"/>
  <c r="E277" i="10"/>
  <c r="E278" i="10"/>
  <c r="E279" i="10"/>
  <c r="E280" i="10"/>
  <c r="E281" i="10"/>
  <c r="E282" i="10"/>
  <c r="E283" i="10"/>
  <c r="E284" i="10"/>
  <c r="E285" i="10"/>
  <c r="E286" i="10"/>
  <c r="E287" i="10"/>
  <c r="E288" i="10"/>
  <c r="E289" i="10"/>
  <c r="E290" i="10"/>
  <c r="E291" i="10"/>
  <c r="E292" i="10"/>
  <c r="E293" i="10"/>
  <c r="E294" i="10"/>
  <c r="E295" i="10"/>
  <c r="E296" i="10"/>
  <c r="E297" i="10"/>
  <c r="E298" i="10"/>
  <c r="E299" i="10"/>
  <c r="E300" i="10"/>
  <c r="E301" i="10"/>
  <c r="E302" i="10"/>
  <c r="E303" i="10"/>
  <c r="E304" i="10"/>
  <c r="E305" i="10"/>
  <c r="E306" i="10"/>
  <c r="E307" i="10"/>
  <c r="E308" i="10"/>
  <c r="E309" i="10"/>
  <c r="E310" i="10"/>
  <c r="E311" i="10"/>
  <c r="E312" i="10"/>
  <c r="E313" i="10"/>
  <c r="E314" i="10"/>
  <c r="E315" i="10"/>
  <c r="E316" i="10"/>
  <c r="E317" i="10"/>
  <c r="E318" i="10"/>
  <c r="E319" i="10"/>
  <c r="E320" i="10"/>
  <c r="E321" i="10"/>
  <c r="E322" i="10"/>
  <c r="E323" i="10"/>
  <c r="E324" i="10"/>
  <c r="E325" i="10"/>
  <c r="E326" i="10"/>
  <c r="E327" i="10"/>
  <c r="E328" i="10"/>
  <c r="E329" i="10"/>
  <c r="E330" i="10"/>
  <c r="E331" i="10"/>
  <c r="E332" i="10"/>
  <c r="E333" i="10"/>
  <c r="E334" i="10"/>
  <c r="E335" i="10"/>
  <c r="E336" i="10"/>
  <c r="E337" i="10"/>
  <c r="E338" i="10"/>
  <c r="E339" i="10"/>
  <c r="E340" i="10"/>
  <c r="E341" i="10"/>
  <c r="E342" i="10"/>
  <c r="E343" i="10"/>
  <c r="E344" i="10"/>
  <c r="E345" i="10"/>
  <c r="E346" i="10"/>
  <c r="E347" i="10"/>
  <c r="E348" i="10"/>
  <c r="E349" i="10"/>
  <c r="E350" i="10"/>
  <c r="E351" i="10"/>
  <c r="E352" i="10"/>
  <c r="E353" i="10"/>
  <c r="E354" i="10"/>
  <c r="E355" i="10"/>
  <c r="E356" i="10"/>
  <c r="E357" i="10"/>
  <c r="E358" i="10"/>
  <c r="E359" i="10"/>
  <c r="E360" i="10"/>
  <c r="E361" i="10"/>
  <c r="E362" i="10"/>
  <c r="E363" i="10"/>
  <c r="E364" i="10"/>
  <c r="E365" i="10"/>
  <c r="E366" i="10"/>
  <c r="E367" i="10"/>
  <c r="E368" i="10"/>
  <c r="E369" i="10"/>
  <c r="E370" i="10"/>
  <c r="E371" i="10"/>
  <c r="E372" i="10"/>
  <c r="E373" i="10"/>
  <c r="E374" i="10"/>
  <c r="E375" i="10"/>
  <c r="E376" i="10"/>
  <c r="E377" i="10"/>
  <c r="E378" i="10"/>
  <c r="E379" i="10"/>
  <c r="E380" i="10"/>
  <c r="E381" i="10"/>
  <c r="E382" i="10"/>
  <c r="E383" i="10"/>
  <c r="E384" i="10"/>
  <c r="E385" i="10"/>
  <c r="E386" i="10"/>
  <c r="E387" i="10"/>
  <c r="E388" i="10"/>
  <c r="E389" i="10"/>
  <c r="E390" i="10"/>
  <c r="E391" i="10"/>
  <c r="E392" i="10"/>
  <c r="E393" i="10"/>
  <c r="E394" i="10"/>
  <c r="E395" i="10"/>
  <c r="E396" i="10"/>
  <c r="E397" i="10"/>
  <c r="E398" i="10"/>
  <c r="E399" i="10"/>
  <c r="E400" i="10"/>
  <c r="E401" i="10"/>
  <c r="E402" i="10"/>
  <c r="E403" i="10"/>
  <c r="E404" i="10"/>
  <c r="E405" i="10"/>
  <c r="E406" i="10"/>
  <c r="E407" i="10"/>
  <c r="E408" i="10"/>
  <c r="E409" i="10"/>
  <c r="E410" i="10"/>
  <c r="E411" i="10"/>
  <c r="E412" i="10"/>
  <c r="E413" i="10"/>
  <c r="E414" i="10"/>
  <c r="E415" i="10"/>
  <c r="E416" i="10"/>
  <c r="E417" i="10"/>
  <c r="E418" i="10"/>
  <c r="E419" i="10"/>
  <c r="E420" i="10"/>
  <c r="E421" i="10"/>
  <c r="E422" i="10"/>
  <c r="E423" i="10"/>
  <c r="E424" i="10"/>
  <c r="E425" i="10"/>
  <c r="E426" i="10"/>
  <c r="E427" i="10"/>
  <c r="E428" i="10"/>
  <c r="E429" i="10"/>
  <c r="E430" i="10"/>
  <c r="E431" i="10"/>
  <c r="E432" i="10"/>
  <c r="E433" i="10"/>
  <c r="E434" i="10"/>
  <c r="E435" i="10"/>
  <c r="E436" i="10"/>
  <c r="E437" i="10"/>
  <c r="E438" i="10"/>
  <c r="E439" i="10"/>
  <c r="E440" i="10"/>
  <c r="E441" i="10"/>
  <c r="E442" i="10"/>
  <c r="E443" i="10"/>
  <c r="E444" i="10"/>
  <c r="E445" i="10"/>
  <c r="E446" i="10"/>
  <c r="E447" i="10"/>
  <c r="E448" i="10"/>
  <c r="E449" i="10"/>
  <c r="E450" i="10"/>
  <c r="E451" i="10"/>
  <c r="E452" i="10"/>
  <c r="E453" i="10"/>
  <c r="E454" i="10"/>
  <c r="E455" i="10"/>
  <c r="E456" i="10"/>
  <c r="E457" i="10"/>
  <c r="E458" i="10"/>
  <c r="E459" i="10"/>
  <c r="E460" i="10"/>
  <c r="E461" i="10"/>
  <c r="E462" i="10"/>
  <c r="E463" i="10"/>
  <c r="E464" i="10"/>
  <c r="E465" i="10"/>
  <c r="E466" i="10"/>
  <c r="E467" i="10"/>
  <c r="E468" i="10"/>
  <c r="E469" i="10"/>
  <c r="E470" i="10"/>
  <c r="E471" i="10"/>
  <c r="E472" i="10"/>
  <c r="E473" i="10"/>
  <c r="E474" i="10"/>
  <c r="E475" i="10"/>
  <c r="E476" i="10"/>
  <c r="E477" i="10"/>
  <c r="E478" i="10"/>
  <c r="E479" i="10"/>
  <c r="E480" i="10"/>
  <c r="E481" i="10"/>
  <c r="E482" i="10"/>
  <c r="E483" i="10"/>
  <c r="E484" i="10"/>
  <c r="E485" i="10"/>
  <c r="E486" i="10"/>
  <c r="E487" i="10"/>
  <c r="E488" i="10"/>
  <c r="E489" i="10"/>
  <c r="E490" i="10"/>
  <c r="E491" i="10"/>
  <c r="E492" i="10"/>
  <c r="E493" i="10"/>
  <c r="E494" i="10"/>
  <c r="E495" i="10"/>
  <c r="E496" i="10"/>
  <c r="E497" i="10"/>
  <c r="E498" i="10"/>
  <c r="E499" i="10"/>
  <c r="E500" i="10"/>
  <c r="E501" i="10"/>
  <c r="E502" i="10"/>
  <c r="E503" i="10"/>
  <c r="E504" i="10"/>
  <c r="E505" i="10"/>
  <c r="E506" i="10"/>
  <c r="E507" i="10"/>
  <c r="E508" i="10"/>
  <c r="E509" i="10"/>
  <c r="E510" i="10"/>
  <c r="E511" i="10"/>
  <c r="E512" i="10"/>
  <c r="E513" i="10"/>
  <c r="E514" i="10"/>
  <c r="E515" i="10"/>
  <c r="E516" i="10"/>
  <c r="E517" i="10"/>
  <c r="E518" i="10"/>
  <c r="E519" i="10"/>
  <c r="E520" i="10"/>
  <c r="E521" i="10"/>
  <c r="E522" i="10"/>
  <c r="E523" i="10"/>
  <c r="E524" i="10"/>
  <c r="E525" i="10"/>
  <c r="E526" i="10"/>
  <c r="E527" i="10"/>
  <c r="E528" i="10"/>
  <c r="E529" i="10"/>
  <c r="E530" i="10"/>
  <c r="E531" i="10"/>
  <c r="E532" i="10"/>
  <c r="E533" i="10"/>
  <c r="E534" i="10"/>
  <c r="E535" i="10"/>
  <c r="E536" i="10"/>
  <c r="E537" i="10"/>
  <c r="E538" i="10"/>
  <c r="E539" i="10"/>
  <c r="E540" i="10"/>
  <c r="E541" i="10"/>
  <c r="E542" i="10"/>
  <c r="E543" i="10"/>
  <c r="E544" i="10"/>
  <c r="E545" i="10"/>
  <c r="E546" i="10"/>
  <c r="E547" i="10"/>
  <c r="E548" i="10"/>
  <c r="E549" i="10"/>
  <c r="E550" i="10"/>
  <c r="E551" i="10"/>
  <c r="E552" i="10"/>
  <c r="E553" i="10"/>
  <c r="E554" i="10"/>
  <c r="E555" i="10"/>
  <c r="E556" i="10"/>
  <c r="E557" i="10"/>
  <c r="E558" i="10"/>
  <c r="E559" i="10"/>
  <c r="E560" i="10"/>
  <c r="E561" i="10"/>
  <c r="E562" i="10"/>
  <c r="E563" i="10"/>
  <c r="E564" i="10"/>
  <c r="E565" i="10"/>
  <c r="E566" i="10"/>
  <c r="E567" i="10"/>
  <c r="E568" i="10"/>
  <c r="E569" i="10"/>
  <c r="E570" i="10"/>
  <c r="E571" i="10"/>
  <c r="E572" i="10"/>
  <c r="E573" i="10"/>
  <c r="E574" i="10"/>
  <c r="E575" i="10"/>
  <c r="E576" i="10"/>
  <c r="E577" i="10"/>
  <c r="E578" i="10"/>
  <c r="E579" i="10"/>
  <c r="E580" i="10"/>
  <c r="E581" i="10"/>
  <c r="E582" i="10"/>
  <c r="E583" i="10"/>
  <c r="E584" i="10"/>
  <c r="E585" i="10"/>
  <c r="E586" i="10"/>
  <c r="E587" i="10"/>
  <c r="E588" i="10"/>
  <c r="E589" i="10"/>
  <c r="E590" i="10"/>
  <c r="E591" i="10"/>
  <c r="E592" i="10"/>
  <c r="E593" i="10"/>
  <c r="E594" i="10"/>
  <c r="E595" i="10"/>
  <c r="E596" i="10"/>
  <c r="E597" i="10"/>
  <c r="E598" i="10"/>
  <c r="E599" i="10"/>
  <c r="E600" i="10"/>
  <c r="E601" i="10"/>
  <c r="E602" i="10"/>
  <c r="E603" i="10"/>
  <c r="E604" i="10"/>
  <c r="E605" i="10"/>
  <c r="E606" i="10"/>
  <c r="E607" i="10"/>
  <c r="E608" i="10"/>
  <c r="E609" i="10"/>
  <c r="E610" i="10"/>
  <c r="E611" i="10"/>
  <c r="E612" i="10"/>
  <c r="E613" i="10"/>
  <c r="E614" i="10"/>
  <c r="E615" i="10"/>
  <c r="E616" i="10"/>
  <c r="E617" i="10"/>
  <c r="E618" i="10"/>
  <c r="E619" i="10"/>
  <c r="E620" i="10"/>
  <c r="E621" i="10"/>
  <c r="E622" i="10"/>
  <c r="E623" i="10"/>
  <c r="E624" i="10"/>
  <c r="E625" i="10"/>
  <c r="E626" i="10"/>
  <c r="E627" i="10"/>
  <c r="E628" i="10"/>
  <c r="E629" i="10"/>
  <c r="E630" i="10"/>
  <c r="E631" i="10"/>
  <c r="E632" i="10"/>
  <c r="E633" i="10"/>
  <c r="E634" i="10"/>
  <c r="E635" i="10"/>
  <c r="E636" i="10"/>
  <c r="E637" i="10"/>
  <c r="E638" i="10"/>
  <c r="E639" i="10"/>
  <c r="E640" i="10"/>
  <c r="E641" i="10"/>
  <c r="E642" i="10"/>
  <c r="E643" i="10"/>
  <c r="E644" i="10"/>
  <c r="E645" i="10"/>
  <c r="E646" i="10"/>
  <c r="E647" i="10"/>
  <c r="E648" i="10"/>
  <c r="E649" i="10"/>
  <c r="E650" i="10"/>
  <c r="E651" i="10"/>
  <c r="E652" i="10"/>
  <c r="E653" i="10"/>
  <c r="E654" i="10"/>
  <c r="E655" i="10"/>
  <c r="E656" i="10"/>
  <c r="E657" i="10"/>
  <c r="E658" i="10"/>
  <c r="E659" i="10"/>
  <c r="E660" i="10"/>
  <c r="E661" i="10"/>
  <c r="E662" i="10"/>
  <c r="E663" i="10"/>
  <c r="E664" i="10"/>
  <c r="E665" i="10"/>
  <c r="E666" i="10"/>
  <c r="E667" i="10"/>
  <c r="E668" i="10"/>
  <c r="E669" i="10"/>
  <c r="E670" i="10"/>
  <c r="E671" i="10"/>
  <c r="E672" i="10"/>
  <c r="E673" i="10"/>
  <c r="E674" i="10"/>
  <c r="E675" i="10"/>
  <c r="E676" i="10"/>
  <c r="E677" i="10"/>
  <c r="E678" i="10"/>
  <c r="E679" i="10"/>
  <c r="E680" i="10"/>
  <c r="E681" i="10"/>
  <c r="E682" i="10"/>
  <c r="E683" i="10"/>
  <c r="E684" i="10"/>
  <c r="E685" i="10"/>
  <c r="E686" i="10"/>
  <c r="E687" i="10"/>
  <c r="E688" i="10"/>
  <c r="E689" i="10"/>
  <c r="E690" i="10"/>
  <c r="E691" i="10"/>
  <c r="E692" i="10"/>
  <c r="E693" i="10"/>
  <c r="E694" i="10"/>
  <c r="E695" i="10"/>
  <c r="E696" i="10"/>
  <c r="E697" i="10"/>
  <c r="E698" i="10"/>
  <c r="E699" i="10"/>
  <c r="E700" i="10"/>
  <c r="E701" i="10"/>
  <c r="E702" i="10"/>
  <c r="E703" i="10"/>
  <c r="E704" i="10"/>
  <c r="E705" i="10"/>
  <c r="E706" i="10"/>
  <c r="E707" i="10"/>
  <c r="E708" i="10"/>
  <c r="E709" i="10"/>
  <c r="E710" i="10"/>
  <c r="E711" i="10"/>
  <c r="E712" i="10"/>
  <c r="E713" i="10"/>
  <c r="E714" i="10"/>
  <c r="E715" i="10"/>
  <c r="E716" i="10"/>
  <c r="E717" i="10"/>
  <c r="E718" i="10"/>
  <c r="E719" i="10"/>
  <c r="E720" i="10"/>
  <c r="E721" i="10"/>
  <c r="E722" i="10"/>
  <c r="E723" i="10"/>
  <c r="E724" i="10"/>
  <c r="E725" i="10"/>
  <c r="E726" i="10"/>
  <c r="E727" i="10"/>
  <c r="E728" i="10"/>
  <c r="E729" i="10"/>
  <c r="E730" i="10"/>
  <c r="E731" i="10"/>
  <c r="E732" i="10"/>
  <c r="E733" i="10"/>
  <c r="E734" i="10"/>
  <c r="E735" i="10"/>
  <c r="E736" i="10"/>
  <c r="E737" i="10"/>
  <c r="E738" i="10"/>
  <c r="E739" i="10"/>
  <c r="E740" i="10"/>
  <c r="E741" i="10"/>
  <c r="E742" i="10"/>
  <c r="E743" i="10"/>
  <c r="E744" i="10"/>
  <c r="E745" i="10"/>
  <c r="E746" i="10"/>
  <c r="E747" i="10"/>
  <c r="E748" i="10"/>
  <c r="E749" i="10"/>
  <c r="E750" i="10"/>
  <c r="E751" i="10"/>
  <c r="E752" i="10"/>
  <c r="E753" i="10"/>
  <c r="E754" i="10"/>
  <c r="E755" i="10"/>
  <c r="E756" i="10"/>
  <c r="E757" i="10"/>
  <c r="E758" i="10"/>
  <c r="E759" i="10"/>
  <c r="E760" i="10"/>
  <c r="E761" i="10"/>
  <c r="E762" i="10"/>
  <c r="E763" i="10"/>
  <c r="E764" i="10"/>
  <c r="E765" i="10"/>
  <c r="E766" i="10"/>
  <c r="E767" i="10"/>
  <c r="E768" i="10"/>
  <c r="E769" i="10"/>
  <c r="E770" i="10"/>
  <c r="E771" i="10"/>
  <c r="E772" i="10"/>
  <c r="E773" i="10"/>
  <c r="E774" i="10"/>
  <c r="E775" i="10"/>
  <c r="E776" i="10"/>
  <c r="E777" i="10"/>
  <c r="E778" i="10"/>
  <c r="E779" i="10"/>
  <c r="E780" i="10"/>
  <c r="E781" i="10"/>
  <c r="E782" i="10"/>
  <c r="E783" i="10"/>
  <c r="E784" i="10"/>
  <c r="E785" i="10"/>
  <c r="E786" i="10"/>
  <c r="E787" i="10"/>
  <c r="E788" i="10"/>
  <c r="E789" i="10"/>
  <c r="E790" i="10"/>
  <c r="E791" i="10"/>
  <c r="E792" i="10"/>
  <c r="E793" i="10"/>
  <c r="E794" i="10"/>
  <c r="E795" i="10"/>
  <c r="E796" i="10"/>
  <c r="E797" i="10"/>
  <c r="E798" i="10"/>
  <c r="E799" i="10"/>
  <c r="E800" i="10"/>
  <c r="E801" i="10"/>
  <c r="E802" i="10"/>
  <c r="E803" i="10"/>
  <c r="E804" i="10"/>
  <c r="E805" i="10"/>
  <c r="E806" i="10"/>
  <c r="E807" i="10"/>
  <c r="E808" i="10"/>
  <c r="E809" i="10"/>
  <c r="E810" i="10"/>
  <c r="E811" i="10"/>
  <c r="E812" i="10"/>
  <c r="E813" i="10"/>
  <c r="E814" i="10"/>
  <c r="E815" i="10"/>
  <c r="E816" i="10"/>
  <c r="E817" i="10"/>
  <c r="E818" i="10"/>
  <c r="E819" i="10"/>
  <c r="E820" i="10"/>
  <c r="E821" i="10"/>
  <c r="E822" i="10"/>
  <c r="E823" i="10"/>
  <c r="E824" i="10"/>
  <c r="E825" i="10"/>
  <c r="E826" i="10"/>
  <c r="E827" i="10"/>
  <c r="E828" i="10"/>
  <c r="E829" i="10"/>
  <c r="E830" i="10"/>
  <c r="E831" i="10"/>
  <c r="E832" i="10"/>
  <c r="E833" i="10"/>
  <c r="E834" i="10"/>
  <c r="E835" i="10"/>
  <c r="E836" i="10"/>
  <c r="E837" i="10"/>
  <c r="E838" i="10"/>
  <c r="E839" i="10"/>
  <c r="E840" i="10"/>
  <c r="E841" i="10"/>
  <c r="E842" i="10"/>
  <c r="E843" i="10"/>
  <c r="E844" i="10"/>
  <c r="E845" i="10"/>
  <c r="E846" i="10"/>
  <c r="E847" i="10"/>
  <c r="E848" i="10"/>
  <c r="E849" i="10"/>
  <c r="E850" i="10"/>
  <c r="E851" i="10"/>
  <c r="E852" i="10"/>
  <c r="E853" i="10"/>
  <c r="E854" i="10"/>
  <c r="E855" i="10"/>
  <c r="E856" i="10"/>
  <c r="E857" i="10"/>
  <c r="E858" i="10"/>
  <c r="E859" i="10"/>
  <c r="E860" i="10"/>
  <c r="E861" i="10"/>
  <c r="E862" i="10"/>
  <c r="E863" i="10"/>
  <c r="E864" i="10"/>
  <c r="E865" i="10"/>
  <c r="E866" i="10"/>
  <c r="E867" i="10"/>
  <c r="E868" i="10"/>
  <c r="E869" i="10"/>
  <c r="E870" i="10"/>
  <c r="E871" i="10"/>
  <c r="E872" i="10"/>
  <c r="E873" i="10"/>
  <c r="E874" i="10"/>
  <c r="E875" i="10"/>
  <c r="E876" i="10"/>
  <c r="E877" i="10"/>
  <c r="E878" i="10"/>
  <c r="E879" i="10"/>
  <c r="E880" i="10"/>
  <c r="E881" i="10"/>
  <c r="E882" i="10"/>
  <c r="E883" i="10"/>
  <c r="E884" i="10"/>
  <c r="E885" i="10"/>
  <c r="E886" i="10"/>
  <c r="E887" i="10"/>
  <c r="E888" i="10"/>
  <c r="E889" i="10"/>
  <c r="E890" i="10"/>
  <c r="E891" i="10"/>
  <c r="E892" i="10"/>
  <c r="E893" i="10"/>
  <c r="E894" i="10"/>
  <c r="E895" i="10"/>
  <c r="E896" i="10"/>
  <c r="E897" i="10"/>
  <c r="E898" i="10"/>
  <c r="E899" i="10"/>
  <c r="E900" i="10"/>
  <c r="E901" i="10"/>
  <c r="E902" i="10"/>
  <c r="E903" i="10"/>
  <c r="E904" i="10"/>
  <c r="E905" i="10"/>
  <c r="E906" i="10"/>
  <c r="E907" i="10"/>
  <c r="E908" i="10"/>
  <c r="E909" i="10"/>
  <c r="E910" i="10"/>
  <c r="E911" i="10"/>
  <c r="E912" i="10"/>
  <c r="E913" i="10"/>
  <c r="E914" i="10"/>
  <c r="E915" i="10"/>
  <c r="E916" i="10"/>
  <c r="E917" i="10"/>
  <c r="E918" i="10"/>
  <c r="E919" i="10"/>
  <c r="E920" i="10"/>
  <c r="E921" i="10"/>
  <c r="E922" i="10"/>
  <c r="E923" i="10"/>
  <c r="E924" i="10"/>
  <c r="E925" i="10"/>
  <c r="E926" i="10"/>
  <c r="E927" i="10"/>
  <c r="E928" i="10"/>
  <c r="E929" i="10"/>
  <c r="E930" i="10"/>
  <c r="E931" i="10"/>
  <c r="E932" i="10"/>
  <c r="E933" i="10"/>
  <c r="E934" i="10"/>
  <c r="E935" i="10"/>
  <c r="E936" i="10"/>
  <c r="E937" i="10"/>
  <c r="E938" i="10"/>
  <c r="E939" i="10"/>
  <c r="E940" i="10"/>
  <c r="E941" i="10"/>
  <c r="E942" i="10"/>
  <c r="E943" i="10"/>
  <c r="E944" i="10"/>
  <c r="E945" i="10"/>
  <c r="E946" i="10"/>
  <c r="E947" i="10"/>
  <c r="E948" i="10"/>
  <c r="E949" i="10"/>
  <c r="E950" i="10"/>
  <c r="E951" i="10"/>
  <c r="E952" i="10"/>
  <c r="E953" i="10"/>
  <c r="E954" i="10"/>
  <c r="E955" i="10"/>
  <c r="E956" i="10"/>
  <c r="E957" i="10"/>
  <c r="E958" i="10"/>
  <c r="E959" i="10"/>
  <c r="E960" i="10"/>
  <c r="E961" i="10"/>
  <c r="E962" i="10"/>
  <c r="E963" i="10"/>
  <c r="E964" i="10"/>
  <c r="E965" i="10"/>
  <c r="E966" i="10"/>
  <c r="E967" i="10"/>
  <c r="E968" i="10"/>
  <c r="E969" i="10"/>
  <c r="E970" i="10"/>
  <c r="E971" i="10"/>
  <c r="E972" i="10"/>
  <c r="E973" i="10"/>
  <c r="E974" i="10"/>
  <c r="E975" i="10"/>
  <c r="E976" i="10"/>
  <c r="E977" i="10"/>
  <c r="E978" i="10"/>
  <c r="E979" i="10"/>
  <c r="E980" i="10"/>
  <c r="E981" i="10"/>
  <c r="E982" i="10"/>
  <c r="E983" i="10"/>
  <c r="E984" i="10"/>
  <c r="E985" i="10"/>
  <c r="E986" i="10"/>
  <c r="E987" i="10"/>
  <c r="E988" i="10"/>
  <c r="E989" i="10"/>
  <c r="E990" i="10"/>
  <c r="E991" i="10"/>
  <c r="E992" i="10"/>
  <c r="E993" i="10"/>
  <c r="E994" i="10"/>
  <c r="E995" i="10"/>
  <c r="E996" i="10"/>
  <c r="E997" i="10"/>
  <c r="E998" i="10"/>
  <c r="E999" i="10"/>
  <c r="E1000" i="10"/>
  <c r="E1001" i="10"/>
  <c r="E1002" i="10"/>
  <c r="E1003" i="10"/>
  <c r="E1004" i="10"/>
  <c r="E1005" i="10"/>
  <c r="E1006" i="10"/>
  <c r="E1007" i="10"/>
  <c r="E1008" i="10"/>
  <c r="E1009" i="10"/>
  <c r="E1010" i="10"/>
  <c r="E1011" i="10"/>
  <c r="E1012" i="10"/>
  <c r="E1013" i="10"/>
  <c r="E1014" i="10"/>
  <c r="E1015" i="10"/>
  <c r="E1016" i="10"/>
  <c r="E1017" i="10"/>
  <c r="E1018" i="10"/>
  <c r="E1019" i="10"/>
  <c r="E1020" i="10"/>
  <c r="E1021" i="10"/>
  <c r="E1022" i="10"/>
  <c r="E1023" i="10"/>
  <c r="E1024" i="10"/>
  <c r="E1025" i="10"/>
  <c r="E1026" i="10"/>
  <c r="E1027" i="10"/>
  <c r="E1028" i="10"/>
  <c r="E1029" i="10"/>
  <c r="E1030" i="10"/>
  <c r="E1031" i="10"/>
  <c r="E1032" i="10"/>
  <c r="E1033" i="10"/>
  <c r="E1034" i="10"/>
  <c r="E1035" i="10"/>
  <c r="E1036" i="10"/>
  <c r="E1037" i="10"/>
  <c r="E1038" i="10"/>
  <c r="E1039" i="10"/>
  <c r="E1040" i="10"/>
  <c r="E1041" i="10"/>
  <c r="E1042" i="10"/>
  <c r="E1043" i="10"/>
  <c r="E1044" i="10"/>
  <c r="E1045" i="10"/>
  <c r="E1046" i="10"/>
  <c r="E1047" i="10"/>
  <c r="E1048" i="10"/>
  <c r="E1049" i="10"/>
  <c r="E1050" i="10"/>
  <c r="E1051" i="10"/>
  <c r="E1052" i="10"/>
  <c r="E1053" i="10"/>
  <c r="E1054" i="10"/>
  <c r="E1055" i="10"/>
  <c r="E1056" i="10"/>
  <c r="E1057" i="10"/>
  <c r="E1058" i="10"/>
  <c r="E1059" i="10"/>
  <c r="E1060" i="10"/>
  <c r="E1061" i="10"/>
  <c r="E1062" i="10"/>
  <c r="E1063" i="10"/>
  <c r="E1064" i="10"/>
  <c r="E1065" i="10"/>
  <c r="E1066" i="10"/>
  <c r="E1067" i="10"/>
  <c r="E1068" i="10"/>
  <c r="E1069" i="10"/>
  <c r="E1070" i="10"/>
  <c r="E1071" i="10"/>
  <c r="E1072" i="10"/>
  <c r="E1073" i="10"/>
  <c r="E1074" i="10"/>
  <c r="E1075" i="10"/>
  <c r="E1076" i="10"/>
  <c r="E1077" i="10"/>
  <c r="E1078" i="10"/>
  <c r="E1079" i="10"/>
  <c r="E1080" i="10"/>
  <c r="E1081" i="10"/>
  <c r="E1082" i="10"/>
  <c r="E1083" i="10"/>
  <c r="E1084" i="10"/>
  <c r="E1085" i="10"/>
  <c r="E1086" i="10"/>
  <c r="E1087" i="10"/>
  <c r="E1088" i="10"/>
  <c r="E1089" i="10"/>
  <c r="E1090" i="10"/>
  <c r="E1091" i="10"/>
  <c r="E1092" i="10"/>
  <c r="E1093" i="10"/>
  <c r="E1094" i="10"/>
  <c r="E1095" i="10"/>
  <c r="E1096" i="10"/>
  <c r="E1097" i="10"/>
  <c r="E1098" i="10"/>
  <c r="E1099" i="10"/>
  <c r="E1100" i="10"/>
  <c r="E1101" i="10"/>
  <c r="E1102" i="10"/>
  <c r="E1103" i="10"/>
  <c r="E1104" i="10"/>
  <c r="E1105" i="10"/>
  <c r="E1106" i="10"/>
  <c r="E1107" i="10"/>
  <c r="E1108" i="10"/>
  <c r="E1109" i="10"/>
  <c r="E1110" i="10"/>
  <c r="E1111" i="10"/>
  <c r="E1112" i="10"/>
  <c r="E1113" i="10"/>
  <c r="E1114" i="10"/>
  <c r="E1115" i="10"/>
  <c r="E1116" i="10"/>
  <c r="E1117" i="10"/>
  <c r="E1118" i="10"/>
  <c r="E1119" i="10"/>
  <c r="E1120" i="10"/>
  <c r="E1121" i="10"/>
  <c r="E1122" i="10"/>
  <c r="E1123" i="10"/>
  <c r="E1124" i="10"/>
  <c r="E1125" i="10"/>
  <c r="E1126" i="10"/>
  <c r="E1127" i="10"/>
  <c r="E1128" i="10"/>
  <c r="E1129" i="10"/>
  <c r="E1130" i="10"/>
  <c r="E1131" i="10"/>
  <c r="E1132" i="10"/>
  <c r="E1133" i="10"/>
  <c r="E1134" i="10"/>
  <c r="E1135" i="10"/>
  <c r="E1136" i="10"/>
  <c r="E1137" i="10"/>
  <c r="E1138" i="10"/>
  <c r="E1139" i="10"/>
  <c r="E1140" i="10"/>
  <c r="E1141" i="10"/>
  <c r="E1142" i="10"/>
  <c r="E1143" i="10"/>
  <c r="E1144" i="10"/>
  <c r="E1145" i="10"/>
  <c r="E1146" i="10"/>
  <c r="E1147" i="10"/>
  <c r="E1148" i="10"/>
  <c r="E1149" i="10"/>
  <c r="E1150" i="10"/>
  <c r="E1151" i="10"/>
  <c r="E1152" i="10"/>
  <c r="E1153" i="10"/>
  <c r="E1154" i="10"/>
  <c r="E1155" i="10"/>
  <c r="E1156" i="10"/>
  <c r="E1157" i="10"/>
  <c r="E1158" i="10"/>
  <c r="E1159" i="10"/>
  <c r="E1160" i="10"/>
  <c r="E1161" i="10"/>
  <c r="E1162" i="10"/>
  <c r="E1163" i="10"/>
  <c r="E1164" i="10"/>
  <c r="E1165" i="10"/>
  <c r="E1166" i="10"/>
  <c r="E1167" i="10"/>
  <c r="E1168" i="10"/>
  <c r="E1169" i="10"/>
  <c r="E1170" i="10"/>
  <c r="E1171" i="10"/>
  <c r="E1172" i="10"/>
  <c r="E1173" i="10"/>
  <c r="E1174" i="10"/>
  <c r="E1175" i="10"/>
  <c r="E1176" i="10"/>
  <c r="E1177" i="10"/>
  <c r="E1178" i="10"/>
  <c r="E1179" i="10"/>
  <c r="E1180" i="10"/>
  <c r="E1181" i="10"/>
  <c r="E1182" i="10"/>
  <c r="E1183" i="10"/>
  <c r="E1184" i="10"/>
  <c r="E1185" i="10"/>
  <c r="E1186" i="10"/>
  <c r="E1187" i="10"/>
  <c r="E1188" i="10"/>
  <c r="E1189" i="10"/>
  <c r="E1190" i="10"/>
  <c r="E1191" i="10"/>
  <c r="E1192" i="10"/>
  <c r="E1193" i="10"/>
  <c r="E1194" i="10"/>
  <c r="E1195" i="10"/>
  <c r="E1196" i="10"/>
  <c r="E1197" i="10"/>
  <c r="E1198" i="10"/>
  <c r="E1199" i="10"/>
  <c r="E1200" i="10"/>
  <c r="E1201" i="10"/>
  <c r="E1202" i="10"/>
  <c r="E1203" i="10"/>
  <c r="E1204" i="10"/>
  <c r="E1205" i="10"/>
  <c r="E1206" i="10"/>
  <c r="E1207" i="10"/>
  <c r="E1208" i="10"/>
  <c r="E1209" i="10"/>
  <c r="E1210" i="10"/>
  <c r="E1211" i="10"/>
  <c r="E1212" i="10"/>
  <c r="E1213" i="10"/>
  <c r="E1214" i="10"/>
  <c r="E1215" i="10"/>
  <c r="E1216" i="10"/>
  <c r="E1217" i="10"/>
  <c r="E1218" i="10"/>
  <c r="E1219" i="10"/>
  <c r="E1220" i="10"/>
  <c r="E1221" i="10"/>
  <c r="E1222" i="10"/>
  <c r="E1223" i="10"/>
  <c r="E1224" i="10"/>
  <c r="E1225" i="10"/>
  <c r="E1226" i="10"/>
  <c r="E1227" i="10"/>
  <c r="E1228" i="10"/>
  <c r="E1229" i="10"/>
  <c r="E1230" i="10"/>
  <c r="E1231" i="10"/>
  <c r="E1232" i="10"/>
  <c r="E1233" i="10"/>
  <c r="E1234" i="10"/>
  <c r="E1235" i="10"/>
  <c r="E1236" i="10"/>
  <c r="E1237" i="10"/>
  <c r="E1238" i="10"/>
  <c r="E1239" i="10"/>
  <c r="E1240" i="10"/>
  <c r="E1241" i="10"/>
  <c r="E1242" i="10"/>
  <c r="E1243" i="10"/>
  <c r="E1244" i="10"/>
  <c r="E1245" i="10"/>
  <c r="E1246" i="10"/>
  <c r="E1247" i="10"/>
  <c r="E1248" i="10"/>
  <c r="E1249" i="10"/>
  <c r="E1250" i="10"/>
  <c r="E1251" i="10"/>
  <c r="E1252" i="10"/>
  <c r="E1253" i="10"/>
  <c r="E1254" i="10"/>
  <c r="E1255" i="10"/>
  <c r="E1256" i="10"/>
  <c r="E1257" i="10"/>
  <c r="E1258" i="10"/>
  <c r="E1259" i="10"/>
  <c r="E1260" i="10"/>
  <c r="E1261" i="10"/>
  <c r="E1262" i="10"/>
  <c r="E1263" i="10"/>
  <c r="E1264" i="10"/>
  <c r="E1265" i="10"/>
  <c r="E1266" i="10"/>
  <c r="E1267" i="10"/>
  <c r="E1268" i="10"/>
  <c r="E1269" i="10"/>
  <c r="E1270" i="10"/>
  <c r="E1271" i="10"/>
  <c r="E1272" i="10"/>
  <c r="E1273" i="10"/>
  <c r="E1274" i="10"/>
  <c r="E1275" i="10"/>
  <c r="E1276" i="10"/>
  <c r="E1277" i="10"/>
  <c r="E1278" i="10"/>
  <c r="E1279" i="10"/>
  <c r="E1280" i="10"/>
  <c r="E1281" i="10"/>
  <c r="E1282" i="10"/>
  <c r="E1283" i="10"/>
  <c r="E1284" i="10"/>
  <c r="E1285" i="10"/>
  <c r="E1286" i="10"/>
  <c r="E1287" i="10"/>
  <c r="E1288" i="10"/>
  <c r="E1289" i="10"/>
  <c r="E1290" i="10"/>
  <c r="E1291" i="10"/>
  <c r="E1292" i="10"/>
  <c r="E1293" i="10"/>
  <c r="E1294" i="10"/>
  <c r="E1295" i="10"/>
  <c r="E1296" i="10"/>
  <c r="E1297" i="10"/>
  <c r="E1298" i="10"/>
  <c r="E1299" i="10"/>
  <c r="E1300" i="10"/>
  <c r="E1301" i="10"/>
  <c r="E1302" i="10"/>
  <c r="E1303" i="10"/>
  <c r="E1304" i="10"/>
  <c r="E1305" i="10"/>
  <c r="E1306" i="10"/>
  <c r="E1307" i="10"/>
  <c r="E1308" i="10"/>
  <c r="E1309" i="10"/>
  <c r="E1310" i="10"/>
  <c r="E1311" i="10"/>
  <c r="E1312" i="10"/>
  <c r="E1313" i="10"/>
  <c r="E1314" i="10"/>
  <c r="E1315" i="10"/>
  <c r="E1316" i="10"/>
  <c r="E1317" i="10"/>
  <c r="E1318" i="10"/>
  <c r="E1319" i="10"/>
  <c r="E1320" i="10"/>
  <c r="E1321" i="10"/>
  <c r="E1322" i="10"/>
  <c r="E1323" i="10"/>
  <c r="E1324" i="10"/>
  <c r="E1325" i="10"/>
  <c r="E1326" i="10"/>
  <c r="E1327" i="10"/>
  <c r="E1328" i="10"/>
  <c r="E1329" i="10"/>
  <c r="E1330" i="10"/>
  <c r="E1331" i="10"/>
  <c r="E1332" i="10"/>
  <c r="E1333" i="10"/>
  <c r="E1334" i="10"/>
  <c r="E1335" i="10"/>
  <c r="E1336" i="10"/>
  <c r="E1337" i="10"/>
  <c r="E1338" i="10"/>
  <c r="E1339" i="10"/>
  <c r="E1340" i="10"/>
  <c r="E1341" i="10"/>
  <c r="E1342" i="10"/>
  <c r="E1343" i="10"/>
  <c r="E1344" i="10"/>
  <c r="E1345" i="10"/>
  <c r="E1346" i="10"/>
  <c r="E1347" i="10"/>
  <c r="E1348" i="10"/>
  <c r="E1349" i="10"/>
  <c r="E1350" i="10"/>
  <c r="E1351" i="10"/>
  <c r="E1352" i="10"/>
  <c r="E1353" i="10"/>
  <c r="E1354" i="10"/>
  <c r="E1355" i="10"/>
  <c r="E1356" i="10"/>
  <c r="E1357" i="10"/>
  <c r="E1358" i="10"/>
  <c r="E1359" i="10"/>
  <c r="E1360" i="10"/>
  <c r="E1361" i="10"/>
  <c r="E1362" i="10"/>
  <c r="E1363" i="10"/>
  <c r="E1364" i="10"/>
  <c r="E1365" i="10"/>
  <c r="E1366" i="10"/>
  <c r="E1367" i="10"/>
  <c r="E1368" i="10"/>
  <c r="E1369" i="10"/>
  <c r="E1370" i="10"/>
  <c r="E1371" i="10"/>
  <c r="E1372" i="10"/>
  <c r="E1373" i="10"/>
  <c r="E1374" i="10"/>
  <c r="E1375" i="10"/>
  <c r="E1376" i="10"/>
  <c r="E1377" i="10"/>
  <c r="E1378" i="10"/>
  <c r="E1379" i="10"/>
  <c r="E1380" i="10"/>
  <c r="E1381" i="10"/>
  <c r="E1382" i="10"/>
  <c r="E1383" i="10"/>
  <c r="E1384" i="10"/>
  <c r="E1385" i="10"/>
  <c r="E1386" i="10"/>
  <c r="E1387" i="10"/>
  <c r="E1388" i="10"/>
  <c r="E1389" i="10"/>
  <c r="E1390" i="10"/>
  <c r="E1391" i="10"/>
  <c r="E1392" i="10"/>
  <c r="E1393" i="10"/>
  <c r="E1394" i="10"/>
  <c r="E1395" i="10"/>
  <c r="E1396" i="10"/>
  <c r="E1397" i="10"/>
  <c r="E1398" i="10"/>
  <c r="E1399" i="10"/>
  <c r="E1400" i="10"/>
  <c r="E1401" i="10"/>
  <c r="E1402" i="10"/>
  <c r="E1403" i="10"/>
  <c r="E1404" i="10"/>
  <c r="E1405" i="10"/>
  <c r="E1406" i="10"/>
  <c r="E1407" i="10"/>
  <c r="E1408" i="10"/>
  <c r="E1409" i="10"/>
  <c r="E1410" i="10"/>
  <c r="E1411" i="10"/>
  <c r="E1412" i="10"/>
  <c r="E1413" i="10"/>
  <c r="E1414" i="10"/>
  <c r="E1415" i="10"/>
  <c r="E1416" i="10"/>
  <c r="E1417" i="10"/>
  <c r="E1418" i="10"/>
  <c r="E1419" i="10"/>
  <c r="E1420" i="10"/>
  <c r="E1421" i="10"/>
  <c r="E1422" i="10"/>
  <c r="E1423" i="10"/>
  <c r="E1424" i="10"/>
  <c r="E1425" i="10"/>
  <c r="E1426" i="10"/>
  <c r="E1427" i="10"/>
  <c r="E1428" i="10"/>
  <c r="E1429" i="10"/>
  <c r="E1430" i="10"/>
  <c r="E1431" i="10"/>
  <c r="E1432" i="10"/>
  <c r="E1433" i="10"/>
  <c r="E1434" i="10"/>
  <c r="E1435" i="10"/>
  <c r="E1436" i="10"/>
  <c r="E1437" i="10"/>
  <c r="E1438" i="10"/>
  <c r="E1439" i="10"/>
  <c r="E1440" i="10"/>
  <c r="E1441" i="10"/>
  <c r="E1442" i="10"/>
  <c r="E1443" i="10"/>
  <c r="E1444" i="10"/>
  <c r="E1445" i="10"/>
  <c r="E1446" i="10"/>
  <c r="E1447" i="10"/>
  <c r="E1448" i="10"/>
  <c r="E1449" i="10"/>
  <c r="E1450" i="10"/>
  <c r="E1451" i="10"/>
  <c r="E1452" i="10"/>
  <c r="E1453" i="10"/>
  <c r="E1454" i="10"/>
  <c r="E1455" i="10"/>
  <c r="E1456" i="10"/>
  <c r="E1457" i="10"/>
  <c r="E1458" i="10"/>
  <c r="E1459" i="10"/>
  <c r="E1460" i="10"/>
  <c r="E1461" i="10"/>
  <c r="E1462" i="10"/>
  <c r="E1463" i="10"/>
  <c r="E1464" i="10"/>
  <c r="E1465" i="10"/>
  <c r="E1466" i="10"/>
  <c r="E1467" i="10"/>
  <c r="E1468" i="10"/>
  <c r="E1469" i="10"/>
  <c r="E1470" i="10"/>
  <c r="E1471" i="10"/>
  <c r="E1472" i="10"/>
  <c r="E1473" i="10"/>
  <c r="E1474" i="10"/>
  <c r="E1475" i="10"/>
  <c r="E1476" i="10"/>
  <c r="E1477" i="10"/>
  <c r="E1478" i="10"/>
  <c r="E1479" i="10"/>
  <c r="E1480" i="10"/>
  <c r="E1481" i="10"/>
  <c r="E1482" i="10"/>
  <c r="E1483" i="10"/>
  <c r="E1484" i="10"/>
  <c r="E1485" i="10"/>
  <c r="E1486" i="10"/>
  <c r="E1487" i="10"/>
  <c r="E1488" i="10"/>
  <c r="E1489" i="10"/>
  <c r="E1490" i="10"/>
  <c r="E1491" i="10"/>
  <c r="E1492" i="10"/>
  <c r="E1493" i="10"/>
  <c r="E1494" i="10"/>
  <c r="E1495" i="10"/>
  <c r="E1496" i="10"/>
  <c r="E1497" i="10"/>
  <c r="E1498" i="10"/>
  <c r="E1499" i="10"/>
  <c r="E1500" i="10"/>
  <c r="E1501" i="10"/>
  <c r="E1502" i="10"/>
  <c r="E1503" i="10"/>
  <c r="E1504" i="10"/>
  <c r="E1505" i="10"/>
  <c r="E1506" i="10"/>
  <c r="E1507" i="10"/>
  <c r="E1508" i="10"/>
  <c r="E1509" i="10"/>
  <c r="E1510" i="10"/>
  <c r="E1511" i="10"/>
  <c r="E1512" i="10"/>
  <c r="E1513" i="10"/>
  <c r="E1514" i="10"/>
  <c r="E1515" i="10"/>
  <c r="E1516" i="10"/>
  <c r="E1517" i="10"/>
  <c r="E1518" i="10"/>
  <c r="E1519" i="10"/>
  <c r="E1520" i="10"/>
  <c r="E1521" i="10"/>
  <c r="E1522" i="10"/>
  <c r="E1523" i="10"/>
  <c r="E1524" i="10"/>
  <c r="E1525" i="10"/>
  <c r="E1526" i="10"/>
  <c r="E1527" i="10"/>
  <c r="E1528" i="10"/>
  <c r="E1529" i="10"/>
  <c r="E1530" i="10"/>
  <c r="E1531" i="10"/>
  <c r="E1532" i="10"/>
  <c r="E1533" i="10"/>
  <c r="E1534" i="10"/>
  <c r="E1535" i="10"/>
  <c r="E1536" i="10"/>
  <c r="E1537" i="10"/>
  <c r="E1538" i="10"/>
  <c r="E1539" i="10"/>
  <c r="E1540" i="10"/>
  <c r="E1541" i="10"/>
  <c r="E1542" i="10"/>
  <c r="E1543" i="10"/>
  <c r="E1544" i="10"/>
  <c r="E1545" i="10"/>
  <c r="E1546" i="10"/>
  <c r="E1547" i="10"/>
  <c r="E1548" i="10"/>
  <c r="E1549" i="10"/>
  <c r="E1550" i="10"/>
  <c r="E1551" i="10"/>
  <c r="E1552" i="10"/>
  <c r="E1553" i="10"/>
  <c r="E1554" i="10"/>
  <c r="E1555" i="10"/>
  <c r="E1556" i="10"/>
  <c r="E1557" i="10"/>
  <c r="E1558" i="10"/>
  <c r="E1559" i="10"/>
  <c r="E1560" i="10"/>
  <c r="E1561" i="10"/>
  <c r="E1562" i="10"/>
  <c r="E1563" i="10"/>
  <c r="E1564" i="10"/>
  <c r="E1565" i="10"/>
  <c r="E1566" i="10"/>
  <c r="E1567" i="10"/>
  <c r="E1568" i="10"/>
  <c r="E1569" i="10"/>
  <c r="E1570" i="10"/>
  <c r="E1571" i="10"/>
  <c r="E1572" i="10"/>
  <c r="E1573" i="10"/>
  <c r="E1574" i="10"/>
  <c r="E1575" i="10"/>
  <c r="E1576" i="10"/>
  <c r="E1577" i="10"/>
  <c r="E1578" i="10"/>
  <c r="E1579" i="10"/>
  <c r="E1580" i="10"/>
  <c r="E1581" i="10"/>
  <c r="E1582" i="10"/>
  <c r="E1583" i="10"/>
  <c r="E1584" i="10"/>
  <c r="E1585" i="10"/>
  <c r="E1586" i="10"/>
  <c r="E1587" i="10"/>
  <c r="E1588" i="10"/>
  <c r="E1589" i="10"/>
  <c r="E1590" i="10"/>
  <c r="E1591" i="10"/>
  <c r="E1592" i="10"/>
  <c r="E1593" i="10"/>
  <c r="E1594" i="10"/>
  <c r="E1595" i="10"/>
  <c r="E1596" i="10"/>
  <c r="E1597" i="10"/>
  <c r="E1598" i="10"/>
  <c r="E1599" i="10"/>
  <c r="E1600" i="10"/>
  <c r="E1601" i="10"/>
  <c r="E1602" i="10"/>
  <c r="E1603" i="10"/>
  <c r="E1604" i="10"/>
  <c r="E1605" i="10"/>
  <c r="E1606" i="10"/>
  <c r="E1607" i="10"/>
  <c r="E1608" i="10"/>
  <c r="E1609" i="10"/>
  <c r="E1610" i="10"/>
  <c r="E1611" i="10"/>
  <c r="E1612" i="10"/>
  <c r="E1613" i="10"/>
  <c r="E1614" i="10"/>
  <c r="E1615" i="10"/>
  <c r="E1616" i="10"/>
  <c r="E1617" i="10"/>
  <c r="E1618" i="10"/>
  <c r="E1619" i="10"/>
  <c r="E1620" i="10"/>
  <c r="E1621" i="10"/>
  <c r="E1622" i="10"/>
  <c r="E1623" i="10"/>
  <c r="E1624" i="10"/>
  <c r="E1625" i="10"/>
  <c r="E1626" i="10"/>
  <c r="E1627" i="10"/>
  <c r="E1628" i="10"/>
  <c r="E1629" i="10"/>
  <c r="E1630" i="10"/>
  <c r="E1631" i="10"/>
  <c r="E1632" i="10"/>
  <c r="E1633" i="10"/>
  <c r="E1634" i="10"/>
  <c r="E1635" i="10"/>
  <c r="E1636" i="10"/>
  <c r="E1637" i="10"/>
  <c r="E1638" i="10"/>
  <c r="E1639" i="10"/>
  <c r="E1640" i="10"/>
  <c r="E1641" i="10"/>
  <c r="E1642" i="10"/>
  <c r="E1643" i="10"/>
  <c r="E1644" i="10"/>
  <c r="E1645" i="10"/>
  <c r="E1646" i="10"/>
  <c r="E1647" i="10"/>
  <c r="E1648" i="10"/>
  <c r="E1649" i="10"/>
  <c r="E1650" i="10"/>
  <c r="E1651" i="10"/>
  <c r="E1652" i="10"/>
  <c r="E1653" i="10"/>
  <c r="E1654" i="10"/>
  <c r="E1655" i="10"/>
  <c r="E1656" i="10"/>
  <c r="E1657" i="10"/>
  <c r="E1658" i="10"/>
  <c r="E1659" i="10"/>
  <c r="E1660" i="10"/>
  <c r="E1661" i="10"/>
  <c r="E1662" i="10"/>
  <c r="E1663" i="10"/>
  <c r="E1664" i="10"/>
  <c r="E1665" i="10"/>
  <c r="E1666" i="10"/>
  <c r="E1667" i="10"/>
  <c r="E1668" i="10"/>
  <c r="E1669" i="10"/>
  <c r="E1670" i="10"/>
  <c r="E1671" i="10"/>
  <c r="E1672" i="10"/>
  <c r="E1673" i="10"/>
  <c r="E1674" i="10"/>
  <c r="E1675" i="10"/>
  <c r="E1676" i="10"/>
  <c r="E1677" i="10"/>
  <c r="E1678" i="10"/>
  <c r="E1679" i="10"/>
  <c r="E1680" i="10"/>
  <c r="E1681" i="10"/>
  <c r="E1682" i="10"/>
  <c r="E1683" i="10"/>
  <c r="E1684" i="10"/>
  <c r="E1685" i="10"/>
  <c r="E1686" i="10"/>
  <c r="E1687" i="10"/>
  <c r="E1688" i="10"/>
  <c r="E1689" i="10"/>
  <c r="E1690" i="10"/>
  <c r="E1691" i="10"/>
  <c r="E1692" i="10"/>
  <c r="E1693" i="10"/>
  <c r="E1694" i="10"/>
  <c r="E1695" i="10"/>
  <c r="E1696" i="10"/>
  <c r="E1697" i="10"/>
  <c r="E1698" i="10"/>
  <c r="E1699" i="10"/>
  <c r="E1700" i="10"/>
  <c r="E1701" i="10"/>
  <c r="E1702" i="10"/>
  <c r="E1703" i="10"/>
  <c r="E1704" i="10"/>
  <c r="E1705" i="10"/>
  <c r="E1706" i="10"/>
  <c r="E1707" i="10"/>
  <c r="E1708" i="10"/>
  <c r="E1709" i="10"/>
  <c r="E1710" i="10"/>
  <c r="E1711" i="10"/>
  <c r="E1712" i="10"/>
  <c r="E1713" i="10"/>
  <c r="E1714" i="10"/>
  <c r="E1715" i="10"/>
  <c r="E1716" i="10"/>
  <c r="E1717" i="10"/>
  <c r="E1718" i="10"/>
  <c r="E1719" i="10"/>
  <c r="E1720" i="10"/>
  <c r="E1721" i="10"/>
  <c r="E1722" i="10"/>
  <c r="E1723" i="10"/>
  <c r="E1724" i="10"/>
  <c r="E1725" i="10"/>
  <c r="E1726" i="10"/>
  <c r="E1727" i="10"/>
  <c r="E1728" i="10"/>
  <c r="E1729" i="10"/>
  <c r="E1730" i="10"/>
  <c r="E1731" i="10"/>
  <c r="E1732" i="10"/>
  <c r="E1733" i="10"/>
  <c r="E1734" i="10"/>
  <c r="E1735" i="10"/>
  <c r="E1736" i="10"/>
  <c r="E1737" i="10"/>
  <c r="E1738" i="10"/>
  <c r="E1739" i="10"/>
  <c r="E1740" i="10"/>
  <c r="E1741" i="10"/>
  <c r="E1742" i="10"/>
  <c r="E1743" i="10"/>
  <c r="E1744" i="10"/>
  <c r="E1745" i="10"/>
  <c r="E1746" i="10"/>
  <c r="E1747" i="10"/>
  <c r="E1748" i="10"/>
  <c r="E1749" i="10"/>
  <c r="E1750" i="10"/>
  <c r="E1751" i="10"/>
  <c r="E1752" i="10"/>
  <c r="E1753" i="10"/>
  <c r="E1754" i="10"/>
  <c r="E1755" i="10"/>
  <c r="E1756" i="10"/>
  <c r="E1757" i="10"/>
  <c r="E1758" i="10"/>
  <c r="E1759" i="10"/>
  <c r="E1760" i="10"/>
  <c r="E1761" i="10"/>
  <c r="E1762" i="10"/>
  <c r="E1763" i="10"/>
  <c r="E1764" i="10"/>
  <c r="E1765" i="10"/>
  <c r="E1766" i="10"/>
  <c r="E1767" i="10"/>
  <c r="E1768" i="10"/>
  <c r="E1769" i="10"/>
  <c r="E1770" i="10"/>
  <c r="E1771" i="10"/>
  <c r="E1772" i="10"/>
  <c r="E1773" i="10"/>
  <c r="E1774" i="10"/>
  <c r="E1775" i="10"/>
  <c r="E1776" i="10"/>
  <c r="E1777" i="10"/>
  <c r="E1778" i="10"/>
  <c r="E1779" i="10"/>
  <c r="E1780" i="10"/>
  <c r="E1781" i="10"/>
  <c r="E1782" i="10"/>
  <c r="E1783" i="10"/>
  <c r="E1784" i="10"/>
  <c r="E1785" i="10"/>
  <c r="E1786" i="10"/>
  <c r="E1787" i="10"/>
  <c r="E1788" i="10"/>
  <c r="E1789" i="10"/>
  <c r="E1790" i="10"/>
  <c r="E1791" i="10"/>
  <c r="E1792" i="10"/>
  <c r="E1793" i="10"/>
  <c r="E1794" i="10"/>
  <c r="E1795" i="10"/>
  <c r="E1796" i="10"/>
  <c r="E1797" i="10"/>
  <c r="E1798" i="10"/>
  <c r="E1799" i="10"/>
  <c r="E1800" i="10"/>
  <c r="E1801" i="10"/>
  <c r="E1802" i="10"/>
  <c r="E1803" i="10"/>
  <c r="E1804" i="10"/>
  <c r="E1805" i="10"/>
  <c r="E1806" i="10"/>
  <c r="E1807" i="10"/>
  <c r="E1808" i="10"/>
  <c r="E1809" i="10"/>
  <c r="E1810" i="10"/>
  <c r="E1811" i="10"/>
  <c r="E1812" i="10"/>
  <c r="E1813" i="10"/>
  <c r="E1814" i="10"/>
  <c r="E1815" i="10"/>
  <c r="E1816" i="10"/>
  <c r="E1817" i="10"/>
  <c r="E1818" i="10"/>
  <c r="E1819" i="10"/>
  <c r="E1820" i="10"/>
  <c r="E1821" i="10"/>
  <c r="E1822" i="10"/>
  <c r="E1823" i="10"/>
  <c r="E1824" i="10"/>
  <c r="E1825" i="10"/>
  <c r="E1826" i="10"/>
  <c r="E1827" i="10"/>
  <c r="E1828" i="10"/>
  <c r="E1829" i="10"/>
  <c r="E1830" i="10"/>
  <c r="E1831" i="10"/>
  <c r="E1832" i="10"/>
  <c r="E1833" i="10"/>
  <c r="E1834" i="10"/>
  <c r="E1835" i="10"/>
  <c r="E1836" i="10"/>
  <c r="E1837" i="10"/>
  <c r="E1838" i="10"/>
  <c r="E1839" i="10"/>
  <c r="E1840" i="10"/>
  <c r="E1841" i="10"/>
  <c r="E1842" i="10"/>
  <c r="E1843" i="10"/>
  <c r="E1844" i="10"/>
  <c r="E1845" i="10"/>
  <c r="E1846" i="10"/>
  <c r="E1847" i="10"/>
  <c r="E1848" i="10"/>
  <c r="E1849" i="10"/>
  <c r="E1850" i="10"/>
  <c r="E1851" i="10"/>
  <c r="E1852" i="10"/>
  <c r="E1853" i="10"/>
  <c r="E1854" i="10"/>
  <c r="E1855" i="10"/>
  <c r="E1856" i="10"/>
  <c r="E1857" i="10"/>
  <c r="E1858" i="10"/>
  <c r="E1859" i="10"/>
  <c r="E1860" i="10"/>
  <c r="E1861" i="10"/>
  <c r="E1862" i="10"/>
  <c r="E1863" i="10"/>
  <c r="E1864" i="10"/>
  <c r="E1865" i="10"/>
  <c r="E1866" i="10"/>
  <c r="E1867" i="10"/>
  <c r="E1868" i="10"/>
  <c r="E1869" i="10"/>
  <c r="E1870" i="10"/>
  <c r="E1871" i="10"/>
  <c r="E1872" i="10"/>
  <c r="E1873" i="10"/>
  <c r="E1874" i="10"/>
  <c r="E1875" i="10"/>
  <c r="E1876" i="10"/>
  <c r="E1877" i="10"/>
  <c r="E1878" i="10"/>
  <c r="E1879" i="10"/>
  <c r="E1880" i="10"/>
  <c r="E1881" i="10"/>
  <c r="E1882" i="10"/>
  <c r="E1883" i="10"/>
  <c r="E1884" i="10"/>
  <c r="E1885" i="10"/>
  <c r="E1886" i="10"/>
  <c r="E1887" i="10"/>
  <c r="E1888" i="10"/>
  <c r="E1889" i="10"/>
  <c r="E1890" i="10"/>
  <c r="E1891" i="10"/>
  <c r="E1892" i="10"/>
  <c r="E1893" i="10"/>
  <c r="E1894" i="10"/>
  <c r="E1895" i="10"/>
  <c r="E1896" i="10"/>
  <c r="E1897" i="10"/>
  <c r="E1898" i="10"/>
  <c r="E1899" i="10"/>
  <c r="E1900" i="10"/>
  <c r="E1901" i="10"/>
  <c r="E1902" i="10"/>
  <c r="E1903" i="10"/>
  <c r="E1904" i="10"/>
  <c r="E1905" i="10"/>
  <c r="E1906" i="10"/>
  <c r="E1907" i="10"/>
  <c r="E1908" i="10"/>
  <c r="E1909" i="10"/>
  <c r="E1910" i="10"/>
  <c r="E1911" i="10"/>
  <c r="E1912" i="10"/>
  <c r="E1913" i="10"/>
  <c r="E1914" i="10"/>
  <c r="E1915" i="10"/>
  <c r="E1916" i="10"/>
  <c r="E1917" i="10"/>
  <c r="E1918" i="10"/>
  <c r="E1919" i="10"/>
  <c r="E3740" i="10"/>
  <c r="E1920" i="10"/>
  <c r="E2" i="10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866" i="1" s="1"/>
  <c r="B867" i="1" s="1"/>
  <c r="B868" i="1" s="1"/>
  <c r="B869" i="1" s="1"/>
  <c r="B870" i="1" s="1"/>
  <c r="B871" i="1" s="1"/>
  <c r="B872" i="1" s="1"/>
  <c r="B873" i="1" s="1"/>
  <c r="B874" i="1" s="1"/>
  <c r="B875" i="1" s="1"/>
  <c r="B876" i="1" s="1"/>
  <c r="B877" i="1" s="1"/>
  <c r="B878" i="1" s="1"/>
  <c r="B879" i="1" s="1"/>
  <c r="B880" i="1" s="1"/>
  <c r="B881" i="1" s="1"/>
  <c r="B882" i="1" s="1"/>
  <c r="B883" i="1" s="1"/>
  <c r="B884" i="1" s="1"/>
  <c r="B885" i="1" s="1"/>
  <c r="B886" i="1" s="1"/>
  <c r="B887" i="1" s="1"/>
  <c r="B888" i="1" s="1"/>
  <c r="B889" i="1" s="1"/>
  <c r="B890" i="1" s="1"/>
  <c r="B891" i="1" s="1"/>
  <c r="B892" i="1" s="1"/>
  <c r="B893" i="1" s="1"/>
  <c r="B894" i="1" s="1"/>
  <c r="B895" i="1" s="1"/>
  <c r="B896" i="1" s="1"/>
  <c r="B897" i="1" s="1"/>
  <c r="B898" i="1" s="1"/>
  <c r="B899" i="1" s="1"/>
  <c r="B900" i="1" s="1"/>
  <c r="B901" i="1" s="1"/>
  <c r="B902" i="1" s="1"/>
  <c r="B903" i="1" s="1"/>
  <c r="B904" i="1" s="1"/>
  <c r="B905" i="1" s="1"/>
  <c r="B906" i="1" s="1"/>
  <c r="B907" i="1" s="1"/>
  <c r="B908" i="1" s="1"/>
  <c r="B909" i="1" s="1"/>
  <c r="B910" i="1" s="1"/>
  <c r="B911" i="1" s="1"/>
  <c r="B912" i="1" s="1"/>
  <c r="B913" i="1" s="1"/>
  <c r="B914" i="1" s="1"/>
  <c r="B915" i="1" s="1"/>
  <c r="B916" i="1" s="1"/>
  <c r="B917" i="1" s="1"/>
  <c r="B918" i="1" s="1"/>
  <c r="B919" i="1" s="1"/>
  <c r="B920" i="1" s="1"/>
  <c r="B921" i="1" s="1"/>
  <c r="B922" i="1" s="1"/>
  <c r="B923" i="1" s="1"/>
  <c r="B924" i="1" s="1"/>
  <c r="B925" i="1" s="1"/>
  <c r="B926" i="1" s="1"/>
  <c r="B927" i="1" s="1"/>
  <c r="B928" i="1" s="1"/>
  <c r="B929" i="1" s="1"/>
  <c r="B930" i="1" s="1"/>
  <c r="B931" i="1" s="1"/>
  <c r="B932" i="1" s="1"/>
  <c r="B933" i="1" s="1"/>
  <c r="B934" i="1" s="1"/>
  <c r="B935" i="1" s="1"/>
  <c r="B936" i="1" s="1"/>
  <c r="B937" i="1" s="1"/>
  <c r="B938" i="1" s="1"/>
  <c r="B939" i="1" s="1"/>
  <c r="B940" i="1" s="1"/>
  <c r="B941" i="1" s="1"/>
  <c r="B942" i="1" s="1"/>
  <c r="B943" i="1" s="1"/>
  <c r="B944" i="1" s="1"/>
  <c r="B945" i="1" s="1"/>
  <c r="B946" i="1" s="1"/>
  <c r="B947" i="1" s="1"/>
  <c r="B948" i="1" s="1"/>
  <c r="B949" i="1" s="1"/>
  <c r="B950" i="1" s="1"/>
  <c r="B951" i="1" s="1"/>
  <c r="B952" i="1" s="1"/>
  <c r="B953" i="1" s="1"/>
  <c r="B954" i="1" s="1"/>
  <c r="B955" i="1" s="1"/>
  <c r="B956" i="1" s="1"/>
  <c r="B957" i="1" s="1"/>
  <c r="B958" i="1" s="1"/>
  <c r="B959" i="1" s="1"/>
  <c r="B960" i="1" s="1"/>
  <c r="B961" i="1" s="1"/>
  <c r="B962" i="1" s="1"/>
  <c r="B963" i="1" s="1"/>
  <c r="B964" i="1" s="1"/>
  <c r="B965" i="1" s="1"/>
  <c r="B966" i="1" s="1"/>
  <c r="B967" i="1" s="1"/>
  <c r="B968" i="1" s="1"/>
  <c r="B969" i="1" s="1"/>
  <c r="B970" i="1" s="1"/>
  <c r="B971" i="1" s="1"/>
  <c r="B972" i="1" s="1"/>
  <c r="B973" i="1" s="1"/>
  <c r="B974" i="1" s="1"/>
  <c r="B975" i="1" s="1"/>
  <c r="B976" i="1" s="1"/>
  <c r="B977" i="1" s="1"/>
  <c r="B978" i="1" s="1"/>
  <c r="B979" i="1" s="1"/>
  <c r="B980" i="1" s="1"/>
  <c r="B981" i="1" s="1"/>
  <c r="B982" i="1" s="1"/>
  <c r="B983" i="1" s="1"/>
  <c r="B984" i="1" s="1"/>
  <c r="B985" i="1" s="1"/>
  <c r="B986" i="1" s="1"/>
  <c r="B987" i="1" s="1"/>
  <c r="B988" i="1" s="1"/>
  <c r="B989" i="1" s="1"/>
  <c r="B990" i="1" s="1"/>
  <c r="B991" i="1" s="1"/>
  <c r="B992" i="1" s="1"/>
  <c r="B993" i="1" s="1"/>
  <c r="B994" i="1" s="1"/>
  <c r="B995" i="1" s="1"/>
  <c r="B996" i="1" s="1"/>
  <c r="B997" i="1" s="1"/>
  <c r="B998" i="1" s="1"/>
  <c r="B999" i="1" s="1"/>
  <c r="B1000" i="1" s="1"/>
  <c r="B1001" i="1" s="1"/>
  <c r="B1002" i="1" s="1"/>
  <c r="B1003" i="1" s="1"/>
  <c r="B1004" i="1" s="1"/>
  <c r="B1005" i="1" s="1"/>
  <c r="B1006" i="1" s="1"/>
  <c r="B1007" i="1" s="1"/>
  <c r="B1008" i="1" s="1"/>
  <c r="B1009" i="1" s="1"/>
  <c r="B1010" i="1" s="1"/>
  <c r="B1011" i="1" s="1"/>
  <c r="B1012" i="1" s="1"/>
  <c r="B1013" i="1" s="1"/>
  <c r="B1014" i="1" s="1"/>
  <c r="B1015" i="1" s="1"/>
  <c r="B1016" i="1" s="1"/>
  <c r="B1017" i="1" s="1"/>
  <c r="B1018" i="1" s="1"/>
  <c r="B1019" i="1" s="1"/>
  <c r="B1020" i="1" s="1"/>
  <c r="B1021" i="1" s="1"/>
  <c r="B1022" i="1" s="1"/>
  <c r="B1023" i="1" s="1"/>
  <c r="B1024" i="1" s="1"/>
  <c r="B1025" i="1" s="1"/>
  <c r="B1026" i="1" s="1"/>
  <c r="B1027" i="1" s="1"/>
  <c r="B1028" i="1" s="1"/>
  <c r="B1029" i="1" s="1"/>
  <c r="B1030" i="1" s="1"/>
  <c r="B1031" i="1" s="1"/>
  <c r="B1032" i="1" s="1"/>
  <c r="B1033" i="1" s="1"/>
  <c r="B1034" i="1" s="1"/>
  <c r="B1035" i="1" s="1"/>
  <c r="B1036" i="1" s="1"/>
  <c r="B1037" i="1" s="1"/>
  <c r="B1038" i="1" s="1"/>
  <c r="B1039" i="1" s="1"/>
  <c r="B1040" i="1" s="1"/>
  <c r="B1041" i="1" s="1"/>
  <c r="B1042" i="1" s="1"/>
  <c r="B1043" i="1" s="1"/>
  <c r="B1044" i="1" s="1"/>
  <c r="B1045" i="1" s="1"/>
  <c r="B1046" i="1" s="1"/>
  <c r="B1047" i="1" s="1"/>
  <c r="B1048" i="1" s="1"/>
  <c r="B1049" i="1" s="1"/>
  <c r="B1050" i="1" s="1"/>
  <c r="B1051" i="1" s="1"/>
  <c r="B1052" i="1" s="1"/>
  <c r="B1053" i="1" s="1"/>
  <c r="B1054" i="1" s="1"/>
  <c r="B1055" i="1" s="1"/>
  <c r="B1056" i="1" s="1"/>
  <c r="B1057" i="1" s="1"/>
  <c r="B1058" i="1" s="1"/>
  <c r="B1059" i="1" s="1"/>
  <c r="B1060" i="1" s="1"/>
  <c r="B1061" i="1" s="1"/>
  <c r="B1062" i="1" s="1"/>
  <c r="B1063" i="1" s="1"/>
  <c r="B1064" i="1" s="1"/>
  <c r="B1065" i="1" s="1"/>
  <c r="B1066" i="1" s="1"/>
  <c r="B1067" i="1" s="1"/>
  <c r="B1068" i="1" s="1"/>
  <c r="B1069" i="1" s="1"/>
  <c r="B1070" i="1" s="1"/>
  <c r="B1071" i="1" s="1"/>
  <c r="B1072" i="1" s="1"/>
  <c r="B1073" i="1" s="1"/>
  <c r="B1074" i="1" s="1"/>
  <c r="B1075" i="1" s="1"/>
  <c r="B1076" i="1" s="1"/>
  <c r="B1077" i="1" s="1"/>
  <c r="B1078" i="1" s="1"/>
  <c r="B1079" i="1" s="1"/>
  <c r="B1080" i="1" s="1"/>
  <c r="B1081" i="1" s="1"/>
  <c r="B1082" i="1" s="1"/>
  <c r="B1083" i="1" s="1"/>
  <c r="B1084" i="1" s="1"/>
  <c r="B1085" i="1" s="1"/>
  <c r="B1086" i="1" s="1"/>
  <c r="B1087" i="1" s="1"/>
  <c r="B1088" i="1" s="1"/>
  <c r="B1089" i="1" s="1"/>
  <c r="B1090" i="1" s="1"/>
  <c r="B1091" i="1" s="1"/>
  <c r="B1092" i="1" s="1"/>
  <c r="B1093" i="1" s="1"/>
  <c r="B1094" i="1" s="1"/>
  <c r="B1095" i="1" s="1"/>
  <c r="B1096" i="1" s="1"/>
  <c r="B1097" i="1" s="1"/>
  <c r="B1098" i="1" s="1"/>
  <c r="B1099" i="1" s="1"/>
  <c r="B1100" i="1" s="1"/>
  <c r="B1101" i="1" s="1"/>
  <c r="B1102" i="1" s="1"/>
  <c r="B1103" i="1" s="1"/>
  <c r="B1104" i="1" s="1"/>
  <c r="B1105" i="1" s="1"/>
  <c r="B1106" i="1" s="1"/>
  <c r="B1107" i="1" s="1"/>
  <c r="B1108" i="1" s="1"/>
  <c r="B1109" i="1" s="1"/>
  <c r="B1110" i="1" s="1"/>
  <c r="B1111" i="1" s="1"/>
  <c r="B1112" i="1" s="1"/>
  <c r="B1113" i="1" s="1"/>
  <c r="B1114" i="1" s="1"/>
  <c r="B1115" i="1" s="1"/>
  <c r="B1116" i="1" s="1"/>
  <c r="B1117" i="1" s="1"/>
  <c r="B1118" i="1" s="1"/>
  <c r="B1119" i="1" s="1"/>
  <c r="B1120" i="1" s="1"/>
  <c r="B1121" i="1" s="1"/>
  <c r="B1122" i="1" s="1"/>
  <c r="B1123" i="1" s="1"/>
  <c r="B1124" i="1" s="1"/>
  <c r="B1125" i="1" s="1"/>
  <c r="B1126" i="1" s="1"/>
  <c r="B1127" i="1" s="1"/>
  <c r="B1128" i="1" s="1"/>
  <c r="B1129" i="1" s="1"/>
  <c r="B1130" i="1" s="1"/>
  <c r="B1131" i="1" s="1"/>
  <c r="B1132" i="1" s="1"/>
  <c r="B1133" i="1" s="1"/>
  <c r="B1134" i="1" s="1"/>
  <c r="B1135" i="1" s="1"/>
  <c r="B1136" i="1" s="1"/>
  <c r="B1137" i="1" s="1"/>
  <c r="B1138" i="1" s="1"/>
  <c r="B1139" i="1" s="1"/>
  <c r="B1140" i="1" s="1"/>
  <c r="B1141" i="1" s="1"/>
  <c r="B1142" i="1" s="1"/>
  <c r="B1143" i="1" s="1"/>
  <c r="B1144" i="1" s="1"/>
  <c r="B1145" i="1" s="1"/>
  <c r="B1146" i="1" s="1"/>
  <c r="B1147" i="1" s="1"/>
  <c r="B1148" i="1" s="1"/>
  <c r="B1149" i="1" s="1"/>
  <c r="B1150" i="1" s="1"/>
  <c r="B1151" i="1" s="1"/>
  <c r="B1152" i="1" s="1"/>
  <c r="B1153" i="1" s="1"/>
  <c r="B1154" i="1" s="1"/>
  <c r="B1155" i="1" s="1"/>
  <c r="B1156" i="1" s="1"/>
  <c r="B1157" i="1" s="1"/>
  <c r="B1158" i="1" s="1"/>
  <c r="B1159" i="1" s="1"/>
  <c r="B1160" i="1" s="1"/>
  <c r="B1161" i="1" s="1"/>
  <c r="B1162" i="1" s="1"/>
  <c r="B1163" i="1" s="1"/>
  <c r="B1164" i="1" s="1"/>
  <c r="B1165" i="1" s="1"/>
  <c r="B1166" i="1" s="1"/>
  <c r="B1167" i="1" s="1"/>
  <c r="B1168" i="1" s="1"/>
  <c r="B1169" i="1" s="1"/>
  <c r="B1170" i="1" s="1"/>
  <c r="B1171" i="1" s="1"/>
  <c r="B1172" i="1" s="1"/>
  <c r="B1173" i="1" s="1"/>
  <c r="B1174" i="1" s="1"/>
  <c r="B1175" i="1" s="1"/>
  <c r="B1176" i="1" s="1"/>
  <c r="B1177" i="1" s="1"/>
  <c r="B1178" i="1" s="1"/>
  <c r="B1179" i="1" s="1"/>
  <c r="B1180" i="1" s="1"/>
  <c r="B1181" i="1" s="1"/>
  <c r="B1182" i="1" s="1"/>
  <c r="B1183" i="1" s="1"/>
  <c r="B1184" i="1" s="1"/>
  <c r="B1185" i="1" s="1"/>
  <c r="B1186" i="1" s="1"/>
  <c r="B1187" i="1" s="1"/>
  <c r="B1188" i="1" s="1"/>
  <c r="B1189" i="1" s="1"/>
  <c r="B1190" i="1" s="1"/>
  <c r="B1191" i="1" s="1"/>
  <c r="B1192" i="1" s="1"/>
  <c r="B1193" i="1" s="1"/>
  <c r="B1194" i="1" s="1"/>
  <c r="B1195" i="1" s="1"/>
  <c r="B1196" i="1" s="1"/>
  <c r="B1197" i="1" s="1"/>
  <c r="B1198" i="1" s="1"/>
  <c r="B1199" i="1" s="1"/>
  <c r="B1200" i="1" s="1"/>
  <c r="B1201" i="1" s="1"/>
  <c r="B1202" i="1" s="1"/>
  <c r="B1203" i="1" s="1"/>
  <c r="B1204" i="1" s="1"/>
  <c r="B1205" i="1" s="1"/>
  <c r="B1206" i="1" s="1"/>
  <c r="B1207" i="1" s="1"/>
  <c r="B1208" i="1" s="1"/>
  <c r="B1209" i="1" s="1"/>
  <c r="B1210" i="1" s="1"/>
  <c r="B1211" i="1" s="1"/>
  <c r="B1212" i="1" s="1"/>
  <c r="B1213" i="1" s="1"/>
  <c r="B1214" i="1" s="1"/>
  <c r="B1215" i="1" s="1"/>
  <c r="B1216" i="1" s="1"/>
  <c r="B1217" i="1" s="1"/>
  <c r="B1218" i="1" s="1"/>
  <c r="B1219" i="1" s="1"/>
  <c r="B1220" i="1" s="1"/>
  <c r="B1221" i="1" s="1"/>
  <c r="B1222" i="1" s="1"/>
  <c r="B1223" i="1" s="1"/>
  <c r="B1224" i="1" s="1"/>
  <c r="B1225" i="1" s="1"/>
  <c r="B1226" i="1" s="1"/>
  <c r="B1227" i="1" s="1"/>
  <c r="B1228" i="1" s="1"/>
  <c r="B1229" i="1" s="1"/>
  <c r="B1230" i="1" s="1"/>
  <c r="B1231" i="1" s="1"/>
  <c r="B1232" i="1" s="1"/>
  <c r="B1233" i="1" s="1"/>
  <c r="B1234" i="1" s="1"/>
  <c r="B1235" i="1" s="1"/>
  <c r="B1236" i="1" s="1"/>
  <c r="B1237" i="1" s="1"/>
  <c r="B1238" i="1" s="1"/>
  <c r="B1239" i="1" s="1"/>
  <c r="B1240" i="1" s="1"/>
  <c r="B1241" i="1" s="1"/>
  <c r="B1242" i="1" s="1"/>
  <c r="B1243" i="1" s="1"/>
  <c r="B1244" i="1" s="1"/>
  <c r="B1245" i="1" s="1"/>
  <c r="B1246" i="1" s="1"/>
  <c r="B1247" i="1" s="1"/>
  <c r="B1248" i="1" s="1"/>
  <c r="B1249" i="1" s="1"/>
  <c r="B1250" i="1" s="1"/>
  <c r="B1251" i="1" s="1"/>
  <c r="B1252" i="1" s="1"/>
  <c r="B1253" i="1" s="1"/>
  <c r="B1254" i="1" s="1"/>
  <c r="B1255" i="1" s="1"/>
  <c r="B1256" i="1" s="1"/>
  <c r="B1257" i="1" s="1"/>
  <c r="B1258" i="1" s="1"/>
  <c r="B1259" i="1" s="1"/>
  <c r="B1260" i="1" s="1"/>
  <c r="B1261" i="1" s="1"/>
  <c r="B1262" i="1" s="1"/>
  <c r="B1263" i="1" s="1"/>
  <c r="B1264" i="1" s="1"/>
  <c r="B1265" i="1" s="1"/>
  <c r="B1266" i="1" s="1"/>
  <c r="B1267" i="1" s="1"/>
  <c r="B1268" i="1" s="1"/>
  <c r="B1269" i="1" s="1"/>
  <c r="B1270" i="1" s="1"/>
  <c r="B1271" i="1" s="1"/>
  <c r="B1272" i="1" s="1"/>
  <c r="B1273" i="1" s="1"/>
  <c r="B1274" i="1" s="1"/>
  <c r="B1275" i="1" s="1"/>
  <c r="B1276" i="1" s="1"/>
  <c r="B1277" i="1" s="1"/>
  <c r="B1278" i="1" s="1"/>
  <c r="B1279" i="1" s="1"/>
  <c r="B1280" i="1" s="1"/>
  <c r="B1281" i="1" s="1"/>
  <c r="B1282" i="1" s="1"/>
  <c r="B1283" i="1" s="1"/>
  <c r="B1284" i="1" s="1"/>
  <c r="B1285" i="1" s="1"/>
  <c r="B1286" i="1" s="1"/>
  <c r="B1287" i="1" s="1"/>
  <c r="B1288" i="1" s="1"/>
  <c r="B1289" i="1" s="1"/>
  <c r="B1290" i="1" s="1"/>
  <c r="B1291" i="1" s="1"/>
  <c r="B1292" i="1" s="1"/>
  <c r="B1293" i="1" s="1"/>
  <c r="B1294" i="1" s="1"/>
  <c r="B1295" i="1" s="1"/>
  <c r="B1296" i="1" s="1"/>
  <c r="B1297" i="1" s="1"/>
  <c r="B1298" i="1" s="1"/>
  <c r="B1299" i="1" s="1"/>
  <c r="B1300" i="1" s="1"/>
  <c r="B1301" i="1" s="1"/>
  <c r="B1302" i="1" s="1"/>
  <c r="B1303" i="1" s="1"/>
  <c r="B1304" i="1" s="1"/>
  <c r="B1305" i="1" s="1"/>
  <c r="B1306" i="1" s="1"/>
  <c r="B1307" i="1" s="1"/>
  <c r="B1308" i="1" s="1"/>
  <c r="B1309" i="1" s="1"/>
  <c r="B1310" i="1" s="1"/>
  <c r="B1311" i="1" s="1"/>
  <c r="B1312" i="1" s="1"/>
  <c r="B1313" i="1" s="1"/>
  <c r="B1314" i="1" s="1"/>
  <c r="B1315" i="1" s="1"/>
  <c r="B1316" i="1" s="1"/>
  <c r="B1317" i="1" s="1"/>
  <c r="B1318" i="1" s="1"/>
  <c r="B1319" i="1" s="1"/>
  <c r="B1320" i="1" s="1"/>
  <c r="B1321" i="1" s="1"/>
  <c r="B1322" i="1" s="1"/>
  <c r="B1323" i="1" s="1"/>
  <c r="B1324" i="1" s="1"/>
  <c r="B1325" i="1" s="1"/>
  <c r="B1326" i="1" s="1"/>
  <c r="B1327" i="1" s="1"/>
  <c r="B1328" i="1" s="1"/>
  <c r="B1329" i="1" s="1"/>
  <c r="B1330" i="1" s="1"/>
  <c r="B1331" i="1" s="1"/>
  <c r="B1332" i="1" s="1"/>
  <c r="B1333" i="1" s="1"/>
  <c r="B1334" i="1" s="1"/>
  <c r="B1335" i="1" s="1"/>
  <c r="B1336" i="1" s="1"/>
  <c r="B1337" i="1" s="1"/>
  <c r="B1338" i="1" s="1"/>
  <c r="B1339" i="1" s="1"/>
  <c r="B1340" i="1" s="1"/>
  <c r="B1341" i="1" s="1"/>
  <c r="B1342" i="1" s="1"/>
  <c r="B1343" i="1" s="1"/>
  <c r="B1344" i="1" s="1"/>
  <c r="B1345" i="1" s="1"/>
  <c r="B1346" i="1" s="1"/>
  <c r="B1347" i="1" s="1"/>
  <c r="B1348" i="1" s="1"/>
  <c r="B1349" i="1" s="1"/>
  <c r="B1350" i="1" s="1"/>
  <c r="B1351" i="1" s="1"/>
  <c r="B1352" i="1" s="1"/>
  <c r="B1353" i="1" s="1"/>
  <c r="B1354" i="1" s="1"/>
  <c r="B1355" i="1" s="1"/>
  <c r="B1356" i="1" s="1"/>
  <c r="B1357" i="1" s="1"/>
  <c r="B1358" i="1" s="1"/>
  <c r="B1359" i="1" s="1"/>
  <c r="B1360" i="1" s="1"/>
  <c r="B1361" i="1" s="1"/>
  <c r="B1362" i="1" s="1"/>
  <c r="B1363" i="1" s="1"/>
  <c r="B1364" i="1" s="1"/>
  <c r="B1365" i="1" s="1"/>
  <c r="B1366" i="1" s="1"/>
  <c r="B1367" i="1" s="1"/>
  <c r="B1368" i="1" s="1"/>
  <c r="B1369" i="1" s="1"/>
  <c r="B1370" i="1" s="1"/>
  <c r="B1371" i="1" s="1"/>
  <c r="B1372" i="1" s="1"/>
  <c r="B1373" i="1" s="1"/>
  <c r="B1374" i="1" s="1"/>
  <c r="B1375" i="1" s="1"/>
  <c r="B1376" i="1" s="1"/>
  <c r="B1377" i="1" s="1"/>
  <c r="B1378" i="1" s="1"/>
  <c r="B1379" i="1" s="1"/>
  <c r="B1380" i="1" s="1"/>
  <c r="B1381" i="1" s="1"/>
  <c r="B1382" i="1" s="1"/>
  <c r="B1383" i="1" s="1"/>
  <c r="B1384" i="1" s="1"/>
  <c r="B1385" i="1" s="1"/>
  <c r="B1386" i="1" s="1"/>
  <c r="B1387" i="1" s="1"/>
  <c r="B1388" i="1" s="1"/>
  <c r="B1389" i="1" s="1"/>
  <c r="B1390" i="1" s="1"/>
  <c r="B1391" i="1" s="1"/>
  <c r="B1392" i="1" s="1"/>
  <c r="B1393" i="1" s="1"/>
  <c r="B1394" i="1" s="1"/>
  <c r="B1395" i="1" s="1"/>
  <c r="B1396" i="1" s="1"/>
  <c r="B1397" i="1" s="1"/>
  <c r="B1398" i="1" s="1"/>
  <c r="B1399" i="1" s="1"/>
  <c r="B1400" i="1" s="1"/>
  <c r="B1401" i="1" s="1"/>
  <c r="B1402" i="1" s="1"/>
  <c r="B1403" i="1" s="1"/>
  <c r="B1404" i="1" s="1"/>
  <c r="B1405" i="1" s="1"/>
  <c r="B1406" i="1" s="1"/>
  <c r="B1407" i="1" s="1"/>
  <c r="B1408" i="1" s="1"/>
  <c r="B1409" i="1" s="1"/>
  <c r="B1410" i="1" s="1"/>
  <c r="B1411" i="1" s="1"/>
  <c r="B1412" i="1" s="1"/>
  <c r="B1413" i="1" s="1"/>
  <c r="B1414" i="1" s="1"/>
  <c r="B1415" i="1" s="1"/>
  <c r="B1416" i="1" s="1"/>
  <c r="B1417" i="1" s="1"/>
  <c r="B1418" i="1" s="1"/>
  <c r="B1419" i="1" s="1"/>
  <c r="B1420" i="1" s="1"/>
  <c r="B1421" i="1" s="1"/>
  <c r="B1422" i="1" s="1"/>
  <c r="B1423" i="1" s="1"/>
  <c r="B1424" i="1" s="1"/>
  <c r="B1425" i="1" s="1"/>
  <c r="B1426" i="1" s="1"/>
  <c r="B1427" i="1" s="1"/>
  <c r="B1428" i="1" s="1"/>
  <c r="B1429" i="1" s="1"/>
  <c r="B1430" i="1" s="1"/>
  <c r="B1431" i="1" s="1"/>
  <c r="B1432" i="1" s="1"/>
  <c r="B1433" i="1" s="1"/>
  <c r="B1434" i="1" s="1"/>
  <c r="B1435" i="1" s="1"/>
  <c r="B1436" i="1" s="1"/>
  <c r="B1437" i="1" s="1"/>
  <c r="B1438" i="1" s="1"/>
  <c r="B1439" i="1" s="1"/>
  <c r="B1440" i="1" s="1"/>
  <c r="B1441" i="1" s="1"/>
  <c r="B1442" i="1" s="1"/>
  <c r="B1443" i="1" s="1"/>
  <c r="B1444" i="1" s="1"/>
  <c r="B1445" i="1" s="1"/>
  <c r="B1446" i="1" s="1"/>
  <c r="B1447" i="1" s="1"/>
  <c r="B1448" i="1" s="1"/>
  <c r="B1449" i="1" s="1"/>
  <c r="B1450" i="1" s="1"/>
  <c r="B1451" i="1" s="1"/>
  <c r="B1452" i="1" s="1"/>
  <c r="B1453" i="1" s="1"/>
  <c r="B1454" i="1" s="1"/>
  <c r="B1455" i="1" s="1"/>
  <c r="B1456" i="1" s="1"/>
  <c r="B1457" i="1" s="1"/>
  <c r="B1458" i="1" s="1"/>
  <c r="B1459" i="1" s="1"/>
  <c r="B1460" i="1" s="1"/>
  <c r="B1461" i="1" s="1"/>
  <c r="B1462" i="1" s="1"/>
  <c r="B1463" i="1" s="1"/>
  <c r="B1464" i="1" s="1"/>
  <c r="B1465" i="1" s="1"/>
  <c r="B1466" i="1" s="1"/>
  <c r="B1467" i="1" s="1"/>
  <c r="B1468" i="1" s="1"/>
  <c r="B1469" i="1" s="1"/>
  <c r="B1470" i="1" s="1"/>
  <c r="B1471" i="1" s="1"/>
  <c r="B1472" i="1" s="1"/>
  <c r="B1473" i="1" s="1"/>
  <c r="B1474" i="1" s="1"/>
  <c r="B1475" i="1" s="1"/>
  <c r="B1476" i="1" s="1"/>
  <c r="B1477" i="1" s="1"/>
  <c r="B1478" i="1" s="1"/>
  <c r="B1479" i="1" s="1"/>
  <c r="B1480" i="1" s="1"/>
  <c r="B1481" i="1" s="1"/>
  <c r="B1482" i="1" s="1"/>
  <c r="B1483" i="1" s="1"/>
  <c r="B1484" i="1" s="1"/>
  <c r="B1485" i="1" s="1"/>
  <c r="B1486" i="1" s="1"/>
  <c r="B1487" i="1" s="1"/>
  <c r="B1488" i="1" s="1"/>
  <c r="B1489" i="1" s="1"/>
  <c r="B1490" i="1" s="1"/>
  <c r="B1491" i="1" s="1"/>
  <c r="B1492" i="1" s="1"/>
  <c r="B1493" i="1" s="1"/>
  <c r="B1494" i="1" s="1"/>
  <c r="B1495" i="1" s="1"/>
  <c r="B1496" i="1" s="1"/>
  <c r="B1497" i="1" s="1"/>
  <c r="B1498" i="1" s="1"/>
  <c r="B1499" i="1" s="1"/>
  <c r="B1500" i="1" s="1"/>
  <c r="B1501" i="1" s="1"/>
  <c r="B1502" i="1" s="1"/>
  <c r="B1503" i="1" s="1"/>
  <c r="B1504" i="1" s="1"/>
  <c r="B1505" i="1" s="1"/>
  <c r="B1506" i="1" s="1"/>
  <c r="B1507" i="1" s="1"/>
  <c r="B1508" i="1" s="1"/>
  <c r="B1509" i="1" s="1"/>
  <c r="B1510" i="1" s="1"/>
  <c r="B1511" i="1" s="1"/>
  <c r="B1512" i="1" s="1"/>
  <c r="B1513" i="1" s="1"/>
  <c r="B1514" i="1" s="1"/>
  <c r="B1515" i="1" s="1"/>
  <c r="B1516" i="1" s="1"/>
  <c r="B1517" i="1" s="1"/>
  <c r="B1518" i="1" s="1"/>
  <c r="B1519" i="1" s="1"/>
  <c r="B1520" i="1" s="1"/>
  <c r="B1521" i="1" s="1"/>
  <c r="B1522" i="1" s="1"/>
  <c r="B1523" i="1" s="1"/>
  <c r="B1524" i="1" s="1"/>
  <c r="B1525" i="1" s="1"/>
  <c r="B1526" i="1" s="1"/>
  <c r="B1527" i="1" s="1"/>
  <c r="B1528" i="1" s="1"/>
  <c r="B1529" i="1" s="1"/>
  <c r="B1530" i="1" s="1"/>
  <c r="B1531" i="1" s="1"/>
  <c r="B1532" i="1" s="1"/>
  <c r="B1533" i="1" s="1"/>
  <c r="B1534" i="1" s="1"/>
  <c r="B1535" i="1" s="1"/>
  <c r="B1536" i="1" s="1"/>
  <c r="B1537" i="1" s="1"/>
  <c r="B1538" i="1" s="1"/>
  <c r="B1539" i="1" s="1"/>
  <c r="B1540" i="1" s="1"/>
  <c r="B1541" i="1" s="1"/>
  <c r="B1542" i="1" s="1"/>
  <c r="B1543" i="1" s="1"/>
  <c r="B1544" i="1" s="1"/>
  <c r="B1545" i="1" s="1"/>
  <c r="B1546" i="1" s="1"/>
  <c r="B1547" i="1" s="1"/>
  <c r="B1548" i="1" s="1"/>
  <c r="B1549" i="1" s="1"/>
  <c r="B1550" i="1" s="1"/>
  <c r="B1551" i="1" s="1"/>
  <c r="B1552" i="1" s="1"/>
  <c r="B1553" i="1" s="1"/>
  <c r="B1554" i="1" s="1"/>
  <c r="B1555" i="1" s="1"/>
  <c r="B1556" i="1" s="1"/>
  <c r="B1557" i="1" s="1"/>
  <c r="B1558" i="1" s="1"/>
  <c r="B1559" i="1" s="1"/>
  <c r="B1560" i="1" s="1"/>
  <c r="B1561" i="1" s="1"/>
  <c r="B1562" i="1" s="1"/>
  <c r="B1563" i="1" s="1"/>
  <c r="B1564" i="1" s="1"/>
  <c r="B1565" i="1" s="1"/>
  <c r="B1566" i="1" s="1"/>
  <c r="B1567" i="1" s="1"/>
  <c r="B1568" i="1" s="1"/>
  <c r="B1569" i="1" s="1"/>
  <c r="B1570" i="1" s="1"/>
  <c r="B1571" i="1" s="1"/>
  <c r="B1572" i="1" s="1"/>
  <c r="B1573" i="1" s="1"/>
  <c r="B1574" i="1" s="1"/>
  <c r="B1575" i="1" s="1"/>
  <c r="B1576" i="1" s="1"/>
  <c r="B1577" i="1" s="1"/>
  <c r="B1578" i="1" s="1"/>
  <c r="B1579" i="1" s="1"/>
  <c r="B1580" i="1" s="1"/>
  <c r="B1581" i="1" s="1"/>
  <c r="B1582" i="1" s="1"/>
  <c r="B1583" i="1" s="1"/>
  <c r="B1584" i="1" s="1"/>
  <c r="B1585" i="1" s="1"/>
  <c r="B1586" i="1" s="1"/>
  <c r="B1587" i="1" s="1"/>
  <c r="B1588" i="1" s="1"/>
  <c r="B1589" i="1" s="1"/>
  <c r="B1590" i="1" s="1"/>
  <c r="B1591" i="1" s="1"/>
  <c r="B1592" i="1" s="1"/>
  <c r="B1593" i="1" s="1"/>
  <c r="B1594" i="1" s="1"/>
  <c r="B1595" i="1" s="1"/>
  <c r="B1596" i="1" s="1"/>
  <c r="B1597" i="1" s="1"/>
  <c r="B1598" i="1" s="1"/>
  <c r="B1599" i="1" s="1"/>
  <c r="B1600" i="1" s="1"/>
  <c r="B1601" i="1" s="1"/>
  <c r="B1602" i="1" s="1"/>
  <c r="B1603" i="1" s="1"/>
  <c r="B1604" i="1" s="1"/>
  <c r="B1605" i="1" s="1"/>
  <c r="B1606" i="1" s="1"/>
  <c r="B1607" i="1" s="1"/>
  <c r="B1608" i="1" s="1"/>
  <c r="B1609" i="1" s="1"/>
  <c r="B1610" i="1" s="1"/>
  <c r="B1611" i="1" s="1"/>
  <c r="B1612" i="1" s="1"/>
  <c r="B1613" i="1" s="1"/>
  <c r="B1614" i="1" s="1"/>
  <c r="B1615" i="1" s="1"/>
  <c r="B1616" i="1" s="1"/>
  <c r="B1617" i="1" s="1"/>
  <c r="B1618" i="1" s="1"/>
  <c r="B1619" i="1" s="1"/>
  <c r="B1620" i="1" s="1"/>
  <c r="B1621" i="1" s="1"/>
  <c r="B1622" i="1" s="1"/>
  <c r="B1623" i="1" s="1"/>
  <c r="B1624" i="1" s="1"/>
  <c r="B1625" i="1" s="1"/>
  <c r="B1626" i="1" s="1"/>
  <c r="B1627" i="1" s="1"/>
  <c r="B1628" i="1" s="1"/>
  <c r="B1629" i="1" s="1"/>
  <c r="B1630" i="1" s="1"/>
  <c r="B1631" i="1" s="1"/>
  <c r="B1632" i="1" s="1"/>
  <c r="B1633" i="1" s="1"/>
  <c r="B1634" i="1" s="1"/>
  <c r="B1635" i="1" s="1"/>
  <c r="B1636" i="1" s="1"/>
  <c r="B1637" i="1" s="1"/>
  <c r="B1638" i="1" s="1"/>
  <c r="B1639" i="1" s="1"/>
  <c r="B1640" i="1" s="1"/>
  <c r="B1641" i="1" s="1"/>
  <c r="B1642" i="1" s="1"/>
  <c r="B1643" i="1" s="1"/>
  <c r="B1644" i="1" s="1"/>
  <c r="B1645" i="1" s="1"/>
  <c r="B1646" i="1" s="1"/>
  <c r="B1647" i="1" s="1"/>
  <c r="B1648" i="1" s="1"/>
  <c r="B1649" i="1" s="1"/>
  <c r="B1650" i="1" s="1"/>
  <c r="B1651" i="1" s="1"/>
  <c r="B1652" i="1" s="1"/>
  <c r="B1653" i="1" s="1"/>
  <c r="B1654" i="1" s="1"/>
  <c r="B1655" i="1" s="1"/>
  <c r="B1656" i="1" s="1"/>
  <c r="B1657" i="1" s="1"/>
  <c r="B1658" i="1" s="1"/>
  <c r="B1659" i="1" s="1"/>
  <c r="B1660" i="1" s="1"/>
  <c r="B1661" i="1" s="1"/>
  <c r="B1662" i="1" s="1"/>
  <c r="B1663" i="1" s="1"/>
  <c r="B1664" i="1" s="1"/>
  <c r="B1665" i="1" s="1"/>
  <c r="B1666" i="1" s="1"/>
  <c r="B1667" i="1" s="1"/>
  <c r="B1668" i="1" s="1"/>
  <c r="B1669" i="1" s="1"/>
  <c r="B1670" i="1" s="1"/>
  <c r="B1671" i="1" s="1"/>
  <c r="B1672" i="1" s="1"/>
  <c r="B1673" i="1" s="1"/>
  <c r="B1674" i="1" s="1"/>
  <c r="B1675" i="1" s="1"/>
  <c r="B1676" i="1" s="1"/>
  <c r="B1677" i="1" s="1"/>
  <c r="B1678" i="1" s="1"/>
  <c r="B1679" i="1" s="1"/>
  <c r="B1680" i="1" s="1"/>
  <c r="B1681" i="1" s="1"/>
  <c r="B1682" i="1" s="1"/>
  <c r="B1683" i="1" s="1"/>
  <c r="B1684" i="1" s="1"/>
  <c r="B1685" i="1" s="1"/>
  <c r="B1686" i="1" s="1"/>
  <c r="B1687" i="1" s="1"/>
  <c r="B1688" i="1" s="1"/>
  <c r="B1689" i="1" s="1"/>
  <c r="B1690" i="1" s="1"/>
  <c r="B1691" i="1" s="1"/>
  <c r="B1692" i="1" s="1"/>
  <c r="B1693" i="1" s="1"/>
  <c r="B1694" i="1" s="1"/>
  <c r="B1695" i="1" s="1"/>
  <c r="B1696" i="1" s="1"/>
  <c r="B1697" i="1" s="1"/>
  <c r="B1698" i="1" s="1"/>
  <c r="B1699" i="1" s="1"/>
  <c r="B1700" i="1" s="1"/>
  <c r="B1701" i="1" s="1"/>
  <c r="B1702" i="1" s="1"/>
  <c r="B1703" i="1" s="1"/>
  <c r="B1704" i="1" s="1"/>
  <c r="B1705" i="1" s="1"/>
  <c r="B1706" i="1" s="1"/>
  <c r="B1707" i="1" s="1"/>
  <c r="B1708" i="1" s="1"/>
  <c r="B1709" i="1" s="1"/>
  <c r="B1710" i="1" s="1"/>
  <c r="B1711" i="1" s="1"/>
  <c r="B1712" i="1" s="1"/>
  <c r="B1713" i="1" s="1"/>
  <c r="B1714" i="1" s="1"/>
  <c r="B1715" i="1" s="1"/>
  <c r="B1716" i="1" s="1"/>
  <c r="B1717" i="1" s="1"/>
  <c r="B1718" i="1" s="1"/>
  <c r="B1719" i="1" s="1"/>
  <c r="B1720" i="1" s="1"/>
  <c r="B1721" i="1" s="1"/>
  <c r="B1722" i="1" s="1"/>
  <c r="B1723" i="1" s="1"/>
  <c r="B1724" i="1" s="1"/>
  <c r="B1725" i="1" s="1"/>
  <c r="B1726" i="1" s="1"/>
  <c r="B1727" i="1" s="1"/>
  <c r="B1728" i="1" s="1"/>
  <c r="B1729" i="1" s="1"/>
  <c r="B1730" i="1" s="1"/>
  <c r="B1731" i="1" s="1"/>
  <c r="B1732" i="1" s="1"/>
  <c r="B1733" i="1" s="1"/>
  <c r="B1734" i="1" s="1"/>
  <c r="B1735" i="1" s="1"/>
  <c r="B1736" i="1" s="1"/>
  <c r="B1737" i="1" s="1"/>
  <c r="B1738" i="1" s="1"/>
  <c r="B1739" i="1" s="1"/>
  <c r="B1740" i="1" s="1"/>
  <c r="B1741" i="1" s="1"/>
  <c r="B1742" i="1" s="1"/>
  <c r="B1743" i="1" s="1"/>
  <c r="B1744" i="1" s="1"/>
  <c r="B1745" i="1" s="1"/>
  <c r="B1746" i="1" s="1"/>
  <c r="B1747" i="1" s="1"/>
  <c r="B1748" i="1" s="1"/>
  <c r="B1749" i="1" s="1"/>
  <c r="B1750" i="1" s="1"/>
  <c r="B1751" i="1" s="1"/>
  <c r="B1752" i="1" s="1"/>
  <c r="B1753" i="1" s="1"/>
  <c r="B1754" i="1" s="1"/>
  <c r="B1755" i="1" s="1"/>
  <c r="B1756" i="1" s="1"/>
  <c r="B1757" i="1" s="1"/>
  <c r="B1758" i="1" s="1"/>
  <c r="B1759" i="1" s="1"/>
  <c r="B1760" i="1" s="1"/>
  <c r="B1761" i="1" s="1"/>
  <c r="B1762" i="1" s="1"/>
  <c r="B1763" i="1" s="1"/>
  <c r="B1764" i="1" s="1"/>
  <c r="B1765" i="1" s="1"/>
  <c r="B1766" i="1" s="1"/>
  <c r="B1767" i="1" s="1"/>
  <c r="B1768" i="1" s="1"/>
  <c r="B1769" i="1" s="1"/>
  <c r="B1770" i="1" s="1"/>
  <c r="B1771" i="1" s="1"/>
  <c r="B1772" i="1" s="1"/>
  <c r="B1773" i="1" s="1"/>
  <c r="B1774" i="1" s="1"/>
  <c r="B1775" i="1" s="1"/>
  <c r="B1776" i="1" s="1"/>
  <c r="B1777" i="1" s="1"/>
  <c r="B1778" i="1" s="1"/>
  <c r="B1779" i="1" s="1"/>
  <c r="B1780" i="1" s="1"/>
  <c r="B1781" i="1" s="1"/>
  <c r="B1782" i="1" s="1"/>
  <c r="B1783" i="1" s="1"/>
  <c r="B1784" i="1" s="1"/>
  <c r="B1785" i="1" s="1"/>
  <c r="B1786" i="1" s="1"/>
  <c r="B1787" i="1" s="1"/>
  <c r="B1788" i="1" s="1"/>
  <c r="B1789" i="1" s="1"/>
  <c r="B1790" i="1" s="1"/>
  <c r="B1791" i="1" s="1"/>
  <c r="B1792" i="1" s="1"/>
  <c r="B1793" i="1" s="1"/>
  <c r="B1794" i="1" s="1"/>
  <c r="B1795" i="1" s="1"/>
  <c r="B1796" i="1" s="1"/>
  <c r="B1797" i="1" s="1"/>
  <c r="B1798" i="1" s="1"/>
  <c r="B1799" i="1" s="1"/>
  <c r="B1800" i="1" s="1"/>
  <c r="B1801" i="1" s="1"/>
  <c r="B1802" i="1" s="1"/>
  <c r="B1803" i="1" s="1"/>
  <c r="B1804" i="1" s="1"/>
  <c r="B1805" i="1" s="1"/>
  <c r="B1806" i="1" s="1"/>
  <c r="B1807" i="1" s="1"/>
  <c r="B1808" i="1" s="1"/>
  <c r="B1809" i="1" s="1"/>
  <c r="B1810" i="1" s="1"/>
  <c r="B1811" i="1" s="1"/>
  <c r="B1812" i="1" s="1"/>
  <c r="B1813" i="1" s="1"/>
  <c r="B1814" i="1" s="1"/>
  <c r="B1815" i="1" s="1"/>
  <c r="B1816" i="1" s="1"/>
  <c r="B1817" i="1" s="1"/>
  <c r="B1818" i="1" s="1"/>
  <c r="B1819" i="1" s="1"/>
  <c r="B1820" i="1" s="1"/>
  <c r="B1821" i="1" s="1"/>
  <c r="B1822" i="1" s="1"/>
  <c r="B1823" i="1" s="1"/>
  <c r="B1824" i="1" s="1"/>
  <c r="B1825" i="1" s="1"/>
  <c r="B1826" i="1" s="1"/>
  <c r="B1827" i="1" s="1"/>
  <c r="B1828" i="1" s="1"/>
  <c r="B1829" i="1" s="1"/>
  <c r="B1830" i="1" s="1"/>
  <c r="B1831" i="1" s="1"/>
  <c r="B1832" i="1" s="1"/>
  <c r="B1833" i="1" s="1"/>
  <c r="B1834" i="1" s="1"/>
  <c r="B1835" i="1" s="1"/>
  <c r="B1836" i="1" s="1"/>
  <c r="B1837" i="1" s="1"/>
  <c r="B1838" i="1" s="1"/>
  <c r="B1839" i="1" s="1"/>
  <c r="B1840" i="1" s="1"/>
  <c r="B1841" i="1" s="1"/>
  <c r="B1842" i="1" s="1"/>
  <c r="B1843" i="1" s="1"/>
  <c r="B1844" i="1" s="1"/>
  <c r="B1845" i="1" s="1"/>
  <c r="B1846" i="1" s="1"/>
  <c r="B1847" i="1" s="1"/>
  <c r="B1848" i="1" s="1"/>
  <c r="B1849" i="1" s="1"/>
  <c r="B1850" i="1" s="1"/>
  <c r="B1851" i="1" s="1"/>
  <c r="B1852" i="1" s="1"/>
  <c r="B1853" i="1" s="1"/>
  <c r="B1854" i="1" s="1"/>
  <c r="B1855" i="1" s="1"/>
  <c r="B1856" i="1" s="1"/>
  <c r="B1857" i="1" s="1"/>
  <c r="B1858" i="1" s="1"/>
  <c r="B1859" i="1" s="1"/>
  <c r="B1860" i="1" s="1"/>
  <c r="B1861" i="1" s="1"/>
  <c r="B1862" i="1" s="1"/>
  <c r="B1863" i="1" s="1"/>
  <c r="B1864" i="1" s="1"/>
  <c r="B1865" i="1" s="1"/>
  <c r="B1866" i="1" s="1"/>
  <c r="B1867" i="1" s="1"/>
  <c r="B1868" i="1" s="1"/>
  <c r="B1869" i="1" s="1"/>
  <c r="B1870" i="1" s="1"/>
  <c r="B1871" i="1" s="1"/>
  <c r="B1872" i="1" s="1"/>
  <c r="B1873" i="1" s="1"/>
  <c r="B1874" i="1" s="1"/>
  <c r="B1875" i="1" s="1"/>
  <c r="B1876" i="1" s="1"/>
  <c r="B1877" i="1" s="1"/>
  <c r="B1878" i="1" s="1"/>
  <c r="B1879" i="1" s="1"/>
  <c r="B1880" i="1" s="1"/>
  <c r="B1881" i="1" s="1"/>
  <c r="B1882" i="1" s="1"/>
  <c r="B1883" i="1" s="1"/>
  <c r="B1884" i="1" s="1"/>
  <c r="B1885" i="1" s="1"/>
  <c r="B1886" i="1" s="1"/>
  <c r="B1887" i="1" s="1"/>
  <c r="B1888" i="1" s="1"/>
  <c r="B1889" i="1" s="1"/>
  <c r="B1890" i="1" s="1"/>
  <c r="B1891" i="1" s="1"/>
  <c r="B1892" i="1" s="1"/>
  <c r="B1893" i="1" s="1"/>
  <c r="B1894" i="1" s="1"/>
  <c r="B1895" i="1" s="1"/>
  <c r="B1896" i="1" s="1"/>
  <c r="B1897" i="1" s="1"/>
  <c r="B1898" i="1" s="1"/>
  <c r="B1899" i="1" s="1"/>
  <c r="B1900" i="1" s="1"/>
  <c r="B1901" i="1" s="1"/>
  <c r="B1902" i="1" s="1"/>
  <c r="B1903" i="1" s="1"/>
  <c r="B1904" i="1" s="1"/>
  <c r="B1905" i="1" s="1"/>
  <c r="B1906" i="1" s="1"/>
  <c r="B1907" i="1" s="1"/>
  <c r="B1908" i="1" s="1"/>
  <c r="B1909" i="1" s="1"/>
  <c r="B1910" i="1" s="1"/>
  <c r="B1911" i="1" s="1"/>
  <c r="B1912" i="1" s="1"/>
  <c r="B1913" i="1" s="1"/>
  <c r="B1914" i="1" s="1"/>
  <c r="B1915" i="1" s="1"/>
  <c r="B1916" i="1" s="1"/>
  <c r="B1917" i="1" s="1"/>
  <c r="B1918" i="1" s="1"/>
  <c r="B1919" i="1" s="1"/>
  <c r="B1920" i="1" s="1"/>
  <c r="B1921" i="1" s="1"/>
  <c r="B1922" i="1" s="1"/>
  <c r="B1923" i="1" s="1"/>
  <c r="B1924" i="1" s="1"/>
  <c r="B1925" i="1" s="1"/>
  <c r="B1926" i="1" s="1"/>
  <c r="B1927" i="1" s="1"/>
  <c r="B1928" i="1" s="1"/>
  <c r="B1929" i="1" s="1"/>
  <c r="B1930" i="1" s="1"/>
  <c r="B1931" i="1" s="1"/>
  <c r="B1932" i="1" s="1"/>
  <c r="B1933" i="1" s="1"/>
  <c r="B1934" i="1" s="1"/>
  <c r="B1935" i="1" s="1"/>
  <c r="B1936" i="1" s="1"/>
  <c r="B1937" i="1" s="1"/>
  <c r="B1938" i="1" s="1"/>
  <c r="B1939" i="1" s="1"/>
  <c r="B1940" i="1" s="1"/>
  <c r="B1941" i="1" s="1"/>
  <c r="B1942" i="1" s="1"/>
  <c r="B1943" i="1" s="1"/>
  <c r="B1944" i="1" s="1"/>
  <c r="B1945" i="1" s="1"/>
  <c r="B1946" i="1" s="1"/>
  <c r="B1947" i="1" s="1"/>
  <c r="B1948" i="1" s="1"/>
  <c r="B1949" i="1" s="1"/>
  <c r="B1950" i="1" s="1"/>
  <c r="B1951" i="1" s="1"/>
  <c r="B1952" i="1" s="1"/>
  <c r="B1953" i="1" s="1"/>
  <c r="B1954" i="1" s="1"/>
  <c r="B1955" i="1" s="1"/>
  <c r="B1956" i="1" s="1"/>
  <c r="B1957" i="1" s="1"/>
  <c r="B1958" i="1" s="1"/>
  <c r="B1959" i="1" s="1"/>
  <c r="B1960" i="1" s="1"/>
  <c r="B1961" i="1" s="1"/>
  <c r="B1962" i="1" s="1"/>
  <c r="B1963" i="1" s="1"/>
  <c r="B1964" i="1" s="1"/>
  <c r="B1965" i="1" s="1"/>
  <c r="B1966" i="1" s="1"/>
  <c r="B1967" i="1" s="1"/>
  <c r="B1968" i="1" s="1"/>
  <c r="B1969" i="1" s="1"/>
  <c r="B1970" i="1" s="1"/>
  <c r="B1971" i="1" s="1"/>
  <c r="B1972" i="1" s="1"/>
  <c r="B1973" i="1" s="1"/>
  <c r="B1974" i="1" s="1"/>
  <c r="B1975" i="1" s="1"/>
  <c r="B1976" i="1" s="1"/>
  <c r="B1977" i="1" s="1"/>
  <c r="B1978" i="1" s="1"/>
  <c r="B1979" i="1" s="1"/>
  <c r="B1980" i="1" s="1"/>
  <c r="B1981" i="1" s="1"/>
  <c r="B1982" i="1" s="1"/>
  <c r="B1983" i="1" s="1"/>
  <c r="B1984" i="1" s="1"/>
  <c r="B1985" i="1" s="1"/>
  <c r="B1986" i="1" s="1"/>
  <c r="B1987" i="1" s="1"/>
  <c r="B1988" i="1" s="1"/>
  <c r="B1989" i="1" s="1"/>
  <c r="B1990" i="1" s="1"/>
  <c r="B1991" i="1" s="1"/>
  <c r="B1992" i="1" s="1"/>
  <c r="B1993" i="1" s="1"/>
  <c r="B1994" i="1" s="1"/>
  <c r="B1995" i="1" s="1"/>
  <c r="B1996" i="1" s="1"/>
  <c r="B1997" i="1" s="1"/>
  <c r="B1998" i="1" s="1"/>
  <c r="B1999" i="1" s="1"/>
  <c r="B2000" i="1" s="1"/>
  <c r="B2001" i="1" s="1"/>
  <c r="B2002" i="1" s="1"/>
  <c r="B2003" i="1" s="1"/>
  <c r="B2004" i="1" s="1"/>
  <c r="B2005" i="1" s="1"/>
  <c r="B2006" i="1" s="1"/>
  <c r="B2007" i="1" s="1"/>
  <c r="B2008" i="1" s="1"/>
  <c r="B2009" i="1" s="1"/>
  <c r="B2010" i="1" s="1"/>
  <c r="B2011" i="1" s="1"/>
  <c r="B2012" i="1" s="1"/>
  <c r="B2013" i="1" s="1"/>
  <c r="B2014" i="1" s="1"/>
  <c r="B2015" i="1" s="1"/>
  <c r="B2016" i="1" s="1"/>
  <c r="B2017" i="1" s="1"/>
  <c r="B2018" i="1" s="1"/>
  <c r="B2019" i="1" s="1"/>
  <c r="B2020" i="1" s="1"/>
  <c r="B2021" i="1" s="1"/>
  <c r="B2022" i="1" s="1"/>
  <c r="B2023" i="1" s="1"/>
  <c r="B2024" i="1" s="1"/>
  <c r="B2025" i="1" s="1"/>
  <c r="B2026" i="1" s="1"/>
  <c r="B2027" i="1" s="1"/>
  <c r="B2028" i="1" s="1"/>
  <c r="B2029" i="1" s="1"/>
  <c r="B2030" i="1" s="1"/>
  <c r="B2031" i="1" s="1"/>
  <c r="B2032" i="1" s="1"/>
  <c r="B2033" i="1" s="1"/>
  <c r="B2034" i="1" s="1"/>
  <c r="B2035" i="1" s="1"/>
  <c r="B2036" i="1" s="1"/>
  <c r="B2037" i="1" s="1"/>
  <c r="B2038" i="1" s="1"/>
  <c r="B2039" i="1" s="1"/>
  <c r="B2040" i="1" s="1"/>
  <c r="B2041" i="1" s="1"/>
  <c r="B2042" i="1" s="1"/>
  <c r="B2043" i="1" s="1"/>
  <c r="B2044" i="1" s="1"/>
  <c r="B2045" i="1" s="1"/>
  <c r="B2046" i="1" s="1"/>
  <c r="B2047" i="1" s="1"/>
  <c r="B2048" i="1" s="1"/>
  <c r="B2049" i="1" s="1"/>
  <c r="B2050" i="1" s="1"/>
  <c r="B2051" i="1" s="1"/>
  <c r="B2052" i="1" s="1"/>
  <c r="B2053" i="1" s="1"/>
  <c r="B2054" i="1" s="1"/>
  <c r="B2055" i="1" s="1"/>
  <c r="B2056" i="1" s="1"/>
  <c r="B2057" i="1" s="1"/>
  <c r="B2058" i="1" s="1"/>
  <c r="B2059" i="1" s="1"/>
  <c r="B2060" i="1" s="1"/>
  <c r="B2061" i="1" s="1"/>
  <c r="B2062" i="1" s="1"/>
  <c r="B2063" i="1" s="1"/>
  <c r="B2064" i="1" s="1"/>
  <c r="B2065" i="1" s="1"/>
  <c r="B2066" i="1" s="1"/>
  <c r="B2067" i="1" s="1"/>
  <c r="B2068" i="1" s="1"/>
  <c r="B2069" i="1" s="1"/>
  <c r="B2070" i="1" s="1"/>
  <c r="B2071" i="1" s="1"/>
  <c r="B2072" i="1" s="1"/>
  <c r="B2073" i="1" s="1"/>
  <c r="B2074" i="1" s="1"/>
  <c r="B2075" i="1" s="1"/>
  <c r="B2076" i="1" s="1"/>
  <c r="B2077" i="1" s="1"/>
  <c r="B2078" i="1" s="1"/>
  <c r="B2079" i="1" s="1"/>
  <c r="B2080" i="1" s="1"/>
  <c r="B2081" i="1" s="1"/>
  <c r="B2082" i="1" s="1"/>
  <c r="B2083" i="1" s="1"/>
  <c r="B2084" i="1" s="1"/>
  <c r="B2085" i="1" s="1"/>
  <c r="B2086" i="1" s="1"/>
  <c r="B2087" i="1" s="1"/>
  <c r="B2088" i="1" s="1"/>
  <c r="B2089" i="1" s="1"/>
  <c r="B2090" i="1" s="1"/>
  <c r="B2091" i="1" s="1"/>
  <c r="B2092" i="1" s="1"/>
  <c r="B2093" i="1" s="1"/>
  <c r="B2094" i="1" s="1"/>
  <c r="B2095" i="1" s="1"/>
  <c r="B2096" i="1" s="1"/>
  <c r="B2097" i="1" s="1"/>
  <c r="B2098" i="1" s="1"/>
  <c r="B2099" i="1" s="1"/>
  <c r="B2100" i="1" s="1"/>
  <c r="B2101" i="1" s="1"/>
  <c r="B2102" i="1" s="1"/>
  <c r="B2103" i="1" s="1"/>
  <c r="B2104" i="1" s="1"/>
  <c r="B2105" i="1" s="1"/>
  <c r="B2106" i="1" s="1"/>
  <c r="B2107" i="1" s="1"/>
  <c r="B2108" i="1" s="1"/>
  <c r="B2109" i="1" s="1"/>
  <c r="B2110" i="1" s="1"/>
  <c r="B2111" i="1" s="1"/>
  <c r="B2112" i="1" s="1"/>
  <c r="B2113" i="1" s="1"/>
  <c r="B2114" i="1" s="1"/>
  <c r="B2115" i="1" s="1"/>
  <c r="B2116" i="1" s="1"/>
  <c r="B2117" i="1" s="1"/>
  <c r="B2118" i="1" s="1"/>
  <c r="B2119" i="1" s="1"/>
  <c r="B2120" i="1" s="1"/>
  <c r="B2121" i="1" s="1"/>
  <c r="B2122" i="1" s="1"/>
  <c r="B2123" i="1" s="1"/>
  <c r="B2124" i="1" s="1"/>
  <c r="B2125" i="1" s="1"/>
  <c r="B2126" i="1" s="1"/>
  <c r="B2127" i="1" s="1"/>
  <c r="B2128" i="1" s="1"/>
  <c r="B2129" i="1" s="1"/>
  <c r="B2130" i="1" s="1"/>
  <c r="B2131" i="1" s="1"/>
  <c r="B2132" i="1" s="1"/>
  <c r="B2133" i="1" s="1"/>
  <c r="B2134" i="1" s="1"/>
  <c r="B2135" i="1" s="1"/>
  <c r="B2136" i="1" s="1"/>
  <c r="B2137" i="1" s="1"/>
  <c r="B2138" i="1" s="1"/>
  <c r="B2139" i="1" s="1"/>
  <c r="B2140" i="1" s="1"/>
  <c r="B2141" i="1" s="1"/>
  <c r="B2142" i="1" s="1"/>
  <c r="B2143" i="1" s="1"/>
  <c r="B2144" i="1" s="1"/>
  <c r="B2145" i="1" s="1"/>
  <c r="B2146" i="1" s="1"/>
  <c r="B2147" i="1" s="1"/>
  <c r="B2148" i="1" s="1"/>
  <c r="B2149" i="1" s="1"/>
  <c r="B2150" i="1" s="1"/>
  <c r="B2151" i="1" s="1"/>
  <c r="B2152" i="1" s="1"/>
  <c r="B2153" i="1" s="1"/>
  <c r="B2154" i="1" s="1"/>
  <c r="B2155" i="1" s="1"/>
  <c r="B2156" i="1" s="1"/>
  <c r="B2157" i="1" s="1"/>
  <c r="B2158" i="1" s="1"/>
  <c r="B2159" i="1" s="1"/>
  <c r="B2160" i="1" s="1"/>
  <c r="B2161" i="1" s="1"/>
  <c r="B2162" i="1" s="1"/>
  <c r="B2163" i="1" s="1"/>
  <c r="B2164" i="1" s="1"/>
  <c r="B2165" i="1" s="1"/>
  <c r="B2166" i="1" s="1"/>
  <c r="B2167" i="1" s="1"/>
  <c r="B2168" i="1" s="1"/>
  <c r="B2169" i="1" s="1"/>
  <c r="B2170" i="1" s="1"/>
  <c r="B2171" i="1" s="1"/>
  <c r="B2172" i="1" s="1"/>
  <c r="B2173" i="1" s="1"/>
  <c r="B2174" i="1" s="1"/>
  <c r="B2175" i="1" s="1"/>
  <c r="B2176" i="1" s="1"/>
  <c r="B2177" i="1" s="1"/>
  <c r="B2178" i="1" s="1"/>
  <c r="B2179" i="1" s="1"/>
  <c r="B2180" i="1" s="1"/>
  <c r="B2181" i="1" s="1"/>
  <c r="B2182" i="1" s="1"/>
  <c r="B2183" i="1" s="1"/>
  <c r="B2184" i="1" s="1"/>
  <c r="B2185" i="1" s="1"/>
  <c r="B2186" i="1" s="1"/>
  <c r="B2187" i="1" s="1"/>
  <c r="B2188" i="1" s="1"/>
  <c r="B2189" i="1" s="1"/>
  <c r="B2190" i="1" s="1"/>
  <c r="B2191" i="1" s="1"/>
  <c r="B2192" i="1" s="1"/>
  <c r="B2193" i="1" s="1"/>
  <c r="B2194" i="1" s="1"/>
  <c r="B2195" i="1" s="1"/>
  <c r="B2196" i="1" s="1"/>
  <c r="B2197" i="1" s="1"/>
  <c r="B2198" i="1" s="1"/>
  <c r="B2199" i="1" s="1"/>
  <c r="B2200" i="1" s="1"/>
  <c r="B2201" i="1" s="1"/>
  <c r="B2202" i="1" s="1"/>
  <c r="B2203" i="1" s="1"/>
  <c r="B2204" i="1" s="1"/>
  <c r="B2205" i="1" s="1"/>
  <c r="B2206" i="1" s="1"/>
  <c r="B2207" i="1" s="1"/>
  <c r="B2208" i="1" s="1"/>
  <c r="B2209" i="1" s="1"/>
  <c r="B2210" i="1" s="1"/>
  <c r="B2211" i="1" s="1"/>
  <c r="B2212" i="1" s="1"/>
  <c r="B2213" i="1" s="1"/>
  <c r="B2214" i="1" s="1"/>
  <c r="B2215" i="1" s="1"/>
  <c r="B2216" i="1" s="1"/>
  <c r="B2217" i="1" s="1"/>
  <c r="B2218" i="1" s="1"/>
  <c r="B2219" i="1" s="1"/>
  <c r="B2220" i="1" s="1"/>
  <c r="B2221" i="1" s="1"/>
  <c r="B2222" i="1" s="1"/>
  <c r="B2223" i="1" s="1"/>
  <c r="B2224" i="1" s="1"/>
  <c r="B2225" i="1" s="1"/>
  <c r="B2226" i="1" s="1"/>
  <c r="B2227" i="1" s="1"/>
  <c r="B2228" i="1" s="1"/>
  <c r="B2229" i="1" s="1"/>
  <c r="B2230" i="1" s="1"/>
  <c r="B2231" i="1" s="1"/>
  <c r="B2232" i="1" s="1"/>
  <c r="B2233" i="1" s="1"/>
  <c r="B2234" i="1" s="1"/>
  <c r="B2235" i="1" s="1"/>
  <c r="B2236" i="1" s="1"/>
  <c r="B2237" i="1" s="1"/>
  <c r="B2238" i="1" s="1"/>
  <c r="B2239" i="1" s="1"/>
  <c r="B2240" i="1" s="1"/>
  <c r="B2241" i="1" s="1"/>
  <c r="B2242" i="1" s="1"/>
  <c r="B2243" i="1" s="1"/>
  <c r="B2244" i="1" s="1"/>
  <c r="B2245" i="1" s="1"/>
  <c r="B2246" i="1" s="1"/>
  <c r="B2247" i="1" s="1"/>
  <c r="B2248" i="1" s="1"/>
  <c r="B2249" i="1" s="1"/>
  <c r="B2250" i="1" s="1"/>
  <c r="B2251" i="1" s="1"/>
  <c r="B2252" i="1" s="1"/>
  <c r="B2253" i="1" s="1"/>
  <c r="B2254" i="1" s="1"/>
  <c r="B2255" i="1" s="1"/>
  <c r="B2256" i="1" s="1"/>
  <c r="B2257" i="1" s="1"/>
  <c r="B2258" i="1" s="1"/>
  <c r="B2259" i="1" s="1"/>
  <c r="B2260" i="1" s="1"/>
  <c r="B2261" i="1" s="1"/>
  <c r="B2262" i="1" s="1"/>
  <c r="B2263" i="1" s="1"/>
  <c r="B2264" i="1" s="1"/>
  <c r="B2265" i="1" s="1"/>
  <c r="B2266" i="1" s="1"/>
  <c r="B2267" i="1" s="1"/>
  <c r="B2268" i="1" s="1"/>
  <c r="B2269" i="1" s="1"/>
  <c r="B2270" i="1" s="1"/>
  <c r="B2271" i="1" s="1"/>
  <c r="B2272" i="1" s="1"/>
  <c r="B2273" i="1" s="1"/>
  <c r="B2274" i="1" s="1"/>
  <c r="B2275" i="1" s="1"/>
  <c r="B2276" i="1" s="1"/>
  <c r="B2277" i="1" s="1"/>
  <c r="B2278" i="1" s="1"/>
  <c r="B2279" i="1" s="1"/>
  <c r="B2280" i="1" s="1"/>
  <c r="B2281" i="1" s="1"/>
  <c r="B2282" i="1" s="1"/>
  <c r="B2283" i="1" s="1"/>
  <c r="B2284" i="1" s="1"/>
  <c r="B2285" i="1" s="1"/>
  <c r="B2286" i="1" s="1"/>
  <c r="B2287" i="1" s="1"/>
  <c r="B2288" i="1" s="1"/>
  <c r="B2289" i="1" s="1"/>
  <c r="B2290" i="1" s="1"/>
  <c r="B2291" i="1" s="1"/>
  <c r="B2292" i="1" s="1"/>
  <c r="B2293" i="1" s="1"/>
  <c r="B2294" i="1" s="1"/>
  <c r="B2295" i="1" s="1"/>
  <c r="B2296" i="1" s="1"/>
  <c r="B2297" i="1" s="1"/>
  <c r="B2298" i="1" s="1"/>
  <c r="B2299" i="1" s="1"/>
  <c r="B2300" i="1" s="1"/>
  <c r="B2301" i="1" s="1"/>
  <c r="B2302" i="1" s="1"/>
  <c r="B2303" i="1" s="1"/>
  <c r="B2304" i="1" s="1"/>
  <c r="B2305" i="1" s="1"/>
  <c r="B2306" i="1" s="1"/>
  <c r="B2307" i="1" s="1"/>
  <c r="B2308" i="1" s="1"/>
  <c r="B2309" i="1" s="1"/>
  <c r="B2310" i="1" s="1"/>
  <c r="B2311" i="1" s="1"/>
  <c r="B2312" i="1" s="1"/>
  <c r="B2313" i="1" s="1"/>
  <c r="B2314" i="1" s="1"/>
  <c r="B2315" i="1" s="1"/>
  <c r="B2316" i="1" s="1"/>
  <c r="B2317" i="1" s="1"/>
  <c r="B2318" i="1" s="1"/>
  <c r="B2319" i="1" s="1"/>
  <c r="B2320" i="1" s="1"/>
  <c r="B2321" i="1" s="1"/>
  <c r="B2322" i="1" s="1"/>
  <c r="B2323" i="1" s="1"/>
  <c r="B2324" i="1" s="1"/>
  <c r="B2325" i="1" s="1"/>
  <c r="B2326" i="1" s="1"/>
  <c r="B2327" i="1" s="1"/>
  <c r="B2328" i="1" s="1"/>
  <c r="B2329" i="1" s="1"/>
  <c r="B2330" i="1" s="1"/>
  <c r="B2331" i="1" s="1"/>
  <c r="B2332" i="1" s="1"/>
  <c r="B2333" i="1" s="1"/>
  <c r="B2334" i="1" s="1"/>
  <c r="B2335" i="1" s="1"/>
  <c r="B2336" i="1" s="1"/>
  <c r="B2337" i="1" s="1"/>
  <c r="B2338" i="1" s="1"/>
  <c r="B2339" i="1" s="1"/>
  <c r="B2340" i="1" s="1"/>
  <c r="B2341" i="1" s="1"/>
  <c r="B2342" i="1" s="1"/>
  <c r="B2343" i="1" s="1"/>
  <c r="B2344" i="1" s="1"/>
  <c r="B2345" i="1" s="1"/>
  <c r="B2346" i="1" s="1"/>
  <c r="B2347" i="1" s="1"/>
  <c r="B2348" i="1" s="1"/>
  <c r="B2349" i="1" s="1"/>
  <c r="B2350" i="1" s="1"/>
  <c r="B2351" i="1" s="1"/>
  <c r="B2352" i="1" s="1"/>
  <c r="B2353" i="1" s="1"/>
  <c r="B2354" i="1" s="1"/>
  <c r="B2355" i="1" s="1"/>
  <c r="B2356" i="1" s="1"/>
  <c r="B2357" i="1" s="1"/>
  <c r="B2358" i="1" s="1"/>
  <c r="B2359" i="1" s="1"/>
  <c r="B2360" i="1" s="1"/>
  <c r="B2361" i="1" s="1"/>
  <c r="B2362" i="1" s="1"/>
  <c r="B2363" i="1" s="1"/>
  <c r="B2364" i="1" s="1"/>
  <c r="B2365" i="1" s="1"/>
  <c r="B2366" i="1" s="1"/>
  <c r="B2367" i="1" s="1"/>
  <c r="B2368" i="1" s="1"/>
  <c r="B2369" i="1" s="1"/>
  <c r="B2370" i="1" s="1"/>
  <c r="B2371" i="1" s="1"/>
  <c r="B2372" i="1" s="1"/>
  <c r="B2373" i="1" s="1"/>
  <c r="B2374" i="1" s="1"/>
  <c r="B2375" i="1" s="1"/>
  <c r="B2376" i="1" s="1"/>
  <c r="B2377" i="1" s="1"/>
  <c r="B2378" i="1" s="1"/>
  <c r="B2379" i="1" s="1"/>
  <c r="B2380" i="1" s="1"/>
  <c r="B2381" i="1" s="1"/>
  <c r="B2382" i="1" s="1"/>
  <c r="B2383" i="1" s="1"/>
  <c r="B2384" i="1" s="1"/>
  <c r="B2385" i="1" s="1"/>
  <c r="B2386" i="1" s="1"/>
  <c r="B2387" i="1" s="1"/>
  <c r="B2388" i="1" s="1"/>
  <c r="B2389" i="1" s="1"/>
  <c r="B2390" i="1" s="1"/>
  <c r="B2391" i="1" s="1"/>
  <c r="B2392" i="1" s="1"/>
  <c r="B2393" i="1" s="1"/>
  <c r="B2394" i="1" s="1"/>
  <c r="B2395" i="1" s="1"/>
  <c r="B2396" i="1" s="1"/>
  <c r="B2397" i="1" s="1"/>
  <c r="B2398" i="1" s="1"/>
  <c r="B2399" i="1" s="1"/>
  <c r="B2400" i="1" s="1"/>
  <c r="B2401" i="1" s="1"/>
  <c r="B2402" i="1" s="1"/>
  <c r="B2403" i="1" s="1"/>
  <c r="B2404" i="1" s="1"/>
  <c r="B2405" i="1" s="1"/>
  <c r="B2406" i="1" s="1"/>
  <c r="B2407" i="1" s="1"/>
  <c r="B2408" i="1" s="1"/>
  <c r="B2409" i="1" s="1"/>
  <c r="B2410" i="1" s="1"/>
  <c r="B2411" i="1" s="1"/>
  <c r="B2412" i="1" s="1"/>
  <c r="B2413" i="1" s="1"/>
  <c r="B2414" i="1" s="1"/>
  <c r="B2415" i="1" s="1"/>
  <c r="B2416" i="1" s="1"/>
  <c r="B2417" i="1" s="1"/>
  <c r="B2418" i="1" s="1"/>
  <c r="B2419" i="1" s="1"/>
  <c r="B2420" i="1" s="1"/>
  <c r="B2421" i="1" s="1"/>
  <c r="B2422" i="1" s="1"/>
  <c r="B2423" i="1" s="1"/>
  <c r="B2424" i="1" s="1"/>
  <c r="B2425" i="1" s="1"/>
  <c r="B2426" i="1" s="1"/>
  <c r="B2427" i="1" s="1"/>
  <c r="B2428" i="1" s="1"/>
  <c r="B2429" i="1" s="1"/>
  <c r="B2430" i="1" s="1"/>
  <c r="B2431" i="1" s="1"/>
  <c r="B2432" i="1" s="1"/>
  <c r="B2433" i="1" s="1"/>
  <c r="B2434" i="1" s="1"/>
  <c r="B2435" i="1" s="1"/>
  <c r="B2436" i="1" s="1"/>
  <c r="B2437" i="1" s="1"/>
  <c r="B2438" i="1" s="1"/>
  <c r="B2439" i="1" s="1"/>
  <c r="B2440" i="1" s="1"/>
  <c r="B2441" i="1" s="1"/>
  <c r="B2442" i="1" s="1"/>
  <c r="B2443" i="1" s="1"/>
  <c r="B2444" i="1" s="1"/>
  <c r="B2445" i="1" s="1"/>
  <c r="B2446" i="1" s="1"/>
  <c r="B2447" i="1" s="1"/>
  <c r="B2448" i="1" s="1"/>
  <c r="B2449" i="1" s="1"/>
  <c r="B2450" i="1" s="1"/>
  <c r="B2451" i="1" s="1"/>
  <c r="B2452" i="1" s="1"/>
  <c r="B2453" i="1" s="1"/>
  <c r="B2454" i="1" s="1"/>
  <c r="B2455" i="1" s="1"/>
  <c r="B2456" i="1" s="1"/>
  <c r="B2457" i="1" s="1"/>
  <c r="B2458" i="1" s="1"/>
  <c r="B2459" i="1" s="1"/>
  <c r="B2460" i="1" s="1"/>
  <c r="B2461" i="1" s="1"/>
  <c r="B2462" i="1" s="1"/>
  <c r="B2463" i="1" s="1"/>
  <c r="B2464" i="1" s="1"/>
  <c r="B2465" i="1" s="1"/>
  <c r="B2466" i="1" s="1"/>
  <c r="B2467" i="1" s="1"/>
  <c r="B2468" i="1" s="1"/>
  <c r="B2469" i="1" s="1"/>
  <c r="B2470" i="1" s="1"/>
  <c r="B2471" i="1" s="1"/>
  <c r="B2472" i="1" s="1"/>
  <c r="B2473" i="1" s="1"/>
  <c r="B2474" i="1" s="1"/>
  <c r="B2475" i="1" s="1"/>
  <c r="B2476" i="1" s="1"/>
  <c r="B2477" i="1" s="1"/>
  <c r="B2478" i="1" s="1"/>
  <c r="B2479" i="1" s="1"/>
  <c r="B2480" i="1" s="1"/>
  <c r="B2481" i="1" s="1"/>
  <c r="B2482" i="1" s="1"/>
  <c r="B2483" i="1" s="1"/>
  <c r="B2484" i="1" s="1"/>
  <c r="B2485" i="1" s="1"/>
  <c r="B2486" i="1" s="1"/>
  <c r="B2487" i="1" s="1"/>
  <c r="B2488" i="1" s="1"/>
  <c r="B2489" i="1" s="1"/>
  <c r="B2490" i="1" s="1"/>
  <c r="B2491" i="1" s="1"/>
  <c r="B2492" i="1" s="1"/>
  <c r="B2493" i="1" s="1"/>
  <c r="B2494" i="1" s="1"/>
  <c r="B2495" i="1" s="1"/>
  <c r="B2496" i="1" s="1"/>
  <c r="B2497" i="1" s="1"/>
  <c r="B2498" i="1" s="1"/>
  <c r="B2499" i="1" s="1"/>
  <c r="B2500" i="1" s="1"/>
  <c r="B2501" i="1" s="1"/>
  <c r="B2502" i="1" s="1"/>
  <c r="B2503" i="1" s="1"/>
  <c r="B2504" i="1" s="1"/>
  <c r="B2505" i="1" s="1"/>
  <c r="B2506" i="1" s="1"/>
  <c r="B2507" i="1" s="1"/>
  <c r="B2508" i="1" s="1"/>
  <c r="B2509" i="1" s="1"/>
  <c r="B2510" i="1" s="1"/>
  <c r="B2511" i="1" s="1"/>
  <c r="B2512" i="1" s="1"/>
  <c r="B2513" i="1" s="1"/>
  <c r="B2514" i="1" s="1"/>
  <c r="B2515" i="1" s="1"/>
  <c r="B2516" i="1" s="1"/>
  <c r="B2517" i="1" s="1"/>
  <c r="B2518" i="1" s="1"/>
  <c r="B2519" i="1" s="1"/>
  <c r="B2520" i="1" s="1"/>
  <c r="B2521" i="1" s="1"/>
  <c r="B2522" i="1" s="1"/>
  <c r="B2523" i="1" s="1"/>
  <c r="B2524" i="1" s="1"/>
  <c r="B2525" i="1" s="1"/>
  <c r="B2526" i="1" s="1"/>
  <c r="B2527" i="1" s="1"/>
  <c r="B2528" i="1" s="1"/>
  <c r="B2529" i="1" s="1"/>
  <c r="B2530" i="1" s="1"/>
  <c r="B2531" i="1" s="1"/>
  <c r="B2532" i="1" s="1"/>
  <c r="B2533" i="1" s="1"/>
  <c r="B2534" i="1" s="1"/>
  <c r="B2535" i="1" s="1"/>
  <c r="B2536" i="1" s="1"/>
  <c r="B2537" i="1" s="1"/>
  <c r="B2538" i="1" s="1"/>
  <c r="B2539" i="1" s="1"/>
  <c r="B2540" i="1" s="1"/>
  <c r="B2541" i="1" s="1"/>
  <c r="B2542" i="1" s="1"/>
  <c r="B2543" i="1" s="1"/>
  <c r="B2544" i="1" s="1"/>
  <c r="B2545" i="1" s="1"/>
  <c r="B2546" i="1" s="1"/>
  <c r="B2547" i="1" s="1"/>
  <c r="B2548" i="1" s="1"/>
  <c r="B2549" i="1" s="1"/>
  <c r="B2550" i="1" s="1"/>
  <c r="B2551" i="1" s="1"/>
  <c r="B2552" i="1" s="1"/>
  <c r="B2553" i="1" s="1"/>
  <c r="B2554" i="1" s="1"/>
  <c r="B2555" i="1" s="1"/>
  <c r="B2556" i="1" s="1"/>
  <c r="B2557" i="1" s="1"/>
  <c r="B2558" i="1" s="1"/>
  <c r="B2559" i="1" s="1"/>
  <c r="B2560" i="1" s="1"/>
  <c r="B2561" i="1" s="1"/>
  <c r="B2562" i="1" s="1"/>
  <c r="B2563" i="1" s="1"/>
  <c r="B2564" i="1" s="1"/>
  <c r="B2565" i="1" s="1"/>
  <c r="B2566" i="1" s="1"/>
  <c r="B2567" i="1" s="1"/>
  <c r="B2568" i="1" s="1"/>
  <c r="B2569" i="1" s="1"/>
  <c r="B2570" i="1" s="1"/>
  <c r="B2571" i="1" s="1"/>
  <c r="B2572" i="1" s="1"/>
  <c r="B2573" i="1" s="1"/>
  <c r="B2574" i="1" s="1"/>
  <c r="B2575" i="1" s="1"/>
  <c r="B2576" i="1" s="1"/>
  <c r="B2577" i="1" s="1"/>
  <c r="B2578" i="1" s="1"/>
  <c r="B2579" i="1" s="1"/>
  <c r="B2580" i="1" s="1"/>
  <c r="B2581" i="1" s="1"/>
  <c r="B2582" i="1" s="1"/>
  <c r="B2583" i="1" s="1"/>
  <c r="B2584" i="1" s="1"/>
  <c r="B2585" i="1" s="1"/>
  <c r="B2586" i="1" s="1"/>
  <c r="B2587" i="1" s="1"/>
  <c r="B2588" i="1" s="1"/>
  <c r="B2589" i="1" s="1"/>
  <c r="B2590" i="1" s="1"/>
  <c r="B2591" i="1" s="1"/>
  <c r="B2592" i="1" s="1"/>
  <c r="B2593" i="1" s="1"/>
  <c r="B2594" i="1" s="1"/>
  <c r="B2595" i="1" s="1"/>
  <c r="B2596" i="1" s="1"/>
  <c r="B2597" i="1" s="1"/>
  <c r="B2598" i="1" s="1"/>
  <c r="B2599" i="1" s="1"/>
  <c r="B2600" i="1" s="1"/>
  <c r="B2601" i="1" s="1"/>
  <c r="B2602" i="1" s="1"/>
  <c r="B2603" i="1" s="1"/>
  <c r="B2604" i="1" s="1"/>
  <c r="B2605" i="1" s="1"/>
  <c r="B2606" i="1" s="1"/>
  <c r="B2607" i="1" s="1"/>
  <c r="B2608" i="1" s="1"/>
  <c r="B2609" i="1" s="1"/>
  <c r="B2610" i="1" s="1"/>
  <c r="B2611" i="1" s="1"/>
  <c r="B2612" i="1" s="1"/>
  <c r="B2613" i="1" s="1"/>
  <c r="B2614" i="1" s="1"/>
  <c r="B2615" i="1" s="1"/>
  <c r="B2616" i="1" s="1"/>
  <c r="B2617" i="1" s="1"/>
  <c r="B2618" i="1" s="1"/>
  <c r="B2619" i="1" s="1"/>
  <c r="B2620" i="1" s="1"/>
  <c r="B2621" i="1" s="1"/>
  <c r="B2622" i="1" s="1"/>
  <c r="B2623" i="1" s="1"/>
  <c r="B2624" i="1" s="1"/>
  <c r="B2625" i="1" s="1"/>
  <c r="B2626" i="1" s="1"/>
  <c r="B2627" i="1" s="1"/>
  <c r="B2628" i="1" s="1"/>
  <c r="B2629" i="1" s="1"/>
  <c r="B2630" i="1" s="1"/>
  <c r="B2631" i="1" s="1"/>
  <c r="B2632" i="1" s="1"/>
  <c r="B2633" i="1" s="1"/>
  <c r="B2634" i="1" s="1"/>
  <c r="B2635" i="1" s="1"/>
  <c r="B2636" i="1" s="1"/>
  <c r="B2637" i="1" s="1"/>
  <c r="B2638" i="1" s="1"/>
  <c r="B2639" i="1" s="1"/>
  <c r="B2640" i="1" s="1"/>
  <c r="B2641" i="1" s="1"/>
  <c r="B2642" i="1" s="1"/>
  <c r="B2643" i="1" s="1"/>
  <c r="B2644" i="1" s="1"/>
  <c r="B2645" i="1" s="1"/>
  <c r="B2646" i="1" s="1"/>
  <c r="B2647" i="1" s="1"/>
  <c r="B2648" i="1" s="1"/>
  <c r="B2649" i="1" s="1"/>
  <c r="B2650" i="1" s="1"/>
  <c r="B2651" i="1" s="1"/>
  <c r="B2652" i="1" s="1"/>
  <c r="B2653" i="1" s="1"/>
  <c r="B2654" i="1" s="1"/>
  <c r="B2655" i="1" s="1"/>
  <c r="B2656" i="1" s="1"/>
  <c r="B2657" i="1" s="1"/>
  <c r="B2658" i="1" s="1"/>
  <c r="B2659" i="1" s="1"/>
  <c r="B2660" i="1" s="1"/>
  <c r="B2661" i="1" s="1"/>
  <c r="B2662" i="1" s="1"/>
  <c r="B2663" i="1" s="1"/>
  <c r="B2664" i="1" s="1"/>
  <c r="B2665" i="1" s="1"/>
  <c r="B2666" i="1" s="1"/>
  <c r="B2667" i="1" s="1"/>
  <c r="B2668" i="1" s="1"/>
  <c r="B2669" i="1" s="1"/>
  <c r="B2670" i="1" s="1"/>
  <c r="B2671" i="1" s="1"/>
  <c r="B2672" i="1" s="1"/>
  <c r="B2673" i="1" s="1"/>
  <c r="B2674" i="1" s="1"/>
  <c r="B2675" i="1" s="1"/>
  <c r="B2676" i="1" s="1"/>
  <c r="B2677" i="1" s="1"/>
  <c r="B2678" i="1" s="1"/>
  <c r="B2679" i="1" s="1"/>
  <c r="B2680" i="1" s="1"/>
  <c r="B2681" i="1" s="1"/>
  <c r="B2682" i="1" s="1"/>
  <c r="B2683" i="1" s="1"/>
  <c r="B2684" i="1" s="1"/>
  <c r="B2685" i="1" s="1"/>
  <c r="B2686" i="1" s="1"/>
  <c r="B2687" i="1" s="1"/>
  <c r="B2688" i="1" s="1"/>
  <c r="B2689" i="1" s="1"/>
  <c r="B2690" i="1" s="1"/>
  <c r="B2691" i="1" s="1"/>
  <c r="B2692" i="1" s="1"/>
  <c r="B2693" i="1" s="1"/>
  <c r="B2694" i="1" s="1"/>
  <c r="B2695" i="1" s="1"/>
  <c r="B2696" i="1" s="1"/>
  <c r="B2697" i="1" s="1"/>
  <c r="B2698" i="1" s="1"/>
  <c r="B2699" i="1" s="1"/>
  <c r="B2700" i="1" s="1"/>
  <c r="B2701" i="1" s="1"/>
  <c r="B2702" i="1" s="1"/>
  <c r="B2703" i="1" s="1"/>
  <c r="B2704" i="1" s="1"/>
  <c r="B2705" i="1" s="1"/>
  <c r="B2706" i="1" s="1"/>
  <c r="B2707" i="1" s="1"/>
  <c r="B2708" i="1" s="1"/>
  <c r="B2709" i="1" s="1"/>
  <c r="B2710" i="1" s="1"/>
  <c r="B2711" i="1" s="1"/>
  <c r="B2712" i="1" s="1"/>
  <c r="B2713" i="1" s="1"/>
  <c r="B2714" i="1" s="1"/>
  <c r="B2715" i="1" s="1"/>
  <c r="B2716" i="1" s="1"/>
  <c r="B2717" i="1" s="1"/>
  <c r="B2718" i="1" s="1"/>
  <c r="B2719" i="1" s="1"/>
  <c r="B2720" i="1" s="1"/>
  <c r="B2721" i="1" s="1"/>
  <c r="B2722" i="1" s="1"/>
  <c r="B2723" i="1" s="1"/>
  <c r="B2724" i="1" s="1"/>
  <c r="B2725" i="1" s="1"/>
  <c r="B2726" i="1" s="1"/>
  <c r="B2727" i="1" s="1"/>
  <c r="B2728" i="1" s="1"/>
  <c r="B2729" i="1" s="1"/>
  <c r="B2730" i="1" s="1"/>
  <c r="B2731" i="1" s="1"/>
  <c r="B2732" i="1" s="1"/>
  <c r="B2733" i="1" s="1"/>
  <c r="B2734" i="1" s="1"/>
  <c r="B2735" i="1" s="1"/>
  <c r="B2736" i="1" s="1"/>
  <c r="B2737" i="1" s="1"/>
  <c r="B2738" i="1" s="1"/>
  <c r="B2739" i="1" s="1"/>
  <c r="B2740" i="1" s="1"/>
  <c r="B2741" i="1" s="1"/>
  <c r="B2742" i="1" s="1"/>
  <c r="B2743" i="1" s="1"/>
  <c r="B2744" i="1" s="1"/>
  <c r="B2745" i="1" s="1"/>
  <c r="B2746" i="1" s="1"/>
  <c r="B2747" i="1" s="1"/>
  <c r="B2748" i="1" s="1"/>
  <c r="B2749" i="1" s="1"/>
  <c r="B2750" i="1" s="1"/>
  <c r="B2751" i="1" s="1"/>
  <c r="B2752" i="1" s="1"/>
  <c r="B2753" i="1" s="1"/>
  <c r="B2754" i="1" s="1"/>
  <c r="B2755" i="1" s="1"/>
  <c r="B2756" i="1" s="1"/>
  <c r="B2757" i="1" s="1"/>
  <c r="B2758" i="1" s="1"/>
  <c r="B2759" i="1" s="1"/>
  <c r="B2760" i="1" s="1"/>
  <c r="B2761" i="1" s="1"/>
  <c r="B2762" i="1" s="1"/>
  <c r="B2763" i="1" s="1"/>
  <c r="B2764" i="1" s="1"/>
  <c r="B2765" i="1" s="1"/>
  <c r="B2766" i="1" s="1"/>
  <c r="B2767" i="1" s="1"/>
  <c r="B2768" i="1" s="1"/>
  <c r="B2769" i="1" s="1"/>
  <c r="B2770" i="1" s="1"/>
  <c r="B2771" i="1" s="1"/>
  <c r="B2772" i="1" s="1"/>
  <c r="B2773" i="1" s="1"/>
  <c r="B2774" i="1" s="1"/>
  <c r="B2775" i="1" s="1"/>
  <c r="B2776" i="1" s="1"/>
  <c r="B2777" i="1" s="1"/>
  <c r="B2778" i="1" s="1"/>
  <c r="B2779" i="1" s="1"/>
  <c r="B2780" i="1" s="1"/>
  <c r="B2781" i="1" s="1"/>
  <c r="B2782" i="1" s="1"/>
  <c r="B2783" i="1" s="1"/>
  <c r="B2784" i="1" s="1"/>
  <c r="B2785" i="1" s="1"/>
  <c r="B2786" i="1" s="1"/>
  <c r="B2787" i="1" s="1"/>
  <c r="B2788" i="1" s="1"/>
  <c r="B2789" i="1" s="1"/>
  <c r="B2790" i="1" s="1"/>
  <c r="B2791" i="1" s="1"/>
  <c r="B2792" i="1" s="1"/>
  <c r="B2793" i="1" s="1"/>
  <c r="B2794" i="1" s="1"/>
  <c r="B2795" i="1" s="1"/>
  <c r="B2796" i="1" s="1"/>
  <c r="B2797" i="1" s="1"/>
  <c r="B2798" i="1" s="1"/>
  <c r="B2799" i="1" s="1"/>
  <c r="B2800" i="1" s="1"/>
  <c r="B2801" i="1" s="1"/>
  <c r="B2802" i="1" s="1"/>
  <c r="B2803" i="1" s="1"/>
  <c r="B2804" i="1" s="1"/>
  <c r="B2805" i="1" s="1"/>
  <c r="B2806" i="1" s="1"/>
  <c r="B2807" i="1" s="1"/>
  <c r="B2808" i="1" s="1"/>
  <c r="B2809" i="1" s="1"/>
  <c r="B2810" i="1" s="1"/>
  <c r="B2811" i="1" s="1"/>
  <c r="B2812" i="1" s="1"/>
  <c r="B2813" i="1" s="1"/>
  <c r="B2814" i="1" s="1"/>
  <c r="B2815" i="1" s="1"/>
  <c r="B2816" i="1" s="1"/>
  <c r="B2817" i="1" s="1"/>
  <c r="B2818" i="1" s="1"/>
  <c r="B2819" i="1" s="1"/>
  <c r="B2820" i="1" s="1"/>
  <c r="B2821" i="1" s="1"/>
  <c r="B2822" i="1" s="1"/>
  <c r="B2823" i="1" s="1"/>
  <c r="B2824" i="1" s="1"/>
  <c r="B2825" i="1" s="1"/>
  <c r="B2826" i="1" s="1"/>
  <c r="B2827" i="1" s="1"/>
  <c r="B2828" i="1" s="1"/>
  <c r="B2829" i="1" s="1"/>
  <c r="B2830" i="1" s="1"/>
  <c r="B2831" i="1" s="1"/>
  <c r="B2832" i="1" s="1"/>
  <c r="B2833" i="1" s="1"/>
  <c r="B2834" i="1" s="1"/>
  <c r="B2835" i="1" s="1"/>
  <c r="B2836" i="1" s="1"/>
  <c r="B2837" i="1" s="1"/>
  <c r="B2838" i="1" s="1"/>
  <c r="B2839" i="1" s="1"/>
  <c r="B2840" i="1" s="1"/>
  <c r="B2841" i="1" s="1"/>
  <c r="B2842" i="1" s="1"/>
  <c r="B2843" i="1" s="1"/>
  <c r="B2844" i="1" s="1"/>
  <c r="B2845" i="1" s="1"/>
  <c r="B2846" i="1" s="1"/>
  <c r="B2847" i="1" s="1"/>
  <c r="B2848" i="1" s="1"/>
  <c r="B2849" i="1" s="1"/>
  <c r="B2850" i="1" s="1"/>
  <c r="B2851" i="1" s="1"/>
  <c r="B2852" i="1" s="1"/>
  <c r="B2853" i="1" s="1"/>
  <c r="B2854" i="1" s="1"/>
  <c r="B2855" i="1" s="1"/>
  <c r="B2856" i="1" s="1"/>
  <c r="B2857" i="1" s="1"/>
  <c r="B2858" i="1" s="1"/>
  <c r="B2859" i="1" s="1"/>
  <c r="B2860" i="1" s="1"/>
  <c r="B2861" i="1" s="1"/>
  <c r="B2862" i="1" s="1"/>
  <c r="B2863" i="1" s="1"/>
  <c r="B2864" i="1" s="1"/>
  <c r="B2865" i="1" s="1"/>
  <c r="B2866" i="1" s="1"/>
  <c r="B2867" i="1" s="1"/>
  <c r="B2868" i="1" s="1"/>
  <c r="B2869" i="1" s="1"/>
  <c r="B2870" i="1" s="1"/>
  <c r="B2871" i="1" s="1"/>
  <c r="B2872" i="1" s="1"/>
  <c r="B2873" i="1" s="1"/>
  <c r="B2874" i="1" s="1"/>
  <c r="B2875" i="1" s="1"/>
  <c r="B2876" i="1" s="1"/>
  <c r="B2877" i="1" s="1"/>
  <c r="B2878" i="1" s="1"/>
  <c r="B2879" i="1" s="1"/>
  <c r="B2880" i="1" s="1"/>
  <c r="B2881" i="1" s="1"/>
  <c r="B2882" i="1" s="1"/>
  <c r="B2883" i="1" s="1"/>
  <c r="B2884" i="1" s="1"/>
  <c r="B2885" i="1" s="1"/>
  <c r="B2886" i="1" s="1"/>
  <c r="B2887" i="1" s="1"/>
  <c r="B2888" i="1" s="1"/>
  <c r="B2889" i="1" s="1"/>
  <c r="B2890" i="1" s="1"/>
  <c r="B2891" i="1" s="1"/>
  <c r="B2892" i="1" s="1"/>
  <c r="B2893" i="1" s="1"/>
  <c r="B2894" i="1" s="1"/>
  <c r="B2895" i="1" s="1"/>
  <c r="B2896" i="1" s="1"/>
  <c r="B2897" i="1" s="1"/>
  <c r="B2898" i="1" s="1"/>
  <c r="B2899" i="1" s="1"/>
  <c r="B2900" i="1" s="1"/>
  <c r="B2901" i="1" s="1"/>
  <c r="B2902" i="1" s="1"/>
  <c r="B2903" i="1" s="1"/>
  <c r="B2904" i="1" s="1"/>
  <c r="B2905" i="1" s="1"/>
  <c r="B2906" i="1" s="1"/>
  <c r="B2907" i="1" s="1"/>
  <c r="B2908" i="1" s="1"/>
  <c r="B2909" i="1" s="1"/>
  <c r="B2910" i="1" s="1"/>
  <c r="B2911" i="1" s="1"/>
  <c r="B2912" i="1" s="1"/>
  <c r="B2913" i="1" s="1"/>
  <c r="B2914" i="1" s="1"/>
  <c r="B2915" i="1" s="1"/>
  <c r="B2916" i="1" s="1"/>
  <c r="B2917" i="1" s="1"/>
  <c r="B2918" i="1" s="1"/>
  <c r="B2919" i="1" s="1"/>
  <c r="B2920" i="1" s="1"/>
  <c r="B2921" i="1" s="1"/>
  <c r="B2922" i="1" s="1"/>
  <c r="B2923" i="1" s="1"/>
  <c r="B2924" i="1" s="1"/>
  <c r="B2925" i="1" s="1"/>
  <c r="B2926" i="1" s="1"/>
  <c r="B2927" i="1" s="1"/>
  <c r="B2928" i="1" s="1"/>
  <c r="B2929" i="1" s="1"/>
  <c r="B2930" i="1" s="1"/>
  <c r="B2931" i="1" s="1"/>
  <c r="B2932" i="1" s="1"/>
  <c r="B2933" i="1" s="1"/>
  <c r="B2934" i="1" s="1"/>
  <c r="B2935" i="1" s="1"/>
  <c r="B2936" i="1" s="1"/>
  <c r="B2937" i="1" s="1"/>
  <c r="B2938" i="1" s="1"/>
  <c r="B2939" i="1" s="1"/>
  <c r="B2940" i="1" s="1"/>
  <c r="B2941" i="1" s="1"/>
  <c r="B2942" i="1" s="1"/>
  <c r="B2943" i="1" s="1"/>
  <c r="B2944" i="1" s="1"/>
  <c r="B2945" i="1" s="1"/>
  <c r="B2946" i="1" s="1"/>
  <c r="B2947" i="1" s="1"/>
  <c r="B2948" i="1" s="1"/>
  <c r="B2949" i="1" s="1"/>
  <c r="B2950" i="1" s="1"/>
  <c r="B2951" i="1" s="1"/>
  <c r="B2952" i="1" s="1"/>
  <c r="B2953" i="1" s="1"/>
  <c r="B2954" i="1" s="1"/>
  <c r="B2955" i="1" s="1"/>
  <c r="B2956" i="1" s="1"/>
  <c r="B2957" i="1" s="1"/>
  <c r="B2958" i="1" s="1"/>
  <c r="B2959" i="1" s="1"/>
  <c r="B2960" i="1" s="1"/>
  <c r="B2961" i="1" s="1"/>
  <c r="B2962" i="1" s="1"/>
  <c r="B2963" i="1" s="1"/>
  <c r="B2964" i="1" s="1"/>
  <c r="B2965" i="1" s="1"/>
  <c r="B2966" i="1" s="1"/>
  <c r="B2967" i="1" s="1"/>
  <c r="B2968" i="1" s="1"/>
  <c r="B2969" i="1" s="1"/>
  <c r="B2970" i="1" s="1"/>
  <c r="B2971" i="1" s="1"/>
  <c r="B2972" i="1" s="1"/>
  <c r="B2973" i="1" s="1"/>
  <c r="B2974" i="1" s="1"/>
  <c r="B2975" i="1" s="1"/>
  <c r="B2976" i="1" s="1"/>
  <c r="B2977" i="1" s="1"/>
  <c r="B2978" i="1" s="1"/>
  <c r="B2979" i="1" s="1"/>
  <c r="B2980" i="1" s="1"/>
  <c r="B2981" i="1" s="1"/>
  <c r="B2982" i="1" s="1"/>
  <c r="B2983" i="1" s="1"/>
  <c r="B2984" i="1" s="1"/>
  <c r="B2985" i="1" s="1"/>
  <c r="B2986" i="1" s="1"/>
  <c r="B2987" i="1" s="1"/>
  <c r="B2988" i="1" s="1"/>
  <c r="B2989" i="1" s="1"/>
  <c r="B2990" i="1" s="1"/>
  <c r="B2991" i="1" s="1"/>
  <c r="B2992" i="1" s="1"/>
  <c r="B2993" i="1" s="1"/>
  <c r="B2994" i="1" s="1"/>
  <c r="B2995" i="1" s="1"/>
  <c r="B2996" i="1" s="1"/>
  <c r="B2997" i="1" s="1"/>
  <c r="B2998" i="1" s="1"/>
  <c r="B2999" i="1" s="1"/>
  <c r="B3000" i="1" s="1"/>
  <c r="B3001" i="1" s="1"/>
  <c r="B3002" i="1" s="1"/>
  <c r="B3003" i="1" s="1"/>
  <c r="B3004" i="1" s="1"/>
  <c r="B3005" i="1" s="1"/>
  <c r="B3006" i="1" s="1"/>
  <c r="B3007" i="1" s="1"/>
  <c r="B3008" i="1" s="1"/>
  <c r="B3009" i="1" s="1"/>
  <c r="B3010" i="1" s="1"/>
  <c r="B3011" i="1" s="1"/>
  <c r="B3012" i="1" s="1"/>
  <c r="B3013" i="1" s="1"/>
  <c r="B3014" i="1" s="1"/>
  <c r="B3015" i="1" s="1"/>
  <c r="B3016" i="1" s="1"/>
  <c r="B3017" i="1" s="1"/>
  <c r="B3018" i="1" s="1"/>
  <c r="B3019" i="1" s="1"/>
  <c r="B3020" i="1" s="1"/>
  <c r="B3021" i="1" s="1"/>
  <c r="B3022" i="1" s="1"/>
  <c r="B3023" i="1" s="1"/>
  <c r="B3024" i="1" s="1"/>
  <c r="B3025" i="1" s="1"/>
  <c r="B3026" i="1" s="1"/>
  <c r="B3027" i="1" s="1"/>
  <c r="B3028" i="1" s="1"/>
  <c r="B3029" i="1" s="1"/>
  <c r="B3030" i="1" s="1"/>
  <c r="B3031" i="1" s="1"/>
  <c r="B3032" i="1" s="1"/>
  <c r="B3033" i="1" s="1"/>
  <c r="B3034" i="1" s="1"/>
  <c r="B3035" i="1" s="1"/>
  <c r="B3036" i="1" s="1"/>
  <c r="B3037" i="1" s="1"/>
  <c r="B3038" i="1" s="1"/>
  <c r="B3039" i="1" s="1"/>
  <c r="B3040" i="1" s="1"/>
  <c r="B3041" i="1" s="1"/>
  <c r="B3042" i="1" s="1"/>
  <c r="B3043" i="1" s="1"/>
  <c r="B3044" i="1" s="1"/>
  <c r="B3045" i="1" s="1"/>
  <c r="B3046" i="1" s="1"/>
  <c r="B3047" i="1" s="1"/>
  <c r="B3048" i="1" s="1"/>
  <c r="B3049" i="1" s="1"/>
  <c r="B3050" i="1" s="1"/>
  <c r="B3051" i="1" s="1"/>
  <c r="B3052" i="1" s="1"/>
  <c r="B3053" i="1" s="1"/>
  <c r="B3054" i="1" s="1"/>
  <c r="B3055" i="1" s="1"/>
  <c r="B3056" i="1" s="1"/>
  <c r="B3057" i="1" s="1"/>
  <c r="B3058" i="1" s="1"/>
  <c r="B3059" i="1" s="1"/>
  <c r="B3060" i="1" s="1"/>
  <c r="B3061" i="1" s="1"/>
  <c r="B3062" i="1" s="1"/>
  <c r="B3063" i="1" s="1"/>
  <c r="B3064" i="1" s="1"/>
  <c r="B3065" i="1" s="1"/>
  <c r="B3066" i="1" s="1"/>
  <c r="B3067" i="1" s="1"/>
  <c r="B3068" i="1" s="1"/>
  <c r="B3069" i="1" s="1"/>
  <c r="B3070" i="1" s="1"/>
  <c r="B3071" i="1" s="1"/>
  <c r="B3072" i="1" s="1"/>
  <c r="B3073" i="1" s="1"/>
  <c r="B3074" i="1" s="1"/>
  <c r="B3075" i="1" s="1"/>
  <c r="B3076" i="1" s="1"/>
  <c r="B3077" i="1" s="1"/>
  <c r="B3078" i="1" s="1"/>
  <c r="B3079" i="1" s="1"/>
  <c r="B3080" i="1" s="1"/>
  <c r="B3081" i="1" s="1"/>
  <c r="B3082" i="1" s="1"/>
  <c r="B3083" i="1" s="1"/>
  <c r="B3084" i="1" s="1"/>
  <c r="B3085" i="1" s="1"/>
  <c r="B3086" i="1" s="1"/>
  <c r="B3087" i="1" s="1"/>
  <c r="B3088" i="1" s="1"/>
  <c r="B3089" i="1" s="1"/>
  <c r="B3090" i="1" s="1"/>
  <c r="B3091" i="1" s="1"/>
  <c r="B3092" i="1" s="1"/>
  <c r="B3093" i="1" s="1"/>
  <c r="B3094" i="1" s="1"/>
  <c r="B3095" i="1" s="1"/>
  <c r="B3096" i="1" s="1"/>
  <c r="B3097" i="1" s="1"/>
  <c r="B3098" i="1" s="1"/>
  <c r="B3099" i="1" s="1"/>
  <c r="B3100" i="1" s="1"/>
  <c r="B3101" i="1" s="1"/>
  <c r="B3102" i="1" s="1"/>
  <c r="B3103" i="1" s="1"/>
  <c r="B3104" i="1" s="1"/>
  <c r="B3105" i="1" s="1"/>
  <c r="B3106" i="1" s="1"/>
  <c r="B3107" i="1" s="1"/>
  <c r="B3108" i="1" s="1"/>
  <c r="B3109" i="1" s="1"/>
  <c r="B3110" i="1" s="1"/>
  <c r="B3111" i="1" s="1"/>
  <c r="B3112" i="1" s="1"/>
  <c r="B3113" i="1" s="1"/>
  <c r="B3114" i="1" s="1"/>
  <c r="B3115" i="1" s="1"/>
  <c r="B3116" i="1" s="1"/>
  <c r="B3117" i="1" s="1"/>
  <c r="B3118" i="1" s="1"/>
  <c r="B3119" i="1" s="1"/>
  <c r="B3120" i="1" s="1"/>
  <c r="B3121" i="1" s="1"/>
  <c r="B3122" i="1" s="1"/>
  <c r="B3123" i="1" s="1"/>
  <c r="B3124" i="1" s="1"/>
  <c r="B3125" i="1" s="1"/>
  <c r="B3126" i="1" s="1"/>
  <c r="B3127" i="1" s="1"/>
  <c r="B3128" i="1" s="1"/>
  <c r="B3129" i="1" s="1"/>
  <c r="B3130" i="1" s="1"/>
  <c r="B3131" i="1" s="1"/>
  <c r="B3132" i="1" s="1"/>
  <c r="B3133" i="1" s="1"/>
  <c r="B3134" i="1" s="1"/>
  <c r="B3135" i="1" s="1"/>
  <c r="B3136" i="1" s="1"/>
  <c r="B3137" i="1" s="1"/>
  <c r="B3138" i="1" s="1"/>
  <c r="B3139" i="1" s="1"/>
  <c r="B3140" i="1" s="1"/>
  <c r="B3141" i="1" s="1"/>
  <c r="B3142" i="1" s="1"/>
  <c r="B3143" i="1" s="1"/>
  <c r="B3144" i="1" s="1"/>
  <c r="B3145" i="1" s="1"/>
  <c r="B3146" i="1" s="1"/>
  <c r="B3147" i="1" s="1"/>
  <c r="B3148" i="1" s="1"/>
  <c r="B3149" i="1" s="1"/>
  <c r="B3150" i="1" s="1"/>
  <c r="B3151" i="1" s="1"/>
  <c r="B3152" i="1" s="1"/>
  <c r="B3153" i="1" s="1"/>
  <c r="B3154" i="1" s="1"/>
  <c r="B3155" i="1" s="1"/>
  <c r="B3156" i="1" s="1"/>
  <c r="B3157" i="1" s="1"/>
  <c r="B3158" i="1" s="1"/>
  <c r="B3159" i="1" s="1"/>
  <c r="B3160" i="1" s="1"/>
  <c r="B3161" i="1" s="1"/>
  <c r="B3162" i="1" s="1"/>
  <c r="B3163" i="1" s="1"/>
  <c r="B3164" i="1" s="1"/>
  <c r="B3165" i="1" s="1"/>
  <c r="B3166" i="1" s="1"/>
  <c r="B3167" i="1" s="1"/>
  <c r="B3168" i="1" s="1"/>
  <c r="B3169" i="1" s="1"/>
  <c r="B3170" i="1" s="1"/>
  <c r="B3171" i="1" s="1"/>
  <c r="B3172" i="1" s="1"/>
  <c r="B3173" i="1" s="1"/>
  <c r="B3174" i="1" s="1"/>
  <c r="B3175" i="1" s="1"/>
  <c r="B3176" i="1" s="1"/>
  <c r="B3177" i="1" s="1"/>
  <c r="B3178" i="1" s="1"/>
  <c r="B3179" i="1" s="1"/>
  <c r="B3180" i="1" s="1"/>
  <c r="B3181" i="1" s="1"/>
  <c r="B3182" i="1" s="1"/>
  <c r="B3183" i="1" s="1"/>
  <c r="B3184" i="1" s="1"/>
  <c r="B3185" i="1" s="1"/>
  <c r="B3186" i="1" s="1"/>
  <c r="B3187" i="1" s="1"/>
  <c r="B3188" i="1" s="1"/>
  <c r="B3189" i="1" s="1"/>
  <c r="B3190" i="1" s="1"/>
  <c r="B3191" i="1" s="1"/>
  <c r="B3192" i="1" s="1"/>
  <c r="B3193" i="1" s="1"/>
  <c r="B3194" i="1" s="1"/>
  <c r="B3195" i="1" s="1"/>
  <c r="B3196" i="1" s="1"/>
  <c r="B3197" i="1" s="1"/>
  <c r="B3198" i="1" s="1"/>
  <c r="B3199" i="1" s="1"/>
  <c r="B3200" i="1" s="1"/>
  <c r="B3201" i="1" s="1"/>
  <c r="B3202" i="1" s="1"/>
  <c r="B3203" i="1" s="1"/>
  <c r="B3204" i="1" s="1"/>
  <c r="B3205" i="1" s="1"/>
  <c r="B3206" i="1" s="1"/>
  <c r="B3207" i="1" s="1"/>
  <c r="B3208" i="1" s="1"/>
  <c r="B3209" i="1" s="1"/>
  <c r="B3210" i="1" s="1"/>
  <c r="B3211" i="1" s="1"/>
  <c r="B3212" i="1" s="1"/>
  <c r="B3213" i="1" s="1"/>
  <c r="B3214" i="1" s="1"/>
  <c r="B3215" i="1" s="1"/>
  <c r="B3216" i="1" s="1"/>
  <c r="B3217" i="1" s="1"/>
  <c r="B3218" i="1" s="1"/>
  <c r="B3219" i="1" s="1"/>
  <c r="B3220" i="1" s="1"/>
  <c r="B3221" i="1" s="1"/>
  <c r="B3222" i="1" s="1"/>
  <c r="B3223" i="1" s="1"/>
  <c r="B3224" i="1" s="1"/>
  <c r="B3225" i="1" s="1"/>
  <c r="B3226" i="1" s="1"/>
  <c r="B3227" i="1" s="1"/>
  <c r="B3228" i="1" s="1"/>
  <c r="B3229" i="1" s="1"/>
  <c r="B3230" i="1" s="1"/>
  <c r="B3231" i="1" s="1"/>
  <c r="B3232" i="1" s="1"/>
  <c r="B3233" i="1" s="1"/>
  <c r="B3234" i="1" s="1"/>
  <c r="B3235" i="1" s="1"/>
  <c r="B3236" i="1" s="1"/>
  <c r="B3237" i="1" s="1"/>
  <c r="B3238" i="1" s="1"/>
  <c r="B3239" i="1" s="1"/>
  <c r="B3240" i="1" s="1"/>
  <c r="B3241" i="1" s="1"/>
  <c r="B3242" i="1" s="1"/>
  <c r="B3243" i="1" s="1"/>
  <c r="B3244" i="1" s="1"/>
  <c r="B3245" i="1" s="1"/>
  <c r="B3246" i="1" s="1"/>
  <c r="B3247" i="1" s="1"/>
  <c r="B3248" i="1" s="1"/>
  <c r="B3249" i="1" s="1"/>
  <c r="B3250" i="1" s="1"/>
  <c r="B3251" i="1" s="1"/>
  <c r="B3252" i="1" s="1"/>
  <c r="B3253" i="1" s="1"/>
  <c r="B3254" i="1" s="1"/>
  <c r="B3255" i="1" s="1"/>
  <c r="B3256" i="1" s="1"/>
  <c r="B3257" i="1" s="1"/>
  <c r="B3258" i="1" s="1"/>
  <c r="B3259" i="1" s="1"/>
  <c r="B3260" i="1" s="1"/>
  <c r="B3261" i="1" s="1"/>
  <c r="B3262" i="1" s="1"/>
  <c r="B3263" i="1" s="1"/>
  <c r="B3264" i="1" s="1"/>
  <c r="B3265" i="1" s="1"/>
  <c r="B3266" i="1" s="1"/>
  <c r="B3267" i="1" s="1"/>
  <c r="B3268" i="1" s="1"/>
  <c r="B3269" i="1" s="1"/>
  <c r="B3270" i="1" s="1"/>
  <c r="B3271" i="1" s="1"/>
  <c r="B3272" i="1" s="1"/>
  <c r="B3273" i="1" s="1"/>
  <c r="B3274" i="1" s="1"/>
  <c r="B3275" i="1" s="1"/>
  <c r="B3276" i="1" s="1"/>
  <c r="B3277" i="1" s="1"/>
  <c r="B3278" i="1" s="1"/>
  <c r="B3279" i="1" s="1"/>
  <c r="B3280" i="1" s="1"/>
  <c r="B3281" i="1" s="1"/>
  <c r="B3282" i="1" s="1"/>
  <c r="B3283" i="1" s="1"/>
  <c r="B3284" i="1" s="1"/>
  <c r="B3285" i="1" s="1"/>
  <c r="B3286" i="1" s="1"/>
  <c r="B3287" i="1" s="1"/>
  <c r="B3288" i="1" s="1"/>
  <c r="B3289" i="1" s="1"/>
  <c r="B3290" i="1" s="1"/>
  <c r="B3291" i="1" s="1"/>
  <c r="B3292" i="1" s="1"/>
  <c r="B3293" i="1" s="1"/>
  <c r="B3294" i="1" s="1"/>
  <c r="B3295" i="1" s="1"/>
  <c r="B3296" i="1" s="1"/>
  <c r="B3297" i="1" s="1"/>
  <c r="B3298" i="1" s="1"/>
  <c r="B3299" i="1" s="1"/>
  <c r="B3300" i="1" s="1"/>
  <c r="B3301" i="1" s="1"/>
  <c r="B3302" i="1" s="1"/>
  <c r="B3303" i="1" s="1"/>
  <c r="B3304" i="1" s="1"/>
  <c r="B3305" i="1" s="1"/>
  <c r="B3306" i="1" s="1"/>
  <c r="B3307" i="1" s="1"/>
  <c r="B3308" i="1" s="1"/>
  <c r="B3309" i="1" s="1"/>
  <c r="B3310" i="1" s="1"/>
  <c r="B3311" i="1" s="1"/>
  <c r="B3312" i="1" s="1"/>
  <c r="B3313" i="1" s="1"/>
  <c r="B3314" i="1" s="1"/>
  <c r="B3315" i="1" s="1"/>
  <c r="B3316" i="1" s="1"/>
  <c r="B3317" i="1" s="1"/>
  <c r="B3318" i="1" s="1"/>
  <c r="B3319" i="1" s="1"/>
  <c r="B3320" i="1" s="1"/>
  <c r="B3321" i="1" s="1"/>
  <c r="B3322" i="1" s="1"/>
  <c r="B3323" i="1" s="1"/>
  <c r="B3324" i="1" s="1"/>
  <c r="B3325" i="1" s="1"/>
  <c r="B3326" i="1" s="1"/>
  <c r="B3327" i="1" s="1"/>
  <c r="B3328" i="1" s="1"/>
  <c r="B3329" i="1" s="1"/>
  <c r="B3330" i="1" s="1"/>
  <c r="B3331" i="1" s="1"/>
  <c r="B3332" i="1" s="1"/>
  <c r="B3333" i="1" s="1"/>
  <c r="B3334" i="1" s="1"/>
  <c r="B3335" i="1" s="1"/>
  <c r="B3336" i="1" s="1"/>
  <c r="B3337" i="1" s="1"/>
  <c r="B3338" i="1" s="1"/>
  <c r="B3339" i="1" s="1"/>
  <c r="B3340" i="1" s="1"/>
  <c r="B3341" i="1" s="1"/>
  <c r="B3342" i="1" s="1"/>
  <c r="B3343" i="1" s="1"/>
  <c r="B3344" i="1" s="1"/>
  <c r="B3345" i="1" s="1"/>
  <c r="B3346" i="1" s="1"/>
  <c r="B3347" i="1" s="1"/>
  <c r="B3348" i="1" s="1"/>
  <c r="B3349" i="1" s="1"/>
  <c r="B3350" i="1" s="1"/>
  <c r="B3351" i="1" s="1"/>
  <c r="B3352" i="1" s="1"/>
  <c r="B3353" i="1" s="1"/>
  <c r="B3354" i="1" s="1"/>
  <c r="B3355" i="1" s="1"/>
  <c r="B3356" i="1" s="1"/>
  <c r="B3357" i="1" s="1"/>
  <c r="B3358" i="1" s="1"/>
  <c r="B3359" i="1" s="1"/>
  <c r="B3360" i="1" s="1"/>
  <c r="B3361" i="1" s="1"/>
  <c r="B3362" i="1" s="1"/>
  <c r="B3363" i="1" s="1"/>
  <c r="B3364" i="1" s="1"/>
  <c r="B3365" i="1" s="1"/>
  <c r="B3366" i="1" s="1"/>
  <c r="B3367" i="1" s="1"/>
  <c r="B3368" i="1" s="1"/>
  <c r="B3369" i="1" s="1"/>
  <c r="B3370" i="1" s="1"/>
  <c r="B3371" i="1" s="1"/>
  <c r="B3372" i="1" s="1"/>
  <c r="B3373" i="1" s="1"/>
  <c r="B3374" i="1" s="1"/>
  <c r="B3375" i="1" s="1"/>
  <c r="B3376" i="1" s="1"/>
  <c r="B3377" i="1" s="1"/>
  <c r="B3378" i="1" s="1"/>
  <c r="B3379" i="1" s="1"/>
  <c r="B3380" i="1" s="1"/>
  <c r="B3381" i="1" s="1"/>
  <c r="B3382" i="1" s="1"/>
  <c r="B3383" i="1" s="1"/>
  <c r="B3384" i="1" s="1"/>
  <c r="B3385" i="1" s="1"/>
  <c r="B3386" i="1" s="1"/>
  <c r="B3387" i="1" s="1"/>
  <c r="B3388" i="1" s="1"/>
  <c r="B3389" i="1" s="1"/>
  <c r="B3390" i="1" s="1"/>
  <c r="B3391" i="1" s="1"/>
  <c r="B3392" i="1" s="1"/>
  <c r="B3393" i="1" s="1"/>
  <c r="B3394" i="1" s="1"/>
  <c r="B3395" i="1" s="1"/>
  <c r="B3396" i="1" s="1"/>
  <c r="B3397" i="1" s="1"/>
  <c r="B3398" i="1" s="1"/>
  <c r="B3399" i="1" s="1"/>
  <c r="B3400" i="1" s="1"/>
  <c r="B3401" i="1" s="1"/>
  <c r="B3402" i="1" s="1"/>
  <c r="B3403" i="1" s="1"/>
  <c r="B3404" i="1" s="1"/>
  <c r="B3405" i="1" s="1"/>
  <c r="B3406" i="1" s="1"/>
  <c r="B3407" i="1" s="1"/>
  <c r="B3408" i="1" s="1"/>
  <c r="B3409" i="1" s="1"/>
  <c r="B3410" i="1" s="1"/>
  <c r="B3411" i="1" s="1"/>
  <c r="B3412" i="1" s="1"/>
  <c r="B3413" i="1" s="1"/>
  <c r="B3414" i="1" s="1"/>
  <c r="B3415" i="1" s="1"/>
  <c r="B3416" i="1" s="1"/>
  <c r="B3417" i="1" s="1"/>
  <c r="B3418" i="1" s="1"/>
  <c r="B3419" i="1" s="1"/>
  <c r="B3420" i="1" s="1"/>
  <c r="B3421" i="1" s="1"/>
  <c r="B3422" i="1" s="1"/>
  <c r="B3423" i="1" s="1"/>
  <c r="B3424" i="1" s="1"/>
  <c r="B3425" i="1" s="1"/>
  <c r="B3426" i="1" s="1"/>
  <c r="B3427" i="1" s="1"/>
  <c r="B3428" i="1" s="1"/>
  <c r="B3429" i="1" s="1"/>
  <c r="B3430" i="1" s="1"/>
  <c r="B3431" i="1" s="1"/>
  <c r="B3432" i="1" s="1"/>
  <c r="B3433" i="1" s="1"/>
  <c r="B3434" i="1" s="1"/>
  <c r="B3435" i="1" s="1"/>
  <c r="B3436" i="1" s="1"/>
  <c r="B3437" i="1" s="1"/>
  <c r="B3438" i="1" s="1"/>
  <c r="B3439" i="1" s="1"/>
  <c r="B3440" i="1" s="1"/>
  <c r="B3441" i="1" s="1"/>
  <c r="B3442" i="1" s="1"/>
  <c r="B3443" i="1" s="1"/>
  <c r="B3444" i="1" s="1"/>
  <c r="B3445" i="1" s="1"/>
  <c r="B3446" i="1" s="1"/>
  <c r="B3447" i="1" s="1"/>
  <c r="B3448" i="1" s="1"/>
  <c r="B3449" i="1" s="1"/>
  <c r="B3450" i="1" s="1"/>
  <c r="B3451" i="1" s="1"/>
  <c r="B3452" i="1" s="1"/>
  <c r="B3453" i="1" s="1"/>
  <c r="B3454" i="1" s="1"/>
  <c r="B3455" i="1" s="1"/>
  <c r="B3456" i="1" s="1"/>
  <c r="B3457" i="1" s="1"/>
  <c r="B3458" i="1" s="1"/>
  <c r="B3459" i="1" s="1"/>
  <c r="B3460" i="1" s="1"/>
  <c r="B3461" i="1" s="1"/>
  <c r="B3462" i="1" s="1"/>
  <c r="B3463" i="1" s="1"/>
  <c r="B3464" i="1" s="1"/>
  <c r="B3465" i="1" s="1"/>
  <c r="B3466" i="1" s="1"/>
  <c r="B3467" i="1" s="1"/>
  <c r="B3468" i="1" s="1"/>
  <c r="B3469" i="1" s="1"/>
  <c r="B3470" i="1" s="1"/>
  <c r="B3471" i="1" s="1"/>
  <c r="B3472" i="1" s="1"/>
  <c r="B3473" i="1" s="1"/>
  <c r="B3474" i="1" s="1"/>
  <c r="B3475" i="1" s="1"/>
  <c r="B3476" i="1" s="1"/>
  <c r="B3477" i="1" s="1"/>
  <c r="B3478" i="1" s="1"/>
  <c r="B3479" i="1" s="1"/>
  <c r="B3480" i="1" s="1"/>
  <c r="B3481" i="1" s="1"/>
  <c r="B3482" i="1" s="1"/>
  <c r="B3483" i="1" s="1"/>
  <c r="B3484" i="1" s="1"/>
  <c r="B3485" i="1" s="1"/>
  <c r="B3486" i="1" s="1"/>
  <c r="B3487" i="1" s="1"/>
  <c r="B3488" i="1" s="1"/>
  <c r="B3489" i="1" s="1"/>
  <c r="B3490" i="1" s="1"/>
  <c r="B3491" i="1" s="1"/>
  <c r="B3492" i="1" s="1"/>
  <c r="B3493" i="1" s="1"/>
  <c r="B3494" i="1" s="1"/>
  <c r="B3495" i="1" s="1"/>
  <c r="B3496" i="1" s="1"/>
  <c r="B3497" i="1" s="1"/>
  <c r="B3498" i="1" s="1"/>
  <c r="B3499" i="1" s="1"/>
  <c r="B3500" i="1" s="1"/>
  <c r="B3501" i="1" s="1"/>
  <c r="B3502" i="1" s="1"/>
  <c r="B3503" i="1" s="1"/>
  <c r="B3504" i="1" s="1"/>
  <c r="B3505" i="1" s="1"/>
  <c r="B3506" i="1" s="1"/>
  <c r="B3507" i="1" s="1"/>
  <c r="B3508" i="1" s="1"/>
  <c r="B3509" i="1" s="1"/>
  <c r="B3510" i="1" s="1"/>
  <c r="B3511" i="1" s="1"/>
  <c r="B3512" i="1" s="1"/>
  <c r="B3513" i="1" s="1"/>
  <c r="B3514" i="1" s="1"/>
  <c r="B3515" i="1" s="1"/>
  <c r="B3516" i="1" s="1"/>
  <c r="B3517" i="1" s="1"/>
  <c r="B3518" i="1" s="1"/>
  <c r="B3519" i="1" s="1"/>
  <c r="B3520" i="1" s="1"/>
  <c r="B3521" i="1" s="1"/>
  <c r="B3522" i="1" s="1"/>
  <c r="B3523" i="1" s="1"/>
  <c r="B3524" i="1" s="1"/>
  <c r="B3525" i="1" s="1"/>
  <c r="B3526" i="1" s="1"/>
  <c r="B3527" i="1" s="1"/>
  <c r="B3528" i="1" s="1"/>
  <c r="B3529" i="1" s="1"/>
  <c r="B3530" i="1" s="1"/>
  <c r="B3531" i="1" s="1"/>
  <c r="B3532" i="1" s="1"/>
  <c r="B3533" i="1" s="1"/>
  <c r="B3534" i="1" s="1"/>
  <c r="B3535" i="1" s="1"/>
  <c r="B3536" i="1" s="1"/>
  <c r="B3537" i="1" s="1"/>
  <c r="B3538" i="1" s="1"/>
  <c r="B3539" i="1" s="1"/>
  <c r="B3540" i="1" s="1"/>
  <c r="B3541" i="1" s="1"/>
  <c r="B3542" i="1" s="1"/>
  <c r="B3543" i="1" s="1"/>
  <c r="B3544" i="1" s="1"/>
  <c r="B3545" i="1" s="1"/>
  <c r="B3546" i="1" s="1"/>
  <c r="B3547" i="1" s="1"/>
  <c r="B3548" i="1" s="1"/>
  <c r="B3549" i="1" s="1"/>
  <c r="B3550" i="1" s="1"/>
  <c r="B3551" i="1" s="1"/>
  <c r="B3552" i="1" s="1"/>
  <c r="B3553" i="1" s="1"/>
  <c r="B3554" i="1" s="1"/>
  <c r="B3555" i="1" s="1"/>
  <c r="B3556" i="1" s="1"/>
  <c r="B3557" i="1" s="1"/>
  <c r="B3558" i="1" s="1"/>
  <c r="B3559" i="1" s="1"/>
  <c r="B3560" i="1" s="1"/>
  <c r="B3561" i="1" s="1"/>
  <c r="B3562" i="1" s="1"/>
  <c r="B3563" i="1" s="1"/>
  <c r="B3564" i="1" s="1"/>
  <c r="B3565" i="1" s="1"/>
  <c r="B3566" i="1" s="1"/>
  <c r="B3567" i="1" s="1"/>
  <c r="B3568" i="1" s="1"/>
  <c r="B3569" i="1" s="1"/>
  <c r="B3570" i="1" s="1"/>
  <c r="B3571" i="1" s="1"/>
  <c r="B3572" i="1" s="1"/>
  <c r="B3573" i="1" s="1"/>
  <c r="B3574" i="1" s="1"/>
  <c r="B3575" i="1" s="1"/>
  <c r="B3576" i="1" s="1"/>
  <c r="B3577" i="1" s="1"/>
  <c r="B3578" i="1" s="1"/>
  <c r="B3579" i="1" s="1"/>
  <c r="B3580" i="1" s="1"/>
  <c r="B3581" i="1" s="1"/>
  <c r="B3582" i="1" s="1"/>
  <c r="B3583" i="1" s="1"/>
  <c r="B3584" i="1" s="1"/>
  <c r="B3585" i="1" s="1"/>
  <c r="B3586" i="1" s="1"/>
  <c r="B3587" i="1" s="1"/>
  <c r="B3588" i="1" s="1"/>
  <c r="B3589" i="1" s="1"/>
  <c r="B3590" i="1" s="1"/>
  <c r="B3591" i="1" s="1"/>
  <c r="B3592" i="1" s="1"/>
  <c r="B3593" i="1" s="1"/>
  <c r="B3594" i="1" s="1"/>
  <c r="B3595" i="1" s="1"/>
  <c r="B3596" i="1" s="1"/>
  <c r="B3597" i="1" s="1"/>
  <c r="B3598" i="1" s="1"/>
  <c r="B3599" i="1" s="1"/>
  <c r="B3600" i="1" s="1"/>
  <c r="B3601" i="1" s="1"/>
  <c r="B3602" i="1" s="1"/>
  <c r="B3603" i="1" s="1"/>
  <c r="B3604" i="1" s="1"/>
  <c r="B3605" i="1" s="1"/>
  <c r="B3606" i="1" s="1"/>
  <c r="B3607" i="1" s="1"/>
  <c r="B3608" i="1" s="1"/>
  <c r="B3609" i="1" s="1"/>
  <c r="B3610" i="1" s="1"/>
  <c r="B3611" i="1" s="1"/>
  <c r="B3612" i="1" s="1"/>
  <c r="B3613" i="1" s="1"/>
  <c r="B3614" i="1" s="1"/>
  <c r="B3615" i="1" s="1"/>
  <c r="B3616" i="1" s="1"/>
  <c r="B3617" i="1" s="1"/>
  <c r="B3618" i="1" s="1"/>
  <c r="B3619" i="1" s="1"/>
  <c r="B3620" i="1" s="1"/>
  <c r="B3621" i="1" s="1"/>
  <c r="B3622" i="1" s="1"/>
  <c r="B3623" i="1" s="1"/>
  <c r="B3624" i="1" s="1"/>
  <c r="B3625" i="1" s="1"/>
  <c r="B3626" i="1" s="1"/>
  <c r="B3627" i="1" s="1"/>
  <c r="B3628" i="1" s="1"/>
  <c r="B3629" i="1" s="1"/>
  <c r="B3630" i="1" s="1"/>
  <c r="B3631" i="1" s="1"/>
  <c r="B3632" i="1" s="1"/>
  <c r="B3633" i="1" s="1"/>
  <c r="B3634" i="1" s="1"/>
  <c r="B3635" i="1" s="1"/>
  <c r="B3636" i="1" s="1"/>
  <c r="B3637" i="1" s="1"/>
  <c r="B3638" i="1" s="1"/>
  <c r="B3639" i="1" s="1"/>
  <c r="B3640" i="1" s="1"/>
  <c r="B3641" i="1" s="1"/>
  <c r="B3642" i="1" s="1"/>
  <c r="B3643" i="1" s="1"/>
  <c r="B3644" i="1" s="1"/>
  <c r="B3645" i="1" s="1"/>
  <c r="B3646" i="1" s="1"/>
  <c r="B3647" i="1" s="1"/>
  <c r="B3648" i="1" s="1"/>
  <c r="B3649" i="1" s="1"/>
  <c r="B3650" i="1" s="1"/>
  <c r="B3651" i="1" s="1"/>
  <c r="B3652" i="1" s="1"/>
  <c r="B3653" i="1" s="1"/>
  <c r="B3654" i="1" s="1"/>
  <c r="B3655" i="1" s="1"/>
  <c r="B3656" i="1" s="1"/>
  <c r="B3657" i="1" s="1"/>
  <c r="B3658" i="1" s="1"/>
  <c r="B3659" i="1" s="1"/>
  <c r="B3660" i="1" s="1"/>
  <c r="B3661" i="1" s="1"/>
  <c r="B3662" i="1" s="1"/>
  <c r="B3663" i="1" s="1"/>
  <c r="B3664" i="1" s="1"/>
  <c r="B3665" i="1" s="1"/>
  <c r="B3666" i="1" s="1"/>
  <c r="B3667" i="1" s="1"/>
  <c r="B3668" i="1" s="1"/>
  <c r="B3669" i="1" s="1"/>
  <c r="B3670" i="1" s="1"/>
  <c r="B3671" i="1" s="1"/>
  <c r="B3672" i="1" s="1"/>
  <c r="B3673" i="1" s="1"/>
  <c r="B3674" i="1" s="1"/>
  <c r="B3675" i="1" s="1"/>
  <c r="B3676" i="1" s="1"/>
  <c r="B3677" i="1" s="1"/>
  <c r="B3678" i="1" s="1"/>
  <c r="B3679" i="1" s="1"/>
  <c r="B3680" i="1" s="1"/>
  <c r="B3681" i="1" s="1"/>
  <c r="B3682" i="1" s="1"/>
  <c r="B3683" i="1" s="1"/>
  <c r="B3684" i="1" s="1"/>
  <c r="B3685" i="1" s="1"/>
  <c r="B3686" i="1" s="1"/>
  <c r="B3687" i="1" s="1"/>
  <c r="B3688" i="1" s="1"/>
  <c r="B3689" i="1" s="1"/>
  <c r="B3690" i="1" s="1"/>
  <c r="B3691" i="1" s="1"/>
  <c r="B3692" i="1" s="1"/>
  <c r="B3693" i="1" s="1"/>
  <c r="B3694" i="1" s="1"/>
  <c r="B3695" i="1" s="1"/>
  <c r="B3696" i="1" s="1"/>
  <c r="B3697" i="1" s="1"/>
  <c r="B3698" i="1" s="1"/>
  <c r="B3699" i="1" s="1"/>
  <c r="B3700" i="1" s="1"/>
  <c r="B3701" i="1" s="1"/>
  <c r="B3702" i="1" s="1"/>
  <c r="B3703" i="1" s="1"/>
  <c r="B3704" i="1" s="1"/>
  <c r="B3705" i="1" s="1"/>
  <c r="B3706" i="1" s="1"/>
  <c r="B3707" i="1" s="1"/>
  <c r="B3708" i="1" s="1"/>
  <c r="B3709" i="1" s="1"/>
  <c r="B3710" i="1" s="1"/>
  <c r="B3711" i="1" s="1"/>
  <c r="B3712" i="1" s="1"/>
  <c r="B3713" i="1" s="1"/>
  <c r="B3714" i="1" s="1"/>
  <c r="B3715" i="1" s="1"/>
  <c r="B3716" i="1" s="1"/>
  <c r="B3717" i="1" s="1"/>
  <c r="B3718" i="1" s="1"/>
  <c r="B3719" i="1" s="1"/>
  <c r="B3720" i="1" s="1"/>
  <c r="B3721" i="1" s="1"/>
  <c r="B3722" i="1" s="1"/>
  <c r="B3723" i="1" s="1"/>
  <c r="B3724" i="1" s="1"/>
  <c r="B3725" i="1" s="1"/>
  <c r="B3726" i="1" s="1"/>
  <c r="B3727" i="1" s="1"/>
  <c r="B3728" i="1" s="1"/>
  <c r="B3729" i="1" s="1"/>
  <c r="B3730" i="1" s="1"/>
  <c r="B3731" i="1" s="1"/>
  <c r="B3732" i="1" s="1"/>
  <c r="B3733" i="1" s="1"/>
  <c r="B3734" i="1" s="1"/>
  <c r="B3735" i="1" s="1"/>
  <c r="B3736" i="1" s="1"/>
  <c r="B3737" i="1" s="1"/>
  <c r="B3738" i="1" s="1"/>
  <c r="B3739" i="1" s="1"/>
  <c r="B3740" i="1" s="1"/>
  <c r="B3741" i="1" s="1"/>
  <c r="B3742" i="1" s="1"/>
  <c r="B3743" i="1" s="1"/>
  <c r="B3744" i="1" s="1"/>
  <c r="B3745" i="1" s="1"/>
  <c r="B3746" i="1" s="1"/>
  <c r="B3747" i="1" s="1"/>
  <c r="B3748" i="1" s="1"/>
  <c r="B3749" i="1" s="1"/>
  <c r="B3750" i="1" s="1"/>
  <c r="B3751" i="1" s="1"/>
  <c r="B3752" i="1" s="1"/>
  <c r="B3753" i="1" s="1"/>
  <c r="B3754" i="1" s="1"/>
  <c r="B3755" i="1" s="1"/>
  <c r="B3756" i="1" s="1"/>
  <c r="B3757" i="1" s="1"/>
  <c r="B3758" i="1" s="1"/>
  <c r="B3759" i="1" s="1"/>
  <c r="B3760" i="1" s="1"/>
  <c r="B3761" i="1" s="1"/>
  <c r="B3762" i="1" s="1"/>
  <c r="B3763" i="1" s="1"/>
  <c r="B3764" i="1" s="1"/>
  <c r="B3765" i="1" s="1"/>
  <c r="B3766" i="1" s="1"/>
  <c r="B3767" i="1" s="1"/>
  <c r="B3768" i="1" s="1"/>
  <c r="B3769" i="1" s="1"/>
  <c r="B3770" i="1" s="1"/>
  <c r="B3771" i="1" s="1"/>
  <c r="B3772" i="1" s="1"/>
  <c r="B3773" i="1" s="1"/>
  <c r="B3774" i="1" s="1"/>
  <c r="B3775" i="1" s="1"/>
  <c r="B3776" i="1" s="1"/>
  <c r="B3777" i="1" s="1"/>
  <c r="B3778" i="1" s="1"/>
  <c r="B3779" i="1" s="1"/>
  <c r="B3780" i="1" s="1"/>
  <c r="B3781" i="1" s="1"/>
  <c r="B3782" i="1" s="1"/>
  <c r="B3783" i="1" s="1"/>
  <c r="B3784" i="1" s="1"/>
  <c r="B3785" i="1" s="1"/>
  <c r="B3786" i="1" s="1"/>
  <c r="B3787" i="1" s="1"/>
  <c r="B3788" i="1" s="1"/>
  <c r="B3789" i="1" s="1"/>
  <c r="B3790" i="1" s="1"/>
  <c r="B3791" i="1" s="1"/>
  <c r="B3792" i="1" s="1"/>
  <c r="B3793" i="1" s="1"/>
  <c r="B3794" i="1" s="1"/>
  <c r="B3795" i="1" s="1"/>
  <c r="B3796" i="1" s="1"/>
  <c r="B3797" i="1" s="1"/>
  <c r="B3798" i="1" s="1"/>
  <c r="B3799" i="1" s="1"/>
  <c r="B3800" i="1" s="1"/>
  <c r="B3801" i="1" s="1"/>
  <c r="B3802" i="1" s="1"/>
  <c r="B3803" i="1" s="1"/>
  <c r="B3804" i="1" s="1"/>
  <c r="B3805" i="1" s="1"/>
  <c r="B3806" i="1" s="1"/>
  <c r="B3807" i="1" s="1"/>
  <c r="B3808" i="1" s="1"/>
  <c r="B3809" i="1" s="1"/>
  <c r="B3810" i="1" s="1"/>
  <c r="B3811" i="1" s="1"/>
  <c r="B3812" i="1" s="1"/>
  <c r="B3813" i="1" s="1"/>
  <c r="B3814" i="1" s="1"/>
  <c r="B3815" i="1" s="1"/>
  <c r="B3816" i="1" s="1"/>
  <c r="B3817" i="1" s="1"/>
  <c r="B3818" i="1" s="1"/>
  <c r="B3819" i="1" s="1"/>
  <c r="B3820" i="1" s="1"/>
  <c r="B3821" i="1" s="1"/>
  <c r="B3822" i="1" s="1"/>
  <c r="B3823" i="1" s="1"/>
  <c r="B3824" i="1" s="1"/>
  <c r="B3825" i="1" s="1"/>
  <c r="B3826" i="1" s="1"/>
  <c r="B3827" i="1" s="1"/>
  <c r="B3828" i="1" s="1"/>
  <c r="B3829" i="1" s="1"/>
  <c r="B3830" i="1" s="1"/>
  <c r="B3831" i="1" s="1"/>
  <c r="B3832" i="1" s="1"/>
  <c r="B3833" i="1" s="1"/>
  <c r="B3834" i="1" s="1"/>
  <c r="B3835" i="1" s="1"/>
  <c r="B3836" i="1" s="1"/>
  <c r="B3837" i="1" s="1"/>
  <c r="B3838" i="1" s="1"/>
  <c r="B3839" i="1" s="1"/>
  <c r="B3840" i="1" s="1"/>
  <c r="B3841" i="1" s="1"/>
  <c r="B3842" i="1" s="1"/>
  <c r="B3843" i="1" s="1"/>
  <c r="B3844" i="1" s="1"/>
  <c r="B3845" i="1" s="1"/>
  <c r="B3846" i="1" s="1"/>
  <c r="B3847" i="1" s="1"/>
  <c r="B3848" i="1" s="1"/>
  <c r="B3849" i="1" s="1"/>
  <c r="B3850" i="1" s="1"/>
  <c r="B3851" i="1" s="1"/>
  <c r="B3852" i="1" s="1"/>
  <c r="B3853" i="1" s="1"/>
  <c r="B3854" i="1" s="1"/>
  <c r="B3855" i="1" s="1"/>
  <c r="B3856" i="1" s="1"/>
  <c r="B3857" i="1" s="1"/>
  <c r="B3858" i="1" s="1"/>
  <c r="B3859" i="1" s="1"/>
  <c r="B3860" i="1" s="1"/>
  <c r="B3861" i="1" s="1"/>
  <c r="B3862" i="1" s="1"/>
  <c r="B3863" i="1" s="1"/>
  <c r="B3864" i="1" s="1"/>
  <c r="B3865" i="1" s="1"/>
  <c r="B3866" i="1" s="1"/>
  <c r="B3867" i="1" s="1"/>
  <c r="B3868" i="1" s="1"/>
  <c r="B3869" i="1" s="1"/>
  <c r="B3870" i="1" s="1"/>
  <c r="B3871" i="1" s="1"/>
  <c r="B3872" i="1" s="1"/>
  <c r="B3873" i="1" s="1"/>
  <c r="B3874" i="1" s="1"/>
  <c r="B3875" i="1" s="1"/>
  <c r="B3876" i="1" s="1"/>
  <c r="B3877" i="1" s="1"/>
  <c r="B3878" i="1" s="1"/>
  <c r="B3879" i="1" s="1"/>
  <c r="B3880" i="1" s="1"/>
  <c r="B3881" i="1" s="1"/>
  <c r="B3882" i="1" s="1"/>
  <c r="B3883" i="1" s="1"/>
  <c r="B3884" i="1" s="1"/>
  <c r="B3885" i="1" s="1"/>
  <c r="B3886" i="1" s="1"/>
  <c r="B3887" i="1" s="1"/>
  <c r="B3888" i="1" s="1"/>
  <c r="B3889" i="1" s="1"/>
  <c r="B3890" i="1" s="1"/>
  <c r="B3891" i="1" s="1"/>
  <c r="B3892" i="1" s="1"/>
  <c r="B3893" i="1" s="1"/>
  <c r="B3894" i="1" s="1"/>
  <c r="B3895" i="1" s="1"/>
  <c r="B3896" i="1" s="1"/>
  <c r="B3897" i="1" s="1"/>
  <c r="B3898" i="1" s="1"/>
  <c r="B3899" i="1" s="1"/>
  <c r="B3900" i="1" s="1"/>
  <c r="B3901" i="1" s="1"/>
  <c r="B3902" i="1" s="1"/>
  <c r="B3903" i="1" s="1"/>
  <c r="B3904" i="1" s="1"/>
  <c r="B3905" i="1" s="1"/>
  <c r="B3906" i="1" s="1"/>
  <c r="B3907" i="1" s="1"/>
  <c r="B3908" i="1" s="1"/>
  <c r="B3909" i="1" s="1"/>
  <c r="B3910" i="1" s="1"/>
  <c r="B3911" i="1" s="1"/>
  <c r="B3912" i="1" s="1"/>
  <c r="B3913" i="1" s="1"/>
  <c r="B3914" i="1" s="1"/>
  <c r="B3915" i="1" s="1"/>
  <c r="B3916" i="1" s="1"/>
  <c r="B3917" i="1" s="1"/>
  <c r="B3918" i="1" s="1"/>
  <c r="B3919" i="1" s="1"/>
  <c r="B3920" i="1" s="1"/>
  <c r="B3921" i="1" s="1"/>
  <c r="B3922" i="1" s="1"/>
  <c r="B3923" i="1" s="1"/>
  <c r="B3924" i="1" s="1"/>
  <c r="B3925" i="1" s="1"/>
  <c r="B3926" i="1" s="1"/>
  <c r="B3927" i="1" s="1"/>
  <c r="B3928" i="1" s="1"/>
  <c r="B3929" i="1" s="1"/>
  <c r="B3930" i="1" s="1"/>
  <c r="B3931" i="1" s="1"/>
  <c r="B3932" i="1" s="1"/>
  <c r="B3933" i="1" s="1"/>
  <c r="B3934" i="1" s="1"/>
  <c r="B3935" i="1" s="1"/>
  <c r="B3936" i="1" s="1"/>
  <c r="B3937" i="1" s="1"/>
  <c r="B3938" i="1" s="1"/>
  <c r="B3939" i="1" s="1"/>
  <c r="B3940" i="1" s="1"/>
  <c r="B3941" i="1" s="1"/>
  <c r="B3942" i="1" s="1"/>
  <c r="B3943" i="1" s="1"/>
  <c r="B3944" i="1" s="1"/>
  <c r="B3945" i="1" s="1"/>
  <c r="B3946" i="1" s="1"/>
  <c r="B3947" i="1" s="1"/>
  <c r="B3948" i="1" s="1"/>
  <c r="B3949" i="1" s="1"/>
  <c r="B3950" i="1" s="1"/>
  <c r="B3951" i="1" s="1"/>
  <c r="B3952" i="1" s="1"/>
  <c r="B3953" i="1" s="1"/>
  <c r="B3954" i="1" s="1"/>
  <c r="B3955" i="1" s="1"/>
  <c r="B3956" i="1" s="1"/>
  <c r="B3957" i="1" s="1"/>
  <c r="B3958" i="1" s="1"/>
  <c r="B3959" i="1" s="1"/>
  <c r="B3960" i="1" s="1"/>
  <c r="B3961" i="1" s="1"/>
  <c r="B3962" i="1" s="1"/>
  <c r="B3963" i="1" s="1"/>
  <c r="B3964" i="1" s="1"/>
  <c r="B3965" i="1" s="1"/>
  <c r="B3966" i="1" s="1"/>
  <c r="B3967" i="1" s="1"/>
  <c r="B3968" i="1" s="1"/>
  <c r="B3969" i="1" s="1"/>
  <c r="B3970" i="1" s="1"/>
  <c r="B3971" i="1" s="1"/>
  <c r="B3972" i="1" s="1"/>
  <c r="B3973" i="1" s="1"/>
  <c r="B3974" i="1" s="1"/>
  <c r="B3975" i="1" s="1"/>
  <c r="B3976" i="1" s="1"/>
  <c r="B3977" i="1" s="1"/>
  <c r="B3978" i="1" s="1"/>
  <c r="B3979" i="1" s="1"/>
  <c r="B3980" i="1" s="1"/>
  <c r="B3981" i="1" s="1"/>
  <c r="B3982" i="1" s="1"/>
  <c r="B3983" i="1" s="1"/>
  <c r="B3984" i="1" s="1"/>
  <c r="B3985" i="1" s="1"/>
  <c r="B3986" i="1" s="1"/>
  <c r="B3987" i="1" s="1"/>
  <c r="B3988" i="1" s="1"/>
  <c r="B3989" i="1" s="1"/>
  <c r="B3990" i="1" s="1"/>
  <c r="B3991" i="1" s="1"/>
  <c r="B3992" i="1" s="1"/>
  <c r="B3993" i="1" s="1"/>
  <c r="B3994" i="1" s="1"/>
  <c r="B3995" i="1" s="1"/>
  <c r="B3996" i="1" s="1"/>
  <c r="B3997" i="1" s="1"/>
  <c r="B3998" i="1" s="1"/>
  <c r="B3999" i="1" s="1"/>
  <c r="B4000" i="1" s="1"/>
  <c r="B4001" i="1" s="1"/>
  <c r="B4002" i="1" s="1"/>
  <c r="B4003" i="1" s="1"/>
  <c r="B4004" i="1" s="1"/>
  <c r="B4005" i="1" s="1"/>
  <c r="B4006" i="1" s="1"/>
  <c r="B4007" i="1" s="1"/>
  <c r="B4008" i="1" s="1"/>
  <c r="B4009" i="1" s="1"/>
  <c r="B4010" i="1" s="1"/>
  <c r="B4011" i="1" s="1"/>
  <c r="B4012" i="1" s="1"/>
  <c r="B4013" i="1" s="1"/>
  <c r="B4014" i="1" s="1"/>
  <c r="B4015" i="1" s="1"/>
  <c r="B4016" i="1" s="1"/>
  <c r="B4017" i="1" s="1"/>
  <c r="B4018" i="1" s="1"/>
  <c r="B4019" i="1" s="1"/>
  <c r="B4020" i="1" s="1"/>
  <c r="B4021" i="1" s="1"/>
  <c r="B4022" i="1" s="1"/>
  <c r="B4023" i="1" s="1"/>
  <c r="B4024" i="1" s="1"/>
  <c r="B4025" i="1" s="1"/>
  <c r="B4026" i="1" s="1"/>
  <c r="B4027" i="1" s="1"/>
  <c r="B4028" i="1" s="1"/>
  <c r="B4029" i="1" s="1"/>
  <c r="B4030" i="1" s="1"/>
  <c r="B4031" i="1" s="1"/>
  <c r="B4032" i="1" s="1"/>
  <c r="B4033" i="1" s="1"/>
  <c r="B4034" i="1" s="1"/>
  <c r="B4035" i="1" s="1"/>
  <c r="B4036" i="1" s="1"/>
  <c r="B4037" i="1" s="1"/>
  <c r="B4038" i="1" s="1"/>
  <c r="B4039" i="1" s="1"/>
  <c r="B4040" i="1" s="1"/>
  <c r="B4041" i="1" s="1"/>
  <c r="B4042" i="1" s="1"/>
  <c r="B4043" i="1" s="1"/>
  <c r="B4044" i="1" s="1"/>
  <c r="B4045" i="1" s="1"/>
  <c r="B4046" i="1" s="1"/>
  <c r="B4047" i="1" s="1"/>
  <c r="B4048" i="1" s="1"/>
  <c r="B4049" i="1" s="1"/>
  <c r="B4050" i="1" s="1"/>
  <c r="B4051" i="1" s="1"/>
  <c r="B4052" i="1" s="1"/>
  <c r="B4053" i="1" s="1"/>
  <c r="B4054" i="1" s="1"/>
  <c r="B4055" i="1" s="1"/>
  <c r="B4056" i="1" s="1"/>
  <c r="B4057" i="1" s="1"/>
  <c r="B4058" i="1" s="1"/>
  <c r="B4059" i="1" s="1"/>
  <c r="B4060" i="1" s="1"/>
  <c r="B4061" i="1" s="1"/>
  <c r="B4062" i="1" s="1"/>
  <c r="B4063" i="1" s="1"/>
  <c r="B4064" i="1" s="1"/>
  <c r="B4065" i="1" s="1"/>
  <c r="B4066" i="1" s="1"/>
  <c r="B4067" i="1" s="1"/>
  <c r="B4068" i="1" s="1"/>
  <c r="B4069" i="1" s="1"/>
  <c r="B4070" i="1" s="1"/>
  <c r="B4071" i="1" s="1"/>
  <c r="B4072" i="1" s="1"/>
  <c r="B4073" i="1" s="1"/>
  <c r="B4074" i="1" s="1"/>
  <c r="B4075" i="1" s="1"/>
  <c r="B4076" i="1" s="1"/>
  <c r="B4077" i="1" s="1"/>
  <c r="B4078" i="1" s="1"/>
  <c r="B4079" i="1" s="1"/>
  <c r="B4080" i="1" s="1"/>
  <c r="B4081" i="1" s="1"/>
  <c r="B4082" i="1" s="1"/>
  <c r="B4083" i="1" s="1"/>
  <c r="B4084" i="1" s="1"/>
  <c r="B4085" i="1" s="1"/>
  <c r="B4086" i="1" s="1"/>
  <c r="B4087" i="1" s="1"/>
  <c r="B4088" i="1" s="1"/>
  <c r="B4089" i="1" s="1"/>
  <c r="B4090" i="1" s="1"/>
  <c r="B4091" i="1" s="1"/>
  <c r="B4092" i="1" s="1"/>
  <c r="B4093" i="1" s="1"/>
  <c r="B4094" i="1" s="1"/>
  <c r="B4095" i="1" s="1"/>
  <c r="B4096" i="1" s="1"/>
  <c r="B4097" i="1" s="1"/>
  <c r="B4098" i="1" s="1"/>
  <c r="B4099" i="1" s="1"/>
  <c r="B4100" i="1" s="1"/>
  <c r="B4101" i="1" s="1"/>
  <c r="B4102" i="1" s="1"/>
  <c r="B4103" i="1" s="1"/>
  <c r="B4104" i="1" s="1"/>
  <c r="B4105" i="1" s="1"/>
  <c r="B4106" i="1" s="1"/>
  <c r="B4107" i="1" s="1"/>
  <c r="B4108" i="1" s="1"/>
  <c r="B4109" i="1" s="1"/>
  <c r="B4110" i="1" s="1"/>
  <c r="B4111" i="1" s="1"/>
  <c r="B4112" i="1" s="1"/>
  <c r="B4113" i="1" s="1"/>
  <c r="B4114" i="1" s="1"/>
  <c r="B4115" i="1" s="1"/>
  <c r="B4116" i="1" s="1"/>
  <c r="B4117" i="1" s="1"/>
  <c r="B4118" i="1" s="1"/>
  <c r="B4119" i="1" s="1"/>
  <c r="B4120" i="1" s="1"/>
  <c r="B4121" i="1" s="1"/>
  <c r="B4122" i="1" s="1"/>
  <c r="B4123" i="1" s="1"/>
  <c r="B4124" i="1" s="1"/>
  <c r="B4125" i="1" s="1"/>
  <c r="B4126" i="1" s="1"/>
  <c r="B4127" i="1" s="1"/>
  <c r="B4128" i="1" s="1"/>
  <c r="B4129" i="1" s="1"/>
  <c r="B4130" i="1" s="1"/>
  <c r="B4131" i="1" s="1"/>
  <c r="B4132" i="1" s="1"/>
  <c r="B4133" i="1" s="1"/>
  <c r="B4134" i="1" s="1"/>
  <c r="B4135" i="1" s="1"/>
  <c r="B4136" i="1" s="1"/>
  <c r="B4137" i="1" s="1"/>
  <c r="B4138" i="1" s="1"/>
  <c r="B4139" i="1" s="1"/>
  <c r="B4140" i="1" s="1"/>
  <c r="B4141" i="1" s="1"/>
  <c r="B4142" i="1" s="1"/>
  <c r="B4143" i="1" s="1"/>
  <c r="B4144" i="1" s="1"/>
  <c r="B4145" i="1" s="1"/>
  <c r="B4146" i="1" s="1"/>
  <c r="B4147" i="1" s="1"/>
  <c r="B4148" i="1" s="1"/>
  <c r="B4149" i="1" s="1"/>
  <c r="B4150" i="1" s="1"/>
  <c r="B4151" i="1" s="1"/>
  <c r="B4152" i="1" s="1"/>
  <c r="B4153" i="1" s="1"/>
  <c r="B4154" i="1" s="1"/>
  <c r="B4155" i="1" s="1"/>
  <c r="B4156" i="1" s="1"/>
  <c r="B4157" i="1" s="1"/>
  <c r="B4158" i="1" s="1"/>
  <c r="B4159" i="1" s="1"/>
  <c r="B4160" i="1" s="1"/>
  <c r="B4161" i="1" s="1"/>
  <c r="B4162" i="1" s="1"/>
  <c r="B4163" i="1" s="1"/>
  <c r="B4164" i="1" s="1"/>
  <c r="B4165" i="1" s="1"/>
  <c r="B4166" i="1" s="1"/>
  <c r="B4167" i="1" s="1"/>
  <c r="B4168" i="1" s="1"/>
  <c r="B4169" i="1" s="1"/>
  <c r="B4170" i="1" s="1"/>
  <c r="B4171" i="1" s="1"/>
  <c r="B4172" i="1" s="1"/>
  <c r="B4173" i="1" s="1"/>
  <c r="B4174" i="1" s="1"/>
  <c r="B4175" i="1" s="1"/>
  <c r="B4176" i="1" s="1"/>
  <c r="B4177" i="1" s="1"/>
  <c r="B4178" i="1" s="1"/>
  <c r="B4179" i="1" s="1"/>
  <c r="B4180" i="1" s="1"/>
  <c r="B4181" i="1" s="1"/>
  <c r="B4182" i="1" s="1"/>
  <c r="B4183" i="1" s="1"/>
  <c r="B4184" i="1" s="1"/>
  <c r="B4185" i="1" s="1"/>
  <c r="B4186" i="1" s="1"/>
  <c r="B4187" i="1" s="1"/>
  <c r="B4188" i="1" s="1"/>
  <c r="B4189" i="1" s="1"/>
  <c r="B4190" i="1" s="1"/>
  <c r="B4191" i="1" s="1"/>
  <c r="B4192" i="1" s="1"/>
  <c r="B4193" i="1" s="1"/>
  <c r="B4194" i="1" s="1"/>
  <c r="B4195" i="1" s="1"/>
  <c r="B4196" i="1" s="1"/>
  <c r="B4197" i="1" s="1"/>
  <c r="B4198" i="1" s="1"/>
  <c r="B4199" i="1" s="1"/>
  <c r="B4200" i="1" s="1"/>
  <c r="B4201" i="1" s="1"/>
  <c r="B4202" i="1" s="1"/>
  <c r="B4203" i="1" s="1"/>
  <c r="B4204" i="1" s="1"/>
  <c r="B4205" i="1" s="1"/>
  <c r="B4206" i="1" s="1"/>
  <c r="B4207" i="1" s="1"/>
  <c r="B4208" i="1" s="1"/>
  <c r="B4209" i="1" s="1"/>
  <c r="B4210" i="1" s="1"/>
  <c r="B4211" i="1" s="1"/>
  <c r="B4212" i="1" s="1"/>
  <c r="B4213" i="1" s="1"/>
  <c r="B4214" i="1" s="1"/>
  <c r="B4215" i="1" s="1"/>
  <c r="B4216" i="1" s="1"/>
  <c r="B4217" i="1" s="1"/>
  <c r="B4218" i="1" s="1"/>
  <c r="B4219" i="1" s="1"/>
  <c r="B4220" i="1" s="1"/>
  <c r="B4221" i="1" s="1"/>
  <c r="B4222" i="1" s="1"/>
  <c r="B4223" i="1" s="1"/>
  <c r="B4224" i="1" s="1"/>
  <c r="B4225" i="1" s="1"/>
  <c r="B4226" i="1" s="1"/>
  <c r="B4227" i="1" s="1"/>
  <c r="B4228" i="1" s="1"/>
  <c r="B4229" i="1" s="1"/>
  <c r="B4230" i="1" s="1"/>
  <c r="B4231" i="1" s="1"/>
  <c r="B4232" i="1" s="1"/>
  <c r="B4233" i="1" s="1"/>
  <c r="B4234" i="1" s="1"/>
  <c r="B4235" i="1" s="1"/>
  <c r="B4236" i="1" s="1"/>
  <c r="B4237" i="1" s="1"/>
  <c r="B4238" i="1" s="1"/>
  <c r="B4239" i="1" s="1"/>
  <c r="B4240" i="1" s="1"/>
  <c r="B4241" i="1" s="1"/>
  <c r="B4242" i="1" s="1"/>
  <c r="B4243" i="1" s="1"/>
  <c r="B4244" i="1" s="1"/>
  <c r="B4245" i="1" s="1"/>
  <c r="B4246" i="1" s="1"/>
  <c r="B4247" i="1" s="1"/>
  <c r="B4248" i="1" s="1"/>
  <c r="B4249" i="1" s="1"/>
  <c r="B4250" i="1" s="1"/>
  <c r="B4251" i="1" s="1"/>
  <c r="B4252" i="1" s="1"/>
  <c r="B4253" i="1" s="1"/>
  <c r="B4254" i="1" s="1"/>
  <c r="B4255" i="1" s="1"/>
  <c r="B4256" i="1" s="1"/>
  <c r="B4257" i="1" s="1"/>
  <c r="B4258" i="1" s="1"/>
  <c r="B4259" i="1" s="1"/>
  <c r="B4260" i="1" s="1"/>
  <c r="B4261" i="1" s="1"/>
  <c r="B4262" i="1" s="1"/>
  <c r="B4263" i="1" s="1"/>
  <c r="B4264" i="1" s="1"/>
  <c r="B4265" i="1" s="1"/>
  <c r="B4266" i="1" s="1"/>
  <c r="B4267" i="1" s="1"/>
  <c r="B4268" i="1" s="1"/>
  <c r="B4269" i="1" s="1"/>
  <c r="B4270" i="1" s="1"/>
  <c r="B4271" i="1" s="1"/>
  <c r="B4272" i="1" s="1"/>
  <c r="B4273" i="1" s="1"/>
  <c r="B4274" i="1" s="1"/>
  <c r="B4275" i="1" s="1"/>
  <c r="B4276" i="1" s="1"/>
  <c r="B4277" i="1" s="1"/>
  <c r="B4278" i="1" s="1"/>
  <c r="B4279" i="1" s="1"/>
  <c r="B4280" i="1" s="1"/>
  <c r="B4281" i="1" s="1"/>
  <c r="B4282" i="1" s="1"/>
  <c r="B4283" i="1" s="1"/>
  <c r="B4284" i="1" s="1"/>
  <c r="B4285" i="1" s="1"/>
  <c r="B4286" i="1" s="1"/>
  <c r="B4287" i="1" s="1"/>
  <c r="B4288" i="1" s="1"/>
  <c r="B4289" i="1" s="1"/>
  <c r="B4290" i="1" s="1"/>
  <c r="B4291" i="1" s="1"/>
  <c r="B4292" i="1" s="1"/>
  <c r="B4293" i="1" s="1"/>
  <c r="B4294" i="1" s="1"/>
  <c r="B4295" i="1" s="1"/>
  <c r="B4296" i="1" s="1"/>
  <c r="B4297" i="1" s="1"/>
  <c r="B4298" i="1" s="1"/>
  <c r="B4299" i="1" s="1"/>
  <c r="B4300" i="1" s="1"/>
  <c r="B4301" i="1" s="1"/>
  <c r="B4302" i="1" s="1"/>
  <c r="B4303" i="1" s="1"/>
  <c r="B4304" i="1" s="1"/>
  <c r="B4305" i="1" s="1"/>
  <c r="B4306" i="1" s="1"/>
  <c r="B4307" i="1" s="1"/>
  <c r="B4308" i="1" s="1"/>
  <c r="B4309" i="1" s="1"/>
  <c r="B4310" i="1" s="1"/>
  <c r="B4311" i="1" s="1"/>
  <c r="B4312" i="1" s="1"/>
  <c r="B4313" i="1" s="1"/>
  <c r="B4314" i="1" s="1"/>
  <c r="B4315" i="1" s="1"/>
  <c r="B4316" i="1" s="1"/>
  <c r="B4317" i="1" s="1"/>
  <c r="B4318" i="1" s="1"/>
  <c r="B4319" i="1" s="1"/>
  <c r="B4320" i="1" s="1"/>
  <c r="B4321" i="1" s="1"/>
  <c r="B4322" i="1" s="1"/>
  <c r="B4323" i="1" s="1"/>
  <c r="B4324" i="1" s="1"/>
  <c r="B4325" i="1" s="1"/>
  <c r="B4326" i="1" s="1"/>
  <c r="B4327" i="1" s="1"/>
  <c r="B4328" i="1" s="1"/>
  <c r="B4329" i="1" s="1"/>
  <c r="B4330" i="1" s="1"/>
  <c r="B4331" i="1" s="1"/>
  <c r="B4332" i="1" s="1"/>
  <c r="B4333" i="1" s="1"/>
  <c r="B4334" i="1" s="1"/>
  <c r="B4335" i="1" s="1"/>
  <c r="B4336" i="1" s="1"/>
  <c r="B4337" i="1" s="1"/>
  <c r="B4338" i="1" s="1"/>
  <c r="B4339" i="1" s="1"/>
  <c r="B4340" i="1" s="1"/>
  <c r="B4341" i="1" s="1"/>
  <c r="B4342" i="1" s="1"/>
  <c r="B4343" i="1" s="1"/>
  <c r="B4344" i="1" s="1"/>
  <c r="B4345" i="1" s="1"/>
  <c r="B4346" i="1" s="1"/>
  <c r="B4347" i="1" s="1"/>
  <c r="B4348" i="1" s="1"/>
  <c r="B4349" i="1" s="1"/>
  <c r="B4350" i="1" s="1"/>
  <c r="B4351" i="1" s="1"/>
  <c r="B4352" i="1" s="1"/>
  <c r="B4353" i="1" s="1"/>
  <c r="B4354" i="1" s="1"/>
  <c r="B4355" i="1" s="1"/>
  <c r="B4356" i="1" s="1"/>
  <c r="B4357" i="1" s="1"/>
  <c r="B4358" i="1" s="1"/>
  <c r="B4359" i="1" s="1"/>
  <c r="B4360" i="1" s="1"/>
  <c r="B4361" i="1" s="1"/>
  <c r="B4362" i="1" s="1"/>
  <c r="B4363" i="1" s="1"/>
  <c r="B4364" i="1" s="1"/>
  <c r="B4365" i="1" s="1"/>
  <c r="B4366" i="1" s="1"/>
  <c r="B4367" i="1" s="1"/>
  <c r="B4368" i="1" s="1"/>
  <c r="B4369" i="1" s="1"/>
  <c r="B4370" i="1" s="1"/>
  <c r="B4371" i="1" s="1"/>
  <c r="B4372" i="1" s="1"/>
  <c r="B4373" i="1" s="1"/>
  <c r="B4374" i="1" s="1"/>
  <c r="B4375" i="1" s="1"/>
  <c r="B4376" i="1" s="1"/>
  <c r="B4377" i="1" s="1"/>
  <c r="B4378" i="1" s="1"/>
  <c r="B4379" i="1" s="1"/>
  <c r="B4380" i="1" s="1"/>
  <c r="B4381" i="1" s="1"/>
  <c r="B4382" i="1" s="1"/>
  <c r="B4383" i="1" s="1"/>
  <c r="B4384" i="1" s="1"/>
  <c r="B4385" i="1" s="1"/>
  <c r="B4386" i="1" s="1"/>
  <c r="B4387" i="1" s="1"/>
  <c r="B4388" i="1" s="1"/>
  <c r="B4389" i="1" s="1"/>
  <c r="B4390" i="1" s="1"/>
  <c r="B4391" i="1" s="1"/>
  <c r="B4392" i="1" s="1"/>
  <c r="B4393" i="1" s="1"/>
  <c r="B4394" i="1" s="1"/>
  <c r="B4395" i="1" s="1"/>
  <c r="B4396" i="1" s="1"/>
  <c r="B4397" i="1" s="1"/>
  <c r="B4398" i="1" s="1"/>
  <c r="B4399" i="1" s="1"/>
  <c r="B4400" i="1" s="1"/>
  <c r="B4401" i="1" s="1"/>
  <c r="B4402" i="1" s="1"/>
  <c r="B4403" i="1" s="1"/>
  <c r="B4404" i="1" s="1"/>
  <c r="B4405" i="1" s="1"/>
  <c r="B4406" i="1" s="1"/>
  <c r="B4407" i="1" s="1"/>
  <c r="B4408" i="1" s="1"/>
  <c r="B4409" i="1" s="1"/>
  <c r="B4410" i="1" s="1"/>
  <c r="B4411" i="1" s="1"/>
  <c r="B4412" i="1" s="1"/>
  <c r="B4413" i="1" s="1"/>
  <c r="B4414" i="1" s="1"/>
  <c r="B4415" i="1" s="1"/>
  <c r="B4416" i="1" s="1"/>
  <c r="B4417" i="1" s="1"/>
  <c r="B4418" i="1" s="1"/>
  <c r="B4419" i="1" s="1"/>
  <c r="B4420" i="1" s="1"/>
  <c r="B4421" i="1" s="1"/>
  <c r="B4422" i="1" s="1"/>
  <c r="B4423" i="1" s="1"/>
  <c r="B4424" i="1" s="1"/>
  <c r="B4425" i="1" s="1"/>
  <c r="B4426" i="1" s="1"/>
  <c r="B4427" i="1" s="1"/>
  <c r="B4428" i="1" s="1"/>
  <c r="B4429" i="1" s="1"/>
  <c r="B4430" i="1" s="1"/>
  <c r="B4431" i="1" s="1"/>
  <c r="B4432" i="1" s="1"/>
  <c r="B4433" i="1" s="1"/>
  <c r="B4434" i="1" s="1"/>
  <c r="B4435" i="1" s="1"/>
  <c r="B4436" i="1" s="1"/>
  <c r="B4437" i="1" s="1"/>
  <c r="B4438" i="1" s="1"/>
  <c r="B4439" i="1" s="1"/>
  <c r="B4440" i="1" s="1"/>
  <c r="B4441" i="1" s="1"/>
  <c r="B4442" i="1" s="1"/>
  <c r="B4443" i="1" s="1"/>
  <c r="B4444" i="1" s="1"/>
  <c r="B4445" i="1" s="1"/>
  <c r="B4446" i="1" s="1"/>
  <c r="B4447" i="1" s="1"/>
  <c r="B4448" i="1" s="1"/>
  <c r="B4449" i="1" s="1"/>
  <c r="B4450" i="1" s="1"/>
  <c r="B4451" i="1" s="1"/>
  <c r="B4452" i="1" s="1"/>
  <c r="B4453" i="1" s="1"/>
  <c r="B4454" i="1" s="1"/>
  <c r="B4455" i="1" s="1"/>
  <c r="B4456" i="1" s="1"/>
  <c r="B4457" i="1" s="1"/>
  <c r="B4458" i="1" s="1"/>
  <c r="B4459" i="1" s="1"/>
  <c r="B4460" i="1" s="1"/>
  <c r="B4461" i="1" s="1"/>
  <c r="B4462" i="1" s="1"/>
  <c r="B4463" i="1" s="1"/>
  <c r="B4464" i="1" s="1"/>
  <c r="B4465" i="1" s="1"/>
  <c r="B4466" i="1" s="1"/>
  <c r="B4467" i="1" s="1"/>
  <c r="B4468" i="1" s="1"/>
  <c r="B4469" i="1" s="1"/>
  <c r="B4470" i="1" s="1"/>
  <c r="B4471" i="1" s="1"/>
  <c r="B4472" i="1" s="1"/>
  <c r="B4473" i="1" s="1"/>
  <c r="B4474" i="1" s="1"/>
  <c r="B4475" i="1" s="1"/>
  <c r="B4476" i="1" s="1"/>
  <c r="B4477" i="1" s="1"/>
  <c r="B4478" i="1" s="1"/>
  <c r="B4479" i="1" s="1"/>
  <c r="B4480" i="1" s="1"/>
  <c r="B4481" i="1" s="1"/>
  <c r="B4482" i="1" s="1"/>
  <c r="B4483" i="1" s="1"/>
  <c r="B4484" i="1" s="1"/>
  <c r="B4485" i="1" s="1"/>
  <c r="B4486" i="1" s="1"/>
  <c r="B4487" i="1" s="1"/>
  <c r="B4488" i="1" s="1"/>
  <c r="B4489" i="1" s="1"/>
  <c r="B4490" i="1" s="1"/>
  <c r="B4491" i="1" s="1"/>
  <c r="B4492" i="1" s="1"/>
  <c r="B4493" i="1" s="1"/>
  <c r="B4494" i="1" s="1"/>
  <c r="B4495" i="1" s="1"/>
  <c r="B4496" i="1" s="1"/>
  <c r="B4497" i="1" s="1"/>
  <c r="B4498" i="1" s="1"/>
  <c r="B4499" i="1" s="1"/>
  <c r="B4500" i="1" s="1"/>
  <c r="B4501" i="1" s="1"/>
  <c r="B4502" i="1" s="1"/>
  <c r="B4503" i="1" s="1"/>
  <c r="B4504" i="1" s="1"/>
  <c r="B4505" i="1" s="1"/>
  <c r="B4506" i="1" s="1"/>
  <c r="B4507" i="1" s="1"/>
  <c r="B4508" i="1" s="1"/>
  <c r="B4509" i="1" s="1"/>
  <c r="B4510" i="1" s="1"/>
  <c r="B4511" i="1" s="1"/>
  <c r="B4512" i="1" s="1"/>
  <c r="B4513" i="1" s="1"/>
  <c r="B4514" i="1" s="1"/>
  <c r="B4515" i="1" s="1"/>
  <c r="B4516" i="1" s="1"/>
  <c r="B4517" i="1" s="1"/>
  <c r="B4518" i="1" s="1"/>
  <c r="B4519" i="1" s="1"/>
  <c r="B4520" i="1" s="1"/>
  <c r="B4521" i="1" s="1"/>
  <c r="B4522" i="1" s="1"/>
  <c r="B4523" i="1" s="1"/>
  <c r="B4524" i="1" s="1"/>
  <c r="B4525" i="1" s="1"/>
  <c r="B4526" i="1" s="1"/>
  <c r="B4527" i="1" s="1"/>
  <c r="B4528" i="1" s="1"/>
  <c r="B4529" i="1" s="1"/>
  <c r="B4530" i="1" s="1"/>
  <c r="B4531" i="1" s="1"/>
  <c r="B4532" i="1" s="1"/>
  <c r="B4533" i="1" s="1"/>
  <c r="B4534" i="1" s="1"/>
  <c r="B4535" i="1" s="1"/>
  <c r="B4536" i="1" s="1"/>
  <c r="B4537" i="1" s="1"/>
  <c r="B4538" i="1" s="1"/>
  <c r="B4539" i="1" s="1"/>
  <c r="B4540" i="1" s="1"/>
  <c r="B4541" i="1" s="1"/>
  <c r="B4542" i="1" s="1"/>
  <c r="B4543" i="1" s="1"/>
  <c r="B4544" i="1" s="1"/>
  <c r="B4545" i="1" s="1"/>
  <c r="B4546" i="1" s="1"/>
  <c r="B4547" i="1" s="1"/>
  <c r="B4548" i="1" s="1"/>
  <c r="B4549" i="1" s="1"/>
  <c r="B4550" i="1" s="1"/>
  <c r="B4551" i="1" s="1"/>
  <c r="B4552" i="1" s="1"/>
  <c r="B4553" i="1" s="1"/>
  <c r="B4554" i="1" s="1"/>
  <c r="B4555" i="1" s="1"/>
  <c r="B4556" i="1" s="1"/>
  <c r="B4557" i="1" s="1"/>
  <c r="B4558" i="1" s="1"/>
  <c r="B4559" i="1" s="1"/>
  <c r="B4560" i="1" s="1"/>
  <c r="B4561" i="1" s="1"/>
  <c r="B4562" i="1" s="1"/>
  <c r="B4563" i="1" s="1"/>
  <c r="B4564" i="1" s="1"/>
  <c r="B4565" i="1" s="1"/>
  <c r="B4566" i="1" s="1"/>
  <c r="B4567" i="1" s="1"/>
  <c r="B4568" i="1" s="1"/>
  <c r="B4569" i="1" s="1"/>
  <c r="B4570" i="1" s="1"/>
  <c r="B4571" i="1" s="1"/>
  <c r="B4572" i="1" s="1"/>
  <c r="B4573" i="1" s="1"/>
  <c r="B4574" i="1" s="1"/>
  <c r="B4575" i="1" s="1"/>
  <c r="B4576" i="1" s="1"/>
  <c r="B4577" i="1" s="1"/>
  <c r="B4578" i="1" s="1"/>
  <c r="B4579" i="1" s="1"/>
  <c r="B4580" i="1" s="1"/>
  <c r="B4581" i="1" s="1"/>
  <c r="B4582" i="1" s="1"/>
  <c r="B4583" i="1" s="1"/>
  <c r="B4584" i="1" s="1"/>
  <c r="B4585" i="1" s="1"/>
  <c r="B4586" i="1" s="1"/>
  <c r="B4587" i="1" s="1"/>
  <c r="B4588" i="1" s="1"/>
  <c r="B4589" i="1" s="1"/>
  <c r="B4590" i="1" s="1"/>
  <c r="B4591" i="1" s="1"/>
  <c r="B4592" i="1" s="1"/>
  <c r="B4593" i="1" s="1"/>
  <c r="B4594" i="1" s="1"/>
  <c r="B4595" i="1" s="1"/>
  <c r="B4596" i="1" s="1"/>
  <c r="B4597" i="1" s="1"/>
  <c r="B4598" i="1" s="1"/>
  <c r="B4599" i="1" s="1"/>
  <c r="B4600" i="1" s="1"/>
  <c r="B4601" i="1" s="1"/>
  <c r="B4602" i="1" s="1"/>
  <c r="B4603" i="1" s="1"/>
  <c r="B4604" i="1" s="1"/>
  <c r="B4605" i="1" s="1"/>
  <c r="B4606" i="1" s="1"/>
  <c r="B4607" i="1" s="1"/>
  <c r="B4608" i="1" s="1"/>
  <c r="B4609" i="1" s="1"/>
  <c r="B4610" i="1" s="1"/>
  <c r="B4611" i="1" s="1"/>
  <c r="B4612" i="1" s="1"/>
  <c r="B4613" i="1" s="1"/>
  <c r="B4614" i="1" s="1"/>
  <c r="B4615" i="1" s="1"/>
  <c r="B4616" i="1" s="1"/>
  <c r="B4617" i="1" s="1"/>
  <c r="B4618" i="1" s="1"/>
  <c r="B4619" i="1" s="1"/>
  <c r="B4620" i="1" s="1"/>
  <c r="B4621" i="1" s="1"/>
  <c r="B4622" i="1" s="1"/>
  <c r="B4623" i="1" s="1"/>
  <c r="B4624" i="1" s="1"/>
  <c r="B4625" i="1" s="1"/>
  <c r="B4626" i="1" s="1"/>
  <c r="B4627" i="1" s="1"/>
  <c r="B4628" i="1" s="1"/>
  <c r="B4629" i="1" s="1"/>
  <c r="B4630" i="1" s="1"/>
  <c r="B4631" i="1" s="1"/>
  <c r="B4632" i="1" s="1"/>
  <c r="B4633" i="1" s="1"/>
  <c r="B4634" i="1" s="1"/>
  <c r="B4635" i="1" s="1"/>
  <c r="B4636" i="1" s="1"/>
  <c r="B4637" i="1" s="1"/>
  <c r="B4638" i="1" s="1"/>
  <c r="B4639" i="1" s="1"/>
  <c r="B4640" i="1" s="1"/>
  <c r="B4641" i="1" s="1"/>
  <c r="B4642" i="1" s="1"/>
  <c r="B4643" i="1" s="1"/>
  <c r="B4644" i="1" s="1"/>
  <c r="B4645" i="1" s="1"/>
  <c r="B4646" i="1" s="1"/>
  <c r="B4647" i="1" s="1"/>
  <c r="B4648" i="1" s="1"/>
  <c r="B4649" i="1" s="1"/>
  <c r="B4650" i="1" s="1"/>
  <c r="B4651" i="1" s="1"/>
  <c r="B4652" i="1" s="1"/>
  <c r="B4653" i="1" s="1"/>
  <c r="B4654" i="1" s="1"/>
  <c r="B4655" i="1" s="1"/>
  <c r="B4656" i="1" s="1"/>
  <c r="B4657" i="1" s="1"/>
  <c r="B4658" i="1" s="1"/>
  <c r="B4659" i="1" s="1"/>
  <c r="B4660" i="1" s="1"/>
  <c r="B4661" i="1" s="1"/>
  <c r="B4662" i="1" s="1"/>
  <c r="B4663" i="1" s="1"/>
  <c r="B4664" i="1" s="1"/>
  <c r="B4665" i="1" s="1"/>
  <c r="B4666" i="1" s="1"/>
  <c r="B4667" i="1" s="1"/>
  <c r="B4668" i="1" s="1"/>
  <c r="B4669" i="1" s="1"/>
  <c r="B4670" i="1" s="1"/>
  <c r="B4671" i="1" s="1"/>
  <c r="B4672" i="1" s="1"/>
  <c r="B4673" i="1" s="1"/>
  <c r="B4674" i="1" s="1"/>
  <c r="B4675" i="1" s="1"/>
  <c r="B4676" i="1" s="1"/>
  <c r="B4677" i="1" s="1"/>
  <c r="B4678" i="1" s="1"/>
  <c r="B4679" i="1" s="1"/>
  <c r="B4680" i="1" s="1"/>
  <c r="B4681" i="1" s="1"/>
  <c r="B4682" i="1" s="1"/>
  <c r="B4683" i="1" s="1"/>
  <c r="B4684" i="1" s="1"/>
  <c r="B4685" i="1" s="1"/>
  <c r="B4686" i="1" s="1"/>
  <c r="B4687" i="1" s="1"/>
  <c r="B4688" i="1" s="1"/>
  <c r="B4689" i="1" s="1"/>
  <c r="B4690" i="1" s="1"/>
  <c r="B4691" i="1" s="1"/>
  <c r="B4692" i="1" s="1"/>
  <c r="B4693" i="1" s="1"/>
  <c r="B4694" i="1" s="1"/>
  <c r="B4695" i="1" s="1"/>
  <c r="B4696" i="1" s="1"/>
  <c r="B4697" i="1" s="1"/>
  <c r="B4698" i="1" s="1"/>
  <c r="B4699" i="1" s="1"/>
  <c r="B4700" i="1" s="1"/>
  <c r="B4701" i="1" s="1"/>
  <c r="B4702" i="1" s="1"/>
  <c r="B4703" i="1" s="1"/>
  <c r="B4704" i="1" s="1"/>
  <c r="B4705" i="1" s="1"/>
  <c r="B4706" i="1" s="1"/>
  <c r="B4707" i="1" s="1"/>
  <c r="B4708" i="1" s="1"/>
  <c r="B4709" i="1" s="1"/>
  <c r="B4710" i="1" s="1"/>
  <c r="B4711" i="1" s="1"/>
  <c r="B4712" i="1" s="1"/>
  <c r="B4713" i="1" s="1"/>
  <c r="B4714" i="1" s="1"/>
  <c r="B4715" i="1" s="1"/>
  <c r="B4716" i="1" s="1"/>
  <c r="B4717" i="1" s="1"/>
  <c r="B4718" i="1" s="1"/>
  <c r="B4719" i="1" s="1"/>
  <c r="B4720" i="1" s="1"/>
  <c r="B4721" i="1" s="1"/>
  <c r="B4722" i="1" s="1"/>
  <c r="B4723" i="1" s="1"/>
  <c r="B4724" i="1" s="1"/>
  <c r="B4725" i="1" s="1"/>
  <c r="B4726" i="1" s="1"/>
  <c r="B4727" i="1" s="1"/>
  <c r="B4728" i="1" s="1"/>
  <c r="B4729" i="1" s="1"/>
  <c r="B4730" i="1" s="1"/>
  <c r="B4731" i="1" s="1"/>
  <c r="B4732" i="1" s="1"/>
  <c r="B4733" i="1" s="1"/>
  <c r="B4734" i="1" s="1"/>
  <c r="B4735" i="1" s="1"/>
  <c r="B4736" i="1" s="1"/>
  <c r="B4737" i="1" s="1"/>
  <c r="B4738" i="1" s="1"/>
  <c r="B4739" i="1" s="1"/>
  <c r="B4740" i="1" s="1"/>
  <c r="B4741" i="1" s="1"/>
  <c r="B4742" i="1" s="1"/>
  <c r="B4743" i="1" s="1"/>
  <c r="B4744" i="1" s="1"/>
  <c r="B4745" i="1" s="1"/>
  <c r="B4746" i="1" s="1"/>
  <c r="B4747" i="1" s="1"/>
  <c r="B4748" i="1" s="1"/>
  <c r="B4749" i="1" s="1"/>
  <c r="B4750" i="1" s="1"/>
  <c r="B4751" i="1" s="1"/>
  <c r="B4752" i="1" s="1"/>
  <c r="B4753" i="1" s="1"/>
  <c r="B4754" i="1" s="1"/>
  <c r="B4755" i="1" s="1"/>
  <c r="B4756" i="1" s="1"/>
  <c r="B4757" i="1" s="1"/>
  <c r="B4758" i="1" s="1"/>
  <c r="B4759" i="1" s="1"/>
  <c r="B4760" i="1" s="1"/>
  <c r="B4761" i="1" s="1"/>
  <c r="B4762" i="1" s="1"/>
  <c r="B4763" i="1" s="1"/>
  <c r="B4764" i="1" s="1"/>
  <c r="B4765" i="1" s="1"/>
  <c r="B4766" i="1" s="1"/>
  <c r="B4767" i="1" s="1"/>
  <c r="B4768" i="1" s="1"/>
  <c r="B4769" i="1" s="1"/>
  <c r="B4770" i="1" s="1"/>
  <c r="B4771" i="1" s="1"/>
  <c r="B4772" i="1" s="1"/>
  <c r="B4773" i="1" s="1"/>
  <c r="B4774" i="1" s="1"/>
  <c r="B4775" i="1" s="1"/>
  <c r="B4776" i="1" s="1"/>
  <c r="B4777" i="1" s="1"/>
  <c r="B4778" i="1" s="1"/>
  <c r="B4779" i="1" s="1"/>
  <c r="B4780" i="1" s="1"/>
  <c r="B4781" i="1" s="1"/>
  <c r="B4782" i="1" s="1"/>
  <c r="B4783" i="1" s="1"/>
  <c r="B4784" i="1" s="1"/>
  <c r="B4785" i="1" s="1"/>
  <c r="B4786" i="1" s="1"/>
  <c r="B4787" i="1" s="1"/>
  <c r="B4788" i="1" s="1"/>
  <c r="B4789" i="1" s="1"/>
  <c r="B4790" i="1" s="1"/>
  <c r="B4791" i="1" s="1"/>
  <c r="B4792" i="1" s="1"/>
  <c r="B4793" i="1" s="1"/>
  <c r="B4794" i="1" s="1"/>
  <c r="B4795" i="1" s="1"/>
  <c r="B4796" i="1" s="1"/>
  <c r="B4797" i="1" s="1"/>
  <c r="B4798" i="1" s="1"/>
  <c r="B4799" i="1" s="1"/>
  <c r="B4800" i="1" s="1"/>
  <c r="B4801" i="1" s="1"/>
  <c r="B4802" i="1" s="1"/>
  <c r="B4803" i="1" s="1"/>
  <c r="B4804" i="1" s="1"/>
  <c r="B4805" i="1" s="1"/>
  <c r="B4806" i="1" s="1"/>
  <c r="B4807" i="1" s="1"/>
  <c r="B4808" i="1" s="1"/>
  <c r="B4809" i="1" s="1"/>
  <c r="B4810" i="1" s="1"/>
  <c r="B4811" i="1" s="1"/>
  <c r="B4812" i="1" s="1"/>
  <c r="B4813" i="1" s="1"/>
  <c r="B4814" i="1" s="1"/>
  <c r="B4815" i="1" s="1"/>
  <c r="B4816" i="1" s="1"/>
  <c r="B4817" i="1" s="1"/>
  <c r="B4818" i="1" s="1"/>
  <c r="B4819" i="1" s="1"/>
  <c r="B4820" i="1" s="1"/>
  <c r="B4821" i="1" s="1"/>
  <c r="B4822" i="1" s="1"/>
  <c r="B4823" i="1" s="1"/>
  <c r="B4824" i="1" s="1"/>
  <c r="B4825" i="1" s="1"/>
  <c r="B4826" i="1" s="1"/>
  <c r="B4827" i="1" s="1"/>
  <c r="B4828" i="1" s="1"/>
  <c r="B4829" i="1" s="1"/>
  <c r="B4830" i="1" s="1"/>
  <c r="B4831" i="1" s="1"/>
  <c r="B4832" i="1" s="1"/>
  <c r="B4833" i="1" s="1"/>
  <c r="B4834" i="1" s="1"/>
  <c r="B4835" i="1" s="1"/>
  <c r="B4836" i="1" s="1"/>
  <c r="B4837" i="1" s="1"/>
  <c r="B4838" i="1" s="1"/>
  <c r="B4839" i="1" s="1"/>
  <c r="B4840" i="1" s="1"/>
  <c r="B4841" i="1" s="1"/>
  <c r="B4842" i="1" s="1"/>
  <c r="B4843" i="1" s="1"/>
  <c r="B4844" i="1" s="1"/>
  <c r="B4845" i="1" s="1"/>
  <c r="B4846" i="1" s="1"/>
  <c r="B4847" i="1" s="1"/>
  <c r="B4848" i="1" s="1"/>
  <c r="B4849" i="1" s="1"/>
  <c r="B4850" i="1" s="1"/>
  <c r="B4851" i="1" s="1"/>
  <c r="B4852" i="1" s="1"/>
  <c r="B4853" i="1" s="1"/>
  <c r="B4854" i="1" s="1"/>
  <c r="B4855" i="1" s="1"/>
  <c r="B4856" i="1" s="1"/>
  <c r="B4857" i="1" s="1"/>
  <c r="B4858" i="1" s="1"/>
  <c r="B4859" i="1" s="1"/>
  <c r="B4860" i="1" s="1"/>
  <c r="B4861" i="1" s="1"/>
  <c r="B4862" i="1" s="1"/>
  <c r="B4863" i="1" s="1"/>
  <c r="B4864" i="1" s="1"/>
  <c r="B4865" i="1" s="1"/>
  <c r="B4866" i="1" s="1"/>
  <c r="B4867" i="1" s="1"/>
  <c r="B4868" i="1" s="1"/>
  <c r="B4869" i="1" s="1"/>
  <c r="B4870" i="1" s="1"/>
  <c r="B4871" i="1" s="1"/>
  <c r="B4872" i="1" s="1"/>
  <c r="B4873" i="1" s="1"/>
  <c r="B4874" i="1" s="1"/>
  <c r="B4875" i="1" s="1"/>
  <c r="B4876" i="1" s="1"/>
  <c r="B4877" i="1" s="1"/>
  <c r="B4878" i="1" s="1"/>
  <c r="B4879" i="1" s="1"/>
  <c r="B4880" i="1" s="1"/>
  <c r="B4881" i="1" s="1"/>
  <c r="B4882" i="1" s="1"/>
  <c r="B4883" i="1" s="1"/>
  <c r="B4884" i="1" s="1"/>
  <c r="B4885" i="1" s="1"/>
  <c r="B4886" i="1" s="1"/>
  <c r="B4887" i="1" s="1"/>
  <c r="B4888" i="1" s="1"/>
  <c r="B4889" i="1" s="1"/>
  <c r="B4890" i="1" s="1"/>
  <c r="B4891" i="1" s="1"/>
  <c r="B4892" i="1" s="1"/>
  <c r="B4893" i="1" s="1"/>
  <c r="B4894" i="1" s="1"/>
  <c r="B4895" i="1" s="1"/>
  <c r="B4896" i="1" s="1"/>
  <c r="B4897" i="1" s="1"/>
  <c r="B4898" i="1" s="1"/>
  <c r="B4899" i="1" s="1"/>
  <c r="B4900" i="1" s="1"/>
  <c r="B4901" i="1" s="1"/>
  <c r="B4902" i="1" s="1"/>
  <c r="B4903" i="1" s="1"/>
  <c r="B4904" i="1" s="1"/>
  <c r="B4905" i="1" s="1"/>
  <c r="B4906" i="1" s="1"/>
  <c r="B4907" i="1" s="1"/>
  <c r="B4908" i="1" s="1"/>
  <c r="B4909" i="1" s="1"/>
  <c r="B4910" i="1" s="1"/>
  <c r="B4911" i="1" s="1"/>
  <c r="B4912" i="1" s="1"/>
  <c r="B4913" i="1" s="1"/>
  <c r="B4914" i="1" s="1"/>
  <c r="B4915" i="1" s="1"/>
  <c r="B4916" i="1" s="1"/>
  <c r="B4917" i="1" s="1"/>
  <c r="B4918" i="1" s="1"/>
  <c r="B4919" i="1" s="1"/>
  <c r="B4920" i="1" s="1"/>
  <c r="B4921" i="1" s="1"/>
  <c r="B4922" i="1" s="1"/>
  <c r="B4923" i="1" s="1"/>
  <c r="B4924" i="1" s="1"/>
  <c r="B4925" i="1" s="1"/>
  <c r="B4926" i="1" s="1"/>
  <c r="B4927" i="1" s="1"/>
  <c r="B4928" i="1" s="1"/>
  <c r="B4929" i="1" s="1"/>
  <c r="B4930" i="1" s="1"/>
  <c r="B4931" i="1" s="1"/>
  <c r="B4932" i="1" s="1"/>
  <c r="B4933" i="1" s="1"/>
  <c r="B4934" i="1" s="1"/>
  <c r="B4935" i="1" s="1"/>
  <c r="B4936" i="1" s="1"/>
  <c r="B4937" i="1" s="1"/>
  <c r="B4938" i="1" s="1"/>
  <c r="B4939" i="1" s="1"/>
  <c r="B4940" i="1" s="1"/>
  <c r="B4941" i="1" s="1"/>
  <c r="B4942" i="1" s="1"/>
  <c r="B4943" i="1" s="1"/>
  <c r="B4944" i="1" s="1"/>
  <c r="B4945" i="1" s="1"/>
  <c r="B4946" i="1" s="1"/>
  <c r="B4947" i="1" s="1"/>
  <c r="B4948" i="1" s="1"/>
  <c r="B4949" i="1" s="1"/>
  <c r="B4950" i="1" s="1"/>
  <c r="B4951" i="1" s="1"/>
  <c r="B4952" i="1" s="1"/>
  <c r="B4953" i="1" s="1"/>
  <c r="B4954" i="1" s="1"/>
  <c r="B4955" i="1" s="1"/>
  <c r="B4956" i="1" s="1"/>
  <c r="B4957" i="1" s="1"/>
  <c r="B4958" i="1" s="1"/>
  <c r="B4959" i="1" s="1"/>
  <c r="B4960" i="1" s="1"/>
  <c r="B4961" i="1" s="1"/>
  <c r="B4962" i="1" s="1"/>
  <c r="B4963" i="1" s="1"/>
  <c r="B4964" i="1" s="1"/>
  <c r="B4965" i="1" s="1"/>
  <c r="B4966" i="1" s="1"/>
  <c r="B4967" i="1" s="1"/>
  <c r="B4968" i="1" s="1"/>
  <c r="B4969" i="1" s="1"/>
  <c r="B4970" i="1" s="1"/>
  <c r="B4971" i="1" s="1"/>
  <c r="B4972" i="1" s="1"/>
  <c r="B4973" i="1" s="1"/>
  <c r="B4974" i="1" s="1"/>
  <c r="B4975" i="1" s="1"/>
  <c r="B4976" i="1" s="1"/>
  <c r="B4977" i="1" s="1"/>
  <c r="B4978" i="1" s="1"/>
  <c r="B4979" i="1" s="1"/>
  <c r="B4980" i="1" s="1"/>
  <c r="B4981" i="1" s="1"/>
  <c r="B4982" i="1" s="1"/>
  <c r="B4983" i="1" s="1"/>
  <c r="B4984" i="1" s="1"/>
  <c r="B4985" i="1" s="1"/>
  <c r="B4986" i="1" s="1"/>
  <c r="B4987" i="1" s="1"/>
  <c r="B4988" i="1" s="1"/>
  <c r="B4989" i="1" s="1"/>
  <c r="B4990" i="1" s="1"/>
  <c r="B4991" i="1" s="1"/>
  <c r="B4992" i="1" s="1"/>
  <c r="B4993" i="1" s="1"/>
  <c r="B4994" i="1" s="1"/>
  <c r="B4995" i="1" s="1"/>
  <c r="B4996" i="1" s="1"/>
  <c r="B4997" i="1" s="1"/>
  <c r="B4998" i="1" s="1"/>
  <c r="B4999" i="1" s="1"/>
  <c r="B5000" i="1" s="1"/>
  <c r="B5001" i="1" s="1"/>
  <c r="B5002" i="1" s="1"/>
  <c r="B5003" i="1" s="1"/>
  <c r="B5004" i="1" s="1"/>
  <c r="B5005" i="1" s="1"/>
  <c r="B5006" i="1" s="1"/>
  <c r="B5007" i="1" s="1"/>
  <c r="B5008" i="1" s="1"/>
  <c r="B5009" i="1" s="1"/>
  <c r="B5010" i="1" s="1"/>
  <c r="B5011" i="1" s="1"/>
  <c r="B5012" i="1" s="1"/>
  <c r="B5013" i="1" s="1"/>
  <c r="B5014" i="1" s="1"/>
  <c r="B5015" i="1" s="1"/>
  <c r="B5016" i="1" s="1"/>
  <c r="B5017" i="1" s="1"/>
  <c r="B5018" i="1" s="1"/>
  <c r="B5019" i="1" s="1"/>
  <c r="B5020" i="1" s="1"/>
  <c r="B5021" i="1" s="1"/>
  <c r="B5022" i="1" s="1"/>
  <c r="B5023" i="1" s="1"/>
  <c r="B5024" i="1" s="1"/>
  <c r="B5025" i="1" s="1"/>
  <c r="B5026" i="1" s="1"/>
  <c r="B5027" i="1" s="1"/>
  <c r="B5028" i="1" s="1"/>
  <c r="B5029" i="1" s="1"/>
  <c r="B5030" i="1" s="1"/>
  <c r="B5031" i="1" s="1"/>
  <c r="B5032" i="1" s="1"/>
  <c r="B5033" i="1" s="1"/>
  <c r="B5034" i="1" s="1"/>
  <c r="B5035" i="1" s="1"/>
  <c r="B5036" i="1" s="1"/>
  <c r="B5037" i="1" s="1"/>
  <c r="B5038" i="1" s="1"/>
  <c r="B5039" i="1" s="1"/>
  <c r="B5040" i="1" s="1"/>
  <c r="B5041" i="1" s="1"/>
  <c r="B5042" i="1" s="1"/>
  <c r="B5043" i="1" s="1"/>
  <c r="B5044" i="1" s="1"/>
  <c r="B5045" i="1" s="1"/>
  <c r="B5046" i="1" s="1"/>
  <c r="B5047" i="1" s="1"/>
  <c r="B5048" i="1" s="1"/>
  <c r="B5049" i="1" s="1"/>
  <c r="B5050" i="1" s="1"/>
  <c r="B5051" i="1" s="1"/>
  <c r="B5052" i="1" s="1"/>
  <c r="B5053" i="1" s="1"/>
  <c r="B5054" i="1" s="1"/>
  <c r="B5055" i="1" s="1"/>
  <c r="B5056" i="1" s="1"/>
  <c r="B5057" i="1" s="1"/>
  <c r="B5058" i="1" s="1"/>
  <c r="B5059" i="1" s="1"/>
  <c r="B5060" i="1" s="1"/>
  <c r="B5061" i="1" s="1"/>
  <c r="B5062" i="1" s="1"/>
  <c r="B5063" i="1" s="1"/>
  <c r="B5064" i="1" s="1"/>
  <c r="B5065" i="1" s="1"/>
  <c r="B5066" i="1" s="1"/>
  <c r="B5067" i="1" s="1"/>
  <c r="B5068" i="1" s="1"/>
  <c r="B5069" i="1" s="1"/>
  <c r="B5070" i="1" s="1"/>
  <c r="B5071" i="1" s="1"/>
  <c r="B5072" i="1" s="1"/>
  <c r="B5073" i="1" s="1"/>
  <c r="B5074" i="1" s="1"/>
  <c r="B5075" i="1" s="1"/>
  <c r="B5076" i="1" s="1"/>
  <c r="B5077" i="1" s="1"/>
  <c r="B5078" i="1" s="1"/>
  <c r="B5079" i="1" s="1"/>
  <c r="B5080" i="1" s="1"/>
  <c r="B5081" i="1" s="1"/>
  <c r="B5082" i="1" s="1"/>
  <c r="B5083" i="1" s="1"/>
  <c r="B5084" i="1" s="1"/>
  <c r="B5085" i="1" s="1"/>
  <c r="B5086" i="1" s="1"/>
  <c r="B5087" i="1" s="1"/>
  <c r="B5088" i="1" s="1"/>
  <c r="B5089" i="1" s="1"/>
  <c r="B5090" i="1" s="1"/>
  <c r="B5091" i="1" s="1"/>
  <c r="B5092" i="1" s="1"/>
  <c r="B5093" i="1" s="1"/>
  <c r="B5094" i="1" s="1"/>
  <c r="B5095" i="1" s="1"/>
  <c r="B5096" i="1" s="1"/>
  <c r="B5097" i="1" s="1"/>
  <c r="B5098" i="1" s="1"/>
  <c r="B5099" i="1" s="1"/>
  <c r="B5100" i="1" s="1"/>
  <c r="B5101" i="1" s="1"/>
  <c r="B5102" i="1" s="1"/>
  <c r="B5103" i="1" s="1"/>
  <c r="B5104" i="1" s="1"/>
  <c r="B5105" i="1" s="1"/>
  <c r="B5106" i="1" s="1"/>
  <c r="B5107" i="1" s="1"/>
  <c r="B5108" i="1" s="1"/>
  <c r="B5109" i="1" s="1"/>
  <c r="B5110" i="1" s="1"/>
  <c r="B5111" i="1" s="1"/>
  <c r="B5112" i="1" s="1"/>
  <c r="B5113" i="1" s="1"/>
  <c r="B5114" i="1" s="1"/>
  <c r="B5115" i="1" s="1"/>
  <c r="B5116" i="1" s="1"/>
  <c r="B5117" i="1" s="1"/>
  <c r="B5118" i="1" s="1"/>
  <c r="B5119" i="1" s="1"/>
  <c r="B5120" i="1" s="1"/>
  <c r="B5121" i="1" s="1"/>
  <c r="B5122" i="1" s="1"/>
  <c r="B5123" i="1" s="1"/>
  <c r="B5124" i="1" s="1"/>
  <c r="B5125" i="1" s="1"/>
  <c r="B5126" i="1" s="1"/>
  <c r="B5127" i="1" s="1"/>
  <c r="B5128" i="1" s="1"/>
  <c r="B5129" i="1" s="1"/>
  <c r="B5130" i="1" s="1"/>
  <c r="B5131" i="1" s="1"/>
  <c r="B5132" i="1" s="1"/>
  <c r="B5133" i="1" s="1"/>
  <c r="B5134" i="1" s="1"/>
  <c r="B5135" i="1" s="1"/>
  <c r="B5136" i="1" s="1"/>
  <c r="B5137" i="1" s="1"/>
  <c r="B5138" i="1" s="1"/>
  <c r="B5139" i="1" s="1"/>
  <c r="B5140" i="1" s="1"/>
  <c r="B5141" i="1" s="1"/>
  <c r="B5142" i="1" s="1"/>
  <c r="B5143" i="1" s="1"/>
  <c r="B5144" i="1" s="1"/>
  <c r="B5145" i="1" s="1"/>
  <c r="B5146" i="1" s="1"/>
  <c r="B5147" i="1" s="1"/>
  <c r="B5148" i="1" s="1"/>
  <c r="B5149" i="1" s="1"/>
  <c r="B5150" i="1" s="1"/>
  <c r="B5151" i="1" s="1"/>
  <c r="B5152" i="1" s="1"/>
  <c r="B5153" i="1" s="1"/>
  <c r="B5154" i="1" s="1"/>
  <c r="B5155" i="1" s="1"/>
  <c r="B5156" i="1" s="1"/>
  <c r="B5157" i="1" s="1"/>
  <c r="B5158" i="1" s="1"/>
  <c r="B5159" i="1" s="1"/>
  <c r="B5160" i="1" s="1"/>
  <c r="B5161" i="1" s="1"/>
  <c r="B5162" i="1" s="1"/>
  <c r="B5163" i="1" s="1"/>
  <c r="B5164" i="1" s="1"/>
  <c r="B5165" i="1" s="1"/>
  <c r="B5166" i="1" s="1"/>
  <c r="B5167" i="1" s="1"/>
  <c r="B5168" i="1" s="1"/>
  <c r="B5169" i="1" s="1"/>
  <c r="B5170" i="1" s="1"/>
  <c r="B5171" i="1" s="1"/>
  <c r="B5172" i="1" s="1"/>
  <c r="B5173" i="1" s="1"/>
  <c r="B5174" i="1" s="1"/>
  <c r="B5175" i="1" s="1"/>
  <c r="B5176" i="1" s="1"/>
  <c r="B5177" i="1" s="1"/>
  <c r="B5178" i="1" s="1"/>
  <c r="B5179" i="1" s="1"/>
  <c r="B5180" i="1" s="1"/>
  <c r="B5181" i="1" s="1"/>
  <c r="B5182" i="1" s="1"/>
  <c r="B5183" i="1" s="1"/>
  <c r="B5184" i="1" s="1"/>
  <c r="B5185" i="1" s="1"/>
  <c r="B5186" i="1" s="1"/>
  <c r="B5187" i="1" s="1"/>
  <c r="B5188" i="1" s="1"/>
  <c r="B5189" i="1" s="1"/>
  <c r="B5190" i="1" s="1"/>
  <c r="B5191" i="1" s="1"/>
  <c r="B5192" i="1" s="1"/>
  <c r="B5193" i="1" s="1"/>
  <c r="B5194" i="1" s="1"/>
  <c r="B5195" i="1" s="1"/>
  <c r="B5196" i="1" s="1"/>
  <c r="B5197" i="1" s="1"/>
  <c r="B5198" i="1" s="1"/>
  <c r="B5199" i="1" s="1"/>
  <c r="B5200" i="1" s="1"/>
  <c r="B5201" i="1" s="1"/>
  <c r="B5202" i="1" s="1"/>
  <c r="B5203" i="1" s="1"/>
  <c r="B5204" i="1" s="1"/>
  <c r="B5205" i="1" s="1"/>
  <c r="B5206" i="1" s="1"/>
  <c r="B5207" i="1" s="1"/>
  <c r="B5208" i="1" s="1"/>
  <c r="B5209" i="1" s="1"/>
  <c r="B5210" i="1" s="1"/>
  <c r="B5211" i="1" s="1"/>
  <c r="B5212" i="1" s="1"/>
  <c r="B5213" i="1" s="1"/>
  <c r="B5214" i="1" s="1"/>
  <c r="B5215" i="1" s="1"/>
  <c r="B5216" i="1" s="1"/>
  <c r="B5217" i="1" s="1"/>
  <c r="B5218" i="1" s="1"/>
  <c r="B5219" i="1" s="1"/>
  <c r="B5220" i="1" s="1"/>
  <c r="B5221" i="1" s="1"/>
  <c r="B5222" i="1" s="1"/>
  <c r="B5223" i="1" s="1"/>
  <c r="B5224" i="1" s="1"/>
  <c r="B5225" i="1" s="1"/>
  <c r="B5226" i="1" s="1"/>
  <c r="B5227" i="1" s="1"/>
  <c r="B5228" i="1" s="1"/>
  <c r="B5229" i="1" s="1"/>
  <c r="B5230" i="1" s="1"/>
  <c r="B5231" i="1" s="1"/>
  <c r="B5232" i="1" s="1"/>
  <c r="B5233" i="1" s="1"/>
  <c r="B5234" i="1" s="1"/>
  <c r="B5235" i="1" s="1"/>
  <c r="B5236" i="1" s="1"/>
  <c r="B5237" i="1" s="1"/>
  <c r="B5238" i="1" s="1"/>
  <c r="B5239" i="1" s="1"/>
  <c r="B5240" i="1" s="1"/>
  <c r="B5241" i="1" s="1"/>
  <c r="B5242" i="1" s="1"/>
  <c r="B5243" i="1" s="1"/>
  <c r="B5244" i="1" s="1"/>
  <c r="B5245" i="1" s="1"/>
  <c r="B5246" i="1" s="1"/>
  <c r="B5247" i="1" s="1"/>
  <c r="B5248" i="1" s="1"/>
  <c r="B5249" i="1" s="1"/>
  <c r="B5250" i="1" s="1"/>
  <c r="B5251" i="1" s="1"/>
  <c r="B5252" i="1" s="1"/>
  <c r="B5253" i="1" s="1"/>
  <c r="B5254" i="1" s="1"/>
  <c r="B5255" i="1" s="1"/>
  <c r="B5256" i="1" s="1"/>
  <c r="B5257" i="1" s="1"/>
  <c r="B5258" i="1" s="1"/>
  <c r="B5259" i="1" s="1"/>
  <c r="B5260" i="1" s="1"/>
  <c r="B5261" i="1" s="1"/>
  <c r="B5262" i="1" s="1"/>
  <c r="B5263" i="1" s="1"/>
  <c r="B5264" i="1" s="1"/>
  <c r="B5265" i="1" s="1"/>
  <c r="B5266" i="1" s="1"/>
  <c r="B5267" i="1" s="1"/>
  <c r="B5268" i="1" s="1"/>
  <c r="B5269" i="1" s="1"/>
  <c r="B5270" i="1" s="1"/>
  <c r="B5271" i="1" s="1"/>
  <c r="B5272" i="1" s="1"/>
  <c r="B5273" i="1" s="1"/>
  <c r="B5274" i="1" s="1"/>
  <c r="B5275" i="1" s="1"/>
  <c r="B5276" i="1" s="1"/>
  <c r="B5277" i="1" s="1"/>
  <c r="B5278" i="1" s="1"/>
  <c r="B5279" i="1" s="1"/>
  <c r="B5280" i="1" s="1"/>
  <c r="B5281" i="1" s="1"/>
  <c r="B5282" i="1" s="1"/>
  <c r="B5283" i="1" s="1"/>
  <c r="B5284" i="1" s="1"/>
  <c r="B5285" i="1" s="1"/>
  <c r="B5286" i="1" s="1"/>
  <c r="B5287" i="1" s="1"/>
  <c r="B5288" i="1" s="1"/>
  <c r="B5289" i="1" s="1"/>
  <c r="B5290" i="1" s="1"/>
  <c r="B5291" i="1" s="1"/>
  <c r="B5292" i="1" s="1"/>
  <c r="B5293" i="1" s="1"/>
  <c r="B5294" i="1" s="1"/>
  <c r="B5295" i="1" s="1"/>
  <c r="B5296" i="1" s="1"/>
  <c r="B5297" i="1" s="1"/>
  <c r="B5298" i="1" s="1"/>
  <c r="B5299" i="1" s="1"/>
  <c r="B5300" i="1" s="1"/>
  <c r="B5301" i="1" s="1"/>
  <c r="B5302" i="1" s="1"/>
  <c r="B5303" i="1" s="1"/>
  <c r="B5304" i="1" s="1"/>
  <c r="B5305" i="1" s="1"/>
  <c r="B5306" i="1" s="1"/>
  <c r="B5307" i="1" s="1"/>
  <c r="B5308" i="1" s="1"/>
  <c r="B5309" i="1" s="1"/>
  <c r="B5310" i="1" s="1"/>
  <c r="B5311" i="1" s="1"/>
  <c r="B5312" i="1" s="1"/>
  <c r="B5313" i="1" s="1"/>
  <c r="B5314" i="1" s="1"/>
  <c r="B5315" i="1" s="1"/>
  <c r="B5316" i="1" s="1"/>
  <c r="B5317" i="1" s="1"/>
  <c r="B5318" i="1" s="1"/>
  <c r="B5319" i="1" s="1"/>
  <c r="B5320" i="1" s="1"/>
  <c r="B5321" i="1" s="1"/>
  <c r="B5322" i="1" s="1"/>
  <c r="B5323" i="1" s="1"/>
  <c r="B5324" i="1" s="1"/>
  <c r="B5325" i="1" s="1"/>
  <c r="B5326" i="1" s="1"/>
  <c r="B5327" i="1" s="1"/>
  <c r="B5328" i="1" s="1"/>
  <c r="B5329" i="1" s="1"/>
  <c r="B5330" i="1" s="1"/>
  <c r="B5331" i="1" s="1"/>
  <c r="B5332" i="1" s="1"/>
  <c r="B5333" i="1" s="1"/>
  <c r="B5334" i="1" s="1"/>
  <c r="B5335" i="1" s="1"/>
  <c r="B5336" i="1" s="1"/>
  <c r="B5337" i="1" s="1"/>
  <c r="B5338" i="1" s="1"/>
  <c r="B5339" i="1" s="1"/>
  <c r="B5340" i="1" s="1"/>
  <c r="B5341" i="1" s="1"/>
  <c r="B5342" i="1" s="1"/>
  <c r="B5343" i="1" s="1"/>
  <c r="B5344" i="1" s="1"/>
  <c r="B5345" i="1" s="1"/>
  <c r="B5346" i="1" s="1"/>
  <c r="B5347" i="1" s="1"/>
  <c r="B5348" i="1" s="1"/>
  <c r="B5349" i="1" s="1"/>
  <c r="B5350" i="1" s="1"/>
  <c r="B5351" i="1" s="1"/>
  <c r="B5352" i="1" s="1"/>
  <c r="B5353" i="1" s="1"/>
  <c r="B5354" i="1" s="1"/>
  <c r="B5355" i="1" s="1"/>
  <c r="B5356" i="1" s="1"/>
  <c r="B5357" i="1" s="1"/>
  <c r="B5358" i="1" s="1"/>
  <c r="B5359" i="1" s="1"/>
  <c r="B5360" i="1" s="1"/>
  <c r="B5361" i="1" s="1"/>
  <c r="B5362" i="1" s="1"/>
  <c r="B5363" i="1" s="1"/>
  <c r="B5364" i="1" s="1"/>
  <c r="B5365" i="1" s="1"/>
  <c r="B5366" i="1" s="1"/>
  <c r="B5367" i="1" s="1"/>
  <c r="B5368" i="1" s="1"/>
  <c r="B5369" i="1" s="1"/>
  <c r="B5370" i="1" s="1"/>
  <c r="B5371" i="1" s="1"/>
  <c r="B5372" i="1" s="1"/>
  <c r="B5373" i="1" s="1"/>
  <c r="B5374" i="1" s="1"/>
  <c r="B5375" i="1" s="1"/>
  <c r="B5376" i="1" s="1"/>
  <c r="B5377" i="1" s="1"/>
  <c r="B5378" i="1" s="1"/>
  <c r="B5379" i="1" s="1"/>
  <c r="B5380" i="1" s="1"/>
  <c r="B5381" i="1" s="1"/>
  <c r="B5382" i="1" s="1"/>
  <c r="B5383" i="1" s="1"/>
  <c r="B5384" i="1" s="1"/>
  <c r="B5385" i="1" s="1"/>
  <c r="B5386" i="1" s="1"/>
  <c r="B5387" i="1" s="1"/>
  <c r="B5388" i="1" s="1"/>
  <c r="B5389" i="1" s="1"/>
  <c r="B5390" i="1" s="1"/>
  <c r="B5391" i="1" s="1"/>
  <c r="B5392" i="1" s="1"/>
  <c r="B5393" i="1" s="1"/>
  <c r="B5394" i="1" s="1"/>
  <c r="B5395" i="1" s="1"/>
  <c r="B5396" i="1" s="1"/>
  <c r="B5397" i="1" s="1"/>
  <c r="B5398" i="1" s="1"/>
  <c r="B5399" i="1" s="1"/>
  <c r="B5400" i="1" s="1"/>
  <c r="B5401" i="1" s="1"/>
  <c r="B5402" i="1" s="1"/>
  <c r="B5403" i="1" s="1"/>
  <c r="B5404" i="1" s="1"/>
  <c r="B5405" i="1" s="1"/>
  <c r="B5406" i="1" s="1"/>
  <c r="B5407" i="1" s="1"/>
  <c r="B5408" i="1" s="1"/>
  <c r="B5409" i="1" s="1"/>
  <c r="B5410" i="1" s="1"/>
  <c r="B5411" i="1" s="1"/>
  <c r="B5412" i="1" s="1"/>
  <c r="B5413" i="1" s="1"/>
  <c r="B5414" i="1" s="1"/>
  <c r="B5415" i="1" s="1"/>
  <c r="B5416" i="1" s="1"/>
  <c r="B5417" i="1" s="1"/>
  <c r="B5418" i="1" s="1"/>
  <c r="B5419" i="1" s="1"/>
  <c r="B5420" i="1" s="1"/>
  <c r="B5421" i="1" s="1"/>
  <c r="B5422" i="1" s="1"/>
  <c r="B5423" i="1" s="1"/>
  <c r="B5424" i="1" s="1"/>
  <c r="B5425" i="1" s="1"/>
  <c r="B5426" i="1" s="1"/>
  <c r="B5427" i="1" s="1"/>
  <c r="B5428" i="1" s="1"/>
  <c r="B5429" i="1" s="1"/>
  <c r="B5430" i="1" s="1"/>
  <c r="B5431" i="1" s="1"/>
  <c r="B5432" i="1" s="1"/>
  <c r="B5433" i="1" s="1"/>
  <c r="B5434" i="1" s="1"/>
  <c r="B5435" i="1" s="1"/>
  <c r="B5436" i="1" s="1"/>
  <c r="B5437" i="1" s="1"/>
  <c r="B5438" i="1" s="1"/>
  <c r="B5439" i="1" s="1"/>
  <c r="B5440" i="1" s="1"/>
  <c r="B5441" i="1" s="1"/>
  <c r="B5442" i="1" s="1"/>
  <c r="B5443" i="1" s="1"/>
  <c r="B5444" i="1" s="1"/>
  <c r="B5445" i="1" s="1"/>
  <c r="B5446" i="1" s="1"/>
  <c r="B5447" i="1" s="1"/>
  <c r="B5448" i="1" s="1"/>
  <c r="B5449" i="1" s="1"/>
  <c r="B5450" i="1" s="1"/>
  <c r="B5451" i="1" s="1"/>
  <c r="B5452" i="1" s="1"/>
  <c r="B5453" i="1" s="1"/>
  <c r="B5454" i="1" s="1"/>
  <c r="B5455" i="1" s="1"/>
  <c r="B5456" i="1" s="1"/>
  <c r="B5457" i="1" s="1"/>
  <c r="B5458" i="1" s="1"/>
  <c r="B5459" i="1" s="1"/>
  <c r="B5460" i="1" s="1"/>
  <c r="B5461" i="1" s="1"/>
  <c r="B5462" i="1" s="1"/>
  <c r="B5463" i="1" s="1"/>
  <c r="B5464" i="1" s="1"/>
  <c r="B5465" i="1" s="1"/>
  <c r="B5466" i="1" s="1"/>
  <c r="B5467" i="1" s="1"/>
  <c r="B5468" i="1" s="1"/>
  <c r="B5469" i="1" s="1"/>
  <c r="B5470" i="1" s="1"/>
  <c r="B5471" i="1" s="1"/>
  <c r="B5472" i="1" s="1"/>
  <c r="B5473" i="1" s="1"/>
  <c r="B5474" i="1" s="1"/>
  <c r="B5475" i="1" s="1"/>
  <c r="B5476" i="1" s="1"/>
  <c r="B5477" i="1" s="1"/>
  <c r="B5478" i="1" s="1"/>
  <c r="B5479" i="1" s="1"/>
  <c r="B5480" i="1" s="1"/>
  <c r="B5481" i="1" s="1"/>
  <c r="B5482" i="1" s="1"/>
  <c r="B5483" i="1" s="1"/>
  <c r="B5484" i="1" s="1"/>
  <c r="B5485" i="1" s="1"/>
  <c r="B5486" i="1" s="1"/>
  <c r="B5487" i="1" s="1"/>
  <c r="B5488" i="1" s="1"/>
  <c r="B5489" i="1" s="1"/>
  <c r="B5490" i="1" s="1"/>
  <c r="B5491" i="1" s="1"/>
  <c r="B5492" i="1" s="1"/>
  <c r="B5493" i="1" s="1"/>
  <c r="B5494" i="1" s="1"/>
  <c r="B5495" i="1" s="1"/>
  <c r="B5496" i="1" s="1"/>
  <c r="B5497" i="1" s="1"/>
  <c r="B5498" i="1" s="1"/>
  <c r="B5499" i="1" s="1"/>
  <c r="B5500" i="1" s="1"/>
  <c r="B5501" i="1" s="1"/>
  <c r="B5502" i="1" s="1"/>
  <c r="B5503" i="1" s="1"/>
  <c r="B5504" i="1" s="1"/>
  <c r="B5505" i="1" s="1"/>
  <c r="B5506" i="1" s="1"/>
  <c r="B5507" i="1" s="1"/>
  <c r="B5508" i="1" s="1"/>
  <c r="B5509" i="1" s="1"/>
  <c r="B5510" i="1" s="1"/>
  <c r="B5511" i="1" s="1"/>
  <c r="B5512" i="1" s="1"/>
  <c r="B5513" i="1" s="1"/>
  <c r="B5514" i="1" s="1"/>
  <c r="B5515" i="1" s="1"/>
  <c r="B5516" i="1" s="1"/>
  <c r="B5517" i="1" s="1"/>
  <c r="B5518" i="1" s="1"/>
  <c r="B5519" i="1" s="1"/>
  <c r="B5520" i="1" s="1"/>
  <c r="B5521" i="1" s="1"/>
  <c r="B5522" i="1" s="1"/>
  <c r="B5523" i="1" s="1"/>
  <c r="B5524" i="1" s="1"/>
  <c r="B5525" i="1" s="1"/>
  <c r="B5526" i="1" s="1"/>
  <c r="B5527" i="1" s="1"/>
  <c r="B5528" i="1" s="1"/>
  <c r="B5529" i="1" s="1"/>
  <c r="B5530" i="1" s="1"/>
  <c r="B5531" i="1" s="1"/>
  <c r="B5532" i="1" s="1"/>
  <c r="B5533" i="1" s="1"/>
  <c r="B5534" i="1" s="1"/>
  <c r="B5535" i="1" s="1"/>
  <c r="B5536" i="1" s="1"/>
  <c r="B5537" i="1" s="1"/>
  <c r="B5538" i="1" s="1"/>
  <c r="B5539" i="1" s="1"/>
  <c r="B5540" i="1" s="1"/>
  <c r="B5541" i="1" s="1"/>
  <c r="B5542" i="1" s="1"/>
  <c r="B5543" i="1" s="1"/>
  <c r="B5544" i="1" s="1"/>
  <c r="B5545" i="1" s="1"/>
  <c r="B5546" i="1" s="1"/>
  <c r="B5547" i="1" s="1"/>
  <c r="B5548" i="1" s="1"/>
  <c r="B5549" i="1" s="1"/>
  <c r="B5550" i="1" s="1"/>
  <c r="B5551" i="1" s="1"/>
  <c r="B5552" i="1" s="1"/>
  <c r="B5553" i="1" s="1"/>
  <c r="B5554" i="1" s="1"/>
  <c r="B5555" i="1" s="1"/>
  <c r="B5556" i="1" s="1"/>
  <c r="B5557" i="1" s="1"/>
  <c r="B5558" i="1" s="1"/>
  <c r="B5559" i="1" s="1"/>
  <c r="B5560" i="1" s="1"/>
  <c r="B5561" i="1" s="1"/>
  <c r="B5562" i="1" s="1"/>
  <c r="B5563" i="1" s="1"/>
  <c r="B5564" i="1" s="1"/>
  <c r="B5565" i="1" s="1"/>
  <c r="B5566" i="1" s="1"/>
  <c r="B5567" i="1" s="1"/>
  <c r="B5568" i="1" s="1"/>
  <c r="B5569" i="1" s="1"/>
  <c r="B5570" i="1" s="1"/>
  <c r="B5571" i="1" s="1"/>
  <c r="B5572" i="1" s="1"/>
  <c r="B5573" i="1" s="1"/>
  <c r="B5574" i="1" s="1"/>
  <c r="B5575" i="1" s="1"/>
  <c r="B5576" i="1" s="1"/>
  <c r="B5577" i="1" s="1"/>
  <c r="B5578" i="1" s="1"/>
  <c r="B5579" i="1" s="1"/>
  <c r="B5580" i="1" s="1"/>
  <c r="B5581" i="1" s="1"/>
  <c r="B5582" i="1" s="1"/>
  <c r="B5583" i="1" s="1"/>
  <c r="B5584" i="1" s="1"/>
  <c r="B5585" i="1" s="1"/>
  <c r="B5586" i="1" s="1"/>
  <c r="B5587" i="1" s="1"/>
  <c r="B5588" i="1" s="1"/>
  <c r="B5589" i="1" s="1"/>
  <c r="B5590" i="1" s="1"/>
  <c r="B5591" i="1" s="1"/>
  <c r="B5592" i="1" s="1"/>
  <c r="B5593" i="1" s="1"/>
  <c r="B5594" i="1" s="1"/>
  <c r="B5595" i="1" s="1"/>
  <c r="B5596" i="1" s="1"/>
  <c r="B5597" i="1" s="1"/>
  <c r="B5598" i="1" s="1"/>
  <c r="B5599" i="1" s="1"/>
  <c r="B5600" i="1" s="1"/>
  <c r="B5601" i="1" s="1"/>
  <c r="B5602" i="1" s="1"/>
  <c r="B5603" i="1" s="1"/>
  <c r="B5604" i="1" s="1"/>
  <c r="B5605" i="1" s="1"/>
  <c r="B5606" i="1" s="1"/>
  <c r="B5607" i="1" s="1"/>
  <c r="B5608" i="1" s="1"/>
  <c r="B5609" i="1" s="1"/>
  <c r="B5610" i="1" s="1"/>
  <c r="B5611" i="1" s="1"/>
  <c r="B5612" i="1" s="1"/>
  <c r="B5613" i="1" s="1"/>
  <c r="B5614" i="1" s="1"/>
  <c r="B5615" i="1" s="1"/>
  <c r="B5616" i="1" s="1"/>
  <c r="B5617" i="1" s="1"/>
  <c r="B5618" i="1" s="1"/>
  <c r="B5619" i="1" s="1"/>
  <c r="B5620" i="1" s="1"/>
  <c r="B5621" i="1" s="1"/>
  <c r="B5622" i="1" s="1"/>
  <c r="B5623" i="1" s="1"/>
  <c r="B5624" i="1" s="1"/>
  <c r="B5625" i="1" s="1"/>
  <c r="B5626" i="1" s="1"/>
  <c r="B5627" i="1" s="1"/>
  <c r="B5628" i="1" s="1"/>
  <c r="B5629" i="1" s="1"/>
  <c r="B5630" i="1" s="1"/>
  <c r="B5631" i="1" s="1"/>
  <c r="B5632" i="1" s="1"/>
  <c r="B5633" i="1" s="1"/>
  <c r="B5634" i="1" s="1"/>
  <c r="B5635" i="1" s="1"/>
  <c r="B5636" i="1" s="1"/>
  <c r="B5637" i="1" s="1"/>
  <c r="B5638" i="1" s="1"/>
  <c r="B5639" i="1" s="1"/>
  <c r="B5640" i="1" s="1"/>
  <c r="B5641" i="1" s="1"/>
  <c r="B5642" i="1" s="1"/>
  <c r="B5643" i="1" s="1"/>
  <c r="B5644" i="1" s="1"/>
  <c r="B5645" i="1" s="1"/>
  <c r="B5646" i="1" s="1"/>
  <c r="B5647" i="1" s="1"/>
  <c r="B5648" i="1" s="1"/>
  <c r="B5649" i="1" s="1"/>
  <c r="B5650" i="1" s="1"/>
  <c r="B5651" i="1" s="1"/>
  <c r="B5652" i="1" s="1"/>
  <c r="B5653" i="1" s="1"/>
  <c r="B5654" i="1" s="1"/>
  <c r="B5655" i="1" s="1"/>
  <c r="B5656" i="1" s="1"/>
  <c r="B5657" i="1" s="1"/>
  <c r="B5658" i="1" s="1"/>
  <c r="B5659" i="1" s="1"/>
  <c r="B5660" i="1" s="1"/>
  <c r="B5661" i="1" s="1"/>
  <c r="B5662" i="1" s="1"/>
  <c r="B5663" i="1" s="1"/>
  <c r="B5664" i="1" s="1"/>
  <c r="B5665" i="1" s="1"/>
  <c r="B5666" i="1" s="1"/>
  <c r="B5667" i="1" s="1"/>
  <c r="B5668" i="1" s="1"/>
  <c r="B5669" i="1" s="1"/>
  <c r="B5670" i="1" s="1"/>
  <c r="B5671" i="1" s="1"/>
  <c r="B5672" i="1" s="1"/>
  <c r="B5673" i="1" s="1"/>
  <c r="B5674" i="1" s="1"/>
  <c r="B5675" i="1" s="1"/>
  <c r="B5676" i="1" s="1"/>
  <c r="B5677" i="1" s="1"/>
  <c r="B5678" i="1" s="1"/>
  <c r="B5679" i="1" s="1"/>
  <c r="B5680" i="1" s="1"/>
  <c r="B5681" i="1" s="1"/>
  <c r="B5682" i="1" s="1"/>
  <c r="B5683" i="1" s="1"/>
  <c r="B5684" i="1" s="1"/>
  <c r="B5685" i="1" s="1"/>
  <c r="B5686" i="1" s="1"/>
  <c r="B5687" i="1" s="1"/>
  <c r="B5688" i="1" s="1"/>
  <c r="B5689" i="1" s="1"/>
  <c r="B5690" i="1" s="1"/>
  <c r="B5691" i="1" s="1"/>
  <c r="B5692" i="1" s="1"/>
  <c r="B5693" i="1" s="1"/>
  <c r="B5694" i="1" s="1"/>
  <c r="B5695" i="1" s="1"/>
  <c r="B5696" i="1" s="1"/>
  <c r="B5697" i="1" s="1"/>
  <c r="B5698" i="1" s="1"/>
  <c r="B5699" i="1" s="1"/>
  <c r="B5700" i="1" s="1"/>
  <c r="B5701" i="1" s="1"/>
  <c r="B5702" i="1" s="1"/>
  <c r="B5703" i="1" s="1"/>
  <c r="B5704" i="1" s="1"/>
  <c r="B5705" i="1" s="1"/>
  <c r="B5706" i="1" s="1"/>
  <c r="B5707" i="1" s="1"/>
  <c r="B5708" i="1" s="1"/>
  <c r="B5709" i="1" s="1"/>
  <c r="B5710" i="1" s="1"/>
  <c r="B5711" i="1" s="1"/>
  <c r="B5712" i="1" s="1"/>
  <c r="B5713" i="1" s="1"/>
  <c r="B5714" i="1" s="1"/>
  <c r="B5715" i="1" s="1"/>
  <c r="B5716" i="1" s="1"/>
  <c r="B5717" i="1" s="1"/>
  <c r="B5718" i="1" s="1"/>
  <c r="B5719" i="1" s="1"/>
  <c r="B5720" i="1" s="1"/>
  <c r="B5721" i="1" s="1"/>
  <c r="B5722" i="1" s="1"/>
  <c r="B5723" i="1" s="1"/>
  <c r="B5724" i="1" s="1"/>
  <c r="B5725" i="1" s="1"/>
  <c r="B5726" i="1" s="1"/>
  <c r="B5727" i="1" s="1"/>
  <c r="B5728" i="1" s="1"/>
  <c r="B5729" i="1" s="1"/>
  <c r="B5730" i="1" s="1"/>
  <c r="B5731" i="1" s="1"/>
  <c r="B5732" i="1" s="1"/>
  <c r="B5733" i="1" s="1"/>
  <c r="B5734" i="1" s="1"/>
  <c r="B5735" i="1" s="1"/>
  <c r="B5736" i="1" s="1"/>
  <c r="B5737" i="1" s="1"/>
  <c r="B5738" i="1" s="1"/>
  <c r="B5739" i="1" s="1"/>
  <c r="B5740" i="1" s="1"/>
  <c r="B5741" i="1" s="1"/>
  <c r="B5742" i="1" s="1"/>
  <c r="B5743" i="1" s="1"/>
  <c r="B5744" i="1" s="1"/>
  <c r="B5745" i="1" s="1"/>
  <c r="B5746" i="1" s="1"/>
  <c r="B5747" i="1" s="1"/>
  <c r="B5748" i="1" s="1"/>
  <c r="B5749" i="1" s="1"/>
  <c r="B5750" i="1" s="1"/>
  <c r="B5751" i="1" s="1"/>
  <c r="B5752" i="1" s="1"/>
  <c r="B5753" i="1" s="1"/>
  <c r="B5754" i="1" s="1"/>
  <c r="B5755" i="1" s="1"/>
  <c r="B5756" i="1" s="1"/>
  <c r="B5757" i="1" s="1"/>
  <c r="B5758" i="1" s="1"/>
  <c r="B5759" i="1" s="1"/>
  <c r="B5760" i="1" s="1"/>
  <c r="B5761" i="1" s="1"/>
  <c r="B5762" i="1" s="1"/>
  <c r="B5763" i="1" s="1"/>
  <c r="B5764" i="1" s="1"/>
  <c r="B5765" i="1" s="1"/>
  <c r="B5766" i="1" s="1"/>
  <c r="B5767" i="1" s="1"/>
  <c r="B5768" i="1" s="1"/>
  <c r="B5769" i="1" s="1"/>
  <c r="B5770" i="1" s="1"/>
  <c r="B5771" i="1" s="1"/>
  <c r="B5772" i="1" s="1"/>
  <c r="B5773" i="1" s="1"/>
  <c r="B5774" i="1" s="1"/>
  <c r="B5775" i="1" s="1"/>
  <c r="B5776" i="1" s="1"/>
  <c r="B5777" i="1" s="1"/>
  <c r="B5778" i="1" s="1"/>
  <c r="B5779" i="1" s="1"/>
  <c r="B5780" i="1" s="1"/>
  <c r="B5781" i="1" s="1"/>
  <c r="B5782" i="1" s="1"/>
  <c r="B5783" i="1" s="1"/>
  <c r="B5784" i="1" s="1"/>
  <c r="B5785" i="1" s="1"/>
  <c r="B5786" i="1" s="1"/>
  <c r="B5787" i="1" s="1"/>
  <c r="B5788" i="1" s="1"/>
  <c r="B5789" i="1" s="1"/>
  <c r="B5790" i="1" s="1"/>
  <c r="B5791" i="1" s="1"/>
  <c r="B5792" i="1" s="1"/>
  <c r="B5793" i="1" s="1"/>
  <c r="B5794" i="1" s="1"/>
  <c r="B5795" i="1" s="1"/>
  <c r="B5796" i="1" s="1"/>
  <c r="B5797" i="1" s="1"/>
  <c r="B5798" i="1" s="1"/>
  <c r="B5799" i="1" s="1"/>
  <c r="B5800" i="1" s="1"/>
  <c r="B5801" i="1" s="1"/>
  <c r="B5802" i="1" s="1"/>
  <c r="B5803" i="1" s="1"/>
  <c r="B5804" i="1" s="1"/>
  <c r="B5805" i="1" s="1"/>
  <c r="B5806" i="1" s="1"/>
  <c r="B5807" i="1" s="1"/>
  <c r="B5808" i="1" s="1"/>
  <c r="B5809" i="1" s="1"/>
  <c r="B5810" i="1" s="1"/>
  <c r="B5811" i="1" s="1"/>
  <c r="B5812" i="1" s="1"/>
  <c r="B5813" i="1" s="1"/>
  <c r="B5814" i="1" s="1"/>
  <c r="B5815" i="1" s="1"/>
  <c r="B5816" i="1" s="1"/>
  <c r="B5817" i="1" s="1"/>
  <c r="B5818" i="1" s="1"/>
  <c r="B5819" i="1" s="1"/>
  <c r="B5820" i="1" s="1"/>
  <c r="B5821" i="1" s="1"/>
  <c r="B5822" i="1" s="1"/>
  <c r="B5823" i="1" s="1"/>
  <c r="B5824" i="1" s="1"/>
  <c r="B5825" i="1" s="1"/>
  <c r="B5826" i="1" s="1"/>
  <c r="B5827" i="1" s="1"/>
  <c r="B5828" i="1" s="1"/>
  <c r="B5829" i="1" s="1"/>
  <c r="B5830" i="1" s="1"/>
  <c r="B5831" i="1" s="1"/>
  <c r="B5832" i="1" s="1"/>
  <c r="B5833" i="1" s="1"/>
  <c r="B5834" i="1" s="1"/>
  <c r="B5835" i="1" s="1"/>
  <c r="B5836" i="1" s="1"/>
  <c r="B5837" i="1" s="1"/>
  <c r="B5838" i="1" s="1"/>
  <c r="B5839" i="1" s="1"/>
  <c r="B5840" i="1" s="1"/>
  <c r="B5841" i="1" s="1"/>
  <c r="B5842" i="1" s="1"/>
  <c r="B5843" i="1" s="1"/>
  <c r="B5844" i="1" s="1"/>
  <c r="B5845" i="1" s="1"/>
  <c r="B5846" i="1" s="1"/>
  <c r="B5847" i="1" s="1"/>
  <c r="B5848" i="1" s="1"/>
  <c r="B5849" i="1" s="1"/>
  <c r="B5850" i="1" s="1"/>
  <c r="B5851" i="1" s="1"/>
  <c r="B5852" i="1" s="1"/>
  <c r="B5853" i="1" s="1"/>
  <c r="B5854" i="1" s="1"/>
  <c r="B5855" i="1" s="1"/>
  <c r="B5856" i="1" s="1"/>
  <c r="B5857" i="1" s="1"/>
  <c r="B5858" i="1" s="1"/>
  <c r="B5859" i="1" s="1"/>
  <c r="B5860" i="1" s="1"/>
  <c r="B5861" i="1" s="1"/>
  <c r="B5862" i="1" s="1"/>
  <c r="B5863" i="1" s="1"/>
  <c r="B5864" i="1" s="1"/>
  <c r="B5865" i="1" s="1"/>
  <c r="B5866" i="1" s="1"/>
  <c r="B5867" i="1" s="1"/>
  <c r="B5868" i="1" s="1"/>
  <c r="B5869" i="1" s="1"/>
  <c r="B5870" i="1" s="1"/>
  <c r="B5871" i="1" s="1"/>
  <c r="B5872" i="1" s="1"/>
  <c r="B5873" i="1" s="1"/>
  <c r="B5874" i="1" s="1"/>
  <c r="B5875" i="1" s="1"/>
  <c r="B5876" i="1" s="1"/>
  <c r="B5877" i="1" s="1"/>
  <c r="B5878" i="1" s="1"/>
  <c r="B5879" i="1" s="1"/>
  <c r="B5880" i="1" s="1"/>
  <c r="B5881" i="1" s="1"/>
  <c r="B5882" i="1" s="1"/>
  <c r="B5883" i="1" s="1"/>
  <c r="B5884" i="1" s="1"/>
  <c r="B5885" i="1" s="1"/>
  <c r="B5886" i="1" s="1"/>
  <c r="B5887" i="1" s="1"/>
  <c r="B5888" i="1" s="1"/>
  <c r="B5889" i="1" s="1"/>
  <c r="B5890" i="1" s="1"/>
  <c r="B5891" i="1" s="1"/>
  <c r="B5892" i="1" s="1"/>
  <c r="B5893" i="1" s="1"/>
  <c r="B5894" i="1" s="1"/>
  <c r="B5895" i="1" s="1"/>
  <c r="B5896" i="1" s="1"/>
  <c r="B5897" i="1" s="1"/>
  <c r="B5898" i="1" s="1"/>
  <c r="B5899" i="1" s="1"/>
  <c r="B5900" i="1" s="1"/>
  <c r="B5901" i="1" s="1"/>
  <c r="B5902" i="1" s="1"/>
  <c r="B5903" i="1" s="1"/>
  <c r="B5904" i="1" s="1"/>
  <c r="B5905" i="1" s="1"/>
  <c r="B5906" i="1" s="1"/>
  <c r="B5907" i="1" s="1"/>
  <c r="B5908" i="1" s="1"/>
  <c r="B5909" i="1" s="1"/>
  <c r="B5910" i="1" s="1"/>
  <c r="B5911" i="1" s="1"/>
  <c r="B5912" i="1" s="1"/>
  <c r="B5913" i="1" s="1"/>
  <c r="B5914" i="1" s="1"/>
  <c r="B5915" i="1" s="1"/>
  <c r="B5916" i="1" s="1"/>
  <c r="B5917" i="1" s="1"/>
  <c r="B5918" i="1" s="1"/>
  <c r="B5919" i="1" s="1"/>
  <c r="B5920" i="1" s="1"/>
  <c r="B5921" i="1" s="1"/>
  <c r="B5922" i="1" s="1"/>
  <c r="B5923" i="1" s="1"/>
  <c r="B5924" i="1" s="1"/>
  <c r="B5925" i="1" s="1"/>
  <c r="B5926" i="1" s="1"/>
  <c r="B5927" i="1" s="1"/>
  <c r="B5928" i="1" s="1"/>
  <c r="B5929" i="1" s="1"/>
  <c r="B5930" i="1" s="1"/>
  <c r="B5931" i="1" s="1"/>
  <c r="B5932" i="1" s="1"/>
  <c r="B5933" i="1" s="1"/>
  <c r="B5934" i="1" s="1"/>
  <c r="B5935" i="1" s="1"/>
  <c r="B5936" i="1" s="1"/>
  <c r="B5937" i="1" s="1"/>
  <c r="B5938" i="1" s="1"/>
  <c r="B5939" i="1" s="1"/>
  <c r="B5940" i="1" s="1"/>
  <c r="B5941" i="1" s="1"/>
  <c r="B5942" i="1" s="1"/>
  <c r="B5943" i="1" s="1"/>
  <c r="B5944" i="1" s="1"/>
  <c r="B5945" i="1" s="1"/>
  <c r="B5946" i="1" s="1"/>
  <c r="B5947" i="1" s="1"/>
  <c r="B5948" i="1" s="1"/>
  <c r="B5949" i="1" s="1"/>
  <c r="B5950" i="1" s="1"/>
  <c r="B5951" i="1" s="1"/>
  <c r="B5952" i="1" s="1"/>
  <c r="B5953" i="1" s="1"/>
  <c r="B5954" i="1" s="1"/>
  <c r="B5955" i="1" s="1"/>
  <c r="B5956" i="1" s="1"/>
  <c r="B5957" i="1" s="1"/>
  <c r="B5958" i="1" s="1"/>
  <c r="B5959" i="1" s="1"/>
  <c r="B5960" i="1" s="1"/>
  <c r="B5961" i="1" s="1"/>
  <c r="B5962" i="1" s="1"/>
  <c r="B5963" i="1" s="1"/>
  <c r="B5964" i="1" s="1"/>
  <c r="B5965" i="1" s="1"/>
  <c r="B5966" i="1" s="1"/>
  <c r="B5967" i="1" s="1"/>
  <c r="B5968" i="1" s="1"/>
  <c r="B5969" i="1" s="1"/>
  <c r="B5970" i="1" s="1"/>
  <c r="B5971" i="1" s="1"/>
  <c r="B5972" i="1" s="1"/>
  <c r="B5973" i="1" s="1"/>
  <c r="B5974" i="1" s="1"/>
  <c r="B5975" i="1" s="1"/>
  <c r="B5976" i="1" s="1"/>
  <c r="B5977" i="1" s="1"/>
  <c r="B5978" i="1" s="1"/>
  <c r="B5979" i="1" s="1"/>
  <c r="B5980" i="1" s="1"/>
  <c r="B5981" i="1" s="1"/>
  <c r="B5982" i="1" s="1"/>
  <c r="B5983" i="1" s="1"/>
  <c r="B5984" i="1" s="1"/>
  <c r="B5985" i="1" s="1"/>
  <c r="B5986" i="1" s="1"/>
  <c r="B5987" i="1" s="1"/>
  <c r="B5988" i="1" s="1"/>
  <c r="B5989" i="1" s="1"/>
  <c r="B5990" i="1" s="1"/>
  <c r="B5991" i="1" s="1"/>
  <c r="B5992" i="1" s="1"/>
  <c r="B5993" i="1" s="1"/>
  <c r="B5994" i="1" s="1"/>
  <c r="B5995" i="1" s="1"/>
  <c r="B5996" i="1" s="1"/>
  <c r="B5997" i="1" s="1"/>
  <c r="B5998" i="1" s="1"/>
  <c r="B5999" i="1" s="1"/>
  <c r="B6000" i="1" s="1"/>
  <c r="B6001" i="1" s="1"/>
  <c r="B6002" i="1" s="1"/>
  <c r="B6003" i="1" s="1"/>
  <c r="B6004" i="1" s="1"/>
  <c r="B6005" i="1" s="1"/>
  <c r="B6006" i="1" s="1"/>
  <c r="B6007" i="1" s="1"/>
  <c r="B6008" i="1" s="1"/>
  <c r="B6009" i="1" s="1"/>
  <c r="B6010" i="1" s="1"/>
  <c r="B6011" i="1" s="1"/>
  <c r="B6012" i="1" s="1"/>
  <c r="B6013" i="1" s="1"/>
  <c r="B6014" i="1" s="1"/>
  <c r="B6015" i="1" s="1"/>
  <c r="B6016" i="1" s="1"/>
  <c r="B6017" i="1" s="1"/>
  <c r="B6018" i="1" s="1"/>
  <c r="B6019" i="1" s="1"/>
  <c r="B6020" i="1" s="1"/>
  <c r="B6021" i="1" s="1"/>
  <c r="B6022" i="1" s="1"/>
  <c r="B6023" i="1" s="1"/>
  <c r="B6024" i="1" s="1"/>
  <c r="B6025" i="1" s="1"/>
  <c r="B6026" i="1" s="1"/>
  <c r="B6027" i="1" s="1"/>
  <c r="B6028" i="1" s="1"/>
  <c r="B6029" i="1" s="1"/>
  <c r="B6030" i="1" s="1"/>
  <c r="B6031" i="1" s="1"/>
  <c r="B6032" i="1" s="1"/>
  <c r="B6033" i="1" s="1"/>
  <c r="B6034" i="1" s="1"/>
  <c r="B6035" i="1" s="1"/>
  <c r="B6036" i="1" s="1"/>
  <c r="B6037" i="1" s="1"/>
  <c r="B6038" i="1" s="1"/>
  <c r="B6039" i="1" s="1"/>
  <c r="B6040" i="1" s="1"/>
  <c r="B6041" i="1" s="1"/>
  <c r="B6042" i="1" s="1"/>
  <c r="B6043" i="1" s="1"/>
  <c r="B6044" i="1" s="1"/>
  <c r="B6045" i="1" s="1"/>
  <c r="B6046" i="1" s="1"/>
  <c r="B6047" i="1" s="1"/>
  <c r="B6048" i="1" s="1"/>
  <c r="B6049" i="1" s="1"/>
  <c r="B6050" i="1" s="1"/>
  <c r="B6051" i="1" s="1"/>
  <c r="B6052" i="1" s="1"/>
  <c r="B6053" i="1" s="1"/>
  <c r="B6054" i="1" s="1"/>
  <c r="B6055" i="1" s="1"/>
  <c r="B6056" i="1" s="1"/>
  <c r="B6057" i="1" s="1"/>
  <c r="B6058" i="1" s="1"/>
  <c r="B6059" i="1" s="1"/>
  <c r="B6060" i="1" s="1"/>
  <c r="B6061" i="1" s="1"/>
  <c r="B6062" i="1" s="1"/>
  <c r="B6063" i="1" s="1"/>
  <c r="B6064" i="1" s="1"/>
  <c r="B6065" i="1" s="1"/>
  <c r="B6066" i="1" s="1"/>
  <c r="B6067" i="1" s="1"/>
  <c r="B6068" i="1" s="1"/>
  <c r="B6069" i="1" s="1"/>
  <c r="B6070" i="1" s="1"/>
  <c r="B6071" i="1" s="1"/>
  <c r="B6072" i="1" s="1"/>
  <c r="B6073" i="1" s="1"/>
  <c r="B6074" i="1" s="1"/>
  <c r="B6075" i="1" s="1"/>
  <c r="B6076" i="1" s="1"/>
  <c r="B6077" i="1" s="1"/>
  <c r="B6078" i="1" s="1"/>
  <c r="B6079" i="1" s="1"/>
  <c r="B6080" i="1" s="1"/>
  <c r="B6081" i="1" s="1"/>
  <c r="B6082" i="1" s="1"/>
  <c r="B6083" i="1" s="1"/>
  <c r="B6084" i="1" s="1"/>
  <c r="B6085" i="1" s="1"/>
  <c r="B6086" i="1" s="1"/>
  <c r="B6087" i="1" s="1"/>
  <c r="B6088" i="1" s="1"/>
  <c r="B6089" i="1" s="1"/>
  <c r="B6090" i="1" s="1"/>
  <c r="B6091" i="1" s="1"/>
  <c r="B6092" i="1" s="1"/>
  <c r="B6093" i="1" s="1"/>
  <c r="B6094" i="1" s="1"/>
  <c r="B6095" i="1" s="1"/>
  <c r="B6096" i="1" s="1"/>
  <c r="B6097" i="1" s="1"/>
  <c r="B6098" i="1" s="1"/>
  <c r="B6099" i="1" s="1"/>
  <c r="B6100" i="1" s="1"/>
  <c r="B6101" i="1" s="1"/>
  <c r="B6102" i="1" s="1"/>
  <c r="B6103" i="1" s="1"/>
  <c r="B6104" i="1" s="1"/>
  <c r="B6105" i="1" s="1"/>
  <c r="B6106" i="1" s="1"/>
  <c r="B6107" i="1" s="1"/>
  <c r="B6108" i="1" s="1"/>
  <c r="B6109" i="1" s="1"/>
  <c r="B6110" i="1" s="1"/>
  <c r="B6111" i="1" s="1"/>
  <c r="B6112" i="1" s="1"/>
  <c r="B6113" i="1" s="1"/>
  <c r="B6114" i="1" s="1"/>
  <c r="B6115" i="1" s="1"/>
  <c r="B6116" i="1" s="1"/>
  <c r="B6117" i="1" s="1"/>
  <c r="B6118" i="1" s="1"/>
  <c r="B6119" i="1" s="1"/>
  <c r="B6120" i="1" s="1"/>
  <c r="B6121" i="1" s="1"/>
  <c r="B6122" i="1" s="1"/>
  <c r="B6123" i="1" s="1"/>
  <c r="B6124" i="1" s="1"/>
  <c r="B6125" i="1" s="1"/>
  <c r="B6126" i="1" s="1"/>
  <c r="B6127" i="1" s="1"/>
  <c r="B6128" i="1" s="1"/>
  <c r="B6129" i="1" s="1"/>
  <c r="B6130" i="1" s="1"/>
  <c r="B6131" i="1" s="1"/>
  <c r="B6132" i="1" s="1"/>
  <c r="B6133" i="1" s="1"/>
  <c r="B6134" i="1" s="1"/>
  <c r="B6135" i="1" s="1"/>
  <c r="B6136" i="1" s="1"/>
  <c r="B6137" i="1" s="1"/>
  <c r="B6138" i="1" s="1"/>
  <c r="B6139" i="1" s="1"/>
  <c r="B6140" i="1" s="1"/>
  <c r="B6141" i="1" s="1"/>
  <c r="B6142" i="1" s="1"/>
  <c r="B6143" i="1" s="1"/>
  <c r="B6144" i="1" s="1"/>
  <c r="B6145" i="1" s="1"/>
  <c r="B6146" i="1" s="1"/>
  <c r="B6147" i="1" s="1"/>
  <c r="B6148" i="1" s="1"/>
  <c r="B6149" i="1" s="1"/>
  <c r="B6150" i="1" s="1"/>
  <c r="B6151" i="1" s="1"/>
  <c r="B6152" i="1" s="1"/>
  <c r="B6153" i="1" s="1"/>
  <c r="B6154" i="1" s="1"/>
  <c r="B6155" i="1" s="1"/>
  <c r="B6156" i="1" s="1"/>
  <c r="B6157" i="1" s="1"/>
  <c r="B6158" i="1" s="1"/>
  <c r="B6159" i="1" s="1"/>
  <c r="B6160" i="1" s="1"/>
  <c r="B6161" i="1" s="1"/>
  <c r="B6162" i="1" s="1"/>
  <c r="B6163" i="1" s="1"/>
  <c r="B6164" i="1" s="1"/>
  <c r="B6165" i="1" s="1"/>
  <c r="B6166" i="1" s="1"/>
  <c r="B6167" i="1" s="1"/>
  <c r="B6168" i="1" s="1"/>
  <c r="B6169" i="1" s="1"/>
  <c r="B6170" i="1" s="1"/>
  <c r="B6171" i="1" s="1"/>
  <c r="B6172" i="1" s="1"/>
  <c r="B6173" i="1" s="1"/>
  <c r="B6174" i="1" s="1"/>
  <c r="B6175" i="1" s="1"/>
  <c r="B6176" i="1" s="1"/>
  <c r="B6177" i="1" s="1"/>
  <c r="B6178" i="1" s="1"/>
  <c r="B6179" i="1" s="1"/>
  <c r="B6180" i="1" s="1"/>
  <c r="B6181" i="1" s="1"/>
  <c r="B6182" i="1" s="1"/>
  <c r="B6183" i="1" s="1"/>
  <c r="B6184" i="1" s="1"/>
  <c r="B6185" i="1" s="1"/>
  <c r="B6186" i="1" s="1"/>
  <c r="B6187" i="1" s="1"/>
  <c r="B6188" i="1" s="1"/>
  <c r="B6189" i="1" s="1"/>
  <c r="B6190" i="1" s="1"/>
  <c r="B6191" i="1" s="1"/>
  <c r="B6192" i="1" s="1"/>
  <c r="B6193" i="1" s="1"/>
  <c r="B6194" i="1" s="1"/>
  <c r="B6195" i="1" s="1"/>
  <c r="B6196" i="1" s="1"/>
  <c r="B6197" i="1" s="1"/>
  <c r="B6198" i="1" s="1"/>
  <c r="B6199" i="1" s="1"/>
  <c r="B6200" i="1" s="1"/>
  <c r="B6201" i="1" s="1"/>
  <c r="B6202" i="1" s="1"/>
  <c r="B6203" i="1" s="1"/>
  <c r="B6204" i="1" s="1"/>
  <c r="B6205" i="1" s="1"/>
  <c r="B6206" i="1" s="1"/>
  <c r="B6207" i="1" s="1"/>
  <c r="B6208" i="1" s="1"/>
  <c r="B6209" i="1" s="1"/>
  <c r="B6210" i="1" s="1"/>
  <c r="B6211" i="1" s="1"/>
  <c r="B6212" i="1" s="1"/>
  <c r="B6213" i="1" s="1"/>
  <c r="B6214" i="1" s="1"/>
  <c r="B6215" i="1" s="1"/>
  <c r="B6216" i="1" s="1"/>
  <c r="B6217" i="1" s="1"/>
  <c r="B6218" i="1" s="1"/>
  <c r="B6219" i="1" s="1"/>
  <c r="B6220" i="1" s="1"/>
  <c r="B6221" i="1" s="1"/>
  <c r="B6222" i="1" s="1"/>
  <c r="B6223" i="1" s="1"/>
  <c r="B6224" i="1" s="1"/>
  <c r="B6225" i="1" s="1"/>
  <c r="B6226" i="1" s="1"/>
  <c r="B6227" i="1" s="1"/>
  <c r="B6228" i="1" s="1"/>
  <c r="B6229" i="1" s="1"/>
  <c r="B6230" i="1" s="1"/>
  <c r="B6231" i="1" s="1"/>
  <c r="B6232" i="1" s="1"/>
  <c r="B6233" i="1" s="1"/>
  <c r="B6234" i="1" s="1"/>
  <c r="B6235" i="1" s="1"/>
  <c r="B6236" i="1" s="1"/>
  <c r="B6237" i="1" s="1"/>
  <c r="B6238" i="1" s="1"/>
  <c r="B6239" i="1" s="1"/>
  <c r="B6240" i="1" s="1"/>
  <c r="B6241" i="1" s="1"/>
  <c r="B6242" i="1" s="1"/>
  <c r="B6243" i="1" s="1"/>
  <c r="B6244" i="1" s="1"/>
  <c r="B6245" i="1" s="1"/>
  <c r="B6246" i="1" s="1"/>
  <c r="B6247" i="1" s="1"/>
  <c r="B6248" i="1" s="1"/>
  <c r="B6249" i="1" s="1"/>
  <c r="B6250" i="1" s="1"/>
  <c r="B6251" i="1" s="1"/>
  <c r="B6252" i="1" s="1"/>
  <c r="B6253" i="1" s="1"/>
  <c r="B6254" i="1" s="1"/>
  <c r="B6255" i="1" s="1"/>
  <c r="B6256" i="1" s="1"/>
  <c r="B6257" i="1" s="1"/>
  <c r="B6258" i="1" s="1"/>
  <c r="B6259" i="1" s="1"/>
  <c r="B6260" i="1" s="1"/>
  <c r="B6261" i="1" s="1"/>
  <c r="B6262" i="1" s="1"/>
  <c r="B6263" i="1" s="1"/>
  <c r="B6264" i="1" s="1"/>
  <c r="B6265" i="1" s="1"/>
  <c r="B6266" i="1" s="1"/>
  <c r="B6267" i="1" s="1"/>
  <c r="B6268" i="1" s="1"/>
  <c r="B6269" i="1" s="1"/>
  <c r="B6270" i="1" s="1"/>
  <c r="B6271" i="1" s="1"/>
  <c r="B6272" i="1" s="1"/>
  <c r="B6273" i="1" s="1"/>
  <c r="B6274" i="1" s="1"/>
  <c r="B6275" i="1" s="1"/>
  <c r="B6276" i="1" s="1"/>
  <c r="B6277" i="1" s="1"/>
  <c r="B6278" i="1" s="1"/>
  <c r="B6279" i="1" s="1"/>
  <c r="B6280" i="1" s="1"/>
  <c r="B6281" i="1" s="1"/>
  <c r="B6282" i="1" s="1"/>
  <c r="B6283" i="1" s="1"/>
  <c r="B6284" i="1" s="1"/>
  <c r="B6285" i="1" s="1"/>
  <c r="B6286" i="1" s="1"/>
  <c r="B6287" i="1" s="1"/>
  <c r="B6288" i="1" s="1"/>
  <c r="B6289" i="1" s="1"/>
  <c r="B6290" i="1" s="1"/>
  <c r="B6291" i="1" s="1"/>
  <c r="B6292" i="1" s="1"/>
  <c r="B6293" i="1" s="1"/>
  <c r="B6294" i="1" s="1"/>
  <c r="B6295" i="1" s="1"/>
  <c r="B6296" i="1" s="1"/>
  <c r="B6297" i="1" s="1"/>
  <c r="B6298" i="1" s="1"/>
  <c r="B6299" i="1" s="1"/>
  <c r="B6300" i="1" s="1"/>
  <c r="B6301" i="1" s="1"/>
  <c r="B6302" i="1" s="1"/>
  <c r="B6303" i="1" s="1"/>
  <c r="B6304" i="1" s="1"/>
  <c r="B6305" i="1" s="1"/>
  <c r="B6306" i="1" s="1"/>
  <c r="B6307" i="1" s="1"/>
  <c r="B6308" i="1" s="1"/>
  <c r="B6309" i="1" s="1"/>
  <c r="B6310" i="1" s="1"/>
  <c r="B6311" i="1" s="1"/>
  <c r="B6312" i="1" s="1"/>
  <c r="B6313" i="1" s="1"/>
  <c r="B6314" i="1" s="1"/>
  <c r="B6315" i="1" s="1"/>
  <c r="B6316" i="1" s="1"/>
  <c r="B6317" i="1" s="1"/>
  <c r="B6318" i="1" s="1"/>
  <c r="B6319" i="1" s="1"/>
  <c r="B6320" i="1" s="1"/>
  <c r="B6321" i="1" s="1"/>
  <c r="B6322" i="1" s="1"/>
  <c r="B6323" i="1" s="1"/>
  <c r="B6324" i="1" s="1"/>
  <c r="B6325" i="1" s="1"/>
  <c r="B6326" i="1" s="1"/>
  <c r="B6327" i="1" s="1"/>
  <c r="B6328" i="1" s="1"/>
  <c r="B6329" i="1" s="1"/>
  <c r="B6330" i="1" s="1"/>
  <c r="B6331" i="1" s="1"/>
  <c r="B6332" i="1" s="1"/>
  <c r="B6333" i="1" s="1"/>
  <c r="B6334" i="1" s="1"/>
  <c r="B6335" i="1" s="1"/>
  <c r="B6336" i="1" s="1"/>
  <c r="B6337" i="1" s="1"/>
  <c r="B6338" i="1" s="1"/>
  <c r="B6339" i="1" s="1"/>
  <c r="B6340" i="1" s="1"/>
  <c r="B6341" i="1" s="1"/>
  <c r="B6342" i="1" s="1"/>
  <c r="B6343" i="1" s="1"/>
  <c r="B6344" i="1" s="1"/>
  <c r="B6345" i="1" s="1"/>
  <c r="B6346" i="1" s="1"/>
  <c r="B6347" i="1" s="1"/>
  <c r="B6348" i="1" s="1"/>
  <c r="B6349" i="1" s="1"/>
  <c r="B6350" i="1" s="1"/>
  <c r="B6351" i="1" s="1"/>
  <c r="B6352" i="1" s="1"/>
  <c r="B6353" i="1" s="1"/>
  <c r="B6354" i="1" s="1"/>
  <c r="B6355" i="1" s="1"/>
  <c r="B6356" i="1" s="1"/>
  <c r="B6357" i="1" s="1"/>
  <c r="B6358" i="1" s="1"/>
  <c r="B6359" i="1" s="1"/>
  <c r="B6360" i="1" s="1"/>
  <c r="B6361" i="1" s="1"/>
  <c r="B6362" i="1" s="1"/>
  <c r="B6363" i="1" s="1"/>
  <c r="B6364" i="1" s="1"/>
  <c r="B6365" i="1" s="1"/>
  <c r="B6366" i="1" s="1"/>
  <c r="B6367" i="1" s="1"/>
  <c r="B6368" i="1" s="1"/>
  <c r="B6369" i="1" s="1"/>
  <c r="B6370" i="1" s="1"/>
  <c r="B6371" i="1" s="1"/>
  <c r="B6372" i="1" s="1"/>
  <c r="B6373" i="1" s="1"/>
  <c r="B6374" i="1" s="1"/>
  <c r="B6375" i="1" s="1"/>
  <c r="B6376" i="1" s="1"/>
  <c r="B6377" i="1" s="1"/>
  <c r="B6378" i="1" s="1"/>
  <c r="B6379" i="1" s="1"/>
  <c r="B6380" i="1" s="1"/>
  <c r="B6381" i="1" s="1"/>
  <c r="B6382" i="1" s="1"/>
  <c r="B6383" i="1" s="1"/>
  <c r="B6384" i="1" s="1"/>
  <c r="B6385" i="1" s="1"/>
  <c r="B6386" i="1" s="1"/>
  <c r="B6387" i="1" s="1"/>
  <c r="B6388" i="1" s="1"/>
  <c r="B6389" i="1" s="1"/>
  <c r="B6390" i="1" s="1"/>
  <c r="B6391" i="1" s="1"/>
  <c r="B6392" i="1" s="1"/>
  <c r="B6393" i="1" s="1"/>
  <c r="B6394" i="1" s="1"/>
  <c r="B6395" i="1" s="1"/>
  <c r="B6396" i="1" s="1"/>
  <c r="B6397" i="1" s="1"/>
  <c r="B6398" i="1" s="1"/>
  <c r="B6399" i="1" s="1"/>
  <c r="B6400" i="1" s="1"/>
  <c r="B6401" i="1" s="1"/>
  <c r="B6402" i="1" s="1"/>
  <c r="B6403" i="1" s="1"/>
  <c r="B6404" i="1" s="1"/>
  <c r="B6405" i="1" s="1"/>
  <c r="B6406" i="1" s="1"/>
  <c r="B6407" i="1" s="1"/>
  <c r="B6408" i="1" s="1"/>
  <c r="B6409" i="1" s="1"/>
  <c r="B6410" i="1" s="1"/>
  <c r="B6411" i="1" s="1"/>
  <c r="B6412" i="1" s="1"/>
  <c r="B6413" i="1" s="1"/>
  <c r="B6414" i="1" s="1"/>
  <c r="B6415" i="1" s="1"/>
  <c r="B6416" i="1" s="1"/>
  <c r="B6417" i="1" s="1"/>
  <c r="B6418" i="1" s="1"/>
  <c r="B6419" i="1" s="1"/>
  <c r="B6420" i="1" s="1"/>
  <c r="B6421" i="1" s="1"/>
  <c r="B6422" i="1" s="1"/>
  <c r="B6423" i="1" s="1"/>
  <c r="B6424" i="1" s="1"/>
  <c r="B6425" i="1" s="1"/>
  <c r="B6426" i="1" s="1"/>
  <c r="B6427" i="1" s="1"/>
  <c r="B6428" i="1" s="1"/>
  <c r="B6429" i="1" s="1"/>
  <c r="B6430" i="1" s="1"/>
  <c r="B6431" i="1" s="1"/>
  <c r="B6432" i="1" s="1"/>
  <c r="B6433" i="1" s="1"/>
  <c r="B6434" i="1" s="1"/>
  <c r="B6435" i="1" s="1"/>
  <c r="B6436" i="1" s="1"/>
  <c r="B6437" i="1" s="1"/>
  <c r="B6438" i="1" s="1"/>
  <c r="B6439" i="1" s="1"/>
  <c r="B6440" i="1" s="1"/>
  <c r="B6441" i="1" s="1"/>
  <c r="B6442" i="1" s="1"/>
  <c r="B6443" i="1" s="1"/>
  <c r="B6444" i="1" s="1"/>
  <c r="B6445" i="1" s="1"/>
  <c r="B6446" i="1" s="1"/>
  <c r="B6447" i="1" s="1"/>
  <c r="B6448" i="1" s="1"/>
  <c r="B6449" i="1" s="1"/>
  <c r="B6450" i="1" s="1"/>
  <c r="B6451" i="1" s="1"/>
  <c r="B6452" i="1" s="1"/>
  <c r="B6453" i="1" s="1"/>
  <c r="B6454" i="1" s="1"/>
  <c r="B6455" i="1" s="1"/>
  <c r="B6456" i="1" s="1"/>
  <c r="B6457" i="1" s="1"/>
  <c r="B6458" i="1" s="1"/>
  <c r="B6459" i="1" s="1"/>
  <c r="B6460" i="1" s="1"/>
  <c r="B6461" i="1" s="1"/>
  <c r="B6462" i="1" s="1"/>
  <c r="B6463" i="1" s="1"/>
  <c r="B6464" i="1" s="1"/>
  <c r="B6465" i="1" s="1"/>
  <c r="B6466" i="1" s="1"/>
  <c r="B6467" i="1" s="1"/>
  <c r="B6468" i="1" s="1"/>
  <c r="B6469" i="1" s="1"/>
  <c r="B6470" i="1" s="1"/>
  <c r="B6471" i="1" s="1"/>
  <c r="B6472" i="1" s="1"/>
  <c r="B6473" i="1" s="1"/>
  <c r="B6474" i="1" s="1"/>
  <c r="B6475" i="1" s="1"/>
  <c r="B6476" i="1" s="1"/>
  <c r="B6477" i="1" s="1"/>
  <c r="B6478" i="1" s="1"/>
  <c r="B6479" i="1" s="1"/>
  <c r="B6480" i="1" s="1"/>
  <c r="B6481" i="1" s="1"/>
  <c r="B6482" i="1" s="1"/>
  <c r="B6483" i="1" s="1"/>
  <c r="B6484" i="1" s="1"/>
  <c r="B6485" i="1" s="1"/>
  <c r="B6486" i="1" s="1"/>
  <c r="B6487" i="1" s="1"/>
  <c r="B6488" i="1" s="1"/>
  <c r="B6489" i="1" s="1"/>
  <c r="B6490" i="1" s="1"/>
  <c r="B6491" i="1" s="1"/>
  <c r="B6492" i="1" s="1"/>
  <c r="B6493" i="1" s="1"/>
  <c r="B6494" i="1" s="1"/>
  <c r="B6495" i="1" s="1"/>
  <c r="B6496" i="1" s="1"/>
  <c r="B6497" i="1" s="1"/>
  <c r="B6498" i="1" s="1"/>
  <c r="B6499" i="1" s="1"/>
  <c r="B6500" i="1" s="1"/>
  <c r="B6501" i="1" s="1"/>
  <c r="B6502" i="1" s="1"/>
  <c r="B6503" i="1" s="1"/>
  <c r="B6504" i="1" s="1"/>
  <c r="B6505" i="1" s="1"/>
  <c r="B6506" i="1" s="1"/>
  <c r="B6507" i="1" s="1"/>
  <c r="B6508" i="1" s="1"/>
  <c r="B6509" i="1" s="1"/>
  <c r="B6510" i="1" s="1"/>
  <c r="B6511" i="1" s="1"/>
  <c r="B6512" i="1" s="1"/>
  <c r="B6513" i="1" s="1"/>
  <c r="B6514" i="1" s="1"/>
  <c r="B6515" i="1" s="1"/>
  <c r="B6516" i="1" s="1"/>
  <c r="B6517" i="1" s="1"/>
  <c r="B6518" i="1" s="1"/>
  <c r="B6519" i="1" s="1"/>
  <c r="B6520" i="1" s="1"/>
  <c r="B6521" i="1" s="1"/>
  <c r="B6522" i="1" s="1"/>
  <c r="B6523" i="1" s="1"/>
  <c r="B6524" i="1" s="1"/>
  <c r="B6525" i="1" s="1"/>
  <c r="B6526" i="1" s="1"/>
  <c r="B6527" i="1" s="1"/>
  <c r="B6528" i="1" s="1"/>
  <c r="B6529" i="1" s="1"/>
  <c r="B6530" i="1" s="1"/>
  <c r="B6531" i="1" s="1"/>
  <c r="B6532" i="1" s="1"/>
  <c r="B6533" i="1" s="1"/>
  <c r="B6534" i="1" s="1"/>
  <c r="B6535" i="1" s="1"/>
  <c r="B6536" i="1" s="1"/>
  <c r="B6537" i="1" s="1"/>
  <c r="B6538" i="1" s="1"/>
  <c r="B6539" i="1" s="1"/>
  <c r="B6540" i="1" s="1"/>
  <c r="B6541" i="1" s="1"/>
  <c r="B6542" i="1" s="1"/>
  <c r="B6543" i="1" s="1"/>
  <c r="B6544" i="1" s="1"/>
  <c r="B6545" i="1" s="1"/>
  <c r="B6546" i="1" s="1"/>
  <c r="B6547" i="1" s="1"/>
  <c r="B6548" i="1" s="1"/>
  <c r="B6549" i="1" s="1"/>
  <c r="B6550" i="1" s="1"/>
  <c r="B6551" i="1" s="1"/>
  <c r="B6552" i="1" s="1"/>
  <c r="B6553" i="1" s="1"/>
  <c r="B6554" i="1" s="1"/>
  <c r="B6555" i="1" s="1"/>
  <c r="B6556" i="1" s="1"/>
  <c r="B6557" i="1" s="1"/>
  <c r="B6558" i="1" s="1"/>
  <c r="B6559" i="1" s="1"/>
  <c r="B6560" i="1" s="1"/>
  <c r="B6561" i="1" s="1"/>
  <c r="B6562" i="1" s="1"/>
  <c r="B6563" i="1" s="1"/>
  <c r="B6564" i="1" s="1"/>
  <c r="B6565" i="1" s="1"/>
  <c r="B6566" i="1" s="1"/>
  <c r="B6567" i="1" s="1"/>
  <c r="B6568" i="1" s="1"/>
  <c r="B6569" i="1" s="1"/>
  <c r="B6570" i="1" s="1"/>
  <c r="B6571" i="1" s="1"/>
  <c r="B6572" i="1" s="1"/>
  <c r="B6573" i="1" s="1"/>
  <c r="B6574" i="1" s="1"/>
  <c r="B6575" i="1" s="1"/>
  <c r="B6576" i="1" s="1"/>
  <c r="B6577" i="1" s="1"/>
  <c r="B6578" i="1" s="1"/>
  <c r="B6579" i="1" s="1"/>
  <c r="B6580" i="1" s="1"/>
  <c r="B6581" i="1" s="1"/>
  <c r="B6582" i="1" s="1"/>
  <c r="B6583" i="1" s="1"/>
  <c r="B6584" i="1" s="1"/>
  <c r="B6585" i="1" s="1"/>
  <c r="B6586" i="1" s="1"/>
  <c r="B6587" i="1" s="1"/>
  <c r="B6588" i="1" s="1"/>
  <c r="B6589" i="1" s="1"/>
  <c r="B6590" i="1" s="1"/>
  <c r="B6591" i="1" s="1"/>
  <c r="B6592" i="1" s="1"/>
  <c r="B6593" i="1" s="1"/>
  <c r="B6594" i="1" s="1"/>
  <c r="B6595" i="1" s="1"/>
  <c r="B6596" i="1" s="1"/>
  <c r="B6597" i="1" s="1"/>
  <c r="B6598" i="1" s="1"/>
  <c r="B6599" i="1" s="1"/>
  <c r="B6600" i="1" s="1"/>
  <c r="B6601" i="1" s="1"/>
  <c r="B6602" i="1" s="1"/>
  <c r="B6603" i="1" s="1"/>
  <c r="B6604" i="1" s="1"/>
  <c r="B6605" i="1" s="1"/>
  <c r="B6606" i="1" s="1"/>
  <c r="B6607" i="1" s="1"/>
  <c r="B6608" i="1" s="1"/>
  <c r="B6609" i="1" s="1"/>
  <c r="B6610" i="1" s="1"/>
  <c r="B6611" i="1" s="1"/>
  <c r="B6612" i="1" s="1"/>
  <c r="B6613" i="1" s="1"/>
  <c r="B6614" i="1" s="1"/>
  <c r="B6615" i="1" s="1"/>
  <c r="B6616" i="1" s="1"/>
  <c r="B6617" i="1" s="1"/>
  <c r="B6618" i="1" s="1"/>
  <c r="B6619" i="1" s="1"/>
  <c r="B6620" i="1" s="1"/>
  <c r="B6621" i="1" s="1"/>
  <c r="B6622" i="1" s="1"/>
  <c r="B6623" i="1" s="1"/>
  <c r="B6624" i="1" s="1"/>
  <c r="B6625" i="1" s="1"/>
  <c r="B6626" i="1" s="1"/>
  <c r="B6627" i="1" s="1"/>
  <c r="B6628" i="1" s="1"/>
  <c r="B6629" i="1" s="1"/>
  <c r="B6630" i="1" s="1"/>
  <c r="B6631" i="1" s="1"/>
  <c r="B6632" i="1" s="1"/>
  <c r="B6633" i="1" s="1"/>
  <c r="B6634" i="1" s="1"/>
  <c r="B6635" i="1" s="1"/>
  <c r="B6636" i="1" s="1"/>
  <c r="B6637" i="1" s="1"/>
  <c r="B6638" i="1" s="1"/>
  <c r="B6639" i="1" s="1"/>
  <c r="B6640" i="1" s="1"/>
  <c r="B6641" i="1" s="1"/>
  <c r="B6642" i="1" s="1"/>
  <c r="B6643" i="1" s="1"/>
  <c r="B6644" i="1" s="1"/>
  <c r="B6645" i="1" s="1"/>
  <c r="B6646" i="1" s="1"/>
  <c r="B6647" i="1" s="1"/>
  <c r="B6648" i="1" s="1"/>
  <c r="B6649" i="1" s="1"/>
  <c r="B6650" i="1" s="1"/>
  <c r="B6651" i="1" s="1"/>
  <c r="B6652" i="1" s="1"/>
  <c r="B6653" i="1" s="1"/>
  <c r="B6654" i="1" s="1"/>
  <c r="B6655" i="1" s="1"/>
  <c r="B6656" i="1" s="1"/>
  <c r="B6657" i="1" s="1"/>
  <c r="B6658" i="1" s="1"/>
  <c r="B6659" i="1" s="1"/>
  <c r="B6660" i="1" s="1"/>
  <c r="B6661" i="1" s="1"/>
  <c r="B6662" i="1" s="1"/>
  <c r="B6663" i="1" s="1"/>
  <c r="B6664" i="1" s="1"/>
  <c r="B6665" i="1" s="1"/>
  <c r="B6666" i="1" s="1"/>
  <c r="B6667" i="1" s="1"/>
  <c r="B6668" i="1" s="1"/>
  <c r="B6669" i="1" s="1"/>
  <c r="B6670" i="1" s="1"/>
  <c r="B6671" i="1" s="1"/>
  <c r="B6672" i="1" s="1"/>
  <c r="B6673" i="1" s="1"/>
  <c r="B6674" i="1" s="1"/>
  <c r="B6675" i="1" s="1"/>
  <c r="B6676" i="1" s="1"/>
  <c r="B6677" i="1" s="1"/>
  <c r="B6678" i="1" s="1"/>
  <c r="B6679" i="1" s="1"/>
  <c r="B6680" i="1" s="1"/>
  <c r="B6681" i="1" s="1"/>
  <c r="B6682" i="1" s="1"/>
  <c r="B6683" i="1" s="1"/>
  <c r="B6684" i="1" s="1"/>
  <c r="B6685" i="1" s="1"/>
  <c r="B6686" i="1" s="1"/>
  <c r="B6687" i="1" s="1"/>
  <c r="B6688" i="1" s="1"/>
  <c r="B6689" i="1" s="1"/>
  <c r="B6690" i="1" s="1"/>
  <c r="B6691" i="1" s="1"/>
  <c r="B6692" i="1" s="1"/>
  <c r="B6693" i="1" s="1"/>
  <c r="B6694" i="1" s="1"/>
  <c r="B6695" i="1" s="1"/>
  <c r="B6696" i="1" s="1"/>
  <c r="B6697" i="1" s="1"/>
  <c r="B6698" i="1" s="1"/>
  <c r="B6699" i="1" s="1"/>
  <c r="B6700" i="1" s="1"/>
  <c r="B6701" i="1" s="1"/>
  <c r="B6702" i="1" s="1"/>
  <c r="B6703" i="1" s="1"/>
  <c r="B6704" i="1" s="1"/>
  <c r="B6705" i="1" s="1"/>
  <c r="B6706" i="1" s="1"/>
  <c r="B6707" i="1" s="1"/>
  <c r="B6708" i="1" s="1"/>
  <c r="B6709" i="1" s="1"/>
  <c r="B6710" i="1" s="1"/>
  <c r="B6711" i="1" s="1"/>
  <c r="B6712" i="1" s="1"/>
  <c r="B6713" i="1" s="1"/>
  <c r="B6714" i="1" s="1"/>
  <c r="B6715" i="1" s="1"/>
  <c r="B6716" i="1" s="1"/>
  <c r="B6717" i="1" s="1"/>
  <c r="B6718" i="1" s="1"/>
  <c r="B6719" i="1" s="1"/>
  <c r="B6720" i="1" s="1"/>
  <c r="B6721" i="1" s="1"/>
  <c r="B6722" i="1" s="1"/>
  <c r="B6723" i="1" s="1"/>
  <c r="B6724" i="1" s="1"/>
  <c r="B6725" i="1" s="1"/>
  <c r="B6726" i="1" s="1"/>
  <c r="B6727" i="1" s="1"/>
  <c r="B6728" i="1" s="1"/>
  <c r="B6729" i="1" s="1"/>
  <c r="B6730" i="1" s="1"/>
  <c r="B6731" i="1" s="1"/>
  <c r="B6732" i="1" s="1"/>
  <c r="B6733" i="1" s="1"/>
  <c r="B6734" i="1" s="1"/>
  <c r="B6735" i="1" s="1"/>
  <c r="B6736" i="1" s="1"/>
  <c r="B6737" i="1" s="1"/>
  <c r="B6738" i="1" s="1"/>
  <c r="B6739" i="1" s="1"/>
  <c r="B6740" i="1" s="1"/>
  <c r="B6741" i="1" s="1"/>
  <c r="B6742" i="1" s="1"/>
  <c r="B6743" i="1" s="1"/>
  <c r="B6744" i="1" s="1"/>
  <c r="B6745" i="1" s="1"/>
  <c r="B6746" i="1" s="1"/>
  <c r="B6747" i="1" s="1"/>
  <c r="B6748" i="1" s="1"/>
  <c r="B6749" i="1" s="1"/>
  <c r="B6750" i="1" s="1"/>
  <c r="B6751" i="1" s="1"/>
  <c r="B6752" i="1" s="1"/>
  <c r="B6753" i="1" s="1"/>
  <c r="B6754" i="1" s="1"/>
  <c r="B6755" i="1" s="1"/>
  <c r="B6756" i="1" s="1"/>
  <c r="B6757" i="1" s="1"/>
  <c r="B6758" i="1" s="1"/>
  <c r="B6759" i="1" s="1"/>
  <c r="B6760" i="1" s="1"/>
  <c r="B6761" i="1" s="1"/>
  <c r="B6762" i="1" s="1"/>
  <c r="B6763" i="1" s="1"/>
  <c r="B6764" i="1" s="1"/>
  <c r="B6765" i="1" s="1"/>
  <c r="B6766" i="1" s="1"/>
  <c r="B6767" i="1" s="1"/>
  <c r="B6768" i="1" s="1"/>
  <c r="B6769" i="1" s="1"/>
  <c r="B6770" i="1" s="1"/>
  <c r="B6771" i="1" s="1"/>
  <c r="B6772" i="1" s="1"/>
  <c r="B6773" i="1" s="1"/>
  <c r="B6774" i="1" s="1"/>
  <c r="B6775" i="1" s="1"/>
  <c r="B6776" i="1" s="1"/>
  <c r="B6777" i="1" s="1"/>
  <c r="B6778" i="1" s="1"/>
  <c r="B6779" i="1" s="1"/>
  <c r="B6780" i="1" s="1"/>
  <c r="B6781" i="1" s="1"/>
  <c r="B6782" i="1" s="1"/>
  <c r="B6783" i="1" s="1"/>
  <c r="B6784" i="1" s="1"/>
  <c r="B6785" i="1" s="1"/>
  <c r="B6786" i="1" s="1"/>
  <c r="B6787" i="1" s="1"/>
  <c r="B6788" i="1" s="1"/>
  <c r="B6789" i="1" s="1"/>
  <c r="B6790" i="1" s="1"/>
  <c r="B6791" i="1" s="1"/>
  <c r="B6792" i="1" s="1"/>
  <c r="B6793" i="1" s="1"/>
  <c r="B6794" i="1" s="1"/>
  <c r="B6795" i="1" s="1"/>
  <c r="B6796" i="1" s="1"/>
  <c r="B6797" i="1" s="1"/>
  <c r="B6798" i="1" s="1"/>
  <c r="B6799" i="1" s="1"/>
  <c r="B6800" i="1" s="1"/>
  <c r="B6801" i="1" s="1"/>
  <c r="B6802" i="1" s="1"/>
  <c r="B6803" i="1" s="1"/>
  <c r="B6804" i="1" s="1"/>
  <c r="B6805" i="1" s="1"/>
  <c r="B6806" i="1" s="1"/>
  <c r="B6807" i="1" s="1"/>
  <c r="B6808" i="1" s="1"/>
  <c r="B6809" i="1" s="1"/>
  <c r="B6810" i="1" s="1"/>
  <c r="B6811" i="1" s="1"/>
  <c r="B6812" i="1" s="1"/>
  <c r="B6813" i="1" s="1"/>
  <c r="B6814" i="1" s="1"/>
  <c r="B6815" i="1" s="1"/>
  <c r="B6816" i="1" s="1"/>
  <c r="B6817" i="1" s="1"/>
  <c r="B6818" i="1" s="1"/>
  <c r="B6819" i="1" s="1"/>
  <c r="B6820" i="1" s="1"/>
  <c r="B6821" i="1" s="1"/>
  <c r="B6822" i="1" s="1"/>
  <c r="B6823" i="1" s="1"/>
  <c r="B6824" i="1" s="1"/>
  <c r="B6825" i="1" s="1"/>
  <c r="B6826" i="1" s="1"/>
  <c r="B6827" i="1" s="1"/>
  <c r="B6828" i="1" s="1"/>
  <c r="B6829" i="1" s="1"/>
  <c r="B6830" i="1" s="1"/>
  <c r="B6831" i="1" s="1"/>
  <c r="B6832" i="1" s="1"/>
  <c r="B6833" i="1" s="1"/>
  <c r="B6834" i="1" s="1"/>
  <c r="B6835" i="1" s="1"/>
  <c r="B6836" i="1" s="1"/>
  <c r="B6837" i="1" s="1"/>
  <c r="B6838" i="1" s="1"/>
  <c r="B6839" i="1" s="1"/>
  <c r="B6840" i="1" s="1"/>
  <c r="B6841" i="1" s="1"/>
  <c r="B6842" i="1" s="1"/>
  <c r="B6843" i="1" s="1"/>
  <c r="B6844" i="1" s="1"/>
  <c r="B6845" i="1" s="1"/>
  <c r="B6846" i="1" s="1"/>
  <c r="B6847" i="1" s="1"/>
  <c r="B6848" i="1" s="1"/>
  <c r="B6849" i="1" s="1"/>
  <c r="B6850" i="1" s="1"/>
  <c r="B6851" i="1" s="1"/>
  <c r="B6852" i="1" s="1"/>
  <c r="B6853" i="1" s="1"/>
  <c r="B6854" i="1" s="1"/>
  <c r="B6855" i="1" s="1"/>
  <c r="B6856" i="1" s="1"/>
  <c r="B6857" i="1" s="1"/>
  <c r="B6858" i="1" s="1"/>
  <c r="B6859" i="1" s="1"/>
  <c r="B6860" i="1" s="1"/>
  <c r="B6861" i="1" s="1"/>
  <c r="B6862" i="1" s="1"/>
  <c r="B6863" i="1" s="1"/>
  <c r="B6864" i="1" s="1"/>
  <c r="B6865" i="1" s="1"/>
  <c r="B6866" i="1" s="1"/>
  <c r="B6867" i="1" s="1"/>
  <c r="B6868" i="1" s="1"/>
  <c r="B6869" i="1" s="1"/>
  <c r="B6870" i="1" s="1"/>
  <c r="B6871" i="1" s="1"/>
  <c r="B6872" i="1" s="1"/>
  <c r="B6873" i="1" s="1"/>
  <c r="B6874" i="1" s="1"/>
  <c r="B6875" i="1" s="1"/>
  <c r="B6876" i="1" s="1"/>
  <c r="B6877" i="1" s="1"/>
  <c r="B6878" i="1" s="1"/>
  <c r="B6879" i="1" s="1"/>
  <c r="B6880" i="1" s="1"/>
  <c r="B6881" i="1" s="1"/>
  <c r="B6882" i="1" s="1"/>
  <c r="B6883" i="1" s="1"/>
  <c r="B6884" i="1" s="1"/>
  <c r="B6885" i="1" s="1"/>
  <c r="B6886" i="1" s="1"/>
  <c r="B6887" i="1" s="1"/>
  <c r="B6888" i="1" s="1"/>
  <c r="B6889" i="1" s="1"/>
  <c r="B6890" i="1" s="1"/>
  <c r="B6891" i="1" s="1"/>
  <c r="B6892" i="1" s="1"/>
  <c r="B6893" i="1" s="1"/>
  <c r="B6894" i="1" s="1"/>
  <c r="B6895" i="1" s="1"/>
  <c r="B6896" i="1" s="1"/>
  <c r="B6897" i="1" s="1"/>
  <c r="B6898" i="1" s="1"/>
  <c r="B6899" i="1" s="1"/>
  <c r="B6900" i="1" s="1"/>
  <c r="B6901" i="1" s="1"/>
  <c r="B6902" i="1" s="1"/>
  <c r="B6903" i="1" s="1"/>
  <c r="B6904" i="1" s="1"/>
  <c r="B6905" i="1" s="1"/>
  <c r="B6906" i="1" s="1"/>
  <c r="B6907" i="1" s="1"/>
  <c r="B6908" i="1" s="1"/>
  <c r="B6909" i="1" s="1"/>
  <c r="B6910" i="1" s="1"/>
  <c r="B6911" i="1" s="1"/>
  <c r="B6912" i="1" s="1"/>
  <c r="B6913" i="1" s="1"/>
  <c r="B6914" i="1" s="1"/>
  <c r="B6915" i="1" s="1"/>
  <c r="B6916" i="1" s="1"/>
  <c r="B6917" i="1" s="1"/>
  <c r="B6918" i="1" s="1"/>
  <c r="B6919" i="1" s="1"/>
  <c r="B6920" i="1" s="1"/>
  <c r="B6921" i="1" s="1"/>
  <c r="B6922" i="1" s="1"/>
  <c r="B6923" i="1" s="1"/>
  <c r="B6924" i="1" s="1"/>
  <c r="B6925" i="1" s="1"/>
  <c r="B6926" i="1" s="1"/>
  <c r="B6927" i="1" s="1"/>
  <c r="B6928" i="1" s="1"/>
  <c r="B6929" i="1" s="1"/>
  <c r="B6930" i="1" s="1"/>
  <c r="B6931" i="1" s="1"/>
  <c r="B6932" i="1" s="1"/>
  <c r="B6933" i="1" s="1"/>
  <c r="B6934" i="1" s="1"/>
  <c r="B6935" i="1" s="1"/>
  <c r="B6936" i="1" s="1"/>
  <c r="B6937" i="1" s="1"/>
  <c r="B6938" i="1" s="1"/>
  <c r="B6939" i="1" s="1"/>
  <c r="B6940" i="1" s="1"/>
  <c r="B6941" i="1" s="1"/>
  <c r="B6942" i="1" s="1"/>
  <c r="B6943" i="1" s="1"/>
  <c r="B6944" i="1" s="1"/>
  <c r="B6945" i="1" s="1"/>
  <c r="B6946" i="1" s="1"/>
  <c r="B6947" i="1" s="1"/>
  <c r="B6948" i="1" s="1"/>
  <c r="B6949" i="1" s="1"/>
  <c r="B6950" i="1" s="1"/>
  <c r="B6951" i="1" s="1"/>
  <c r="B6952" i="1" s="1"/>
  <c r="B6953" i="1" s="1"/>
  <c r="B6954" i="1" s="1"/>
  <c r="B6955" i="1" s="1"/>
  <c r="B6956" i="1" s="1"/>
  <c r="B6957" i="1" s="1"/>
  <c r="B6958" i="1" s="1"/>
  <c r="B6959" i="1" s="1"/>
  <c r="B6960" i="1" s="1"/>
  <c r="B6961" i="1" s="1"/>
  <c r="B6962" i="1" s="1"/>
  <c r="B6963" i="1" s="1"/>
  <c r="B6964" i="1" s="1"/>
  <c r="B6965" i="1" s="1"/>
  <c r="B6966" i="1" s="1"/>
  <c r="B6967" i="1" s="1"/>
  <c r="B6968" i="1" s="1"/>
  <c r="B6969" i="1" s="1"/>
  <c r="B6970" i="1" s="1"/>
  <c r="B6971" i="1" s="1"/>
  <c r="B6972" i="1" s="1"/>
  <c r="B6973" i="1" s="1"/>
  <c r="B6974" i="1" s="1"/>
  <c r="B6975" i="1" s="1"/>
  <c r="B6976" i="1" s="1"/>
  <c r="B6977" i="1" s="1"/>
  <c r="B6978" i="1" s="1"/>
  <c r="B6979" i="1" s="1"/>
  <c r="B6980" i="1" s="1"/>
  <c r="B6981" i="1" s="1"/>
  <c r="B6982" i="1" s="1"/>
  <c r="B6983" i="1" s="1"/>
  <c r="B6984" i="1" s="1"/>
  <c r="B6985" i="1" s="1"/>
  <c r="B6986" i="1" s="1"/>
  <c r="B6987" i="1" s="1"/>
  <c r="B6988" i="1" s="1"/>
  <c r="B6989" i="1" s="1"/>
  <c r="B6990" i="1" s="1"/>
  <c r="B6991" i="1" s="1"/>
  <c r="B6992" i="1" s="1"/>
  <c r="B6993" i="1" s="1"/>
  <c r="B6994" i="1" s="1"/>
  <c r="B6995" i="1" s="1"/>
  <c r="B6996" i="1" s="1"/>
  <c r="B6997" i="1" s="1"/>
  <c r="B6998" i="1" s="1"/>
  <c r="B6999" i="1" s="1"/>
  <c r="B7000" i="1" s="1"/>
  <c r="B7001" i="1" s="1"/>
  <c r="B7002" i="1" s="1"/>
  <c r="B7003" i="1" s="1"/>
  <c r="B7004" i="1" s="1"/>
  <c r="B7005" i="1" s="1"/>
  <c r="B7006" i="1" s="1"/>
  <c r="B7007" i="1" s="1"/>
  <c r="B7008" i="1" s="1"/>
  <c r="B7009" i="1" s="1"/>
  <c r="B7010" i="1" s="1"/>
  <c r="B7011" i="1" s="1"/>
  <c r="B7012" i="1" s="1"/>
  <c r="B7013" i="1" s="1"/>
  <c r="B7014" i="1" s="1"/>
  <c r="B7015" i="1" s="1"/>
  <c r="B7016" i="1" s="1"/>
  <c r="B7017" i="1" s="1"/>
  <c r="B7018" i="1" s="1"/>
  <c r="B7019" i="1" s="1"/>
  <c r="B7020" i="1" s="1"/>
  <c r="B7021" i="1" s="1"/>
  <c r="B7022" i="1" s="1"/>
  <c r="B7023" i="1" s="1"/>
  <c r="B7024" i="1" s="1"/>
  <c r="B7025" i="1" s="1"/>
  <c r="B7026" i="1" s="1"/>
  <c r="B7027" i="1" s="1"/>
  <c r="B7028" i="1" s="1"/>
  <c r="B7029" i="1" s="1"/>
  <c r="B7030" i="1" s="1"/>
  <c r="B7031" i="1" s="1"/>
  <c r="B7032" i="1" s="1"/>
  <c r="B7033" i="1" s="1"/>
  <c r="B7034" i="1" s="1"/>
  <c r="B7035" i="1" s="1"/>
  <c r="B7036" i="1" s="1"/>
  <c r="B7037" i="1" s="1"/>
  <c r="B7038" i="1" s="1"/>
  <c r="B7039" i="1" s="1"/>
  <c r="B7040" i="1" s="1"/>
  <c r="B7041" i="1" s="1"/>
  <c r="B7042" i="1" s="1"/>
  <c r="B7043" i="1" s="1"/>
  <c r="B7044" i="1" s="1"/>
  <c r="B7045" i="1" s="1"/>
  <c r="B7046" i="1" s="1"/>
  <c r="B7047" i="1" s="1"/>
  <c r="B7048" i="1" s="1"/>
  <c r="B7049" i="1" s="1"/>
  <c r="B7050" i="1" s="1"/>
  <c r="B7051" i="1" s="1"/>
  <c r="B7052" i="1" s="1"/>
  <c r="B7053" i="1" s="1"/>
  <c r="B7054" i="1" s="1"/>
  <c r="B7055" i="1" s="1"/>
  <c r="B7056" i="1" s="1"/>
  <c r="B7057" i="1" s="1"/>
  <c r="B7058" i="1" s="1"/>
  <c r="B7059" i="1" s="1"/>
  <c r="B7060" i="1" s="1"/>
  <c r="B7061" i="1" s="1"/>
  <c r="B7062" i="1" s="1"/>
  <c r="B7063" i="1" s="1"/>
  <c r="B7064" i="1" s="1"/>
  <c r="B7065" i="1" s="1"/>
  <c r="B7066" i="1" s="1"/>
  <c r="B7067" i="1" s="1"/>
  <c r="B7068" i="1" s="1"/>
  <c r="B7069" i="1" s="1"/>
  <c r="B7070" i="1" s="1"/>
  <c r="B7071" i="1" s="1"/>
  <c r="B7072" i="1" s="1"/>
  <c r="B7073" i="1" s="1"/>
  <c r="B7074" i="1" s="1"/>
  <c r="B7075" i="1" s="1"/>
  <c r="B7076" i="1" s="1"/>
  <c r="B7077" i="1" s="1"/>
  <c r="B7078" i="1" s="1"/>
  <c r="B7079" i="1" s="1"/>
  <c r="B7080" i="1" s="1"/>
  <c r="B7081" i="1" s="1"/>
  <c r="B7082" i="1" s="1"/>
  <c r="B7083" i="1" s="1"/>
  <c r="B7084" i="1" s="1"/>
  <c r="B7085" i="1" s="1"/>
  <c r="B7086" i="1" s="1"/>
  <c r="B7087" i="1" s="1"/>
  <c r="B7088" i="1" s="1"/>
  <c r="B7089" i="1" s="1"/>
  <c r="B7090" i="1" s="1"/>
  <c r="B7091" i="1" s="1"/>
  <c r="B7092" i="1" s="1"/>
  <c r="B7093" i="1" s="1"/>
  <c r="B7094" i="1" s="1"/>
  <c r="B7095" i="1" s="1"/>
  <c r="B7096" i="1" s="1"/>
  <c r="B7097" i="1" s="1"/>
  <c r="B7098" i="1" s="1"/>
  <c r="B7099" i="1" s="1"/>
  <c r="B7100" i="1" s="1"/>
  <c r="B7101" i="1" s="1"/>
  <c r="B7102" i="1" s="1"/>
  <c r="B7103" i="1" s="1"/>
  <c r="B7104" i="1" s="1"/>
  <c r="B7105" i="1" s="1"/>
  <c r="B7106" i="1" s="1"/>
  <c r="B7107" i="1" s="1"/>
  <c r="B7108" i="1" s="1"/>
  <c r="B7109" i="1" s="1"/>
  <c r="B7110" i="1" s="1"/>
  <c r="B7111" i="1" s="1"/>
  <c r="B7112" i="1" s="1"/>
  <c r="B7113" i="1" s="1"/>
  <c r="B7114" i="1" s="1"/>
  <c r="B7115" i="1" s="1"/>
  <c r="B7116" i="1" s="1"/>
  <c r="B7117" i="1" s="1"/>
  <c r="B7118" i="1" s="1"/>
  <c r="B7119" i="1" s="1"/>
  <c r="B7120" i="1" s="1"/>
  <c r="B7121" i="1" s="1"/>
  <c r="B7122" i="1" s="1"/>
  <c r="B7123" i="1" s="1"/>
  <c r="B7124" i="1" s="1"/>
  <c r="B7125" i="1" s="1"/>
  <c r="B7126" i="1" s="1"/>
  <c r="B7127" i="1" s="1"/>
  <c r="B7128" i="1" s="1"/>
  <c r="B7129" i="1" s="1"/>
  <c r="B7130" i="1" s="1"/>
  <c r="B7131" i="1" s="1"/>
  <c r="B7132" i="1" s="1"/>
  <c r="B7133" i="1" s="1"/>
  <c r="B7134" i="1" s="1"/>
  <c r="B7135" i="1" s="1"/>
  <c r="B7136" i="1" s="1"/>
  <c r="B7137" i="1" s="1"/>
  <c r="B7138" i="1" s="1"/>
  <c r="B7139" i="1" s="1"/>
  <c r="B7140" i="1" s="1"/>
  <c r="B7141" i="1" s="1"/>
  <c r="B7142" i="1" s="1"/>
  <c r="B7143" i="1" s="1"/>
  <c r="B7144" i="1" s="1"/>
  <c r="B7145" i="1" s="1"/>
  <c r="B7146" i="1" s="1"/>
  <c r="B7147" i="1" s="1"/>
  <c r="B7148" i="1" s="1"/>
  <c r="B7149" i="1" s="1"/>
  <c r="B7150" i="1" s="1"/>
  <c r="B7151" i="1" s="1"/>
  <c r="B7152" i="1" s="1"/>
  <c r="B7153" i="1" s="1"/>
  <c r="B7154" i="1" s="1"/>
  <c r="B7155" i="1" s="1"/>
  <c r="B7156" i="1" s="1"/>
  <c r="B7157" i="1" s="1"/>
  <c r="B7158" i="1" s="1"/>
  <c r="B7159" i="1" s="1"/>
  <c r="B7160" i="1" s="1"/>
  <c r="B7161" i="1" s="1"/>
  <c r="B7162" i="1" s="1"/>
  <c r="B7163" i="1" s="1"/>
  <c r="B7164" i="1" s="1"/>
  <c r="B7165" i="1" s="1"/>
  <c r="B7166" i="1" s="1"/>
  <c r="B7167" i="1" s="1"/>
  <c r="B7168" i="1" s="1"/>
  <c r="B7169" i="1" s="1"/>
  <c r="B7170" i="1" s="1"/>
  <c r="B7171" i="1" s="1"/>
  <c r="B7172" i="1" s="1"/>
  <c r="B7173" i="1" s="1"/>
  <c r="B7174" i="1" s="1"/>
  <c r="B7175" i="1" s="1"/>
  <c r="B7176" i="1" s="1"/>
  <c r="B7177" i="1" s="1"/>
  <c r="B7178" i="1" s="1"/>
  <c r="B7179" i="1" s="1"/>
  <c r="B7180" i="1" s="1"/>
  <c r="B7181" i="1" s="1"/>
  <c r="B7182" i="1" s="1"/>
  <c r="B7183" i="1" s="1"/>
  <c r="B7184" i="1" s="1"/>
  <c r="B7185" i="1" s="1"/>
  <c r="B7186" i="1" s="1"/>
  <c r="B7187" i="1" s="1"/>
  <c r="B7188" i="1" s="1"/>
  <c r="B7189" i="1" s="1"/>
  <c r="B7190" i="1" s="1"/>
  <c r="B7191" i="1" s="1"/>
  <c r="B7192" i="1" s="1"/>
  <c r="B7193" i="1" s="1"/>
  <c r="B7194" i="1" s="1"/>
  <c r="B7195" i="1" s="1"/>
  <c r="B7196" i="1" s="1"/>
  <c r="B7197" i="1" s="1"/>
  <c r="B7198" i="1" s="1"/>
  <c r="B7199" i="1" s="1"/>
  <c r="B7200" i="1" s="1"/>
  <c r="B7201" i="1" s="1"/>
  <c r="B7202" i="1" s="1"/>
  <c r="B7203" i="1" s="1"/>
  <c r="B7204" i="1" s="1"/>
  <c r="B7205" i="1" s="1"/>
  <c r="B7206" i="1" s="1"/>
  <c r="B7207" i="1" s="1"/>
  <c r="B7208" i="1" s="1"/>
  <c r="B7209" i="1" s="1"/>
  <c r="B7210" i="1" s="1"/>
  <c r="B7211" i="1" s="1"/>
  <c r="B7212" i="1" s="1"/>
  <c r="B7213" i="1" s="1"/>
  <c r="B7214" i="1" s="1"/>
  <c r="B7215" i="1" s="1"/>
  <c r="B7216" i="1" s="1"/>
  <c r="B7217" i="1" s="1"/>
  <c r="B7218" i="1" s="1"/>
  <c r="B7219" i="1" s="1"/>
  <c r="B7220" i="1" s="1"/>
  <c r="B7221" i="1" s="1"/>
  <c r="B7222" i="1" s="1"/>
  <c r="B7223" i="1" s="1"/>
  <c r="B7224" i="1" s="1"/>
  <c r="B7225" i="1" s="1"/>
  <c r="B7226" i="1" s="1"/>
  <c r="B7227" i="1" s="1"/>
  <c r="B7228" i="1" s="1"/>
  <c r="B7229" i="1" s="1"/>
  <c r="B7230" i="1" s="1"/>
  <c r="B7231" i="1" s="1"/>
  <c r="B7232" i="1" s="1"/>
  <c r="B7233" i="1" s="1"/>
  <c r="B7234" i="1" s="1"/>
  <c r="B7235" i="1" s="1"/>
  <c r="B7236" i="1" s="1"/>
  <c r="B7237" i="1" s="1"/>
  <c r="B7238" i="1" s="1"/>
  <c r="B7239" i="1" s="1"/>
  <c r="B7240" i="1" s="1"/>
  <c r="B7241" i="1" s="1"/>
  <c r="B7242" i="1" s="1"/>
  <c r="B7243" i="1" s="1"/>
  <c r="B7244" i="1" s="1"/>
  <c r="B7245" i="1" s="1"/>
  <c r="B7246" i="1" s="1"/>
  <c r="B7247" i="1" s="1"/>
  <c r="B7248" i="1" s="1"/>
  <c r="B7249" i="1" s="1"/>
  <c r="B7250" i="1" s="1"/>
  <c r="B7251" i="1" s="1"/>
  <c r="B7252" i="1" s="1"/>
  <c r="B7253" i="1" s="1"/>
  <c r="B7254" i="1" s="1"/>
  <c r="B7255" i="1" s="1"/>
  <c r="B7256" i="1" s="1"/>
  <c r="B7257" i="1" s="1"/>
  <c r="B7258" i="1" s="1"/>
  <c r="B7259" i="1" s="1"/>
  <c r="B7260" i="1" s="1"/>
  <c r="B7261" i="1" s="1"/>
  <c r="B7262" i="1" s="1"/>
  <c r="B7263" i="1" s="1"/>
  <c r="B7264" i="1" s="1"/>
  <c r="B7265" i="1" s="1"/>
  <c r="B7266" i="1" s="1"/>
  <c r="B7267" i="1" s="1"/>
  <c r="B7268" i="1" s="1"/>
  <c r="B7269" i="1" s="1"/>
  <c r="B7270" i="1" s="1"/>
  <c r="B7271" i="1" s="1"/>
  <c r="B7272" i="1" s="1"/>
  <c r="B7273" i="1" s="1"/>
  <c r="B7274" i="1" s="1"/>
  <c r="B7275" i="1" s="1"/>
  <c r="B7276" i="1" s="1"/>
  <c r="B7277" i="1" s="1"/>
  <c r="B7278" i="1" s="1"/>
  <c r="B7279" i="1" s="1"/>
  <c r="B7280" i="1" s="1"/>
  <c r="B7281" i="1" s="1"/>
  <c r="B7282" i="1" s="1"/>
  <c r="B7283" i="1" s="1"/>
  <c r="B7284" i="1" s="1"/>
  <c r="B7285" i="1" s="1"/>
  <c r="B7286" i="1" s="1"/>
  <c r="B7287" i="1" s="1"/>
  <c r="B7288" i="1" s="1"/>
  <c r="B7289" i="1" s="1"/>
  <c r="B7290" i="1" s="1"/>
  <c r="B7291" i="1" s="1"/>
  <c r="B7292" i="1" s="1"/>
  <c r="B7293" i="1" s="1"/>
  <c r="B7294" i="1" s="1"/>
  <c r="B7295" i="1" s="1"/>
  <c r="B7296" i="1" s="1"/>
  <c r="B7297" i="1" s="1"/>
  <c r="B7298" i="1" s="1"/>
  <c r="B7299" i="1" s="1"/>
  <c r="B7300" i="1" s="1"/>
  <c r="B7301" i="1" s="1"/>
  <c r="B7302" i="1" s="1"/>
  <c r="B7303" i="1" s="1"/>
  <c r="B7304" i="1" s="1"/>
  <c r="B7305" i="1" s="1"/>
  <c r="B7306" i="1" s="1"/>
  <c r="B7307" i="1" s="1"/>
  <c r="B7308" i="1" s="1"/>
  <c r="B7309" i="1" s="1"/>
  <c r="B7310" i="1" s="1"/>
  <c r="B7311" i="1" s="1"/>
  <c r="B7312" i="1" s="1"/>
  <c r="B7313" i="1" s="1"/>
  <c r="B7314" i="1" s="1"/>
  <c r="B7315" i="1" s="1"/>
  <c r="B7316" i="1" s="1"/>
  <c r="B7317" i="1" s="1"/>
  <c r="B7318" i="1" s="1"/>
  <c r="B7319" i="1" s="1"/>
  <c r="B7320" i="1" s="1"/>
  <c r="B7321" i="1" s="1"/>
  <c r="B7322" i="1" s="1"/>
  <c r="B7323" i="1" s="1"/>
  <c r="B7324" i="1" s="1"/>
  <c r="B7325" i="1" s="1"/>
  <c r="B7326" i="1" s="1"/>
  <c r="B7327" i="1" s="1"/>
  <c r="B7328" i="1" s="1"/>
  <c r="B7329" i="1" s="1"/>
  <c r="B7330" i="1" s="1"/>
  <c r="B7331" i="1" s="1"/>
  <c r="B7332" i="1" s="1"/>
  <c r="B7333" i="1" s="1"/>
  <c r="B7334" i="1" s="1"/>
  <c r="B7335" i="1" s="1"/>
  <c r="B7336" i="1" s="1"/>
  <c r="B7337" i="1" s="1"/>
  <c r="B7338" i="1" s="1"/>
  <c r="B7339" i="1" s="1"/>
  <c r="B7340" i="1" s="1"/>
  <c r="B7341" i="1" s="1"/>
  <c r="B7342" i="1" s="1"/>
  <c r="B7343" i="1" s="1"/>
  <c r="B7344" i="1" s="1"/>
  <c r="B7345" i="1" s="1"/>
  <c r="B7346" i="1" s="1"/>
  <c r="B7347" i="1" s="1"/>
  <c r="B7348" i="1" s="1"/>
  <c r="B7349" i="1" s="1"/>
  <c r="B7350" i="1" s="1"/>
  <c r="B7351" i="1" s="1"/>
  <c r="B7352" i="1" s="1"/>
  <c r="B7353" i="1" s="1"/>
  <c r="B7354" i="1" s="1"/>
  <c r="B7355" i="1" s="1"/>
  <c r="B7356" i="1" s="1"/>
  <c r="B7357" i="1" s="1"/>
  <c r="B7358" i="1" s="1"/>
  <c r="B7359" i="1" s="1"/>
  <c r="B7360" i="1" s="1"/>
  <c r="B7361" i="1" s="1"/>
  <c r="B7362" i="1" s="1"/>
  <c r="B7363" i="1" s="1"/>
  <c r="B7364" i="1" s="1"/>
  <c r="B7365" i="1" s="1"/>
  <c r="B7366" i="1" s="1"/>
  <c r="B7367" i="1" s="1"/>
  <c r="B7368" i="1" s="1"/>
  <c r="B7369" i="1" s="1"/>
  <c r="B7370" i="1" s="1"/>
  <c r="B7371" i="1" s="1"/>
  <c r="B7372" i="1" s="1"/>
  <c r="B7373" i="1" s="1"/>
  <c r="B7374" i="1" s="1"/>
  <c r="B7375" i="1" s="1"/>
  <c r="B7376" i="1" s="1"/>
  <c r="B7377" i="1" s="1"/>
  <c r="B7378" i="1" s="1"/>
  <c r="B7379" i="1" s="1"/>
  <c r="B7380" i="1" s="1"/>
  <c r="B7381" i="1" s="1"/>
  <c r="B7382" i="1" s="1"/>
  <c r="B7383" i="1" s="1"/>
  <c r="B7384" i="1" s="1"/>
  <c r="B7385" i="1" s="1"/>
  <c r="B7386" i="1" s="1"/>
  <c r="B7387" i="1" s="1"/>
  <c r="B7388" i="1" s="1"/>
  <c r="B7389" i="1" s="1"/>
  <c r="B7390" i="1" s="1"/>
  <c r="B7391" i="1" s="1"/>
  <c r="B7392" i="1" s="1"/>
  <c r="B7393" i="1" s="1"/>
  <c r="B7394" i="1" s="1"/>
  <c r="B7395" i="1" s="1"/>
  <c r="B7396" i="1" s="1"/>
  <c r="B7397" i="1" s="1"/>
  <c r="B7398" i="1" s="1"/>
  <c r="B7399" i="1" s="1"/>
  <c r="B7400" i="1" s="1"/>
  <c r="B7401" i="1" s="1"/>
  <c r="B7402" i="1" s="1"/>
  <c r="B7403" i="1" s="1"/>
  <c r="B7404" i="1" s="1"/>
  <c r="B7405" i="1" s="1"/>
  <c r="B7406" i="1" s="1"/>
  <c r="B7407" i="1" s="1"/>
  <c r="B7408" i="1" s="1"/>
  <c r="B7409" i="1" s="1"/>
  <c r="B7410" i="1" s="1"/>
  <c r="B7411" i="1" s="1"/>
  <c r="B7412" i="1" s="1"/>
  <c r="B7413" i="1" s="1"/>
  <c r="B7414" i="1" s="1"/>
  <c r="B7415" i="1" s="1"/>
  <c r="B7416" i="1" s="1"/>
  <c r="B7417" i="1" s="1"/>
  <c r="B7418" i="1" s="1"/>
  <c r="B7419" i="1" s="1"/>
  <c r="B7420" i="1" s="1"/>
  <c r="B7421" i="1" s="1"/>
  <c r="B7422" i="1" s="1"/>
  <c r="B7423" i="1" s="1"/>
  <c r="B7424" i="1" s="1"/>
  <c r="B7425" i="1" s="1"/>
  <c r="B7426" i="1" s="1"/>
  <c r="B7427" i="1" s="1"/>
  <c r="B7428" i="1" s="1"/>
  <c r="B7429" i="1" s="1"/>
  <c r="B7430" i="1" s="1"/>
  <c r="B7431" i="1" s="1"/>
  <c r="B7432" i="1" s="1"/>
  <c r="B7433" i="1" s="1"/>
  <c r="B7434" i="1" s="1"/>
  <c r="B7435" i="1" s="1"/>
  <c r="B7436" i="1" s="1"/>
  <c r="B7437" i="1" s="1"/>
  <c r="B7438" i="1" s="1"/>
  <c r="B7439" i="1" s="1"/>
  <c r="B7440" i="1" s="1"/>
  <c r="B7441" i="1" s="1"/>
  <c r="B7442" i="1" s="1"/>
  <c r="B7443" i="1" s="1"/>
  <c r="B7444" i="1" s="1"/>
  <c r="B7445" i="1" s="1"/>
  <c r="B7446" i="1" s="1"/>
  <c r="B7447" i="1" s="1"/>
  <c r="B7448" i="1" s="1"/>
  <c r="B7449" i="1" s="1"/>
  <c r="B7450" i="1" s="1"/>
  <c r="B7451" i="1" s="1"/>
  <c r="B7452" i="1" s="1"/>
  <c r="B7453" i="1" s="1"/>
  <c r="B7454" i="1" s="1"/>
  <c r="B7455" i="1" s="1"/>
  <c r="B7456" i="1" s="1"/>
  <c r="B7457" i="1" s="1"/>
  <c r="B7458" i="1" s="1"/>
  <c r="B7459" i="1" s="1"/>
  <c r="B7460" i="1" s="1"/>
  <c r="B7461" i="1" s="1"/>
  <c r="B7462" i="1" s="1"/>
  <c r="B7463" i="1" s="1"/>
  <c r="B7464" i="1" s="1"/>
  <c r="B7465" i="1" s="1"/>
  <c r="B7466" i="1" s="1"/>
  <c r="B7467" i="1" s="1"/>
  <c r="B7468" i="1" s="1"/>
  <c r="B7469" i="1" s="1"/>
  <c r="B7470" i="1" s="1"/>
  <c r="B7471" i="1" s="1"/>
  <c r="B7472" i="1" s="1"/>
  <c r="B7473" i="1" s="1"/>
  <c r="B7474" i="1" s="1"/>
  <c r="B7475" i="1" s="1"/>
  <c r="B7476" i="1" s="1"/>
  <c r="B7477" i="1" s="1"/>
  <c r="B7478" i="1" s="1"/>
  <c r="B7479" i="1" s="1"/>
  <c r="B7480" i="1" s="1"/>
  <c r="B7481" i="1" s="1"/>
  <c r="B7482" i="1" s="1"/>
  <c r="B7483" i="1" s="1"/>
  <c r="B7484" i="1" s="1"/>
  <c r="B7485" i="1" s="1"/>
  <c r="B7486" i="1" s="1"/>
  <c r="B7487" i="1" s="1"/>
  <c r="B7488" i="1" s="1"/>
  <c r="B7489" i="1" s="1"/>
  <c r="B7490" i="1" s="1"/>
  <c r="B7491" i="1" s="1"/>
  <c r="B7492" i="1" s="1"/>
  <c r="B7493" i="1" s="1"/>
  <c r="B7494" i="1" s="1"/>
  <c r="B7495" i="1" s="1"/>
  <c r="B7496" i="1" s="1"/>
  <c r="B7497" i="1" s="1"/>
  <c r="B7498" i="1" s="1"/>
  <c r="B7499" i="1" s="1"/>
  <c r="B7500" i="1" s="1"/>
  <c r="B7501" i="1" s="1"/>
  <c r="B7502" i="1" s="1"/>
  <c r="B7503" i="1" s="1"/>
  <c r="B7504" i="1" s="1"/>
  <c r="B7505" i="1" s="1"/>
  <c r="B7506" i="1" s="1"/>
  <c r="B7507" i="1" s="1"/>
  <c r="B7508" i="1" s="1"/>
  <c r="B7509" i="1" s="1"/>
  <c r="B7510" i="1" s="1"/>
  <c r="B7511" i="1" s="1"/>
  <c r="B7512" i="1" s="1"/>
  <c r="B7513" i="1" s="1"/>
  <c r="B7514" i="1" s="1"/>
  <c r="B7515" i="1" s="1"/>
  <c r="B7516" i="1" s="1"/>
  <c r="B7517" i="1" s="1"/>
  <c r="B7518" i="1" s="1"/>
  <c r="B7519" i="1" s="1"/>
  <c r="B7520" i="1" s="1"/>
  <c r="B7521" i="1" s="1"/>
  <c r="B7522" i="1" s="1"/>
  <c r="B7523" i="1" s="1"/>
  <c r="B7524" i="1" s="1"/>
  <c r="B7525" i="1" s="1"/>
  <c r="B7526" i="1" s="1"/>
  <c r="B7527" i="1" s="1"/>
  <c r="B7528" i="1" s="1"/>
  <c r="B7529" i="1" s="1"/>
  <c r="B7530" i="1" s="1"/>
  <c r="B7531" i="1" s="1"/>
  <c r="B7532" i="1" s="1"/>
  <c r="B7533" i="1" s="1"/>
  <c r="B7534" i="1" s="1"/>
  <c r="B7535" i="1" s="1"/>
  <c r="B7536" i="1" s="1"/>
  <c r="B7537" i="1" s="1"/>
  <c r="B7538" i="1" s="1"/>
  <c r="B7539" i="1" s="1"/>
  <c r="B7540" i="1" s="1"/>
  <c r="B7541" i="1" s="1"/>
  <c r="B7542" i="1" s="1"/>
  <c r="B7543" i="1" s="1"/>
  <c r="B7544" i="1" s="1"/>
  <c r="B7545" i="1" s="1"/>
  <c r="B7546" i="1" s="1"/>
  <c r="B7547" i="1" s="1"/>
  <c r="B7548" i="1" s="1"/>
  <c r="B7549" i="1" s="1"/>
  <c r="B7550" i="1" s="1"/>
  <c r="B7551" i="1" s="1"/>
  <c r="B7552" i="1" s="1"/>
  <c r="B7553" i="1" s="1"/>
  <c r="B7554" i="1" s="1"/>
  <c r="B7555" i="1" s="1"/>
  <c r="B7556" i="1" s="1"/>
  <c r="B7557" i="1" s="1"/>
  <c r="B7558" i="1" s="1"/>
  <c r="B7559" i="1" s="1"/>
  <c r="B7560" i="1" s="1"/>
  <c r="B7561" i="1" s="1"/>
  <c r="B7562" i="1" s="1"/>
  <c r="B7563" i="1" s="1"/>
  <c r="B7564" i="1" s="1"/>
  <c r="B7565" i="1" s="1"/>
  <c r="B7566" i="1" s="1"/>
  <c r="B7567" i="1" s="1"/>
  <c r="B7568" i="1" s="1"/>
  <c r="B7569" i="1" s="1"/>
  <c r="B7570" i="1" s="1"/>
  <c r="B7571" i="1" s="1"/>
  <c r="B7572" i="1" s="1"/>
  <c r="B7573" i="1" s="1"/>
  <c r="B7574" i="1" s="1"/>
  <c r="B7575" i="1" s="1"/>
  <c r="B7576" i="1" s="1"/>
  <c r="B7577" i="1" s="1"/>
  <c r="B7578" i="1" s="1"/>
  <c r="B7579" i="1" s="1"/>
  <c r="B7580" i="1" s="1"/>
  <c r="B7581" i="1" s="1"/>
  <c r="B7582" i="1" s="1"/>
  <c r="B7583" i="1" s="1"/>
  <c r="B7584" i="1" s="1"/>
  <c r="B7585" i="1" s="1"/>
  <c r="B7586" i="1" s="1"/>
  <c r="B7587" i="1" s="1"/>
  <c r="B7588" i="1" s="1"/>
  <c r="B7589" i="1" s="1"/>
  <c r="B7590" i="1" s="1"/>
  <c r="B7591" i="1" s="1"/>
  <c r="B7592" i="1" s="1"/>
  <c r="B7593" i="1" s="1"/>
  <c r="B7594" i="1" s="1"/>
  <c r="B7595" i="1" s="1"/>
  <c r="B7596" i="1" s="1"/>
  <c r="B7597" i="1" s="1"/>
  <c r="B7598" i="1" s="1"/>
  <c r="B7599" i="1" s="1"/>
  <c r="B7600" i="1" s="1"/>
  <c r="B7601" i="1" s="1"/>
  <c r="B7602" i="1" s="1"/>
  <c r="B7603" i="1" s="1"/>
  <c r="B7604" i="1" s="1"/>
  <c r="B7605" i="1" s="1"/>
  <c r="B7606" i="1" s="1"/>
  <c r="B7607" i="1" s="1"/>
  <c r="B7608" i="1" s="1"/>
  <c r="B7609" i="1" s="1"/>
  <c r="B7610" i="1" s="1"/>
  <c r="B7611" i="1" s="1"/>
  <c r="B7612" i="1" s="1"/>
  <c r="B7613" i="1" s="1"/>
  <c r="B7614" i="1" s="1"/>
  <c r="B7615" i="1" s="1"/>
  <c r="B7616" i="1" s="1"/>
  <c r="B7617" i="1" s="1"/>
  <c r="B7618" i="1" s="1"/>
  <c r="B7619" i="1" s="1"/>
  <c r="B7620" i="1" s="1"/>
  <c r="B7621" i="1" s="1"/>
  <c r="B7622" i="1" s="1"/>
  <c r="B7623" i="1" s="1"/>
  <c r="B7624" i="1" s="1"/>
  <c r="B7625" i="1" s="1"/>
  <c r="B7626" i="1" s="1"/>
  <c r="B7627" i="1" s="1"/>
  <c r="B7628" i="1" s="1"/>
  <c r="B7629" i="1" s="1"/>
  <c r="B7630" i="1" s="1"/>
  <c r="B7631" i="1" s="1"/>
  <c r="B7632" i="1" s="1"/>
  <c r="B7633" i="1" s="1"/>
  <c r="B7634" i="1" s="1"/>
  <c r="B7635" i="1" s="1"/>
  <c r="B7636" i="1" s="1"/>
  <c r="B7637" i="1" s="1"/>
  <c r="B7638" i="1" s="1"/>
  <c r="B7639" i="1" s="1"/>
  <c r="B7640" i="1" s="1"/>
  <c r="B7641" i="1" s="1"/>
  <c r="B7642" i="1" s="1"/>
  <c r="B7643" i="1" s="1"/>
  <c r="B7644" i="1" s="1"/>
  <c r="B7645" i="1" s="1"/>
  <c r="B7646" i="1" s="1"/>
  <c r="B7647" i="1" s="1"/>
  <c r="B7648" i="1" s="1"/>
  <c r="B7649" i="1" s="1"/>
  <c r="B7650" i="1" s="1"/>
  <c r="B7651" i="1" s="1"/>
  <c r="B7652" i="1" s="1"/>
  <c r="B7653" i="1" s="1"/>
  <c r="B7654" i="1" s="1"/>
  <c r="B7655" i="1" s="1"/>
  <c r="B7656" i="1" s="1"/>
  <c r="B7657" i="1" s="1"/>
  <c r="B7658" i="1" s="1"/>
  <c r="B7659" i="1" s="1"/>
  <c r="B7660" i="1" s="1"/>
  <c r="B7661" i="1" s="1"/>
  <c r="B7662" i="1" s="1"/>
  <c r="B7663" i="1" s="1"/>
  <c r="B7664" i="1" s="1"/>
  <c r="B7665" i="1" s="1"/>
  <c r="B7666" i="1" s="1"/>
  <c r="B7667" i="1" s="1"/>
  <c r="B7668" i="1" s="1"/>
  <c r="B7669" i="1" s="1"/>
  <c r="B7670" i="1" s="1"/>
  <c r="B7671" i="1" s="1"/>
  <c r="B7672" i="1" s="1"/>
  <c r="B7673" i="1" s="1"/>
  <c r="B7674" i="1" s="1"/>
  <c r="B7675" i="1" s="1"/>
  <c r="B7676" i="1" s="1"/>
  <c r="B7677" i="1" s="1"/>
  <c r="B7678" i="1" s="1"/>
  <c r="B7679" i="1" s="1"/>
  <c r="B7680" i="1" s="1"/>
  <c r="B7681" i="1" s="1"/>
  <c r="B7682" i="1" s="1"/>
  <c r="B7683" i="1" s="1"/>
  <c r="B7684" i="1" s="1"/>
  <c r="B7685" i="1" s="1"/>
  <c r="B7686" i="1" s="1"/>
  <c r="B7687" i="1" s="1"/>
  <c r="B7688" i="1" s="1"/>
  <c r="B7689" i="1" s="1"/>
  <c r="B7690" i="1" s="1"/>
  <c r="B7691" i="1" s="1"/>
  <c r="B7692" i="1" s="1"/>
  <c r="B7693" i="1" s="1"/>
  <c r="B7694" i="1" s="1"/>
  <c r="B7695" i="1" s="1"/>
  <c r="B7696" i="1" s="1"/>
  <c r="B7697" i="1" s="1"/>
  <c r="B7698" i="1" s="1"/>
  <c r="B7699" i="1" s="1"/>
  <c r="B7700" i="1" s="1"/>
  <c r="B7701" i="1" s="1"/>
  <c r="B7702" i="1" s="1"/>
  <c r="B7703" i="1" s="1"/>
  <c r="B7704" i="1" s="1"/>
  <c r="B7705" i="1" s="1"/>
  <c r="B7706" i="1" s="1"/>
  <c r="B7707" i="1" s="1"/>
  <c r="B7708" i="1" s="1"/>
  <c r="B7709" i="1" s="1"/>
  <c r="B7710" i="1" s="1"/>
  <c r="B7711" i="1" s="1"/>
  <c r="B7712" i="1" s="1"/>
  <c r="B7713" i="1" s="1"/>
  <c r="B7714" i="1" s="1"/>
  <c r="B7715" i="1" s="1"/>
  <c r="B7716" i="1" s="1"/>
  <c r="B7717" i="1" s="1"/>
  <c r="B7718" i="1" s="1"/>
  <c r="B7719" i="1" s="1"/>
  <c r="B7720" i="1" s="1"/>
  <c r="B7721" i="1" s="1"/>
  <c r="B7722" i="1" s="1"/>
  <c r="B7723" i="1" s="1"/>
  <c r="B7724" i="1" s="1"/>
  <c r="B7725" i="1" s="1"/>
  <c r="B7726" i="1" s="1"/>
  <c r="B7727" i="1" s="1"/>
  <c r="B7728" i="1" s="1"/>
  <c r="B7729" i="1" s="1"/>
  <c r="B7730" i="1" s="1"/>
  <c r="B7731" i="1" s="1"/>
  <c r="B7732" i="1" s="1"/>
  <c r="B7733" i="1" s="1"/>
  <c r="B7734" i="1" s="1"/>
  <c r="B7735" i="1" s="1"/>
  <c r="B7736" i="1" s="1"/>
  <c r="B7737" i="1" s="1"/>
  <c r="B7738" i="1" s="1"/>
  <c r="B7739" i="1" s="1"/>
  <c r="B7740" i="1" s="1"/>
  <c r="B7741" i="1" s="1"/>
  <c r="B7742" i="1" s="1"/>
  <c r="B7743" i="1" s="1"/>
  <c r="B7744" i="1" s="1"/>
  <c r="B7745" i="1" s="1"/>
  <c r="B7746" i="1" s="1"/>
  <c r="B7747" i="1" s="1"/>
  <c r="B7748" i="1" s="1"/>
  <c r="B7749" i="1" s="1"/>
  <c r="B7750" i="1" s="1"/>
  <c r="B7751" i="1" s="1"/>
  <c r="B7752" i="1" s="1"/>
  <c r="B7753" i="1" s="1"/>
  <c r="B7754" i="1" s="1"/>
  <c r="B7755" i="1" s="1"/>
  <c r="B7756" i="1" s="1"/>
  <c r="B7757" i="1" s="1"/>
  <c r="B7758" i="1" s="1"/>
  <c r="B7759" i="1" s="1"/>
  <c r="B7760" i="1" s="1"/>
  <c r="B7761" i="1" s="1"/>
  <c r="B7762" i="1" s="1"/>
  <c r="B7763" i="1" s="1"/>
  <c r="B7764" i="1" s="1"/>
  <c r="B7765" i="1" s="1"/>
  <c r="B7766" i="1" s="1"/>
  <c r="B7767" i="1" s="1"/>
  <c r="B7768" i="1" s="1"/>
  <c r="B7769" i="1" s="1"/>
  <c r="B7770" i="1" s="1"/>
  <c r="B7771" i="1" s="1"/>
  <c r="B7772" i="1" s="1"/>
  <c r="B7773" i="1" s="1"/>
  <c r="B7774" i="1" s="1"/>
  <c r="B7775" i="1" s="1"/>
  <c r="B7776" i="1" s="1"/>
  <c r="B7777" i="1" s="1"/>
  <c r="B7778" i="1" s="1"/>
  <c r="B7779" i="1" s="1"/>
  <c r="B7780" i="1" s="1"/>
  <c r="B7781" i="1" s="1"/>
  <c r="B7782" i="1" s="1"/>
  <c r="B7783" i="1" s="1"/>
  <c r="B7784" i="1" s="1"/>
  <c r="B7785" i="1" s="1"/>
  <c r="B7786" i="1" s="1"/>
  <c r="B7787" i="1" s="1"/>
  <c r="B7788" i="1" s="1"/>
  <c r="B7789" i="1" s="1"/>
  <c r="B7790" i="1" s="1"/>
  <c r="B7791" i="1" s="1"/>
  <c r="B7792" i="1" s="1"/>
  <c r="B7793" i="1" s="1"/>
  <c r="B7794" i="1" s="1"/>
  <c r="B7795" i="1" s="1"/>
  <c r="B7796" i="1" s="1"/>
  <c r="B7797" i="1" s="1"/>
  <c r="B7798" i="1" s="1"/>
  <c r="B7799" i="1" s="1"/>
  <c r="B7800" i="1" s="1"/>
  <c r="B7801" i="1" s="1"/>
  <c r="B7802" i="1" s="1"/>
  <c r="B7803" i="1" s="1"/>
  <c r="B7804" i="1" s="1"/>
  <c r="B7805" i="1" s="1"/>
  <c r="B7806" i="1" s="1"/>
  <c r="B7807" i="1" s="1"/>
  <c r="B7808" i="1" s="1"/>
  <c r="B7809" i="1" s="1"/>
  <c r="B7810" i="1" s="1"/>
  <c r="B7811" i="1" s="1"/>
  <c r="B7812" i="1" s="1"/>
  <c r="B7813" i="1" s="1"/>
  <c r="B7814" i="1" s="1"/>
  <c r="B7815" i="1" s="1"/>
  <c r="B7816" i="1" s="1"/>
  <c r="B7817" i="1" s="1"/>
  <c r="B7818" i="1" s="1"/>
  <c r="B7819" i="1" s="1"/>
  <c r="B7820" i="1" s="1"/>
  <c r="B7821" i="1" s="1"/>
  <c r="B7822" i="1" s="1"/>
  <c r="B7823" i="1" s="1"/>
  <c r="B7824" i="1" s="1"/>
  <c r="B7825" i="1" s="1"/>
  <c r="B7826" i="1" s="1"/>
  <c r="B7827" i="1" s="1"/>
  <c r="B7828" i="1" s="1"/>
  <c r="B7829" i="1" s="1"/>
  <c r="B7830" i="1" s="1"/>
  <c r="B7831" i="1" s="1"/>
  <c r="B7832" i="1" s="1"/>
  <c r="B7833" i="1" s="1"/>
  <c r="B7834" i="1" s="1"/>
  <c r="B7835" i="1" s="1"/>
  <c r="B7836" i="1" s="1"/>
  <c r="B7837" i="1" s="1"/>
  <c r="B7838" i="1" s="1"/>
  <c r="B7839" i="1" s="1"/>
  <c r="B7840" i="1" s="1"/>
  <c r="B7841" i="1" s="1"/>
  <c r="B7842" i="1" s="1"/>
  <c r="B7843" i="1" s="1"/>
  <c r="B7844" i="1" s="1"/>
  <c r="B7845" i="1" s="1"/>
  <c r="B7846" i="1" s="1"/>
  <c r="B7847" i="1" s="1"/>
  <c r="B7848" i="1" s="1"/>
  <c r="B7849" i="1" s="1"/>
  <c r="B7850" i="1" s="1"/>
  <c r="B7851" i="1" s="1"/>
  <c r="B7852" i="1" s="1"/>
  <c r="B7853" i="1" s="1"/>
  <c r="B7854" i="1" s="1"/>
  <c r="B7855" i="1" s="1"/>
  <c r="B7856" i="1" s="1"/>
  <c r="B7857" i="1" s="1"/>
  <c r="B7858" i="1" s="1"/>
  <c r="B7859" i="1" s="1"/>
  <c r="B7860" i="1" s="1"/>
  <c r="B7861" i="1" s="1"/>
  <c r="B7862" i="1" s="1"/>
  <c r="B7863" i="1" s="1"/>
  <c r="B7864" i="1" s="1"/>
  <c r="B7865" i="1" s="1"/>
  <c r="B7866" i="1" s="1"/>
  <c r="B7867" i="1" s="1"/>
  <c r="B7868" i="1" s="1"/>
  <c r="B7869" i="1" s="1"/>
  <c r="B7870" i="1" s="1"/>
  <c r="B7871" i="1" s="1"/>
  <c r="B7872" i="1" s="1"/>
  <c r="B7873" i="1" s="1"/>
  <c r="B7874" i="1" s="1"/>
  <c r="B7875" i="1" s="1"/>
  <c r="B7876" i="1" s="1"/>
  <c r="B7877" i="1" s="1"/>
  <c r="B7878" i="1" s="1"/>
  <c r="B7879" i="1" s="1"/>
  <c r="B7880" i="1" s="1"/>
  <c r="B7881" i="1" s="1"/>
  <c r="B7882" i="1" s="1"/>
  <c r="B7883" i="1" s="1"/>
  <c r="B7884" i="1" s="1"/>
  <c r="B7885" i="1" s="1"/>
  <c r="B7886" i="1" s="1"/>
  <c r="B7887" i="1" s="1"/>
  <c r="B7888" i="1" s="1"/>
  <c r="B7889" i="1" s="1"/>
  <c r="B7890" i="1" s="1"/>
  <c r="B7891" i="1" s="1"/>
  <c r="B7892" i="1" s="1"/>
  <c r="B7893" i="1" s="1"/>
  <c r="B7894" i="1" s="1"/>
  <c r="B7895" i="1" s="1"/>
  <c r="B7896" i="1" s="1"/>
  <c r="B7897" i="1" s="1"/>
  <c r="B7898" i="1" s="1"/>
  <c r="B7899" i="1" s="1"/>
  <c r="B7900" i="1" s="1"/>
  <c r="B7901" i="1" s="1"/>
  <c r="B7902" i="1" s="1"/>
  <c r="B7903" i="1" s="1"/>
  <c r="B7904" i="1" s="1"/>
  <c r="B7905" i="1" s="1"/>
  <c r="B7906" i="1" s="1"/>
  <c r="B7907" i="1" s="1"/>
  <c r="B7908" i="1" s="1"/>
  <c r="B7909" i="1" s="1"/>
  <c r="B7910" i="1" s="1"/>
  <c r="B7911" i="1" s="1"/>
  <c r="B7912" i="1" s="1"/>
  <c r="B7913" i="1" s="1"/>
  <c r="B7914" i="1" s="1"/>
  <c r="B7915" i="1" s="1"/>
  <c r="B7916" i="1" s="1"/>
  <c r="B7917" i="1" s="1"/>
  <c r="B7918" i="1" s="1"/>
  <c r="B7919" i="1" s="1"/>
  <c r="B7920" i="1" s="1"/>
  <c r="B7921" i="1" s="1"/>
  <c r="B7922" i="1" s="1"/>
  <c r="B7923" i="1" s="1"/>
  <c r="B7924" i="1" s="1"/>
  <c r="B7925" i="1" s="1"/>
  <c r="B7926" i="1" s="1"/>
  <c r="B7927" i="1" s="1"/>
  <c r="B7928" i="1" s="1"/>
  <c r="B7929" i="1" s="1"/>
  <c r="B7930" i="1" s="1"/>
  <c r="B7931" i="1" s="1"/>
  <c r="B7932" i="1" s="1"/>
  <c r="B7933" i="1" s="1"/>
  <c r="B7934" i="1" s="1"/>
  <c r="B7935" i="1" s="1"/>
  <c r="B7936" i="1" s="1"/>
  <c r="B7937" i="1" s="1"/>
  <c r="B7938" i="1" s="1"/>
  <c r="B7939" i="1" s="1"/>
  <c r="B7940" i="1" s="1"/>
  <c r="B7941" i="1" s="1"/>
  <c r="B7942" i="1" s="1"/>
  <c r="B7943" i="1" s="1"/>
  <c r="B7944" i="1" s="1"/>
  <c r="B7945" i="1" s="1"/>
  <c r="B7946" i="1" s="1"/>
  <c r="B7947" i="1" s="1"/>
  <c r="B7948" i="1" s="1"/>
  <c r="B7949" i="1" s="1"/>
  <c r="B7950" i="1" s="1"/>
  <c r="B7951" i="1" s="1"/>
  <c r="B7952" i="1" s="1"/>
  <c r="B7953" i="1" s="1"/>
  <c r="B7954" i="1" s="1"/>
  <c r="B7955" i="1" s="1"/>
  <c r="B7956" i="1" s="1"/>
  <c r="B7957" i="1" s="1"/>
  <c r="B7958" i="1" s="1"/>
  <c r="B7959" i="1" s="1"/>
  <c r="B7960" i="1" s="1"/>
  <c r="B7961" i="1" s="1"/>
  <c r="B7962" i="1" s="1"/>
  <c r="B7963" i="1" s="1"/>
  <c r="B7964" i="1" s="1"/>
  <c r="B7965" i="1" s="1"/>
  <c r="B7966" i="1" s="1"/>
  <c r="B7967" i="1" s="1"/>
  <c r="B7968" i="1" s="1"/>
  <c r="B7969" i="1" s="1"/>
  <c r="B7970" i="1" s="1"/>
  <c r="B7971" i="1" s="1"/>
  <c r="B7972" i="1" s="1"/>
  <c r="B7973" i="1" s="1"/>
  <c r="B7974" i="1" s="1"/>
  <c r="B7975" i="1" s="1"/>
  <c r="B7976" i="1" s="1"/>
  <c r="B7977" i="1" s="1"/>
  <c r="B7978" i="1" s="1"/>
  <c r="B7979" i="1" s="1"/>
  <c r="B7980" i="1" s="1"/>
  <c r="B7981" i="1" s="1"/>
  <c r="B7982" i="1" s="1"/>
  <c r="B7983" i="1" s="1"/>
  <c r="B7984" i="1" s="1"/>
  <c r="B7985" i="1" s="1"/>
  <c r="B7986" i="1" s="1"/>
  <c r="B7987" i="1" s="1"/>
  <c r="B7988" i="1" s="1"/>
  <c r="B7989" i="1" s="1"/>
  <c r="B7990" i="1" s="1"/>
  <c r="B7991" i="1" s="1"/>
  <c r="B7992" i="1" s="1"/>
  <c r="B7993" i="1" s="1"/>
  <c r="B7994" i="1" s="1"/>
  <c r="B7995" i="1" s="1"/>
  <c r="B7996" i="1" s="1"/>
  <c r="B7997" i="1" s="1"/>
  <c r="B7998" i="1" s="1"/>
  <c r="B7999" i="1" s="1"/>
  <c r="B8000" i="1" s="1"/>
  <c r="B8001" i="1" s="1"/>
  <c r="B8002" i="1" s="1"/>
  <c r="B8003" i="1" s="1"/>
  <c r="B8004" i="1" s="1"/>
  <c r="B8005" i="1" s="1"/>
  <c r="B8006" i="1" s="1"/>
  <c r="B8007" i="1" s="1"/>
  <c r="B8008" i="1" s="1"/>
  <c r="B8009" i="1" s="1"/>
  <c r="B8010" i="1" s="1"/>
  <c r="B8011" i="1" s="1"/>
  <c r="B8012" i="1" s="1"/>
  <c r="B8013" i="1" s="1"/>
  <c r="B8014" i="1" s="1"/>
  <c r="B8015" i="1" s="1"/>
  <c r="B8016" i="1" s="1"/>
  <c r="B8017" i="1" s="1"/>
  <c r="B8018" i="1" s="1"/>
  <c r="B8019" i="1" s="1"/>
  <c r="B8020" i="1" s="1"/>
  <c r="B8021" i="1" s="1"/>
  <c r="B8022" i="1" s="1"/>
  <c r="B8023" i="1" s="1"/>
  <c r="B8024" i="1" s="1"/>
  <c r="B8025" i="1" s="1"/>
  <c r="B8026" i="1" s="1"/>
  <c r="B8027" i="1" s="1"/>
  <c r="B8028" i="1" s="1"/>
  <c r="B8029" i="1" s="1"/>
  <c r="B8030" i="1" s="1"/>
  <c r="B8031" i="1" s="1"/>
  <c r="B8032" i="1" s="1"/>
  <c r="B8033" i="1" s="1"/>
  <c r="B8034" i="1" s="1"/>
  <c r="B8035" i="1" s="1"/>
  <c r="B8036" i="1" s="1"/>
  <c r="B8037" i="1" s="1"/>
  <c r="B8038" i="1" s="1"/>
  <c r="B8039" i="1" s="1"/>
  <c r="B8040" i="1" s="1"/>
  <c r="B8041" i="1" s="1"/>
  <c r="B8042" i="1" s="1"/>
  <c r="B8043" i="1" s="1"/>
  <c r="B8044" i="1" s="1"/>
  <c r="B8045" i="1" s="1"/>
  <c r="B8046" i="1" s="1"/>
  <c r="B8047" i="1" s="1"/>
  <c r="B8048" i="1" s="1"/>
  <c r="B8049" i="1" s="1"/>
  <c r="B8050" i="1" s="1"/>
  <c r="B8051" i="1" s="1"/>
  <c r="B8052" i="1" s="1"/>
  <c r="B8053" i="1" s="1"/>
  <c r="B8054" i="1" s="1"/>
  <c r="B8055" i="1" s="1"/>
  <c r="B8056" i="1" s="1"/>
  <c r="B8057" i="1" s="1"/>
  <c r="B8058" i="1" s="1"/>
  <c r="B8059" i="1" s="1"/>
  <c r="B8060" i="1" s="1"/>
  <c r="B8061" i="1" s="1"/>
  <c r="B8062" i="1" s="1"/>
  <c r="B8063" i="1" s="1"/>
  <c r="B8064" i="1" s="1"/>
  <c r="B8065" i="1" s="1"/>
  <c r="B8066" i="1" s="1"/>
  <c r="B8067" i="1" s="1"/>
  <c r="B8068" i="1" s="1"/>
  <c r="B8069" i="1" s="1"/>
  <c r="B8070" i="1" s="1"/>
  <c r="B8071" i="1" s="1"/>
  <c r="B8072" i="1" s="1"/>
  <c r="B8073" i="1" s="1"/>
  <c r="B8074" i="1" s="1"/>
  <c r="B8075" i="1" s="1"/>
  <c r="B8076" i="1" s="1"/>
  <c r="B8077" i="1" s="1"/>
  <c r="B8078" i="1" s="1"/>
  <c r="B8079" i="1" s="1"/>
  <c r="B8080" i="1" s="1"/>
  <c r="B8081" i="1" s="1"/>
  <c r="B8082" i="1" s="1"/>
  <c r="B8083" i="1" s="1"/>
  <c r="B8084" i="1" s="1"/>
  <c r="B8085" i="1" s="1"/>
  <c r="B8086" i="1" s="1"/>
  <c r="B8087" i="1" s="1"/>
  <c r="B8088" i="1" s="1"/>
  <c r="B8089" i="1" s="1"/>
  <c r="B8090" i="1" s="1"/>
  <c r="B8091" i="1" s="1"/>
  <c r="B8092" i="1" s="1"/>
  <c r="B8093" i="1" s="1"/>
  <c r="B8094" i="1" s="1"/>
  <c r="B8095" i="1" s="1"/>
  <c r="B8096" i="1" s="1"/>
  <c r="B8097" i="1" s="1"/>
  <c r="B8098" i="1" s="1"/>
  <c r="B8099" i="1" s="1"/>
  <c r="B8100" i="1" s="1"/>
  <c r="B8101" i="1" s="1"/>
  <c r="B8102" i="1" s="1"/>
  <c r="B8103" i="1" s="1"/>
  <c r="B8104" i="1" s="1"/>
  <c r="B8105" i="1" s="1"/>
  <c r="B8106" i="1" s="1"/>
  <c r="B8107" i="1" s="1"/>
  <c r="B8108" i="1" s="1"/>
  <c r="B8109" i="1" s="1"/>
  <c r="B8110" i="1" s="1"/>
  <c r="B8111" i="1" s="1"/>
  <c r="B8112" i="1" s="1"/>
  <c r="B8113" i="1" s="1"/>
  <c r="B8114" i="1" s="1"/>
  <c r="B8115" i="1" s="1"/>
  <c r="B8116" i="1" s="1"/>
  <c r="B8117" i="1" s="1"/>
  <c r="B8118" i="1" s="1"/>
  <c r="B8119" i="1" s="1"/>
  <c r="B8120" i="1" s="1"/>
  <c r="B8121" i="1" s="1"/>
  <c r="B8122" i="1" s="1"/>
  <c r="B8123" i="1" s="1"/>
  <c r="B8124" i="1" s="1"/>
  <c r="B8125" i="1" s="1"/>
  <c r="B8126" i="1" s="1"/>
  <c r="B8127" i="1" s="1"/>
  <c r="B8128" i="1" s="1"/>
  <c r="B8129" i="1" s="1"/>
  <c r="B8130" i="1" s="1"/>
  <c r="B8131" i="1" s="1"/>
  <c r="B8132" i="1" s="1"/>
  <c r="B8133" i="1" s="1"/>
  <c r="B8134" i="1" s="1"/>
  <c r="B8135" i="1" s="1"/>
  <c r="B8136" i="1" s="1"/>
  <c r="B8137" i="1" s="1"/>
  <c r="B8138" i="1" s="1"/>
  <c r="B8139" i="1" s="1"/>
  <c r="B8140" i="1" s="1"/>
  <c r="B8141" i="1" s="1"/>
  <c r="B8142" i="1" s="1"/>
  <c r="B8143" i="1" s="1"/>
  <c r="B8144" i="1" s="1"/>
  <c r="B8145" i="1" s="1"/>
  <c r="B8146" i="1" s="1"/>
  <c r="B8147" i="1" s="1"/>
  <c r="B8148" i="1" s="1"/>
  <c r="B8149" i="1" s="1"/>
  <c r="B8150" i="1" s="1"/>
  <c r="B8151" i="1" s="1"/>
  <c r="B8152" i="1" s="1"/>
  <c r="B8153" i="1" s="1"/>
  <c r="B8154" i="1" s="1"/>
  <c r="B8155" i="1" s="1"/>
  <c r="B8156" i="1" s="1"/>
  <c r="B8157" i="1" s="1"/>
  <c r="B8158" i="1" s="1"/>
  <c r="B8159" i="1" s="1"/>
  <c r="B8160" i="1" s="1"/>
  <c r="B8161" i="1" s="1"/>
  <c r="B8162" i="1" s="1"/>
  <c r="B8163" i="1" s="1"/>
  <c r="B8164" i="1" s="1"/>
  <c r="B8165" i="1" s="1"/>
  <c r="B8166" i="1" s="1"/>
  <c r="B8167" i="1" s="1"/>
  <c r="B8168" i="1" s="1"/>
  <c r="B8169" i="1" s="1"/>
  <c r="B8170" i="1" s="1"/>
  <c r="B8171" i="1" s="1"/>
  <c r="B8172" i="1" s="1"/>
  <c r="B8173" i="1" s="1"/>
  <c r="B8174" i="1" s="1"/>
  <c r="B8175" i="1" s="1"/>
  <c r="B8176" i="1" s="1"/>
  <c r="B8177" i="1" s="1"/>
  <c r="B8178" i="1" s="1"/>
  <c r="B8179" i="1" s="1"/>
  <c r="B8180" i="1" s="1"/>
  <c r="B8181" i="1" s="1"/>
  <c r="B8182" i="1" s="1"/>
  <c r="B8183" i="1" s="1"/>
  <c r="B8184" i="1" s="1"/>
  <c r="B8185" i="1" s="1"/>
  <c r="B8186" i="1" s="1"/>
  <c r="B8187" i="1" s="1"/>
  <c r="B8188" i="1" s="1"/>
  <c r="B8189" i="1" s="1"/>
  <c r="B8190" i="1" s="1"/>
  <c r="B8191" i="1" s="1"/>
  <c r="B8192" i="1" s="1"/>
  <c r="B8193" i="1" s="1"/>
  <c r="B8194" i="1" s="1"/>
  <c r="B8195" i="1" s="1"/>
  <c r="B8196" i="1" s="1"/>
  <c r="B8197" i="1" s="1"/>
  <c r="B8198" i="1" s="1"/>
  <c r="B8199" i="1" s="1"/>
  <c r="B8200" i="1" s="1"/>
  <c r="B8201" i="1" s="1"/>
  <c r="B8202" i="1" s="1"/>
  <c r="B8203" i="1" s="1"/>
  <c r="B8204" i="1" s="1"/>
  <c r="B8205" i="1" s="1"/>
  <c r="B8206" i="1" s="1"/>
  <c r="B8207" i="1" s="1"/>
  <c r="B8208" i="1" s="1"/>
  <c r="B8209" i="1" s="1"/>
  <c r="B8210" i="1" s="1"/>
  <c r="B8211" i="1" s="1"/>
  <c r="B8212" i="1" s="1"/>
  <c r="B8213" i="1" s="1"/>
  <c r="B8214" i="1" s="1"/>
  <c r="B8215" i="1" s="1"/>
  <c r="B8216" i="1" s="1"/>
  <c r="B8217" i="1" s="1"/>
  <c r="B8218" i="1" s="1"/>
  <c r="B8219" i="1" s="1"/>
  <c r="B8220" i="1" s="1"/>
  <c r="B8221" i="1" s="1"/>
  <c r="B8222" i="1" s="1"/>
  <c r="B8223" i="1" s="1"/>
  <c r="B8224" i="1" s="1"/>
  <c r="B8225" i="1" s="1"/>
  <c r="B8226" i="1" s="1"/>
  <c r="B8227" i="1" s="1"/>
  <c r="B8228" i="1" s="1"/>
  <c r="B8229" i="1" s="1"/>
  <c r="B8230" i="1" s="1"/>
  <c r="B8231" i="1" s="1"/>
  <c r="B8232" i="1" s="1"/>
  <c r="B8233" i="1" s="1"/>
  <c r="B8234" i="1" s="1"/>
  <c r="B8235" i="1" s="1"/>
  <c r="B8236" i="1" s="1"/>
  <c r="B8237" i="1" s="1"/>
  <c r="B8238" i="1" s="1"/>
  <c r="B8239" i="1" s="1"/>
  <c r="B8240" i="1" s="1"/>
  <c r="B8241" i="1" s="1"/>
  <c r="B8242" i="1" s="1"/>
  <c r="B8243" i="1" s="1"/>
  <c r="B8244" i="1" s="1"/>
  <c r="B8245" i="1" s="1"/>
  <c r="B8246" i="1" s="1"/>
  <c r="B8247" i="1" s="1"/>
  <c r="B8248" i="1" s="1"/>
  <c r="B8249" i="1" s="1"/>
  <c r="B8250" i="1" s="1"/>
  <c r="B8251" i="1" s="1"/>
  <c r="B8252" i="1" s="1"/>
  <c r="B8253" i="1" s="1"/>
  <c r="B8254" i="1" s="1"/>
  <c r="B8255" i="1" s="1"/>
  <c r="B8256" i="1" s="1"/>
  <c r="B8257" i="1" s="1"/>
  <c r="B8258" i="1" s="1"/>
  <c r="B8259" i="1" s="1"/>
  <c r="B8260" i="1" s="1"/>
  <c r="B8261" i="1" s="1"/>
  <c r="B8262" i="1" s="1"/>
  <c r="B8263" i="1" s="1"/>
  <c r="B8264" i="1" s="1"/>
  <c r="B8265" i="1" s="1"/>
  <c r="B8266" i="1" s="1"/>
  <c r="B8267" i="1" s="1"/>
  <c r="B8268" i="1" s="1"/>
  <c r="B8269" i="1" s="1"/>
  <c r="B8270" i="1" s="1"/>
  <c r="B8271" i="1" s="1"/>
  <c r="B8272" i="1" s="1"/>
  <c r="B8273" i="1" s="1"/>
  <c r="B8274" i="1" s="1"/>
  <c r="B8275" i="1" s="1"/>
  <c r="B8276" i="1" s="1"/>
  <c r="B8277" i="1" s="1"/>
  <c r="B8278" i="1" s="1"/>
  <c r="B8279" i="1" s="1"/>
  <c r="B8280" i="1" s="1"/>
  <c r="B8281" i="1" s="1"/>
  <c r="B8282" i="1" s="1"/>
  <c r="B8283" i="1" s="1"/>
  <c r="B8284" i="1" s="1"/>
  <c r="B8285" i="1" s="1"/>
  <c r="B8286" i="1" s="1"/>
  <c r="B8287" i="1" s="1"/>
  <c r="B8288" i="1" s="1"/>
  <c r="B8289" i="1" s="1"/>
  <c r="B8290" i="1" s="1"/>
  <c r="B8291" i="1" s="1"/>
  <c r="B8292" i="1" s="1"/>
  <c r="B8293" i="1" s="1"/>
  <c r="B8294" i="1" s="1"/>
  <c r="B8295" i="1" s="1"/>
  <c r="B8296" i="1" s="1"/>
  <c r="B8297" i="1" s="1"/>
  <c r="B8298" i="1" s="1"/>
  <c r="B8299" i="1" s="1"/>
  <c r="B8300" i="1" s="1"/>
  <c r="B8301" i="1" s="1"/>
  <c r="B8302" i="1" s="1"/>
  <c r="B8303" i="1" s="1"/>
  <c r="B8304" i="1" s="1"/>
  <c r="B8305" i="1" s="1"/>
  <c r="B8306" i="1" s="1"/>
  <c r="B8307" i="1" s="1"/>
  <c r="B8308" i="1" s="1"/>
  <c r="B8309" i="1" s="1"/>
  <c r="B8310" i="1" s="1"/>
  <c r="B8311" i="1" s="1"/>
  <c r="B8312" i="1" s="1"/>
  <c r="B8313" i="1" s="1"/>
  <c r="B8314" i="1" s="1"/>
  <c r="B8315" i="1" s="1"/>
  <c r="B8316" i="1" s="1"/>
  <c r="B8317" i="1" s="1"/>
  <c r="B8318" i="1" s="1"/>
  <c r="B8319" i="1" s="1"/>
  <c r="B8320" i="1" s="1"/>
  <c r="B8321" i="1" s="1"/>
  <c r="B8322" i="1" s="1"/>
  <c r="B8323" i="1" s="1"/>
  <c r="B8324" i="1" s="1"/>
  <c r="B8325" i="1" s="1"/>
  <c r="B8326" i="1" s="1"/>
  <c r="B8327" i="1" s="1"/>
  <c r="B8328" i="1" s="1"/>
  <c r="B8329" i="1" s="1"/>
  <c r="B8330" i="1" s="1"/>
  <c r="B8331" i="1" s="1"/>
  <c r="B8332" i="1" s="1"/>
  <c r="B8333" i="1" s="1"/>
  <c r="B8334" i="1" s="1"/>
  <c r="B8335" i="1" s="1"/>
  <c r="B8336" i="1" s="1"/>
  <c r="B8337" i="1" s="1"/>
  <c r="B8338" i="1" s="1"/>
  <c r="B8339" i="1" s="1"/>
  <c r="B8340" i="1" s="1"/>
  <c r="B8341" i="1" s="1"/>
  <c r="B8342" i="1" s="1"/>
  <c r="B8343" i="1" s="1"/>
  <c r="B8344" i="1" s="1"/>
  <c r="B8345" i="1" s="1"/>
  <c r="B8346" i="1" s="1"/>
  <c r="B8347" i="1" s="1"/>
  <c r="B8348" i="1" s="1"/>
  <c r="B8349" i="1" s="1"/>
  <c r="B8350" i="1" s="1"/>
  <c r="B8351" i="1" s="1"/>
  <c r="B8352" i="1" s="1"/>
  <c r="B8353" i="1" s="1"/>
  <c r="B8354" i="1" s="1"/>
  <c r="B8355" i="1" s="1"/>
  <c r="B8356" i="1" s="1"/>
  <c r="B8357" i="1" s="1"/>
  <c r="B8358" i="1" s="1"/>
  <c r="B8359" i="1" s="1"/>
  <c r="B8360" i="1" s="1"/>
  <c r="B8361" i="1" s="1"/>
  <c r="B8362" i="1" s="1"/>
  <c r="B8363" i="1" s="1"/>
  <c r="B8364" i="1" s="1"/>
  <c r="B8365" i="1" s="1"/>
  <c r="B8366" i="1" s="1"/>
  <c r="B8367" i="1" s="1"/>
  <c r="B8368" i="1" s="1"/>
  <c r="B8369" i="1" s="1"/>
  <c r="B8370" i="1" s="1"/>
  <c r="B8371" i="1" s="1"/>
  <c r="B8372" i="1" s="1"/>
  <c r="B8373" i="1" s="1"/>
  <c r="B8374" i="1" s="1"/>
  <c r="B8375" i="1" s="1"/>
  <c r="B8376" i="1" s="1"/>
  <c r="B8377" i="1" s="1"/>
  <c r="B8378" i="1" s="1"/>
  <c r="B8379" i="1" s="1"/>
  <c r="B8380" i="1" s="1"/>
  <c r="B8381" i="1" s="1"/>
  <c r="B8382" i="1" s="1"/>
  <c r="B8383" i="1" s="1"/>
  <c r="B8384" i="1" s="1"/>
  <c r="B8385" i="1" s="1"/>
  <c r="B8386" i="1" s="1"/>
  <c r="B8387" i="1" s="1"/>
  <c r="B8388" i="1" s="1"/>
  <c r="B8389" i="1" s="1"/>
  <c r="B8390" i="1" s="1"/>
  <c r="B8391" i="1" s="1"/>
  <c r="B8392" i="1" s="1"/>
  <c r="B8393" i="1" s="1"/>
  <c r="B8394" i="1" s="1"/>
  <c r="B8395" i="1" s="1"/>
  <c r="B8396" i="1" s="1"/>
  <c r="B8397" i="1" s="1"/>
  <c r="B8398" i="1" s="1"/>
  <c r="B8399" i="1" s="1"/>
  <c r="B8400" i="1" s="1"/>
  <c r="B8401" i="1" s="1"/>
  <c r="B8402" i="1" s="1"/>
  <c r="B8403" i="1" s="1"/>
  <c r="B8404" i="1" s="1"/>
  <c r="B8405" i="1" s="1"/>
  <c r="B8406" i="1" s="1"/>
  <c r="B8407" i="1" s="1"/>
  <c r="B8408" i="1" s="1"/>
  <c r="B8409" i="1" s="1"/>
  <c r="B8410" i="1" s="1"/>
  <c r="B8411" i="1" s="1"/>
  <c r="B8412" i="1" s="1"/>
  <c r="B8413" i="1" s="1"/>
  <c r="B8414" i="1" s="1"/>
  <c r="B8415" i="1" s="1"/>
  <c r="B8416" i="1" s="1"/>
  <c r="B8417" i="1" s="1"/>
  <c r="B8418" i="1" s="1"/>
  <c r="B8419" i="1" s="1"/>
  <c r="B8420" i="1" s="1"/>
  <c r="B8421" i="1" s="1"/>
  <c r="B8422" i="1" s="1"/>
  <c r="B8423" i="1" s="1"/>
  <c r="B8424" i="1" s="1"/>
  <c r="B8425" i="1" s="1"/>
  <c r="B8426" i="1" s="1"/>
  <c r="B8427" i="1" s="1"/>
  <c r="B8428" i="1" s="1"/>
  <c r="B8429" i="1" s="1"/>
  <c r="B8430" i="1" s="1"/>
  <c r="B8431" i="1" s="1"/>
  <c r="B8432" i="1" s="1"/>
  <c r="B8433" i="1" s="1"/>
  <c r="B8434" i="1" s="1"/>
  <c r="B8435" i="1" s="1"/>
  <c r="B8436" i="1" s="1"/>
  <c r="B8437" i="1" s="1"/>
  <c r="B8438" i="1" s="1"/>
  <c r="B8439" i="1" s="1"/>
  <c r="B8440" i="1" s="1"/>
  <c r="B8441" i="1" s="1"/>
  <c r="B8442" i="1" s="1"/>
  <c r="B8443" i="1" s="1"/>
  <c r="B8444" i="1" s="1"/>
  <c r="B8445" i="1" s="1"/>
  <c r="B8446" i="1" s="1"/>
  <c r="B8447" i="1" s="1"/>
  <c r="B8448" i="1" s="1"/>
  <c r="B8449" i="1" s="1"/>
  <c r="B8450" i="1" s="1"/>
  <c r="B8451" i="1" s="1"/>
  <c r="B8452" i="1" s="1"/>
  <c r="B8453" i="1" s="1"/>
  <c r="B8454" i="1" s="1"/>
  <c r="B8455" i="1" s="1"/>
  <c r="B8456" i="1" s="1"/>
  <c r="B8457" i="1" s="1"/>
  <c r="B8458" i="1" s="1"/>
  <c r="B8459" i="1" s="1"/>
  <c r="B8460" i="1" s="1"/>
  <c r="B8461" i="1" s="1"/>
  <c r="B8462" i="1" s="1"/>
  <c r="B8463" i="1" s="1"/>
  <c r="B8464" i="1" s="1"/>
  <c r="B8465" i="1" s="1"/>
  <c r="B8466" i="1" s="1"/>
  <c r="B8467" i="1" s="1"/>
  <c r="B8468" i="1" s="1"/>
  <c r="B8469" i="1" s="1"/>
  <c r="B8470" i="1" s="1"/>
  <c r="B8471" i="1" s="1"/>
  <c r="B8472" i="1" s="1"/>
  <c r="B8473" i="1" s="1"/>
  <c r="B8474" i="1" s="1"/>
  <c r="B8475" i="1" s="1"/>
  <c r="B8476" i="1" s="1"/>
  <c r="B8477" i="1" s="1"/>
  <c r="B8478" i="1" s="1"/>
  <c r="B8479" i="1" s="1"/>
  <c r="B8480" i="1" s="1"/>
  <c r="B8481" i="1" s="1"/>
  <c r="B8482" i="1" s="1"/>
  <c r="B8483" i="1" s="1"/>
  <c r="B8484" i="1" s="1"/>
  <c r="B8485" i="1" s="1"/>
  <c r="B8486" i="1" s="1"/>
  <c r="B8487" i="1" s="1"/>
  <c r="B8488" i="1" s="1"/>
  <c r="B8489" i="1" s="1"/>
  <c r="B8490" i="1" s="1"/>
  <c r="B8491" i="1" s="1"/>
  <c r="B8492" i="1" s="1"/>
  <c r="B8493" i="1" s="1"/>
  <c r="B8494" i="1" s="1"/>
  <c r="B8495" i="1" s="1"/>
  <c r="B8496" i="1" s="1"/>
  <c r="B8497" i="1" s="1"/>
  <c r="B8498" i="1" s="1"/>
  <c r="B8499" i="1" s="1"/>
  <c r="B8500" i="1" s="1"/>
  <c r="B8501" i="1" s="1"/>
  <c r="B8502" i="1" s="1"/>
  <c r="B8503" i="1" s="1"/>
  <c r="B8504" i="1" s="1"/>
  <c r="B8505" i="1" s="1"/>
  <c r="B8506" i="1" s="1"/>
  <c r="B8507" i="1" s="1"/>
  <c r="B8508" i="1" s="1"/>
  <c r="B8509" i="1" s="1"/>
  <c r="B8510" i="1" s="1"/>
  <c r="B8511" i="1" s="1"/>
  <c r="B8512" i="1" s="1"/>
  <c r="B8513" i="1" s="1"/>
  <c r="B8514" i="1" s="1"/>
  <c r="B8515" i="1" s="1"/>
  <c r="B8516" i="1" s="1"/>
  <c r="B8517" i="1" s="1"/>
  <c r="B8518" i="1" s="1"/>
  <c r="B8519" i="1" s="1"/>
  <c r="B8520" i="1" s="1"/>
  <c r="B8521" i="1" s="1"/>
  <c r="B8522" i="1" s="1"/>
  <c r="B8523" i="1" s="1"/>
  <c r="B8524" i="1" s="1"/>
  <c r="B8525" i="1" s="1"/>
  <c r="B8526" i="1" s="1"/>
  <c r="B8527" i="1" s="1"/>
  <c r="B8528" i="1" s="1"/>
  <c r="B8529" i="1" s="1"/>
  <c r="B8530" i="1" s="1"/>
  <c r="B8531" i="1" s="1"/>
  <c r="B8532" i="1" s="1"/>
  <c r="B8533" i="1" s="1"/>
  <c r="B8534" i="1" s="1"/>
  <c r="B8535" i="1" s="1"/>
  <c r="B8536" i="1" s="1"/>
  <c r="B8537" i="1" s="1"/>
  <c r="B8538" i="1" s="1"/>
  <c r="B8539" i="1" s="1"/>
  <c r="B8540" i="1" s="1"/>
  <c r="B8541" i="1" s="1"/>
  <c r="B8542" i="1" s="1"/>
  <c r="B8543" i="1" s="1"/>
  <c r="B8544" i="1" s="1"/>
  <c r="B8545" i="1" s="1"/>
  <c r="B8546" i="1" s="1"/>
  <c r="B8547" i="1" s="1"/>
  <c r="B8548" i="1" s="1"/>
  <c r="B8549" i="1" s="1"/>
  <c r="B8550" i="1" s="1"/>
  <c r="B8551" i="1" s="1"/>
  <c r="B8552" i="1" s="1"/>
  <c r="B8553" i="1" s="1"/>
  <c r="B8554" i="1" s="1"/>
  <c r="B8555" i="1" s="1"/>
  <c r="B8556" i="1" s="1"/>
  <c r="B8557" i="1" s="1"/>
  <c r="B8558" i="1" s="1"/>
  <c r="B8559" i="1" s="1"/>
  <c r="B8560" i="1" s="1"/>
  <c r="B8561" i="1" s="1"/>
  <c r="B8562" i="1" s="1"/>
  <c r="B8563" i="1" s="1"/>
  <c r="B8564" i="1" s="1"/>
  <c r="B8565" i="1" s="1"/>
  <c r="B8566" i="1" s="1"/>
  <c r="B8567" i="1" s="1"/>
  <c r="B8568" i="1" s="1"/>
  <c r="B8569" i="1" s="1"/>
  <c r="B8570" i="1" s="1"/>
  <c r="B8571" i="1" s="1"/>
  <c r="B8572" i="1" s="1"/>
  <c r="B8573" i="1" s="1"/>
  <c r="B8574" i="1" s="1"/>
  <c r="B8575" i="1" s="1"/>
  <c r="B8576" i="1" s="1"/>
  <c r="B8577" i="1" s="1"/>
  <c r="B8578" i="1" s="1"/>
  <c r="B8579" i="1" s="1"/>
  <c r="B8580" i="1" s="1"/>
  <c r="B8581" i="1" s="1"/>
  <c r="B8582" i="1" s="1"/>
  <c r="B8583" i="1" s="1"/>
  <c r="B8584" i="1" s="1"/>
  <c r="B8585" i="1" s="1"/>
  <c r="B8586" i="1" s="1"/>
  <c r="B8587" i="1" s="1"/>
  <c r="B8588" i="1" s="1"/>
  <c r="B8589" i="1" s="1"/>
  <c r="B8590" i="1" s="1"/>
  <c r="B8591" i="1" s="1"/>
  <c r="B8592" i="1" s="1"/>
  <c r="B8593" i="1" s="1"/>
  <c r="B8594" i="1" s="1"/>
  <c r="B8595" i="1" s="1"/>
  <c r="B8596" i="1" s="1"/>
  <c r="B8597" i="1" s="1"/>
  <c r="B8598" i="1" s="1"/>
  <c r="B8599" i="1" s="1"/>
  <c r="B8600" i="1" s="1"/>
  <c r="B8601" i="1" s="1"/>
  <c r="B8602" i="1" s="1"/>
  <c r="B8603" i="1" s="1"/>
  <c r="B8604" i="1" s="1"/>
  <c r="B8605" i="1" s="1"/>
  <c r="B8606" i="1" s="1"/>
  <c r="B8607" i="1" s="1"/>
  <c r="B8608" i="1" s="1"/>
  <c r="B8609" i="1" s="1"/>
  <c r="B8610" i="1" s="1"/>
  <c r="B8611" i="1" s="1"/>
  <c r="B8612" i="1" s="1"/>
  <c r="B8613" i="1" s="1"/>
  <c r="B8614" i="1" s="1"/>
  <c r="B8615" i="1" s="1"/>
  <c r="B8616" i="1" s="1"/>
  <c r="B8617" i="1" s="1"/>
  <c r="B8618" i="1" s="1"/>
  <c r="B8619" i="1" s="1"/>
  <c r="B8620" i="1" s="1"/>
  <c r="B8621" i="1" s="1"/>
  <c r="B8622" i="1" s="1"/>
  <c r="B8623" i="1" s="1"/>
  <c r="B8624" i="1" s="1"/>
  <c r="B8625" i="1" s="1"/>
  <c r="B8626" i="1" s="1"/>
  <c r="B8627" i="1" s="1"/>
  <c r="B8628" i="1" s="1"/>
  <c r="B8629" i="1" s="1"/>
  <c r="B8630" i="1" s="1"/>
  <c r="B8631" i="1" s="1"/>
  <c r="B8632" i="1" s="1"/>
  <c r="B8633" i="1" s="1"/>
  <c r="B8634" i="1" s="1"/>
  <c r="B8635" i="1" s="1"/>
  <c r="B8636" i="1" s="1"/>
  <c r="B8637" i="1" s="1"/>
  <c r="B8638" i="1" s="1"/>
  <c r="B8639" i="1" s="1"/>
  <c r="B8640" i="1" s="1"/>
  <c r="B8641" i="1" s="1"/>
  <c r="B8642" i="1" s="1"/>
  <c r="B8643" i="1" s="1"/>
  <c r="B8644" i="1" s="1"/>
  <c r="B8645" i="1" s="1"/>
  <c r="B8646" i="1" s="1"/>
  <c r="B8647" i="1" s="1"/>
  <c r="B8648" i="1" s="1"/>
  <c r="B8649" i="1" s="1"/>
  <c r="B8650" i="1" s="1"/>
  <c r="B8651" i="1" s="1"/>
  <c r="B8652" i="1" s="1"/>
  <c r="B8653" i="1" s="1"/>
  <c r="B8654" i="1" s="1"/>
  <c r="B8655" i="1" s="1"/>
  <c r="B8656" i="1" s="1"/>
  <c r="B8657" i="1" s="1"/>
  <c r="B8658" i="1" s="1"/>
  <c r="B8659" i="1" s="1"/>
  <c r="B8660" i="1" s="1"/>
  <c r="B8661" i="1" s="1"/>
  <c r="B8662" i="1" s="1"/>
  <c r="B8663" i="1" s="1"/>
  <c r="B8664" i="1" s="1"/>
  <c r="B8665" i="1" s="1"/>
  <c r="B8666" i="1" s="1"/>
  <c r="B8667" i="1" s="1"/>
  <c r="B8668" i="1" s="1"/>
  <c r="B8669" i="1" s="1"/>
  <c r="B8670" i="1" s="1"/>
  <c r="B8671" i="1" s="1"/>
  <c r="B8672" i="1" s="1"/>
  <c r="B8673" i="1" s="1"/>
  <c r="B8674" i="1" s="1"/>
  <c r="B8675" i="1" s="1"/>
  <c r="B8676" i="1" s="1"/>
  <c r="B8677" i="1" s="1"/>
  <c r="B8678" i="1" s="1"/>
  <c r="B8679" i="1" s="1"/>
  <c r="B8680" i="1" s="1"/>
  <c r="B8681" i="1" s="1"/>
  <c r="B8682" i="1" s="1"/>
  <c r="B8683" i="1" s="1"/>
  <c r="B8684" i="1" s="1"/>
  <c r="B8685" i="1" s="1"/>
  <c r="B8686" i="1" s="1"/>
  <c r="B8687" i="1" s="1"/>
  <c r="B8688" i="1" s="1"/>
  <c r="B8689" i="1" s="1"/>
  <c r="B8690" i="1" s="1"/>
  <c r="B8691" i="1" s="1"/>
  <c r="B8692" i="1" s="1"/>
  <c r="B8693" i="1" s="1"/>
  <c r="B8694" i="1" s="1"/>
  <c r="B8695" i="1" s="1"/>
  <c r="B8696" i="1" s="1"/>
  <c r="B8697" i="1" s="1"/>
  <c r="B8698" i="1" s="1"/>
  <c r="B8699" i="1" s="1"/>
  <c r="B8700" i="1" s="1"/>
  <c r="B8701" i="1" s="1"/>
  <c r="B8702" i="1" s="1"/>
  <c r="B8703" i="1" s="1"/>
  <c r="B8704" i="1" s="1"/>
  <c r="B8705" i="1" s="1"/>
  <c r="B8706" i="1" s="1"/>
  <c r="B8707" i="1" s="1"/>
  <c r="B8708" i="1" s="1"/>
  <c r="B8709" i="1" s="1"/>
  <c r="B8710" i="1" s="1"/>
  <c r="B8711" i="1" s="1"/>
  <c r="B8712" i="1" s="1"/>
  <c r="B8713" i="1" s="1"/>
  <c r="B8714" i="1" s="1"/>
  <c r="B8715" i="1" s="1"/>
  <c r="B8716" i="1" s="1"/>
  <c r="B8717" i="1" s="1"/>
  <c r="B8718" i="1" s="1"/>
  <c r="B8719" i="1" s="1"/>
  <c r="B8720" i="1" s="1"/>
  <c r="B8721" i="1" s="1"/>
  <c r="B8722" i="1" s="1"/>
  <c r="B8723" i="1" s="1"/>
  <c r="B8724" i="1" s="1"/>
  <c r="B8725" i="1" s="1"/>
  <c r="B8726" i="1" s="1"/>
  <c r="B8727" i="1" s="1"/>
  <c r="B8728" i="1" s="1"/>
  <c r="B8729" i="1" s="1"/>
  <c r="B8730" i="1" s="1"/>
  <c r="B8731" i="1" s="1"/>
  <c r="B8732" i="1" s="1"/>
  <c r="B8733" i="1" s="1"/>
  <c r="B8734" i="1" s="1"/>
  <c r="B8735" i="1" s="1"/>
  <c r="B8736" i="1" s="1"/>
  <c r="B8737" i="1" s="1"/>
  <c r="B8738" i="1" s="1"/>
  <c r="B8739" i="1" s="1"/>
  <c r="B8740" i="1" s="1"/>
  <c r="B8741" i="1" s="1"/>
  <c r="B8742" i="1" s="1"/>
  <c r="B8743" i="1" s="1"/>
  <c r="B8744" i="1" s="1"/>
  <c r="B8745" i="1" s="1"/>
  <c r="B8746" i="1" s="1"/>
  <c r="B8747" i="1" s="1"/>
  <c r="B8748" i="1" s="1"/>
  <c r="B8749" i="1" s="1"/>
  <c r="B8750" i="1" s="1"/>
  <c r="B8751" i="1" s="1"/>
  <c r="B8752" i="1" s="1"/>
  <c r="B8753" i="1" s="1"/>
  <c r="B8754" i="1" s="1"/>
  <c r="B8755" i="1" s="1"/>
  <c r="B8756" i="1" s="1"/>
  <c r="B8757" i="1" s="1"/>
  <c r="B8758" i="1" s="1"/>
  <c r="B8759" i="1" s="1"/>
  <c r="B8760" i="1" s="1"/>
  <c r="B8761" i="1" s="1"/>
  <c r="B8762" i="1" s="1"/>
  <c r="B8763" i="1" s="1"/>
  <c r="B8764" i="1" s="1"/>
  <c r="B8765" i="1" s="1"/>
  <c r="B8766" i="1" s="1"/>
  <c r="B8767" i="1" s="1"/>
  <c r="B8768" i="1" s="1"/>
  <c r="B8769" i="1" s="1"/>
  <c r="B8770" i="1" s="1"/>
  <c r="B8771" i="1" s="1"/>
  <c r="B8772" i="1" s="1"/>
  <c r="B8773" i="1" s="1"/>
  <c r="B8774" i="1" s="1"/>
  <c r="B8775" i="1" s="1"/>
  <c r="B8776" i="1" s="1"/>
  <c r="B8777" i="1" s="1"/>
  <c r="B8778" i="1" s="1"/>
  <c r="B8779" i="1" s="1"/>
  <c r="B8780" i="1" s="1"/>
  <c r="B8781" i="1" s="1"/>
  <c r="B8782" i="1" s="1"/>
  <c r="B8783" i="1" s="1"/>
  <c r="B8784" i="1" s="1"/>
  <c r="B8785" i="1" s="1"/>
  <c r="B8786" i="1" s="1"/>
  <c r="B8787" i="1" s="1"/>
  <c r="B8788" i="1" s="1"/>
  <c r="B8789" i="1" s="1"/>
  <c r="B8790" i="1" s="1"/>
  <c r="B8791" i="1" s="1"/>
  <c r="B8792" i="1" s="1"/>
  <c r="B8793" i="1" s="1"/>
  <c r="B8794" i="1" s="1"/>
  <c r="B8795" i="1" s="1"/>
  <c r="B8796" i="1" s="1"/>
  <c r="B8797" i="1" s="1"/>
  <c r="B8798" i="1" s="1"/>
  <c r="B8799" i="1" s="1"/>
  <c r="B8800" i="1" s="1"/>
  <c r="B8801" i="1" s="1"/>
  <c r="B8802" i="1" s="1"/>
  <c r="B8803" i="1" s="1"/>
  <c r="B8804" i="1" s="1"/>
  <c r="B8805" i="1" s="1"/>
  <c r="B8806" i="1" s="1"/>
  <c r="B8807" i="1" s="1"/>
  <c r="B8808" i="1" s="1"/>
  <c r="B8809" i="1" s="1"/>
  <c r="B8810" i="1" s="1"/>
  <c r="B8811" i="1" s="1"/>
  <c r="B8812" i="1" s="1"/>
  <c r="B8813" i="1" s="1"/>
  <c r="B8814" i="1" s="1"/>
  <c r="B8815" i="1" s="1"/>
  <c r="B8816" i="1" s="1"/>
  <c r="B8817" i="1" s="1"/>
  <c r="B8818" i="1" s="1"/>
  <c r="B8819" i="1" s="1"/>
  <c r="B8820" i="1" s="1"/>
  <c r="B8821" i="1" s="1"/>
  <c r="B8822" i="1" s="1"/>
  <c r="B8823" i="1" s="1"/>
  <c r="B8824" i="1" s="1"/>
  <c r="B8825" i="1" s="1"/>
  <c r="B8826" i="1" s="1"/>
  <c r="B8827" i="1" s="1"/>
  <c r="B8828" i="1" s="1"/>
  <c r="B8829" i="1" s="1"/>
  <c r="B8830" i="1" s="1"/>
  <c r="B8831" i="1" s="1"/>
  <c r="B8832" i="1" s="1"/>
  <c r="B8833" i="1" s="1"/>
  <c r="B8834" i="1" s="1"/>
  <c r="B8835" i="1" s="1"/>
  <c r="B8836" i="1" s="1"/>
  <c r="B8837" i="1" s="1"/>
  <c r="B8838" i="1" s="1"/>
  <c r="B8839" i="1" s="1"/>
  <c r="B8840" i="1" s="1"/>
  <c r="B8841" i="1" s="1"/>
  <c r="B8842" i="1" s="1"/>
  <c r="B8843" i="1" s="1"/>
  <c r="B8844" i="1" s="1"/>
  <c r="B8845" i="1" s="1"/>
  <c r="B8846" i="1" s="1"/>
  <c r="B8847" i="1" s="1"/>
  <c r="B8848" i="1" s="1"/>
  <c r="B8849" i="1" s="1"/>
  <c r="B8850" i="1" s="1"/>
  <c r="B8851" i="1" s="1"/>
  <c r="B8852" i="1" s="1"/>
  <c r="B8853" i="1" s="1"/>
  <c r="B8854" i="1" s="1"/>
  <c r="B8855" i="1" s="1"/>
  <c r="B8856" i="1" s="1"/>
  <c r="B8857" i="1" s="1"/>
  <c r="B8858" i="1" s="1"/>
  <c r="B8859" i="1" s="1"/>
  <c r="B8860" i="1" s="1"/>
  <c r="B8861" i="1" s="1"/>
  <c r="B8862" i="1" s="1"/>
  <c r="B8863" i="1" s="1"/>
  <c r="B8864" i="1" s="1"/>
  <c r="B8865" i="1" s="1"/>
  <c r="B8866" i="1" s="1"/>
  <c r="B8867" i="1" s="1"/>
  <c r="B8868" i="1" s="1"/>
  <c r="B8869" i="1" s="1"/>
  <c r="B8870" i="1" s="1"/>
  <c r="B8871" i="1" s="1"/>
  <c r="B8872" i="1" s="1"/>
  <c r="B8873" i="1" s="1"/>
  <c r="B8874" i="1" s="1"/>
  <c r="B8875" i="1" s="1"/>
  <c r="B8876" i="1" s="1"/>
  <c r="B8877" i="1" s="1"/>
  <c r="B8878" i="1" s="1"/>
  <c r="B8879" i="1" s="1"/>
  <c r="B8880" i="1" s="1"/>
  <c r="B8881" i="1" s="1"/>
  <c r="B8882" i="1" s="1"/>
  <c r="B8883" i="1" s="1"/>
  <c r="B8884" i="1" s="1"/>
  <c r="B8885" i="1" s="1"/>
  <c r="B8886" i="1" s="1"/>
  <c r="B8887" i="1" s="1"/>
  <c r="B8888" i="1" s="1"/>
  <c r="B8889" i="1" s="1"/>
  <c r="B8890" i="1" s="1"/>
  <c r="B8891" i="1" s="1"/>
  <c r="B8892" i="1" s="1"/>
  <c r="B8893" i="1" s="1"/>
  <c r="B8894" i="1" s="1"/>
  <c r="B8895" i="1" s="1"/>
  <c r="B8896" i="1" s="1"/>
  <c r="B8897" i="1" s="1"/>
  <c r="B8898" i="1" s="1"/>
  <c r="B8899" i="1" s="1"/>
  <c r="B8900" i="1" s="1"/>
  <c r="B8901" i="1" s="1"/>
  <c r="B8902" i="1" s="1"/>
  <c r="B8903" i="1" s="1"/>
  <c r="B8904" i="1" s="1"/>
  <c r="B8905" i="1" s="1"/>
  <c r="B8906" i="1" s="1"/>
  <c r="B8907" i="1" s="1"/>
  <c r="B8908" i="1" s="1"/>
  <c r="B8909" i="1" s="1"/>
  <c r="B8910" i="1" s="1"/>
  <c r="B8911" i="1" s="1"/>
  <c r="B8912" i="1" s="1"/>
  <c r="B8913" i="1" s="1"/>
  <c r="B8914" i="1" s="1"/>
  <c r="B8915" i="1" s="1"/>
  <c r="B8916" i="1" s="1"/>
  <c r="B8917" i="1" s="1"/>
  <c r="B8918" i="1" s="1"/>
  <c r="B8919" i="1" s="1"/>
  <c r="B8920" i="1" s="1"/>
  <c r="B8921" i="1" s="1"/>
  <c r="B8922" i="1" s="1"/>
  <c r="B8923" i="1" s="1"/>
  <c r="B8924" i="1" s="1"/>
  <c r="B8925" i="1" s="1"/>
  <c r="B8926" i="1" s="1"/>
  <c r="B8927" i="1" s="1"/>
  <c r="B8928" i="1" s="1"/>
  <c r="B8929" i="1" s="1"/>
  <c r="B8930" i="1" s="1"/>
  <c r="B8931" i="1" s="1"/>
  <c r="B8932" i="1" s="1"/>
  <c r="B8933" i="1" s="1"/>
  <c r="B8934" i="1" s="1"/>
  <c r="B8935" i="1" s="1"/>
  <c r="B8936" i="1" s="1"/>
  <c r="B8937" i="1" s="1"/>
  <c r="B8938" i="1" s="1"/>
  <c r="B8939" i="1" s="1"/>
  <c r="B8940" i="1" s="1"/>
  <c r="B8941" i="1" s="1"/>
  <c r="B8942" i="1" s="1"/>
  <c r="B8943" i="1" s="1"/>
  <c r="B8944" i="1" s="1"/>
  <c r="B8945" i="1" s="1"/>
  <c r="B8946" i="1" s="1"/>
  <c r="B8947" i="1" s="1"/>
  <c r="B8948" i="1" s="1"/>
  <c r="B8949" i="1" s="1"/>
  <c r="B8950" i="1" s="1"/>
  <c r="B8951" i="1" s="1"/>
  <c r="B8952" i="1" s="1"/>
  <c r="B8953" i="1" s="1"/>
  <c r="B8954" i="1" s="1"/>
  <c r="B8955" i="1" s="1"/>
  <c r="B8956" i="1" s="1"/>
  <c r="B8957" i="1" s="1"/>
  <c r="B8958" i="1" s="1"/>
  <c r="B8959" i="1" s="1"/>
  <c r="B8960" i="1" s="1"/>
  <c r="B8961" i="1" s="1"/>
  <c r="B8962" i="1" s="1"/>
  <c r="B8963" i="1" s="1"/>
  <c r="B8964" i="1" s="1"/>
  <c r="B8965" i="1" s="1"/>
  <c r="B8966" i="1" s="1"/>
  <c r="B8967" i="1" s="1"/>
  <c r="B8968" i="1" s="1"/>
  <c r="B8969" i="1" s="1"/>
  <c r="B8970" i="1" s="1"/>
  <c r="B8971" i="1" s="1"/>
  <c r="B8972" i="1" s="1"/>
  <c r="B8973" i="1" s="1"/>
  <c r="B8974" i="1" s="1"/>
  <c r="B8975" i="1" s="1"/>
  <c r="B8976" i="1" s="1"/>
  <c r="B8977" i="1" s="1"/>
  <c r="B8978" i="1" s="1"/>
  <c r="B8979" i="1" s="1"/>
  <c r="B8980" i="1" s="1"/>
  <c r="B8981" i="1" s="1"/>
  <c r="B8982" i="1" s="1"/>
  <c r="B8983" i="1" s="1"/>
  <c r="B8984" i="1" s="1"/>
  <c r="B8985" i="1" s="1"/>
  <c r="B8986" i="1" s="1"/>
  <c r="B8987" i="1" s="1"/>
  <c r="B8988" i="1" s="1"/>
  <c r="B8989" i="1" s="1"/>
  <c r="B8990" i="1" s="1"/>
  <c r="B8991" i="1" s="1"/>
  <c r="B8992" i="1" s="1"/>
  <c r="B8993" i="1" s="1"/>
  <c r="B8994" i="1" s="1"/>
  <c r="B8995" i="1" s="1"/>
  <c r="B8996" i="1" s="1"/>
  <c r="B8997" i="1" s="1"/>
  <c r="B8998" i="1" s="1"/>
  <c r="B8999" i="1" s="1"/>
  <c r="B9000" i="1" s="1"/>
  <c r="B9001" i="1" s="1"/>
  <c r="B9002" i="1" s="1"/>
  <c r="B9003" i="1" s="1"/>
  <c r="B9004" i="1" s="1"/>
  <c r="B9005" i="1" s="1"/>
  <c r="B9006" i="1" s="1"/>
  <c r="B9007" i="1" s="1"/>
  <c r="B9008" i="1" s="1"/>
  <c r="B9009" i="1" s="1"/>
  <c r="B9010" i="1" s="1"/>
  <c r="B9011" i="1" s="1"/>
  <c r="B9012" i="1" s="1"/>
  <c r="B9013" i="1" s="1"/>
  <c r="B9014" i="1" s="1"/>
  <c r="B9015" i="1" s="1"/>
  <c r="B9016" i="1" s="1"/>
  <c r="B9017" i="1" s="1"/>
  <c r="B9018" i="1" s="1"/>
  <c r="B9019" i="1" s="1"/>
  <c r="B9020" i="1" s="1"/>
  <c r="B9021" i="1" s="1"/>
  <c r="B9022" i="1" s="1"/>
  <c r="B9023" i="1" s="1"/>
  <c r="B9024" i="1" s="1"/>
  <c r="B9025" i="1" s="1"/>
  <c r="B9026" i="1" s="1"/>
  <c r="B9027" i="1" s="1"/>
  <c r="B9028" i="1" s="1"/>
  <c r="B9029" i="1" s="1"/>
  <c r="B9030" i="1" s="1"/>
  <c r="B9031" i="1" s="1"/>
  <c r="B9032" i="1" s="1"/>
  <c r="B9033" i="1" s="1"/>
  <c r="B9034" i="1" s="1"/>
  <c r="B9035" i="1" s="1"/>
  <c r="B9036" i="1" s="1"/>
  <c r="B9037" i="1" s="1"/>
  <c r="B9038" i="1" s="1"/>
  <c r="B9039" i="1" s="1"/>
  <c r="B9040" i="1" s="1"/>
  <c r="B9041" i="1" s="1"/>
  <c r="B9042" i="1" s="1"/>
  <c r="B9043" i="1" s="1"/>
  <c r="B9044" i="1" s="1"/>
  <c r="B9045" i="1" s="1"/>
  <c r="B9046" i="1" s="1"/>
  <c r="B9047" i="1" s="1"/>
  <c r="B9048" i="1" s="1"/>
  <c r="B9049" i="1" s="1"/>
  <c r="B9050" i="1" s="1"/>
  <c r="B9051" i="1" s="1"/>
  <c r="B9052" i="1" s="1"/>
  <c r="B9053" i="1" s="1"/>
  <c r="B9054" i="1" s="1"/>
  <c r="B9055" i="1" s="1"/>
  <c r="B9056" i="1" s="1"/>
  <c r="B9057" i="1" s="1"/>
  <c r="B9058" i="1" s="1"/>
  <c r="B9059" i="1" s="1"/>
  <c r="B9060" i="1" s="1"/>
  <c r="B9061" i="1" s="1"/>
  <c r="B9062" i="1" s="1"/>
  <c r="B9063" i="1" s="1"/>
  <c r="B9064" i="1" s="1"/>
  <c r="B9065" i="1" s="1"/>
  <c r="B9066" i="1" s="1"/>
  <c r="B9067" i="1" s="1"/>
  <c r="B9068" i="1" s="1"/>
  <c r="B9069" i="1" s="1"/>
  <c r="B9070" i="1" s="1"/>
  <c r="B9071" i="1" s="1"/>
  <c r="B9072" i="1" s="1"/>
  <c r="B9073" i="1" s="1"/>
  <c r="B9074" i="1" s="1"/>
  <c r="B9075" i="1" s="1"/>
  <c r="B9076" i="1" s="1"/>
  <c r="B9077" i="1" s="1"/>
  <c r="B9078" i="1" s="1"/>
  <c r="B9079" i="1" s="1"/>
  <c r="B9080" i="1" s="1"/>
  <c r="B9081" i="1" s="1"/>
  <c r="B9082" i="1" s="1"/>
  <c r="B9083" i="1" s="1"/>
  <c r="B9084" i="1" s="1"/>
  <c r="B9085" i="1" s="1"/>
  <c r="B9086" i="1" s="1"/>
  <c r="B9087" i="1" s="1"/>
  <c r="B9088" i="1" s="1"/>
  <c r="B9089" i="1" s="1"/>
  <c r="B9090" i="1" s="1"/>
  <c r="B9091" i="1" s="1"/>
  <c r="B9092" i="1" s="1"/>
  <c r="B9093" i="1" s="1"/>
  <c r="B9094" i="1" s="1"/>
  <c r="B9095" i="1" s="1"/>
  <c r="B9096" i="1" s="1"/>
  <c r="B9097" i="1" s="1"/>
  <c r="B9098" i="1" s="1"/>
  <c r="B9099" i="1" s="1"/>
  <c r="B9100" i="1" s="1"/>
  <c r="B9101" i="1" s="1"/>
  <c r="B9102" i="1" s="1"/>
  <c r="B9103" i="1" s="1"/>
  <c r="B9104" i="1" s="1"/>
  <c r="B9105" i="1" s="1"/>
  <c r="B9106" i="1" s="1"/>
  <c r="B9107" i="1" s="1"/>
  <c r="B9108" i="1" s="1"/>
  <c r="B9109" i="1" s="1"/>
  <c r="B9110" i="1" s="1"/>
  <c r="B9111" i="1" s="1"/>
  <c r="B9112" i="1" s="1"/>
  <c r="B9113" i="1" s="1"/>
  <c r="B9114" i="1" s="1"/>
  <c r="B9115" i="1" s="1"/>
  <c r="B9116" i="1" s="1"/>
  <c r="B9117" i="1" s="1"/>
  <c r="B9118" i="1" s="1"/>
  <c r="B9119" i="1" s="1"/>
  <c r="B9120" i="1" s="1"/>
  <c r="B9121" i="1" s="1"/>
  <c r="B9122" i="1" s="1"/>
  <c r="B9123" i="1" s="1"/>
  <c r="B9124" i="1" s="1"/>
  <c r="B9125" i="1" s="1"/>
  <c r="B9126" i="1" s="1"/>
  <c r="B9127" i="1" s="1"/>
  <c r="B9128" i="1" s="1"/>
  <c r="B9129" i="1" s="1"/>
  <c r="B9130" i="1" s="1"/>
  <c r="B9131" i="1" s="1"/>
  <c r="B9132" i="1" s="1"/>
  <c r="B9133" i="1" s="1"/>
  <c r="B9134" i="1" s="1"/>
  <c r="B9135" i="1" s="1"/>
  <c r="B9136" i="1" s="1"/>
  <c r="B9137" i="1" s="1"/>
  <c r="B9138" i="1" s="1"/>
  <c r="B9139" i="1" s="1"/>
  <c r="B9140" i="1" s="1"/>
  <c r="B9141" i="1" s="1"/>
  <c r="B9142" i="1" s="1"/>
  <c r="B9143" i="1" s="1"/>
  <c r="B9144" i="1" s="1"/>
  <c r="B9145" i="1" s="1"/>
  <c r="B9146" i="1" s="1"/>
  <c r="B9147" i="1" s="1"/>
  <c r="B9148" i="1" s="1"/>
  <c r="B9149" i="1" s="1"/>
  <c r="B9150" i="1" s="1"/>
  <c r="B9151" i="1" s="1"/>
  <c r="B9152" i="1" s="1"/>
  <c r="B9153" i="1" s="1"/>
  <c r="B9154" i="1" s="1"/>
  <c r="B9155" i="1" s="1"/>
  <c r="B9156" i="1" s="1"/>
  <c r="B9157" i="1" s="1"/>
  <c r="B9158" i="1" s="1"/>
  <c r="B9159" i="1" s="1"/>
  <c r="B9160" i="1" s="1"/>
  <c r="B9161" i="1" s="1"/>
  <c r="B9162" i="1" s="1"/>
  <c r="B9163" i="1" s="1"/>
  <c r="B9164" i="1" s="1"/>
  <c r="B9165" i="1" s="1"/>
  <c r="B9166" i="1" s="1"/>
  <c r="B9167" i="1" s="1"/>
  <c r="B9168" i="1" s="1"/>
  <c r="B9169" i="1" s="1"/>
  <c r="B9170" i="1" s="1"/>
  <c r="B9171" i="1" s="1"/>
  <c r="B9172" i="1" s="1"/>
  <c r="B9173" i="1" s="1"/>
  <c r="B9174" i="1" s="1"/>
  <c r="B9175" i="1" s="1"/>
  <c r="B9176" i="1" s="1"/>
  <c r="B9177" i="1" s="1"/>
  <c r="B9178" i="1" s="1"/>
  <c r="B9179" i="1" s="1"/>
  <c r="B9180" i="1" s="1"/>
  <c r="B9181" i="1" s="1"/>
  <c r="B9182" i="1" s="1"/>
  <c r="B9183" i="1" s="1"/>
  <c r="B9184" i="1" s="1"/>
  <c r="B9185" i="1" s="1"/>
  <c r="B9186" i="1" s="1"/>
  <c r="B9187" i="1" s="1"/>
  <c r="B9188" i="1" s="1"/>
  <c r="B9189" i="1" s="1"/>
  <c r="B9190" i="1" s="1"/>
  <c r="B9191" i="1" s="1"/>
  <c r="B9192" i="1" s="1"/>
  <c r="B9193" i="1" s="1"/>
  <c r="B9194" i="1" s="1"/>
  <c r="B9195" i="1" s="1"/>
  <c r="B9196" i="1" s="1"/>
  <c r="B9197" i="1" s="1"/>
  <c r="B9198" i="1" s="1"/>
  <c r="B9199" i="1" s="1"/>
  <c r="B9200" i="1" s="1"/>
  <c r="B9201" i="1" s="1"/>
  <c r="B9202" i="1" s="1"/>
  <c r="B9203" i="1" s="1"/>
  <c r="B9204" i="1" s="1"/>
  <c r="B9205" i="1" s="1"/>
  <c r="B9206" i="1" s="1"/>
  <c r="B9207" i="1" s="1"/>
  <c r="B9208" i="1" s="1"/>
  <c r="B9209" i="1" s="1"/>
  <c r="B9210" i="1" s="1"/>
  <c r="B9211" i="1" s="1"/>
  <c r="B9212" i="1" s="1"/>
  <c r="B9213" i="1" s="1"/>
  <c r="B9214" i="1" s="1"/>
  <c r="B9215" i="1" s="1"/>
  <c r="B9216" i="1" s="1"/>
  <c r="B9217" i="1" s="1"/>
  <c r="B9218" i="1" s="1"/>
  <c r="B9219" i="1" s="1"/>
  <c r="B9220" i="1" s="1"/>
  <c r="B9221" i="1" s="1"/>
  <c r="B9222" i="1" s="1"/>
  <c r="B9223" i="1" s="1"/>
  <c r="B9224" i="1" s="1"/>
  <c r="B9225" i="1" s="1"/>
  <c r="B9226" i="1" s="1"/>
  <c r="B9227" i="1" s="1"/>
  <c r="B9228" i="1" s="1"/>
  <c r="B9229" i="1" s="1"/>
  <c r="B9230" i="1" s="1"/>
  <c r="B9231" i="1" s="1"/>
  <c r="B9232" i="1" s="1"/>
  <c r="B9233" i="1" s="1"/>
  <c r="B9234" i="1" s="1"/>
  <c r="B9235" i="1" s="1"/>
  <c r="B9236" i="1" s="1"/>
  <c r="B9237" i="1" s="1"/>
  <c r="B9238" i="1" s="1"/>
  <c r="B9239" i="1" s="1"/>
  <c r="B9240" i="1" s="1"/>
  <c r="B9241" i="1" s="1"/>
  <c r="B9242" i="1" s="1"/>
  <c r="B9243" i="1" s="1"/>
  <c r="B9244" i="1" s="1"/>
  <c r="B9245" i="1" s="1"/>
  <c r="B9246" i="1" s="1"/>
  <c r="B9247" i="1" s="1"/>
  <c r="B9248" i="1" s="1"/>
  <c r="B9249" i="1" s="1"/>
  <c r="B9250" i="1" s="1"/>
  <c r="B9251" i="1" s="1"/>
  <c r="B9252" i="1" s="1"/>
  <c r="B9253" i="1" s="1"/>
  <c r="B9254" i="1" s="1"/>
  <c r="B9255" i="1" s="1"/>
  <c r="B9256" i="1" s="1"/>
  <c r="B9257" i="1" s="1"/>
  <c r="B9258" i="1" s="1"/>
  <c r="B9259" i="1" s="1"/>
  <c r="B9260" i="1" s="1"/>
  <c r="B9261" i="1" s="1"/>
  <c r="B9262" i="1" s="1"/>
  <c r="B9263" i="1" s="1"/>
  <c r="B9264" i="1" s="1"/>
  <c r="B9265" i="1" s="1"/>
  <c r="B9266" i="1" s="1"/>
  <c r="B9267" i="1" s="1"/>
  <c r="B9268" i="1" s="1"/>
  <c r="B9269" i="1" s="1"/>
  <c r="B9270" i="1" s="1"/>
  <c r="B9271" i="1" s="1"/>
  <c r="B9272" i="1" s="1"/>
  <c r="B9273" i="1" s="1"/>
  <c r="B9274" i="1" s="1"/>
  <c r="B9275" i="1" s="1"/>
  <c r="B9276" i="1" s="1"/>
  <c r="B9277" i="1" s="1"/>
  <c r="B9278" i="1" s="1"/>
  <c r="B9279" i="1" s="1"/>
  <c r="B9280" i="1" s="1"/>
  <c r="B9281" i="1" s="1"/>
  <c r="B9282" i="1" s="1"/>
  <c r="B9283" i="1" s="1"/>
  <c r="B9284" i="1" s="1"/>
  <c r="B9285" i="1" s="1"/>
  <c r="B9286" i="1" s="1"/>
  <c r="B9287" i="1" s="1"/>
  <c r="B9288" i="1" s="1"/>
  <c r="B9289" i="1" s="1"/>
  <c r="B9290" i="1" s="1"/>
  <c r="B9291" i="1" s="1"/>
  <c r="B9292" i="1" s="1"/>
  <c r="B9293" i="1" s="1"/>
  <c r="B9294" i="1" s="1"/>
  <c r="B9295" i="1" s="1"/>
  <c r="B9296" i="1" s="1"/>
  <c r="B9297" i="1" s="1"/>
  <c r="B9298" i="1" s="1"/>
  <c r="B9299" i="1" s="1"/>
  <c r="B9300" i="1" s="1"/>
  <c r="B9301" i="1" s="1"/>
  <c r="B9302" i="1" s="1"/>
  <c r="B9303" i="1" s="1"/>
  <c r="B9304" i="1" s="1"/>
  <c r="B9305" i="1" s="1"/>
  <c r="B9306" i="1" s="1"/>
  <c r="B9307" i="1" s="1"/>
  <c r="B9308" i="1" s="1"/>
  <c r="B9309" i="1" s="1"/>
  <c r="B9310" i="1" s="1"/>
  <c r="B9311" i="1" s="1"/>
  <c r="B9312" i="1" s="1"/>
  <c r="B9313" i="1" s="1"/>
  <c r="B9314" i="1" s="1"/>
  <c r="B9315" i="1" s="1"/>
  <c r="B9316" i="1" s="1"/>
  <c r="B9317" i="1" s="1"/>
  <c r="B9318" i="1" s="1"/>
  <c r="B9319" i="1" s="1"/>
  <c r="B9320" i="1" s="1"/>
  <c r="B9321" i="1" s="1"/>
  <c r="B9322" i="1" s="1"/>
  <c r="B9323" i="1" s="1"/>
  <c r="B9324" i="1" s="1"/>
  <c r="B9325" i="1" s="1"/>
  <c r="B9326" i="1" s="1"/>
  <c r="B9327" i="1" s="1"/>
  <c r="B9328" i="1" s="1"/>
  <c r="B9329" i="1" s="1"/>
  <c r="B9330" i="1" s="1"/>
  <c r="B9331" i="1" s="1"/>
  <c r="B9332" i="1" s="1"/>
  <c r="B9333" i="1" s="1"/>
  <c r="B9334" i="1" s="1"/>
  <c r="B9335" i="1" s="1"/>
  <c r="B9336" i="1" s="1"/>
  <c r="B9337" i="1" s="1"/>
  <c r="B9338" i="1" s="1"/>
  <c r="B9339" i="1" s="1"/>
  <c r="B9340" i="1" s="1"/>
  <c r="B9341" i="1" s="1"/>
  <c r="B9342" i="1" s="1"/>
  <c r="B9343" i="1" s="1"/>
  <c r="B9344" i="1" s="1"/>
  <c r="B9345" i="1" s="1"/>
  <c r="B9346" i="1" s="1"/>
  <c r="B9347" i="1" s="1"/>
  <c r="B9348" i="1" s="1"/>
  <c r="B9349" i="1" s="1"/>
  <c r="B9350" i="1" s="1"/>
  <c r="B9351" i="1" s="1"/>
  <c r="B9352" i="1" s="1"/>
  <c r="B9353" i="1" s="1"/>
  <c r="B9354" i="1" s="1"/>
  <c r="B9355" i="1" s="1"/>
  <c r="B9356" i="1" s="1"/>
  <c r="B9357" i="1" s="1"/>
  <c r="B9358" i="1" s="1"/>
  <c r="B9359" i="1" s="1"/>
  <c r="B9360" i="1" s="1"/>
  <c r="B9361" i="1" s="1"/>
  <c r="B9362" i="1" s="1"/>
  <c r="B9363" i="1" s="1"/>
  <c r="B9364" i="1" s="1"/>
  <c r="B9365" i="1" s="1"/>
  <c r="B9366" i="1" s="1"/>
  <c r="B9367" i="1" s="1"/>
  <c r="B9368" i="1" s="1"/>
  <c r="B9369" i="1" s="1"/>
  <c r="B9370" i="1" s="1"/>
  <c r="B9371" i="1" s="1"/>
  <c r="B9372" i="1" s="1"/>
  <c r="B9373" i="1" s="1"/>
  <c r="B9374" i="1" s="1"/>
  <c r="B9375" i="1" s="1"/>
  <c r="B9376" i="1" s="1"/>
  <c r="B9377" i="1" s="1"/>
  <c r="B9378" i="1" s="1"/>
  <c r="B9379" i="1" s="1"/>
  <c r="B9380" i="1" s="1"/>
  <c r="B9381" i="1" s="1"/>
  <c r="B9382" i="1" s="1"/>
  <c r="B9383" i="1" s="1"/>
  <c r="B9384" i="1" s="1"/>
  <c r="B9385" i="1" s="1"/>
  <c r="B9386" i="1" s="1"/>
  <c r="B9387" i="1" s="1"/>
  <c r="B9388" i="1" s="1"/>
  <c r="B9389" i="1" s="1"/>
  <c r="B9390" i="1" s="1"/>
  <c r="B9391" i="1" s="1"/>
  <c r="B9392" i="1" s="1"/>
  <c r="B9393" i="1" s="1"/>
  <c r="B9394" i="1" s="1"/>
  <c r="B9395" i="1" s="1"/>
  <c r="B9396" i="1" s="1"/>
  <c r="B9397" i="1" s="1"/>
  <c r="B9398" i="1" s="1"/>
  <c r="B9399" i="1" s="1"/>
  <c r="B9400" i="1" s="1"/>
  <c r="B9401" i="1" s="1"/>
  <c r="B9402" i="1" s="1"/>
  <c r="B9403" i="1" s="1"/>
  <c r="B9404" i="1" s="1"/>
  <c r="B9405" i="1" s="1"/>
  <c r="B9406" i="1" s="1"/>
  <c r="B9407" i="1" s="1"/>
  <c r="B9408" i="1" s="1"/>
  <c r="B9409" i="1" s="1"/>
  <c r="B9410" i="1" s="1"/>
  <c r="B9411" i="1" s="1"/>
  <c r="B9412" i="1" s="1"/>
  <c r="B9413" i="1" s="1"/>
  <c r="B9414" i="1" s="1"/>
  <c r="B9415" i="1" s="1"/>
  <c r="B9416" i="1" s="1"/>
  <c r="B9417" i="1" s="1"/>
  <c r="B9418" i="1" s="1"/>
  <c r="B9419" i="1" s="1"/>
  <c r="B9420" i="1" s="1"/>
  <c r="B9421" i="1" s="1"/>
  <c r="B9422" i="1" s="1"/>
  <c r="B9423" i="1" s="1"/>
  <c r="B9424" i="1" s="1"/>
  <c r="B9425" i="1" s="1"/>
  <c r="B9426" i="1" s="1"/>
  <c r="B9427" i="1" s="1"/>
  <c r="B9428" i="1" s="1"/>
  <c r="B9429" i="1" s="1"/>
  <c r="B9430" i="1" s="1"/>
  <c r="B9431" i="1" s="1"/>
  <c r="B9432" i="1" s="1"/>
  <c r="B9433" i="1" s="1"/>
  <c r="B9434" i="1" s="1"/>
  <c r="B9435" i="1" s="1"/>
  <c r="B9436" i="1" s="1"/>
  <c r="B9437" i="1" s="1"/>
  <c r="B9438" i="1" s="1"/>
  <c r="B9439" i="1" s="1"/>
  <c r="B9440" i="1" s="1"/>
  <c r="B9441" i="1" s="1"/>
  <c r="B9442" i="1" s="1"/>
  <c r="B9443" i="1" s="1"/>
  <c r="B9444" i="1" s="1"/>
  <c r="B9445" i="1" s="1"/>
  <c r="B9446" i="1" s="1"/>
  <c r="B9447" i="1" s="1"/>
  <c r="B9448" i="1" s="1"/>
  <c r="B9449" i="1" s="1"/>
  <c r="B9450" i="1" s="1"/>
  <c r="B9451" i="1" s="1"/>
  <c r="B9452" i="1" s="1"/>
  <c r="B9453" i="1" s="1"/>
  <c r="B9454" i="1" s="1"/>
  <c r="B9455" i="1" s="1"/>
  <c r="B9456" i="1" s="1"/>
  <c r="B9457" i="1" s="1"/>
  <c r="B9458" i="1" s="1"/>
  <c r="B9459" i="1" s="1"/>
  <c r="B9460" i="1" s="1"/>
  <c r="B9461" i="1" s="1"/>
  <c r="B9462" i="1" s="1"/>
  <c r="B9463" i="1" s="1"/>
  <c r="B9464" i="1" s="1"/>
  <c r="B9465" i="1" s="1"/>
  <c r="B9466" i="1" s="1"/>
  <c r="B9467" i="1" s="1"/>
  <c r="B9468" i="1" s="1"/>
  <c r="B9469" i="1" s="1"/>
  <c r="B9470" i="1" s="1"/>
  <c r="B9471" i="1" s="1"/>
  <c r="B9472" i="1" s="1"/>
  <c r="B9473" i="1" s="1"/>
  <c r="B9474" i="1" s="1"/>
  <c r="B9475" i="1" s="1"/>
  <c r="B9476" i="1" s="1"/>
  <c r="B9477" i="1" s="1"/>
  <c r="B9478" i="1" s="1"/>
  <c r="B9479" i="1" s="1"/>
  <c r="B9480" i="1" s="1"/>
  <c r="B9481" i="1" s="1"/>
  <c r="B9482" i="1" s="1"/>
  <c r="B9483" i="1" s="1"/>
  <c r="B9484" i="1" s="1"/>
  <c r="B9485" i="1" s="1"/>
  <c r="B9486" i="1" s="1"/>
  <c r="B9487" i="1" s="1"/>
  <c r="B9488" i="1" s="1"/>
  <c r="B9489" i="1" s="1"/>
  <c r="B9490" i="1" s="1"/>
  <c r="B9491" i="1" s="1"/>
  <c r="B9492" i="1" s="1"/>
  <c r="B9493" i="1" s="1"/>
  <c r="B9494" i="1" s="1"/>
  <c r="B9495" i="1" s="1"/>
  <c r="B9496" i="1" s="1"/>
  <c r="B9497" i="1" s="1"/>
  <c r="B9498" i="1" s="1"/>
  <c r="B9499" i="1" s="1"/>
  <c r="B9500" i="1" s="1"/>
  <c r="B9501" i="1" s="1"/>
  <c r="B9502" i="1" s="1"/>
  <c r="B9503" i="1" s="1"/>
  <c r="B9504" i="1" s="1"/>
  <c r="B9505" i="1" s="1"/>
  <c r="B9506" i="1" s="1"/>
  <c r="B9507" i="1" s="1"/>
  <c r="B9508" i="1" s="1"/>
  <c r="B9509" i="1" s="1"/>
  <c r="B9510" i="1" s="1"/>
  <c r="B9511" i="1" s="1"/>
  <c r="B9512" i="1" s="1"/>
  <c r="B9513" i="1" s="1"/>
  <c r="B9514" i="1" s="1"/>
  <c r="B9515" i="1" s="1"/>
  <c r="B9516" i="1" s="1"/>
  <c r="B9517" i="1" s="1"/>
  <c r="B9518" i="1" s="1"/>
  <c r="B9519" i="1" s="1"/>
  <c r="B9520" i="1" s="1"/>
  <c r="B9521" i="1" s="1"/>
  <c r="B9522" i="1" s="1"/>
  <c r="B9523" i="1" s="1"/>
  <c r="B9524" i="1" s="1"/>
  <c r="B9525" i="1" s="1"/>
  <c r="B9526" i="1" s="1"/>
  <c r="B9527" i="1" s="1"/>
  <c r="B9528" i="1" s="1"/>
  <c r="B9529" i="1" s="1"/>
  <c r="B9530" i="1" s="1"/>
  <c r="B9531" i="1" s="1"/>
  <c r="B9532" i="1" s="1"/>
  <c r="B9533" i="1" s="1"/>
  <c r="B9534" i="1" s="1"/>
  <c r="B9535" i="1" s="1"/>
  <c r="B9536" i="1" s="1"/>
  <c r="B9537" i="1" s="1"/>
  <c r="B9538" i="1" s="1"/>
  <c r="B9539" i="1" s="1"/>
  <c r="B9540" i="1" s="1"/>
  <c r="B9541" i="1" s="1"/>
  <c r="B9542" i="1" s="1"/>
  <c r="B9543" i="1" s="1"/>
  <c r="B9544" i="1" s="1"/>
  <c r="B9545" i="1" s="1"/>
  <c r="B9546" i="1" s="1"/>
  <c r="B9547" i="1" s="1"/>
  <c r="B9548" i="1" s="1"/>
  <c r="B9549" i="1" s="1"/>
  <c r="B9550" i="1" s="1"/>
  <c r="B9551" i="1" s="1"/>
  <c r="B9552" i="1" s="1"/>
  <c r="B9553" i="1" s="1"/>
  <c r="B9554" i="1" s="1"/>
  <c r="B9555" i="1" s="1"/>
  <c r="B9556" i="1" s="1"/>
  <c r="B9557" i="1" s="1"/>
  <c r="B9558" i="1" s="1"/>
  <c r="B9559" i="1" s="1"/>
  <c r="B9560" i="1" s="1"/>
  <c r="B9561" i="1" s="1"/>
  <c r="B9562" i="1" s="1"/>
  <c r="B9563" i="1" s="1"/>
  <c r="B9564" i="1" s="1"/>
  <c r="B9565" i="1" s="1"/>
  <c r="B9566" i="1" s="1"/>
  <c r="B9567" i="1" s="1"/>
  <c r="B9568" i="1" s="1"/>
  <c r="B9569" i="1" s="1"/>
  <c r="B9570" i="1" s="1"/>
  <c r="B9571" i="1" s="1"/>
  <c r="B9572" i="1" s="1"/>
  <c r="B9573" i="1" s="1"/>
  <c r="B9574" i="1" s="1"/>
  <c r="B9575" i="1" s="1"/>
  <c r="B9576" i="1" s="1"/>
  <c r="B9577" i="1" s="1"/>
  <c r="B9578" i="1" s="1"/>
  <c r="B9579" i="1" s="1"/>
  <c r="B9580" i="1" s="1"/>
  <c r="B9581" i="1" s="1"/>
  <c r="B9582" i="1" s="1"/>
  <c r="B9583" i="1" s="1"/>
  <c r="B9584" i="1" s="1"/>
  <c r="B9585" i="1" s="1"/>
  <c r="B9586" i="1" s="1"/>
  <c r="B9587" i="1" s="1"/>
  <c r="B9588" i="1" s="1"/>
  <c r="B9589" i="1" s="1"/>
  <c r="B9590" i="1" s="1"/>
  <c r="B9591" i="1" s="1"/>
  <c r="B9592" i="1" s="1"/>
  <c r="B9593" i="1" s="1"/>
  <c r="B9594" i="1" s="1"/>
  <c r="B9595" i="1" s="1"/>
  <c r="B9596" i="1" s="1"/>
  <c r="B9597" i="1" s="1"/>
  <c r="B9598" i="1" s="1"/>
  <c r="B9599" i="1" s="1"/>
  <c r="B9600" i="1" s="1"/>
  <c r="B9601" i="1" s="1"/>
  <c r="B9602" i="1" s="1"/>
  <c r="B9603" i="1" s="1"/>
  <c r="B9604" i="1" s="1"/>
  <c r="B9605" i="1" s="1"/>
  <c r="B9606" i="1" s="1"/>
  <c r="B9607" i="1" s="1"/>
  <c r="B9608" i="1" s="1"/>
  <c r="B9609" i="1" s="1"/>
  <c r="B9610" i="1" s="1"/>
  <c r="B9611" i="1" s="1"/>
  <c r="B9612" i="1" s="1"/>
  <c r="B9613" i="1" s="1"/>
  <c r="B9614" i="1" s="1"/>
  <c r="B9615" i="1" s="1"/>
  <c r="B9616" i="1" s="1"/>
  <c r="B9617" i="1" s="1"/>
  <c r="B9618" i="1" s="1"/>
  <c r="B9619" i="1" s="1"/>
  <c r="B9620" i="1" s="1"/>
  <c r="B9621" i="1" s="1"/>
  <c r="B9622" i="1" s="1"/>
  <c r="B9623" i="1" s="1"/>
  <c r="B9624" i="1" s="1"/>
  <c r="B9625" i="1" s="1"/>
  <c r="B9626" i="1" s="1"/>
  <c r="B9627" i="1" s="1"/>
  <c r="B9628" i="1" s="1"/>
  <c r="B9629" i="1" s="1"/>
  <c r="B9630" i="1" s="1"/>
  <c r="B9631" i="1" s="1"/>
  <c r="B9632" i="1" s="1"/>
  <c r="B9633" i="1" s="1"/>
  <c r="B9634" i="1" s="1"/>
  <c r="B9635" i="1" s="1"/>
  <c r="B9636" i="1" s="1"/>
  <c r="B9637" i="1" s="1"/>
  <c r="B9638" i="1" s="1"/>
  <c r="B9639" i="1" s="1"/>
  <c r="B9640" i="1" s="1"/>
  <c r="B9641" i="1" s="1"/>
  <c r="B9642" i="1" s="1"/>
  <c r="B9643" i="1" s="1"/>
  <c r="B9644" i="1" s="1"/>
  <c r="B9645" i="1" s="1"/>
  <c r="B9646" i="1" s="1"/>
  <c r="B9647" i="1" s="1"/>
  <c r="B9648" i="1" s="1"/>
  <c r="B9649" i="1" s="1"/>
  <c r="B9650" i="1" s="1"/>
  <c r="B9651" i="1" s="1"/>
  <c r="B9652" i="1" s="1"/>
  <c r="B9653" i="1" s="1"/>
  <c r="B9654" i="1" s="1"/>
  <c r="B9655" i="1" s="1"/>
  <c r="B9656" i="1" s="1"/>
  <c r="B9657" i="1" s="1"/>
  <c r="B9658" i="1" s="1"/>
  <c r="B9659" i="1" s="1"/>
  <c r="B9660" i="1" s="1"/>
  <c r="B9661" i="1" s="1"/>
  <c r="B9662" i="1" s="1"/>
  <c r="B9663" i="1" s="1"/>
  <c r="B9664" i="1" s="1"/>
  <c r="B9665" i="1" s="1"/>
  <c r="B9666" i="1" s="1"/>
  <c r="B9667" i="1" s="1"/>
  <c r="B9668" i="1" s="1"/>
  <c r="B9669" i="1" s="1"/>
  <c r="B9670" i="1" s="1"/>
  <c r="B9671" i="1" s="1"/>
  <c r="B9672" i="1" s="1"/>
  <c r="B9673" i="1" s="1"/>
  <c r="B9674" i="1" s="1"/>
  <c r="B9675" i="1" s="1"/>
  <c r="B9676" i="1" s="1"/>
  <c r="B9677" i="1" s="1"/>
  <c r="B9678" i="1" s="1"/>
  <c r="B9679" i="1" s="1"/>
  <c r="B9680" i="1" s="1"/>
  <c r="B9681" i="1" s="1"/>
  <c r="B9682" i="1" s="1"/>
  <c r="B9683" i="1" s="1"/>
  <c r="B9684" i="1" s="1"/>
  <c r="B9685" i="1" s="1"/>
  <c r="B9686" i="1" s="1"/>
  <c r="B9687" i="1" s="1"/>
  <c r="B9688" i="1" s="1"/>
  <c r="B9689" i="1" s="1"/>
  <c r="B9690" i="1" s="1"/>
  <c r="B9691" i="1" s="1"/>
  <c r="B9692" i="1" s="1"/>
  <c r="B9693" i="1" s="1"/>
  <c r="B9694" i="1" s="1"/>
  <c r="B9695" i="1" s="1"/>
  <c r="B9696" i="1" s="1"/>
  <c r="B9697" i="1" s="1"/>
  <c r="B9698" i="1" s="1"/>
  <c r="B9699" i="1" s="1"/>
  <c r="B9700" i="1" s="1"/>
  <c r="B9701" i="1" s="1"/>
  <c r="B9702" i="1" s="1"/>
  <c r="B9703" i="1" s="1"/>
  <c r="B9704" i="1" s="1"/>
  <c r="B9705" i="1" s="1"/>
  <c r="B9706" i="1" s="1"/>
  <c r="B9707" i="1" s="1"/>
  <c r="B9708" i="1" s="1"/>
  <c r="B9709" i="1" s="1"/>
  <c r="B9710" i="1" s="1"/>
  <c r="B9711" i="1" s="1"/>
  <c r="B9712" i="1" s="1"/>
  <c r="B9713" i="1" s="1"/>
  <c r="B9714" i="1" s="1"/>
  <c r="B9715" i="1" s="1"/>
  <c r="B9716" i="1" s="1"/>
  <c r="B9717" i="1" s="1"/>
  <c r="B9718" i="1" s="1"/>
  <c r="B9719" i="1" s="1"/>
  <c r="B9720" i="1" s="1"/>
  <c r="B9721" i="1" s="1"/>
  <c r="B9722" i="1" s="1"/>
  <c r="B9723" i="1" s="1"/>
  <c r="B9724" i="1" s="1"/>
  <c r="B9725" i="1" s="1"/>
  <c r="B9726" i="1" s="1"/>
  <c r="B9727" i="1" s="1"/>
  <c r="B9728" i="1" s="1"/>
  <c r="B9729" i="1" s="1"/>
  <c r="B9730" i="1" s="1"/>
  <c r="B9731" i="1" s="1"/>
  <c r="B9732" i="1" s="1"/>
  <c r="B9733" i="1" s="1"/>
  <c r="B9734" i="1" s="1"/>
  <c r="B9735" i="1" s="1"/>
  <c r="B9736" i="1" s="1"/>
  <c r="B9737" i="1" s="1"/>
  <c r="B9738" i="1" s="1"/>
  <c r="B9739" i="1" s="1"/>
  <c r="B9740" i="1" s="1"/>
  <c r="B9741" i="1" s="1"/>
  <c r="B9742" i="1" s="1"/>
  <c r="B9743" i="1" s="1"/>
  <c r="B9744" i="1" s="1"/>
  <c r="B9745" i="1" s="1"/>
  <c r="B9746" i="1" s="1"/>
  <c r="B9747" i="1" s="1"/>
  <c r="B9748" i="1" s="1"/>
  <c r="B9749" i="1" s="1"/>
  <c r="B9750" i="1" s="1"/>
  <c r="B9751" i="1" s="1"/>
  <c r="B9752" i="1" s="1"/>
  <c r="B9753" i="1" s="1"/>
  <c r="B9754" i="1" s="1"/>
  <c r="B9755" i="1" s="1"/>
  <c r="B9756" i="1" s="1"/>
  <c r="B9757" i="1" s="1"/>
  <c r="B9758" i="1" s="1"/>
  <c r="B9759" i="1" s="1"/>
  <c r="B9760" i="1" s="1"/>
  <c r="B9761" i="1" s="1"/>
  <c r="B9762" i="1" s="1"/>
  <c r="B9763" i="1" s="1"/>
  <c r="B9764" i="1" s="1"/>
  <c r="B9765" i="1" s="1"/>
  <c r="B9766" i="1" s="1"/>
  <c r="B9767" i="1" s="1"/>
  <c r="B9768" i="1" s="1"/>
  <c r="B9769" i="1" s="1"/>
  <c r="B9770" i="1" s="1"/>
  <c r="B9771" i="1" s="1"/>
  <c r="B9772" i="1" s="1"/>
  <c r="B9773" i="1" s="1"/>
  <c r="B9774" i="1" s="1"/>
  <c r="B9775" i="1" s="1"/>
  <c r="B9776" i="1" s="1"/>
  <c r="B9777" i="1" s="1"/>
  <c r="B9778" i="1" s="1"/>
  <c r="B9779" i="1" s="1"/>
  <c r="B9780" i="1" s="1"/>
  <c r="B9781" i="1" s="1"/>
  <c r="B9782" i="1" s="1"/>
  <c r="B9783" i="1" s="1"/>
  <c r="B9784" i="1" s="1"/>
  <c r="B9785" i="1" s="1"/>
  <c r="B9786" i="1" s="1"/>
  <c r="B9787" i="1" s="1"/>
  <c r="B9788" i="1" s="1"/>
  <c r="B9789" i="1" s="1"/>
  <c r="B9790" i="1" s="1"/>
  <c r="B9791" i="1" s="1"/>
  <c r="B9792" i="1" s="1"/>
  <c r="B9793" i="1" s="1"/>
  <c r="B9794" i="1" s="1"/>
  <c r="B9795" i="1" s="1"/>
  <c r="B9796" i="1" s="1"/>
  <c r="B9797" i="1" s="1"/>
  <c r="B9798" i="1" s="1"/>
  <c r="B9799" i="1" s="1"/>
  <c r="B9800" i="1" s="1"/>
  <c r="B9801" i="1" s="1"/>
  <c r="B9802" i="1" s="1"/>
  <c r="B9803" i="1" s="1"/>
  <c r="B9804" i="1" s="1"/>
  <c r="B9805" i="1" s="1"/>
  <c r="B9806" i="1" s="1"/>
  <c r="B9807" i="1" s="1"/>
  <c r="B9808" i="1" s="1"/>
  <c r="B9809" i="1" s="1"/>
  <c r="B9810" i="1" s="1"/>
  <c r="B9811" i="1" s="1"/>
  <c r="B9812" i="1" s="1"/>
  <c r="B9813" i="1" s="1"/>
  <c r="B9814" i="1" s="1"/>
  <c r="B9815" i="1" s="1"/>
  <c r="B9816" i="1" s="1"/>
  <c r="B9817" i="1" s="1"/>
  <c r="B9818" i="1" s="1"/>
  <c r="B9819" i="1" s="1"/>
  <c r="B9820" i="1" s="1"/>
  <c r="B9821" i="1" s="1"/>
  <c r="B9822" i="1" s="1"/>
  <c r="B9823" i="1" s="1"/>
  <c r="B9824" i="1" s="1"/>
  <c r="B9825" i="1" s="1"/>
  <c r="B9826" i="1" s="1"/>
  <c r="B9827" i="1" s="1"/>
  <c r="B9828" i="1" s="1"/>
  <c r="B9829" i="1" s="1"/>
  <c r="B9830" i="1" s="1"/>
  <c r="B9831" i="1" s="1"/>
  <c r="B9832" i="1" s="1"/>
  <c r="B9833" i="1" s="1"/>
  <c r="B9834" i="1" s="1"/>
  <c r="B9835" i="1" s="1"/>
  <c r="B9836" i="1" s="1"/>
  <c r="B9837" i="1" s="1"/>
  <c r="B9838" i="1" s="1"/>
  <c r="B9839" i="1" s="1"/>
  <c r="B9840" i="1" s="1"/>
  <c r="B9841" i="1" s="1"/>
  <c r="B9842" i="1" s="1"/>
  <c r="B9843" i="1" s="1"/>
  <c r="B9844" i="1" s="1"/>
  <c r="B9845" i="1" s="1"/>
  <c r="B9846" i="1" s="1"/>
  <c r="B9847" i="1" s="1"/>
  <c r="B9848" i="1" s="1"/>
  <c r="B9849" i="1" s="1"/>
  <c r="B9850" i="1" s="1"/>
  <c r="B9851" i="1" s="1"/>
  <c r="B9852" i="1" s="1"/>
  <c r="B9853" i="1" s="1"/>
  <c r="B9854" i="1" s="1"/>
  <c r="B9855" i="1" s="1"/>
  <c r="B9856" i="1" s="1"/>
  <c r="B9857" i="1" s="1"/>
  <c r="B9858" i="1" s="1"/>
  <c r="B9859" i="1" s="1"/>
  <c r="B9860" i="1" s="1"/>
  <c r="B9861" i="1" s="1"/>
  <c r="B9862" i="1" s="1"/>
  <c r="B9863" i="1" s="1"/>
  <c r="B9864" i="1" s="1"/>
  <c r="B9865" i="1" s="1"/>
  <c r="B9866" i="1" s="1"/>
  <c r="B9867" i="1" s="1"/>
  <c r="B9868" i="1" s="1"/>
  <c r="B9869" i="1" s="1"/>
  <c r="B9870" i="1" s="1"/>
  <c r="B9871" i="1" s="1"/>
  <c r="B9872" i="1" s="1"/>
  <c r="B9873" i="1" s="1"/>
  <c r="B9874" i="1" s="1"/>
  <c r="B9875" i="1" s="1"/>
  <c r="B9876" i="1" s="1"/>
  <c r="B9877" i="1" s="1"/>
  <c r="B9878" i="1" s="1"/>
  <c r="B9879" i="1" s="1"/>
  <c r="B9880" i="1" s="1"/>
  <c r="B9881" i="1" s="1"/>
  <c r="B9882" i="1" s="1"/>
  <c r="B9883" i="1" s="1"/>
  <c r="B9884" i="1" s="1"/>
  <c r="B9885" i="1" s="1"/>
  <c r="B9886" i="1" s="1"/>
  <c r="B9887" i="1" s="1"/>
  <c r="B9888" i="1" s="1"/>
  <c r="B9889" i="1" s="1"/>
  <c r="B9890" i="1" s="1"/>
  <c r="B9891" i="1" s="1"/>
  <c r="B9892" i="1" s="1"/>
  <c r="B9893" i="1" s="1"/>
  <c r="B9894" i="1" s="1"/>
  <c r="B9895" i="1" s="1"/>
  <c r="B9896" i="1" s="1"/>
  <c r="B9897" i="1" s="1"/>
  <c r="B9898" i="1" s="1"/>
  <c r="B9899" i="1" s="1"/>
  <c r="B9900" i="1" s="1"/>
  <c r="B9901" i="1" s="1"/>
  <c r="B9902" i="1" s="1"/>
  <c r="B9903" i="1" s="1"/>
  <c r="B9904" i="1" s="1"/>
  <c r="B9905" i="1" s="1"/>
  <c r="B9906" i="1" s="1"/>
  <c r="B9907" i="1" s="1"/>
  <c r="B9908" i="1" s="1"/>
  <c r="B9909" i="1" s="1"/>
  <c r="B9910" i="1" s="1"/>
  <c r="B9911" i="1" s="1"/>
  <c r="B9912" i="1" s="1"/>
  <c r="B9913" i="1" s="1"/>
  <c r="B9914" i="1" s="1"/>
  <c r="B9915" i="1" s="1"/>
  <c r="B9916" i="1" s="1"/>
  <c r="B9917" i="1" s="1"/>
  <c r="B9918" i="1" s="1"/>
  <c r="B9919" i="1" s="1"/>
  <c r="B9920" i="1" s="1"/>
  <c r="B9921" i="1" s="1"/>
  <c r="B9922" i="1" s="1"/>
  <c r="B9923" i="1" s="1"/>
  <c r="B9924" i="1" s="1"/>
  <c r="B9925" i="1" s="1"/>
  <c r="B9926" i="1" s="1"/>
  <c r="B9927" i="1" s="1"/>
  <c r="B9928" i="1" s="1"/>
  <c r="B9929" i="1" s="1"/>
  <c r="B9930" i="1" s="1"/>
  <c r="B9931" i="1" s="1"/>
  <c r="B9932" i="1" s="1"/>
  <c r="B9933" i="1" s="1"/>
  <c r="B9934" i="1" s="1"/>
  <c r="B9935" i="1" s="1"/>
  <c r="B9936" i="1" s="1"/>
  <c r="B9937" i="1" s="1"/>
  <c r="B9938" i="1" s="1"/>
  <c r="B9939" i="1" s="1"/>
  <c r="B9940" i="1" s="1"/>
  <c r="B9941" i="1" s="1"/>
  <c r="B9942" i="1" s="1"/>
  <c r="B9943" i="1" s="1"/>
  <c r="B9944" i="1" s="1"/>
  <c r="B9945" i="1" s="1"/>
  <c r="B9946" i="1" s="1"/>
  <c r="B9947" i="1" s="1"/>
  <c r="B9948" i="1" s="1"/>
  <c r="B9949" i="1" s="1"/>
  <c r="B9950" i="1" s="1"/>
  <c r="B9951" i="1" s="1"/>
  <c r="B9952" i="1" s="1"/>
  <c r="B9953" i="1" s="1"/>
  <c r="B9954" i="1" s="1"/>
  <c r="B9955" i="1" s="1"/>
  <c r="B9956" i="1" s="1"/>
  <c r="B9957" i="1" s="1"/>
  <c r="B9958" i="1" s="1"/>
  <c r="B9959" i="1" s="1"/>
  <c r="B9960" i="1" s="1"/>
  <c r="B9961" i="1" s="1"/>
  <c r="B9962" i="1" s="1"/>
  <c r="B9963" i="1" s="1"/>
  <c r="B9964" i="1" s="1"/>
  <c r="B9965" i="1" s="1"/>
  <c r="B9966" i="1" s="1"/>
  <c r="B9967" i="1" s="1"/>
  <c r="B9968" i="1" s="1"/>
  <c r="B9969" i="1" s="1"/>
  <c r="B9970" i="1" s="1"/>
  <c r="B9971" i="1" s="1"/>
  <c r="B9972" i="1" s="1"/>
  <c r="B9973" i="1" s="1"/>
  <c r="B9974" i="1" s="1"/>
  <c r="B9975" i="1" s="1"/>
  <c r="B9976" i="1" s="1"/>
  <c r="B9977" i="1" s="1"/>
  <c r="B9978" i="1" s="1"/>
  <c r="B9979" i="1" s="1"/>
  <c r="B9980" i="1" s="1"/>
  <c r="B9981" i="1" s="1"/>
  <c r="B9982" i="1" s="1"/>
  <c r="B9983" i="1" s="1"/>
  <c r="B9984" i="1" s="1"/>
  <c r="B9985" i="1" s="1"/>
  <c r="B9986" i="1" s="1"/>
  <c r="B9987" i="1" s="1"/>
  <c r="B9988" i="1" s="1"/>
  <c r="B9989" i="1" s="1"/>
  <c r="B9990" i="1" s="1"/>
  <c r="B9991" i="1" s="1"/>
  <c r="B9992" i="1" s="1"/>
  <c r="B9993" i="1" s="1"/>
  <c r="B9994" i="1" s="1"/>
  <c r="B9995" i="1" s="1"/>
  <c r="B9996" i="1" s="1"/>
  <c r="B9997" i="1" s="1"/>
  <c r="B9998" i="1" s="1"/>
  <c r="B9999" i="1" s="1"/>
  <c r="B10000" i="1" s="1"/>
  <c r="B10001" i="1" s="1"/>
  <c r="B10002" i="1" s="1"/>
  <c r="B10003" i="1" s="1"/>
  <c r="B10004" i="1" s="1"/>
  <c r="B10005" i="1" s="1"/>
  <c r="B10006" i="1" s="1"/>
  <c r="B10007" i="1" s="1"/>
  <c r="B10008" i="1" s="1"/>
  <c r="B10009" i="1" s="1"/>
  <c r="B10010" i="1" s="1"/>
  <c r="B10011" i="1" s="1"/>
  <c r="B10012" i="1" s="1"/>
  <c r="B10013" i="1" s="1"/>
  <c r="B10014" i="1" s="1"/>
  <c r="B10015" i="1" s="1"/>
  <c r="B10016" i="1" s="1"/>
  <c r="B10017" i="1" s="1"/>
  <c r="B10018" i="1" s="1"/>
  <c r="B10019" i="1" s="1"/>
  <c r="B10020" i="1" s="1"/>
  <c r="B10021" i="1" s="1"/>
  <c r="B10022" i="1" s="1"/>
  <c r="B10023" i="1" s="1"/>
  <c r="B10024" i="1" s="1"/>
  <c r="B10025" i="1" s="1"/>
  <c r="B10026" i="1" s="1"/>
  <c r="B10027" i="1" s="1"/>
  <c r="B10028" i="1" s="1"/>
  <c r="B10029" i="1" s="1"/>
  <c r="B10030" i="1" s="1"/>
  <c r="B10031" i="1" s="1"/>
  <c r="B10032" i="1" s="1"/>
  <c r="B10033" i="1" s="1"/>
  <c r="B10034" i="1" s="1"/>
  <c r="B10035" i="1" s="1"/>
  <c r="B10036" i="1" s="1"/>
  <c r="B10037" i="1" s="1"/>
  <c r="B10038" i="1" s="1"/>
  <c r="B10039" i="1" s="1"/>
  <c r="B10040" i="1" s="1"/>
  <c r="B10041" i="1" s="1"/>
  <c r="B10042" i="1" s="1"/>
  <c r="B10043" i="1" s="1"/>
  <c r="B10044" i="1" s="1"/>
  <c r="B10045" i="1" s="1"/>
  <c r="B10046" i="1" s="1"/>
  <c r="B10047" i="1" s="1"/>
  <c r="B10048" i="1" s="1"/>
  <c r="B10049" i="1" s="1"/>
  <c r="B10050" i="1" s="1"/>
  <c r="B10051" i="1" s="1"/>
  <c r="B10052" i="1" s="1"/>
  <c r="B10053" i="1" s="1"/>
  <c r="B10054" i="1" s="1"/>
  <c r="B10055" i="1" s="1"/>
  <c r="B10056" i="1" s="1"/>
  <c r="B10057" i="1" s="1"/>
  <c r="B10058" i="1" s="1"/>
  <c r="B10059" i="1" s="1"/>
  <c r="B10060" i="1" s="1"/>
  <c r="B10061" i="1" s="1"/>
  <c r="B10062" i="1" s="1"/>
  <c r="B10063" i="1" s="1"/>
  <c r="B10064" i="1" s="1"/>
  <c r="B10065" i="1" s="1"/>
  <c r="B10066" i="1" s="1"/>
  <c r="B10067" i="1" s="1"/>
  <c r="B10068" i="1" s="1"/>
  <c r="B10069" i="1" s="1"/>
  <c r="B10070" i="1" s="1"/>
  <c r="B10071" i="1" s="1"/>
  <c r="B10072" i="1" s="1"/>
  <c r="B10073" i="1" s="1"/>
  <c r="B10074" i="1" s="1"/>
  <c r="B10075" i="1" s="1"/>
  <c r="B10076" i="1" s="1"/>
  <c r="B10077" i="1" s="1"/>
  <c r="B10078" i="1" s="1"/>
  <c r="B10079" i="1" s="1"/>
  <c r="B10080" i="1" s="1"/>
  <c r="B10081" i="1" s="1"/>
  <c r="B10082" i="1" s="1"/>
  <c r="B10083" i="1" s="1"/>
  <c r="B10084" i="1" s="1"/>
  <c r="B10085" i="1" s="1"/>
  <c r="B10086" i="1" s="1"/>
  <c r="B10087" i="1" s="1"/>
  <c r="B10088" i="1" s="1"/>
  <c r="B10089" i="1" s="1"/>
  <c r="B10090" i="1" s="1"/>
  <c r="B10091" i="1" s="1"/>
  <c r="B10092" i="1" s="1"/>
  <c r="B10093" i="1" s="1"/>
  <c r="B10094" i="1" s="1"/>
  <c r="B10095" i="1" s="1"/>
  <c r="B10096" i="1" s="1"/>
  <c r="B10097" i="1" s="1"/>
  <c r="B10098" i="1" s="1"/>
  <c r="B10099" i="1" s="1"/>
  <c r="B10100" i="1" s="1"/>
  <c r="B10101" i="1" s="1"/>
  <c r="B10102" i="1" s="1"/>
  <c r="B10103" i="1" s="1"/>
  <c r="B10104" i="1" s="1"/>
  <c r="B10105" i="1" s="1"/>
  <c r="B10106" i="1" s="1"/>
  <c r="B10107" i="1" s="1"/>
  <c r="B10108" i="1" s="1"/>
  <c r="B10109" i="1" s="1"/>
  <c r="B10110" i="1" s="1"/>
  <c r="B10111" i="1" s="1"/>
  <c r="B10112" i="1" s="1"/>
  <c r="B10113" i="1" s="1"/>
  <c r="B10114" i="1" s="1"/>
  <c r="B10115" i="1" s="1"/>
  <c r="B10116" i="1" s="1"/>
  <c r="B10117" i="1" s="1"/>
  <c r="B10118" i="1" s="1"/>
  <c r="B10119" i="1" s="1"/>
  <c r="B10120" i="1" s="1"/>
  <c r="B10121" i="1" s="1"/>
  <c r="B10122" i="1" s="1"/>
  <c r="B10123" i="1" s="1"/>
  <c r="B10124" i="1" s="1"/>
  <c r="B10125" i="1" s="1"/>
  <c r="B10126" i="1" s="1"/>
  <c r="B10127" i="1" s="1"/>
  <c r="B10128" i="1" s="1"/>
  <c r="B10129" i="1" s="1"/>
  <c r="B10130" i="1" s="1"/>
  <c r="B10131" i="1" s="1"/>
  <c r="B10132" i="1" s="1"/>
  <c r="B10133" i="1" s="1"/>
  <c r="B10134" i="1" s="1"/>
  <c r="B10135" i="1" s="1"/>
  <c r="B10136" i="1" s="1"/>
  <c r="B10137" i="1" s="1"/>
  <c r="B10138" i="1" s="1"/>
  <c r="B10139" i="1" s="1"/>
  <c r="B10140" i="1" s="1"/>
  <c r="B10141" i="1" s="1"/>
  <c r="B10142" i="1" s="1"/>
  <c r="B10143" i="1" s="1"/>
  <c r="B10144" i="1" s="1"/>
  <c r="B10145" i="1" s="1"/>
  <c r="B10146" i="1" s="1"/>
  <c r="B10147" i="1" s="1"/>
  <c r="B10148" i="1" s="1"/>
  <c r="B10149" i="1" s="1"/>
  <c r="B10150" i="1" s="1"/>
  <c r="B10151" i="1" s="1"/>
  <c r="B10152" i="1" s="1"/>
  <c r="B10153" i="1" s="1"/>
  <c r="B10154" i="1" s="1"/>
  <c r="B10155" i="1" s="1"/>
  <c r="B10156" i="1" s="1"/>
  <c r="B10157" i="1" s="1"/>
  <c r="B10158" i="1" s="1"/>
  <c r="B10159" i="1" s="1"/>
  <c r="B10160" i="1" s="1"/>
  <c r="B10161" i="1" s="1"/>
  <c r="B10162" i="1" s="1"/>
  <c r="B10163" i="1" s="1"/>
  <c r="B10164" i="1" s="1"/>
  <c r="B10165" i="1" s="1"/>
  <c r="B10166" i="1" s="1"/>
  <c r="B10167" i="1" s="1"/>
  <c r="B10168" i="1" s="1"/>
  <c r="B10169" i="1" s="1"/>
  <c r="B10170" i="1" s="1"/>
  <c r="B10171" i="1" s="1"/>
  <c r="B10172" i="1" s="1"/>
  <c r="B10173" i="1" s="1"/>
  <c r="B10174" i="1" s="1"/>
  <c r="B10175" i="1" s="1"/>
  <c r="B10176" i="1" s="1"/>
  <c r="B10177" i="1" s="1"/>
  <c r="B10178" i="1" s="1"/>
  <c r="B10179" i="1" s="1"/>
  <c r="B10180" i="1" s="1"/>
  <c r="B10181" i="1" s="1"/>
  <c r="B10182" i="1" s="1"/>
  <c r="B10183" i="1" s="1"/>
  <c r="B10184" i="1" s="1"/>
  <c r="B10185" i="1" s="1"/>
  <c r="B10186" i="1" s="1"/>
  <c r="B10187" i="1" s="1"/>
  <c r="B10188" i="1" s="1"/>
  <c r="B10189" i="1" s="1"/>
  <c r="B10190" i="1" s="1"/>
  <c r="B10191" i="1" s="1"/>
  <c r="B10192" i="1" s="1"/>
  <c r="B10193" i="1" s="1"/>
  <c r="B10194" i="1" s="1"/>
  <c r="B10195" i="1" s="1"/>
  <c r="B10196" i="1" s="1"/>
  <c r="B10197" i="1" s="1"/>
  <c r="B10198" i="1" s="1"/>
  <c r="B10199" i="1" s="1"/>
  <c r="B10200" i="1" s="1"/>
  <c r="B10201" i="1" s="1"/>
  <c r="B10202" i="1" s="1"/>
  <c r="B10203" i="1" s="1"/>
  <c r="B10204" i="1" s="1"/>
  <c r="B10205" i="1" s="1"/>
  <c r="B10206" i="1" s="1"/>
  <c r="B10207" i="1" s="1"/>
  <c r="B10208" i="1" s="1"/>
  <c r="B10209" i="1" s="1"/>
  <c r="B10210" i="1" s="1"/>
  <c r="B10211" i="1" s="1"/>
  <c r="B10212" i="1" s="1"/>
  <c r="B10213" i="1" s="1"/>
  <c r="B10214" i="1" s="1"/>
  <c r="B10215" i="1" s="1"/>
  <c r="B10216" i="1" s="1"/>
  <c r="B10217" i="1" s="1"/>
  <c r="B10218" i="1" s="1"/>
  <c r="B10219" i="1" s="1"/>
  <c r="B10220" i="1" s="1"/>
  <c r="B10221" i="1" s="1"/>
  <c r="B10222" i="1" s="1"/>
  <c r="B10223" i="1" s="1"/>
  <c r="B10224" i="1" s="1"/>
  <c r="B10225" i="1" s="1"/>
  <c r="B10226" i="1" s="1"/>
  <c r="B10227" i="1" s="1"/>
  <c r="B10228" i="1" s="1"/>
  <c r="B10229" i="1" s="1"/>
  <c r="B10230" i="1" s="1"/>
  <c r="B10231" i="1" s="1"/>
  <c r="B10232" i="1" s="1"/>
  <c r="B10233" i="1" s="1"/>
  <c r="B10234" i="1" s="1"/>
  <c r="B10235" i="1" s="1"/>
  <c r="B10236" i="1" s="1"/>
  <c r="B10237" i="1" s="1"/>
  <c r="B10238" i="1" s="1"/>
  <c r="B10239" i="1" s="1"/>
  <c r="B10240" i="1" s="1"/>
  <c r="B10241" i="1" s="1"/>
  <c r="B10242" i="1" s="1"/>
  <c r="B10243" i="1" s="1"/>
  <c r="B10244" i="1" s="1"/>
  <c r="B10245" i="1" s="1"/>
  <c r="B10246" i="1" s="1"/>
  <c r="B10247" i="1" s="1"/>
  <c r="B10248" i="1" s="1"/>
  <c r="B10249" i="1" s="1"/>
  <c r="B10250" i="1" s="1"/>
  <c r="B10251" i="1" s="1"/>
  <c r="B10252" i="1" s="1"/>
  <c r="B10253" i="1" s="1"/>
  <c r="B10254" i="1" s="1"/>
  <c r="B10255" i="1" s="1"/>
  <c r="B10256" i="1" s="1"/>
  <c r="B10257" i="1" s="1"/>
  <c r="B10258" i="1" s="1"/>
  <c r="B10259" i="1" s="1"/>
  <c r="B10260" i="1" s="1"/>
  <c r="B10261" i="1" s="1"/>
  <c r="B10262" i="1" s="1"/>
  <c r="B10263" i="1" s="1"/>
  <c r="B10264" i="1" s="1"/>
  <c r="B10265" i="1" s="1"/>
  <c r="B10266" i="1" s="1"/>
  <c r="B10267" i="1" s="1"/>
  <c r="B10268" i="1" s="1"/>
  <c r="B10269" i="1" s="1"/>
  <c r="B10270" i="1" s="1"/>
  <c r="B10271" i="1" s="1"/>
  <c r="B10272" i="1" s="1"/>
  <c r="B10273" i="1" s="1"/>
  <c r="B10274" i="1" s="1"/>
  <c r="B10275" i="1" s="1"/>
  <c r="B10276" i="1" s="1"/>
  <c r="B10277" i="1" s="1"/>
  <c r="B10278" i="1" s="1"/>
  <c r="B10279" i="1" s="1"/>
  <c r="B10280" i="1" s="1"/>
  <c r="B10281" i="1" s="1"/>
  <c r="B10282" i="1" s="1"/>
  <c r="B10283" i="1" s="1"/>
  <c r="B10284" i="1" s="1"/>
  <c r="B10285" i="1" s="1"/>
  <c r="B10286" i="1" s="1"/>
  <c r="B10287" i="1" s="1"/>
  <c r="B10288" i="1" s="1"/>
  <c r="B10289" i="1" s="1"/>
  <c r="B10290" i="1" s="1"/>
  <c r="B10291" i="1" s="1"/>
  <c r="B10292" i="1" s="1"/>
  <c r="B10293" i="1" s="1"/>
  <c r="B10294" i="1" s="1"/>
  <c r="B10295" i="1" s="1"/>
  <c r="B10296" i="1" s="1"/>
  <c r="B10297" i="1" s="1"/>
  <c r="B10298" i="1" s="1"/>
  <c r="B10299" i="1" s="1"/>
  <c r="B10300" i="1" s="1"/>
  <c r="B10301" i="1" s="1"/>
  <c r="B10302" i="1" s="1"/>
  <c r="B10303" i="1" s="1"/>
  <c r="B10304" i="1" s="1"/>
  <c r="B10305" i="1" s="1"/>
  <c r="B10306" i="1" s="1"/>
  <c r="B10307" i="1" s="1"/>
  <c r="B10308" i="1" s="1"/>
  <c r="B10309" i="1" s="1"/>
  <c r="B10310" i="1" s="1"/>
  <c r="B10311" i="1" s="1"/>
  <c r="B10312" i="1" s="1"/>
  <c r="B10313" i="1" s="1"/>
  <c r="B10314" i="1" s="1"/>
  <c r="B10315" i="1" s="1"/>
  <c r="B10316" i="1" s="1"/>
  <c r="B10317" i="1" s="1"/>
  <c r="B10318" i="1" s="1"/>
  <c r="B10319" i="1" s="1"/>
  <c r="B10320" i="1" s="1"/>
  <c r="B10321" i="1" s="1"/>
  <c r="B10322" i="1" s="1"/>
  <c r="B10323" i="1" s="1"/>
  <c r="B10324" i="1" s="1"/>
  <c r="B10325" i="1" s="1"/>
  <c r="B10326" i="1" s="1"/>
  <c r="B10327" i="1" s="1"/>
  <c r="B10328" i="1" s="1"/>
  <c r="B10329" i="1" s="1"/>
  <c r="B10330" i="1" s="1"/>
  <c r="B10331" i="1" s="1"/>
  <c r="B10332" i="1" s="1"/>
  <c r="B10333" i="1" s="1"/>
  <c r="B10334" i="1" s="1"/>
  <c r="B10335" i="1" s="1"/>
  <c r="B10336" i="1" s="1"/>
  <c r="B10337" i="1" s="1"/>
  <c r="B10338" i="1" s="1"/>
  <c r="B10339" i="1" s="1"/>
  <c r="B10340" i="1" s="1"/>
  <c r="B10341" i="1" s="1"/>
  <c r="B10342" i="1" s="1"/>
  <c r="B10343" i="1" s="1"/>
  <c r="B10344" i="1" s="1"/>
  <c r="B10345" i="1" s="1"/>
  <c r="B10346" i="1" s="1"/>
  <c r="B10347" i="1" s="1"/>
  <c r="B10348" i="1" s="1"/>
  <c r="B10349" i="1" s="1"/>
  <c r="B10350" i="1" s="1"/>
  <c r="B10351" i="1" s="1"/>
  <c r="B10352" i="1" s="1"/>
  <c r="B10353" i="1" s="1"/>
  <c r="B10354" i="1" s="1"/>
  <c r="B10355" i="1" s="1"/>
  <c r="B10356" i="1" s="1"/>
  <c r="B10357" i="1" s="1"/>
  <c r="B10358" i="1" s="1"/>
  <c r="B10359" i="1" s="1"/>
  <c r="B10360" i="1" s="1"/>
  <c r="B10361" i="1" s="1"/>
  <c r="B10362" i="1" s="1"/>
  <c r="B10363" i="1" s="1"/>
  <c r="B10364" i="1" s="1"/>
  <c r="B10365" i="1" s="1"/>
  <c r="B10366" i="1" s="1"/>
  <c r="B10367" i="1" s="1"/>
  <c r="B10368" i="1" s="1"/>
  <c r="B10369" i="1" s="1"/>
  <c r="B10370" i="1" s="1"/>
  <c r="B10371" i="1" s="1"/>
  <c r="B10372" i="1" s="1"/>
  <c r="B10373" i="1" s="1"/>
  <c r="B10374" i="1" s="1"/>
  <c r="B10375" i="1" s="1"/>
  <c r="B10376" i="1" s="1"/>
  <c r="B10377" i="1" s="1"/>
  <c r="B10378" i="1" s="1"/>
  <c r="B10379" i="1" s="1"/>
  <c r="B10380" i="1" s="1"/>
  <c r="B10381" i="1" s="1"/>
  <c r="B10382" i="1" s="1"/>
  <c r="B10383" i="1" s="1"/>
  <c r="B10384" i="1" s="1"/>
  <c r="B10385" i="1" s="1"/>
  <c r="B10386" i="1" s="1"/>
  <c r="B10387" i="1" s="1"/>
  <c r="B10388" i="1" s="1"/>
  <c r="B10389" i="1" s="1"/>
  <c r="B10390" i="1" s="1"/>
  <c r="B10391" i="1" s="1"/>
  <c r="B10392" i="1" s="1"/>
  <c r="B10393" i="1" s="1"/>
  <c r="B10394" i="1" s="1"/>
  <c r="B10395" i="1" s="1"/>
  <c r="B10396" i="1" s="1"/>
  <c r="B10397" i="1" s="1"/>
  <c r="B10398" i="1" s="1"/>
  <c r="B10399" i="1" s="1"/>
  <c r="B10400" i="1" s="1"/>
  <c r="B10401" i="1" s="1"/>
  <c r="B10402" i="1" s="1"/>
  <c r="B10403" i="1" s="1"/>
  <c r="B10404" i="1" s="1"/>
  <c r="B10405" i="1" s="1"/>
  <c r="B10406" i="1" s="1"/>
  <c r="B10407" i="1" s="1"/>
  <c r="B10408" i="1" s="1"/>
  <c r="B10409" i="1" s="1"/>
  <c r="B10410" i="1" s="1"/>
  <c r="B10411" i="1" s="1"/>
  <c r="B10412" i="1" s="1"/>
  <c r="B10413" i="1" s="1"/>
  <c r="B10414" i="1" s="1"/>
  <c r="B10415" i="1" s="1"/>
  <c r="B10416" i="1" s="1"/>
  <c r="B10417" i="1" s="1"/>
  <c r="B10418" i="1" s="1"/>
  <c r="B10419" i="1" s="1"/>
  <c r="B10420" i="1" s="1"/>
  <c r="B10421" i="1" s="1"/>
  <c r="B10422" i="1" s="1"/>
  <c r="B10423" i="1" s="1"/>
  <c r="B10424" i="1" s="1"/>
  <c r="B10425" i="1" s="1"/>
  <c r="B10426" i="1" s="1"/>
  <c r="B10427" i="1" s="1"/>
  <c r="B10428" i="1" s="1"/>
  <c r="B10429" i="1" s="1"/>
  <c r="B10430" i="1" s="1"/>
  <c r="B10431" i="1" s="1"/>
  <c r="B10432" i="1" s="1"/>
  <c r="B10433" i="1" s="1"/>
  <c r="B10434" i="1" s="1"/>
  <c r="B10435" i="1" s="1"/>
  <c r="B10436" i="1" s="1"/>
  <c r="B10437" i="1" s="1"/>
  <c r="B10438" i="1" s="1"/>
  <c r="B10439" i="1" s="1"/>
  <c r="B10440" i="1" s="1"/>
  <c r="B10441" i="1" s="1"/>
  <c r="B10442" i="1" s="1"/>
  <c r="B10443" i="1" s="1"/>
  <c r="B10444" i="1" s="1"/>
  <c r="B10445" i="1" s="1"/>
  <c r="B10446" i="1" s="1"/>
  <c r="B10447" i="1" s="1"/>
  <c r="B10448" i="1" s="1"/>
  <c r="B10449" i="1" s="1"/>
  <c r="B10450" i="1" s="1"/>
  <c r="B10451" i="1" s="1"/>
  <c r="B10452" i="1" s="1"/>
  <c r="B10453" i="1" s="1"/>
  <c r="B10454" i="1" s="1"/>
  <c r="B10455" i="1" s="1"/>
  <c r="B10456" i="1" s="1"/>
  <c r="B10457" i="1" s="1"/>
  <c r="B10458" i="1" s="1"/>
  <c r="B10459" i="1" s="1"/>
  <c r="B10460" i="1" s="1"/>
  <c r="B10461" i="1" s="1"/>
  <c r="B10462" i="1" s="1"/>
  <c r="B10463" i="1" s="1"/>
  <c r="B10464" i="1" s="1"/>
  <c r="B10465" i="1" s="1"/>
  <c r="B10466" i="1" s="1"/>
  <c r="B10467" i="1" s="1"/>
  <c r="B10468" i="1" s="1"/>
  <c r="B10469" i="1" s="1"/>
  <c r="B10470" i="1" s="1"/>
  <c r="B10471" i="1" s="1"/>
  <c r="B10472" i="1" s="1"/>
  <c r="B10473" i="1" s="1"/>
  <c r="B10474" i="1" s="1"/>
  <c r="B10475" i="1" s="1"/>
  <c r="B10476" i="1" s="1"/>
  <c r="B10477" i="1" s="1"/>
  <c r="B10478" i="1" s="1"/>
  <c r="B10479" i="1" s="1"/>
  <c r="B10480" i="1" s="1"/>
  <c r="B10481" i="1" s="1"/>
  <c r="B10482" i="1" s="1"/>
  <c r="B10483" i="1" s="1"/>
  <c r="B10484" i="1" s="1"/>
  <c r="B10485" i="1" s="1"/>
  <c r="B10486" i="1" s="1"/>
  <c r="B10487" i="1" s="1"/>
  <c r="B10488" i="1" s="1"/>
  <c r="B10489" i="1" s="1"/>
  <c r="B10490" i="1" s="1"/>
  <c r="B10491" i="1" s="1"/>
  <c r="B10492" i="1" s="1"/>
  <c r="B10493" i="1" s="1"/>
  <c r="B10494" i="1" s="1"/>
  <c r="B10495" i="1" s="1"/>
  <c r="B10496" i="1" s="1"/>
  <c r="B10497" i="1" s="1"/>
  <c r="B10498" i="1" s="1"/>
  <c r="B10499" i="1" s="1"/>
  <c r="B10500" i="1" s="1"/>
  <c r="B10501" i="1" s="1"/>
  <c r="B10502" i="1" s="1"/>
  <c r="B10503" i="1" s="1"/>
  <c r="B10504" i="1" s="1"/>
  <c r="B10505" i="1" s="1"/>
  <c r="B10506" i="1" s="1"/>
  <c r="B10507" i="1" s="1"/>
  <c r="B10508" i="1" s="1"/>
  <c r="B10509" i="1" s="1"/>
  <c r="B10510" i="1" s="1"/>
  <c r="B10511" i="1" s="1"/>
  <c r="B10512" i="1" s="1"/>
  <c r="B10513" i="1" s="1"/>
  <c r="B10514" i="1" s="1"/>
  <c r="B10515" i="1" s="1"/>
  <c r="B10516" i="1" s="1"/>
  <c r="B10517" i="1" s="1"/>
  <c r="B10518" i="1" s="1"/>
  <c r="B10519" i="1" s="1"/>
  <c r="B10520" i="1" s="1"/>
  <c r="B10521" i="1" s="1"/>
  <c r="B10522" i="1" s="1"/>
  <c r="B10523" i="1" s="1"/>
  <c r="B10524" i="1" s="1"/>
  <c r="B10525" i="1" s="1"/>
  <c r="B10526" i="1" s="1"/>
  <c r="B10527" i="1" s="1"/>
  <c r="B10528" i="1" s="1"/>
  <c r="B10529" i="1" s="1"/>
  <c r="B10530" i="1" s="1"/>
  <c r="B10531" i="1" s="1"/>
  <c r="B10532" i="1" s="1"/>
  <c r="B10533" i="1" s="1"/>
  <c r="B10534" i="1" s="1"/>
  <c r="B10535" i="1" s="1"/>
  <c r="B10536" i="1" s="1"/>
  <c r="B10537" i="1" s="1"/>
  <c r="B10538" i="1" s="1"/>
  <c r="B10539" i="1" s="1"/>
  <c r="B10540" i="1" s="1"/>
  <c r="B10541" i="1" s="1"/>
  <c r="B10542" i="1" s="1"/>
  <c r="B10543" i="1" s="1"/>
  <c r="B10544" i="1" s="1"/>
  <c r="B10545" i="1" s="1"/>
  <c r="B10546" i="1" s="1"/>
  <c r="B10547" i="1" s="1"/>
  <c r="B10548" i="1" s="1"/>
  <c r="B10549" i="1" s="1"/>
  <c r="B10550" i="1" s="1"/>
  <c r="B10551" i="1" s="1"/>
  <c r="B10552" i="1" s="1"/>
  <c r="B10553" i="1" s="1"/>
  <c r="B10554" i="1" s="1"/>
  <c r="B10555" i="1" s="1"/>
  <c r="B10556" i="1" s="1"/>
  <c r="B10557" i="1" s="1"/>
  <c r="B10558" i="1" s="1"/>
  <c r="B10559" i="1" s="1"/>
  <c r="B10560" i="1" s="1"/>
  <c r="B10561" i="1" s="1"/>
  <c r="B10562" i="1" s="1"/>
  <c r="B10563" i="1" s="1"/>
  <c r="B10564" i="1" s="1"/>
  <c r="B10565" i="1" s="1"/>
  <c r="B10566" i="1" s="1"/>
  <c r="B10567" i="1" s="1"/>
  <c r="B10568" i="1" s="1"/>
  <c r="B10569" i="1" s="1"/>
  <c r="B10570" i="1" s="1"/>
  <c r="B10571" i="1" s="1"/>
  <c r="B10572" i="1" s="1"/>
  <c r="B10573" i="1" s="1"/>
  <c r="B10574" i="1" s="1"/>
  <c r="B10575" i="1" s="1"/>
  <c r="B10576" i="1" s="1"/>
  <c r="B10577" i="1" s="1"/>
  <c r="B10578" i="1" s="1"/>
  <c r="B10579" i="1" s="1"/>
  <c r="B10580" i="1" s="1"/>
  <c r="B10581" i="1" s="1"/>
  <c r="B10582" i="1" s="1"/>
  <c r="B10583" i="1" s="1"/>
  <c r="B10584" i="1" s="1"/>
  <c r="B10585" i="1" s="1"/>
  <c r="B10586" i="1" s="1"/>
  <c r="B10587" i="1" s="1"/>
  <c r="B10588" i="1" s="1"/>
  <c r="B10589" i="1" s="1"/>
  <c r="B10590" i="1" s="1"/>
  <c r="B10591" i="1" s="1"/>
  <c r="B10592" i="1" s="1"/>
  <c r="B10593" i="1" s="1"/>
  <c r="B10594" i="1" s="1"/>
  <c r="B10595" i="1" s="1"/>
  <c r="B10596" i="1" s="1"/>
  <c r="B10597" i="1" s="1"/>
  <c r="B10598" i="1" s="1"/>
  <c r="B10599" i="1" s="1"/>
  <c r="B10600" i="1" s="1"/>
  <c r="B10601" i="1" s="1"/>
  <c r="B10602" i="1" s="1"/>
  <c r="B10603" i="1" s="1"/>
  <c r="B10604" i="1" s="1"/>
  <c r="B10605" i="1" s="1"/>
  <c r="B10606" i="1" s="1"/>
  <c r="B10607" i="1" s="1"/>
  <c r="B10608" i="1" s="1"/>
  <c r="B10609" i="1" s="1"/>
  <c r="B10610" i="1" s="1"/>
  <c r="B10611" i="1" s="1"/>
  <c r="B10612" i="1" s="1"/>
  <c r="B10613" i="1" s="1"/>
  <c r="B10614" i="1" s="1"/>
  <c r="B10615" i="1" s="1"/>
  <c r="B10616" i="1" s="1"/>
  <c r="B10617" i="1" s="1"/>
  <c r="B10618" i="1" s="1"/>
  <c r="B10619" i="1" s="1"/>
  <c r="B10620" i="1" s="1"/>
  <c r="B10621" i="1" s="1"/>
  <c r="B10622" i="1" s="1"/>
  <c r="B10623" i="1" s="1"/>
  <c r="B10624" i="1" s="1"/>
  <c r="B10625" i="1" s="1"/>
  <c r="B10626" i="1" s="1"/>
  <c r="B10627" i="1" s="1"/>
  <c r="B10628" i="1" s="1"/>
  <c r="B10629" i="1" s="1"/>
  <c r="B10630" i="1" s="1"/>
  <c r="B10631" i="1" s="1"/>
  <c r="B10632" i="1" s="1"/>
  <c r="B10633" i="1" s="1"/>
  <c r="B10634" i="1" s="1"/>
  <c r="B10635" i="1" s="1"/>
  <c r="B10636" i="1" s="1"/>
  <c r="B10637" i="1" s="1"/>
  <c r="B10638" i="1" s="1"/>
  <c r="B10639" i="1" s="1"/>
  <c r="B10640" i="1" s="1"/>
  <c r="B10641" i="1" s="1"/>
  <c r="B10642" i="1" s="1"/>
  <c r="B10643" i="1" s="1"/>
  <c r="B10644" i="1" s="1"/>
  <c r="B10645" i="1" s="1"/>
  <c r="B10646" i="1" s="1"/>
  <c r="B10647" i="1" s="1"/>
  <c r="B10648" i="1" s="1"/>
  <c r="B10649" i="1" s="1"/>
  <c r="B10650" i="1" s="1"/>
  <c r="B10651" i="1" s="1"/>
  <c r="B10652" i="1" s="1"/>
  <c r="B10653" i="1" s="1"/>
  <c r="B10654" i="1" s="1"/>
  <c r="B10655" i="1" s="1"/>
  <c r="B10656" i="1" s="1"/>
  <c r="B10657" i="1" s="1"/>
  <c r="B10658" i="1" s="1"/>
  <c r="B10659" i="1" s="1"/>
  <c r="B10660" i="1" s="1"/>
  <c r="B10661" i="1" s="1"/>
  <c r="B10662" i="1" s="1"/>
  <c r="B10663" i="1" s="1"/>
  <c r="B10664" i="1" s="1"/>
  <c r="B10665" i="1" s="1"/>
  <c r="B10666" i="1" s="1"/>
  <c r="B10667" i="1" s="1"/>
  <c r="B10668" i="1" s="1"/>
  <c r="B10669" i="1" s="1"/>
  <c r="B10670" i="1" s="1"/>
  <c r="B10671" i="1" s="1"/>
  <c r="B10672" i="1" s="1"/>
  <c r="B10673" i="1" s="1"/>
  <c r="B10674" i="1" s="1"/>
  <c r="B10675" i="1" s="1"/>
  <c r="B10676" i="1" s="1"/>
  <c r="B10677" i="1" s="1"/>
  <c r="B10678" i="1" s="1"/>
  <c r="B10679" i="1" s="1"/>
  <c r="B10680" i="1" s="1"/>
  <c r="B10681" i="1" s="1"/>
  <c r="B10682" i="1" s="1"/>
  <c r="B10683" i="1" s="1"/>
  <c r="B10684" i="1" s="1"/>
  <c r="B10685" i="1" s="1"/>
  <c r="B10686" i="1" s="1"/>
  <c r="B10687" i="1" s="1"/>
  <c r="B10688" i="1" s="1"/>
  <c r="B10689" i="1" s="1"/>
  <c r="B10690" i="1" s="1"/>
  <c r="B10691" i="1" s="1"/>
  <c r="B10692" i="1" s="1"/>
  <c r="B10693" i="1" s="1"/>
  <c r="B10694" i="1" s="1"/>
  <c r="B10695" i="1" s="1"/>
  <c r="B10696" i="1" s="1"/>
  <c r="B10697" i="1" s="1"/>
  <c r="B10698" i="1" s="1"/>
  <c r="B10699" i="1" s="1"/>
  <c r="B10700" i="1" s="1"/>
  <c r="B10701" i="1" s="1"/>
  <c r="B10702" i="1" s="1"/>
  <c r="B10703" i="1" s="1"/>
  <c r="B10704" i="1" s="1"/>
  <c r="B10705" i="1" s="1"/>
  <c r="B10706" i="1" s="1"/>
  <c r="B10707" i="1" s="1"/>
  <c r="B10708" i="1" s="1"/>
  <c r="B10709" i="1" s="1"/>
  <c r="B10710" i="1" s="1"/>
  <c r="B10711" i="1" s="1"/>
  <c r="B10712" i="1" s="1"/>
  <c r="B10713" i="1" s="1"/>
  <c r="B10714" i="1" s="1"/>
  <c r="B10715" i="1" s="1"/>
  <c r="B10716" i="1" s="1"/>
  <c r="B10717" i="1" s="1"/>
  <c r="B10718" i="1" s="1"/>
  <c r="B10719" i="1" s="1"/>
  <c r="B10720" i="1" s="1"/>
  <c r="B10721" i="1" s="1"/>
  <c r="B10722" i="1" s="1"/>
  <c r="B10723" i="1" s="1"/>
  <c r="B10724" i="1" s="1"/>
  <c r="B10725" i="1" s="1"/>
  <c r="B10726" i="1" s="1"/>
  <c r="B10727" i="1" s="1"/>
  <c r="B10728" i="1" s="1"/>
  <c r="B10729" i="1" s="1"/>
  <c r="B10730" i="1" s="1"/>
  <c r="B10731" i="1" s="1"/>
  <c r="B10732" i="1" s="1"/>
  <c r="B10733" i="1" s="1"/>
  <c r="B10734" i="1" s="1"/>
  <c r="B10735" i="1" s="1"/>
  <c r="B10736" i="1" s="1"/>
  <c r="B10737" i="1" s="1"/>
  <c r="B10738" i="1" s="1"/>
  <c r="B10739" i="1" s="1"/>
  <c r="B10740" i="1" s="1"/>
  <c r="B10741" i="1" s="1"/>
  <c r="B10742" i="1" s="1"/>
  <c r="B10743" i="1" s="1"/>
  <c r="B10744" i="1" s="1"/>
  <c r="B10745" i="1" s="1"/>
  <c r="B10746" i="1" s="1"/>
  <c r="B10747" i="1" s="1"/>
  <c r="B10748" i="1" s="1"/>
  <c r="B10749" i="1" s="1"/>
  <c r="B10750" i="1" s="1"/>
  <c r="B10751" i="1" s="1"/>
  <c r="B10752" i="1" s="1"/>
  <c r="B10753" i="1" s="1"/>
  <c r="B10754" i="1" s="1"/>
  <c r="B10755" i="1" s="1"/>
  <c r="B10756" i="1" s="1"/>
  <c r="B10757" i="1" s="1"/>
  <c r="B10758" i="1" s="1"/>
  <c r="B10759" i="1" s="1"/>
  <c r="B10760" i="1" s="1"/>
  <c r="B10761" i="1" s="1"/>
  <c r="B10762" i="1" s="1"/>
  <c r="B10763" i="1" s="1"/>
  <c r="B10764" i="1" s="1"/>
  <c r="B10765" i="1" s="1"/>
  <c r="B10766" i="1" s="1"/>
  <c r="B10767" i="1" s="1"/>
  <c r="B10768" i="1" s="1"/>
  <c r="B10769" i="1" s="1"/>
  <c r="B10770" i="1" s="1"/>
  <c r="B10771" i="1" s="1"/>
  <c r="B10772" i="1" s="1"/>
  <c r="B10773" i="1" s="1"/>
  <c r="B10774" i="1" s="1"/>
  <c r="B10775" i="1" s="1"/>
  <c r="B10776" i="1" s="1"/>
  <c r="B10777" i="1" s="1"/>
  <c r="B10778" i="1" s="1"/>
  <c r="B10779" i="1" s="1"/>
  <c r="B10780" i="1" s="1"/>
  <c r="B10781" i="1" s="1"/>
  <c r="B10782" i="1" s="1"/>
  <c r="B10783" i="1" s="1"/>
  <c r="B10784" i="1" s="1"/>
  <c r="B10785" i="1" s="1"/>
  <c r="B10786" i="1" s="1"/>
  <c r="B10787" i="1" s="1"/>
  <c r="B10788" i="1" s="1"/>
  <c r="B10789" i="1" s="1"/>
  <c r="B10790" i="1" s="1"/>
  <c r="B10791" i="1" s="1"/>
  <c r="B10792" i="1" s="1"/>
  <c r="B10793" i="1" s="1"/>
  <c r="B10794" i="1" s="1"/>
  <c r="B10795" i="1" s="1"/>
  <c r="B10796" i="1" s="1"/>
  <c r="B10797" i="1" s="1"/>
  <c r="B10798" i="1" s="1"/>
  <c r="B10799" i="1" s="1"/>
  <c r="B10800" i="1" s="1"/>
  <c r="B10801" i="1" s="1"/>
  <c r="B10802" i="1" s="1"/>
  <c r="B10803" i="1" s="1"/>
  <c r="B10804" i="1" s="1"/>
  <c r="B10805" i="1" s="1"/>
  <c r="B10806" i="1" s="1"/>
  <c r="B10807" i="1" s="1"/>
  <c r="B10808" i="1" s="1"/>
  <c r="B10809" i="1" s="1"/>
  <c r="B10810" i="1" s="1"/>
  <c r="B10811" i="1" s="1"/>
  <c r="B10812" i="1" s="1"/>
  <c r="B10813" i="1" s="1"/>
  <c r="B10814" i="1" s="1"/>
  <c r="B10815" i="1" s="1"/>
  <c r="B10816" i="1" s="1"/>
  <c r="B10817" i="1" s="1"/>
  <c r="B10818" i="1" s="1"/>
  <c r="B10819" i="1" s="1"/>
  <c r="B10820" i="1" s="1"/>
  <c r="B10821" i="1" s="1"/>
  <c r="B10822" i="1" s="1"/>
  <c r="B10823" i="1" s="1"/>
  <c r="B10824" i="1" s="1"/>
  <c r="B10825" i="1" s="1"/>
  <c r="B10826" i="1" s="1"/>
  <c r="B10827" i="1" s="1"/>
  <c r="B10828" i="1" s="1"/>
  <c r="B10829" i="1" s="1"/>
  <c r="B10830" i="1" s="1"/>
  <c r="B10831" i="1" s="1"/>
  <c r="B10832" i="1" s="1"/>
  <c r="B10833" i="1" s="1"/>
  <c r="B10834" i="1" s="1"/>
  <c r="B10835" i="1" s="1"/>
  <c r="B10836" i="1" s="1"/>
  <c r="B10837" i="1" s="1"/>
  <c r="B10838" i="1" s="1"/>
  <c r="B10839" i="1" s="1"/>
  <c r="B10840" i="1" s="1"/>
  <c r="B10841" i="1" s="1"/>
  <c r="B10842" i="1" s="1"/>
  <c r="B10843" i="1" s="1"/>
  <c r="B10844" i="1" s="1"/>
  <c r="B10845" i="1" s="1"/>
  <c r="B10846" i="1" s="1"/>
  <c r="B10847" i="1" s="1"/>
  <c r="B10848" i="1" s="1"/>
  <c r="B10849" i="1" s="1"/>
  <c r="B10850" i="1" s="1"/>
  <c r="B10851" i="1" s="1"/>
  <c r="B10852" i="1" s="1"/>
  <c r="B10853" i="1" s="1"/>
  <c r="B10854" i="1" s="1"/>
  <c r="B10855" i="1" s="1"/>
  <c r="B10856" i="1" s="1"/>
  <c r="B10857" i="1" s="1"/>
  <c r="B10858" i="1" s="1"/>
  <c r="B10859" i="1" s="1"/>
  <c r="B10860" i="1" s="1"/>
  <c r="B10861" i="1" s="1"/>
  <c r="B10862" i="1" s="1"/>
  <c r="B10863" i="1" s="1"/>
  <c r="B10864" i="1" s="1"/>
  <c r="B10865" i="1" s="1"/>
  <c r="B10866" i="1" s="1"/>
  <c r="B10867" i="1" s="1"/>
  <c r="B10868" i="1" s="1"/>
  <c r="B10869" i="1" s="1"/>
  <c r="B10870" i="1" s="1"/>
  <c r="B10871" i="1" s="1"/>
  <c r="B10872" i="1" s="1"/>
  <c r="B10873" i="1" s="1"/>
  <c r="B10874" i="1" s="1"/>
  <c r="B10875" i="1" s="1"/>
  <c r="B10876" i="1" s="1"/>
  <c r="B10877" i="1" s="1"/>
  <c r="B10878" i="1" s="1"/>
  <c r="B10879" i="1" s="1"/>
  <c r="B10880" i="1" s="1"/>
  <c r="B10881" i="1" s="1"/>
  <c r="B10882" i="1" s="1"/>
  <c r="B10883" i="1" s="1"/>
  <c r="B10884" i="1" s="1"/>
  <c r="B10885" i="1" s="1"/>
  <c r="B10886" i="1" s="1"/>
  <c r="B10887" i="1" s="1"/>
  <c r="B10888" i="1" s="1"/>
  <c r="B10889" i="1" s="1"/>
  <c r="B10890" i="1" s="1"/>
  <c r="B10891" i="1" s="1"/>
  <c r="B10892" i="1" s="1"/>
  <c r="B10893" i="1" s="1"/>
  <c r="B10894" i="1" s="1"/>
  <c r="B10895" i="1" s="1"/>
  <c r="B10896" i="1" s="1"/>
  <c r="B10897" i="1" s="1"/>
  <c r="B10898" i="1" s="1"/>
  <c r="B10899" i="1" s="1"/>
  <c r="B10900" i="1" s="1"/>
  <c r="B10901" i="1" s="1"/>
  <c r="B10902" i="1" s="1"/>
  <c r="B10903" i="1" s="1"/>
  <c r="B10904" i="1" s="1"/>
  <c r="B10905" i="1" s="1"/>
  <c r="B10906" i="1" s="1"/>
  <c r="B10907" i="1" s="1"/>
  <c r="B10908" i="1" s="1"/>
  <c r="B10909" i="1" s="1"/>
  <c r="B10910" i="1" s="1"/>
  <c r="B10911" i="1" s="1"/>
  <c r="B10912" i="1" s="1"/>
  <c r="B10913" i="1" s="1"/>
  <c r="B10914" i="1" s="1"/>
  <c r="B10915" i="1" s="1"/>
  <c r="B10916" i="1" s="1"/>
  <c r="B10917" i="1" s="1"/>
  <c r="B10918" i="1" s="1"/>
  <c r="B10919" i="1" s="1"/>
  <c r="B10920" i="1" s="1"/>
  <c r="B10921" i="1" s="1"/>
  <c r="B10922" i="1" s="1"/>
  <c r="B10923" i="1" s="1"/>
  <c r="B10924" i="1" s="1"/>
  <c r="B10925" i="1" s="1"/>
  <c r="B10926" i="1" s="1"/>
  <c r="B10927" i="1" s="1"/>
  <c r="B10928" i="1" s="1"/>
  <c r="B10929" i="1" s="1"/>
  <c r="B10930" i="1" s="1"/>
  <c r="B10931" i="1" s="1"/>
  <c r="B10932" i="1" s="1"/>
  <c r="B10933" i="1" s="1"/>
  <c r="B10934" i="1" s="1"/>
  <c r="B10935" i="1" s="1"/>
</calcChain>
</file>

<file path=xl/sharedStrings.xml><?xml version="1.0" encoding="utf-8"?>
<sst xmlns="http://schemas.openxmlformats.org/spreadsheetml/2006/main" count="37978" uniqueCount="292">
  <si>
    <t>year</t>
  </si>
  <si>
    <t>team</t>
  </si>
  <si>
    <t>conference</t>
  </si>
  <si>
    <t>rating</t>
  </si>
  <si>
    <t>ranking</t>
  </si>
  <si>
    <t>Georgia</t>
  </si>
  <si>
    <t>SEC</t>
  </si>
  <si>
    <t>Ohio State</t>
  </si>
  <si>
    <t>Big Ten</t>
  </si>
  <si>
    <t>Alabama</t>
  </si>
  <si>
    <t>Michigan</t>
  </si>
  <si>
    <t>Tennessee</t>
  </si>
  <si>
    <t>Penn State</t>
  </si>
  <si>
    <t>Texas</t>
  </si>
  <si>
    <t>Big 12</t>
  </si>
  <si>
    <t>TCU</t>
  </si>
  <si>
    <t>Utah</t>
  </si>
  <si>
    <t>Pac-12</t>
  </si>
  <si>
    <t>Kansas State</t>
  </si>
  <si>
    <t>LSU</t>
  </si>
  <si>
    <t>Oregon State</t>
  </si>
  <si>
    <t>Oregon</t>
  </si>
  <si>
    <t>Florida State</t>
  </si>
  <si>
    <t>ACC</t>
  </si>
  <si>
    <t>Clemson</t>
  </si>
  <si>
    <t>Mississippi State</t>
  </si>
  <si>
    <t>Washington</t>
  </si>
  <si>
    <t>Illinois</t>
  </si>
  <si>
    <t>USC</t>
  </si>
  <si>
    <t>Minnesota</t>
  </si>
  <si>
    <t>Louisville</t>
  </si>
  <si>
    <t>Tulane</t>
  </si>
  <si>
    <t>American Athletic</t>
  </si>
  <si>
    <t>Oklahoma</t>
  </si>
  <si>
    <t>Notre Dame</t>
  </si>
  <si>
    <t>FBS Independents</t>
  </si>
  <si>
    <t>Ole Miss</t>
  </si>
  <si>
    <t>Texas Tech</t>
  </si>
  <si>
    <t>Iowa</t>
  </si>
  <si>
    <t>Baylor</t>
  </si>
  <si>
    <t>UCLA</t>
  </si>
  <si>
    <t>Iowa State</t>
  </si>
  <si>
    <t>Kansas</t>
  </si>
  <si>
    <t>Wake Forest</t>
  </si>
  <si>
    <t>Duke</t>
  </si>
  <si>
    <t>Arkansas</t>
  </si>
  <si>
    <t>Florida</t>
  </si>
  <si>
    <t>South Carolina</t>
  </si>
  <si>
    <t>Pittsburgh</t>
  </si>
  <si>
    <t>Maryland</t>
  </si>
  <si>
    <t>Oklahoma State</t>
  </si>
  <si>
    <t>Cincinnati</t>
  </si>
  <si>
    <t>Kentucky</t>
  </si>
  <si>
    <t>NC State</t>
  </si>
  <si>
    <t>Wisconsin</t>
  </si>
  <si>
    <t>Memphis</t>
  </si>
  <si>
    <t>Purdue</t>
  </si>
  <si>
    <t>James Madison</t>
  </si>
  <si>
    <t>Sun Belt</t>
  </si>
  <si>
    <t>Washington State</t>
  </si>
  <si>
    <t>UCF</t>
  </si>
  <si>
    <t>Syracuse</t>
  </si>
  <si>
    <t>Air Force</t>
  </si>
  <si>
    <t>Mountain West</t>
  </si>
  <si>
    <t>Missouri</t>
  </si>
  <si>
    <t>North Carolina</t>
  </si>
  <si>
    <t>West Virginia</t>
  </si>
  <si>
    <t>East Carolina</t>
  </si>
  <si>
    <t>Texas A&amp;M</t>
  </si>
  <si>
    <t>Auburn</t>
  </si>
  <si>
    <t>Houston</t>
  </si>
  <si>
    <t>UT San Antonio</t>
  </si>
  <si>
    <t>Conference USA</t>
  </si>
  <si>
    <t>Troy</t>
  </si>
  <si>
    <t>Fresno State</t>
  </si>
  <si>
    <t>SMU</t>
  </si>
  <si>
    <t>South Dakota State</t>
  </si>
  <si>
    <t>MVFC</t>
  </si>
  <si>
    <t>South Alabama</t>
  </si>
  <si>
    <t>Michigan State</t>
  </si>
  <si>
    <t>Boise State</t>
  </si>
  <si>
    <t>Marshall</t>
  </si>
  <si>
    <t>Western Kentucky</t>
  </si>
  <si>
    <t>BYU</t>
  </si>
  <si>
    <t>Appalachian State</t>
  </si>
  <si>
    <t>UAB</t>
  </si>
  <si>
    <t>California</t>
  </si>
  <si>
    <t>Louisiana</t>
  </si>
  <si>
    <t>Nebraska</t>
  </si>
  <si>
    <t>Navy</t>
  </si>
  <si>
    <t>Arizona</t>
  </si>
  <si>
    <t>Vanderbilt</t>
  </si>
  <si>
    <t>Sacramento State</t>
  </si>
  <si>
    <t>Big Sky</t>
  </si>
  <si>
    <t>Toledo</t>
  </si>
  <si>
    <t>Mid-American</t>
  </si>
  <si>
    <t>Indiana</t>
  </si>
  <si>
    <t>Liberty</t>
  </si>
  <si>
    <t>Ohio</t>
  </si>
  <si>
    <t>Army</t>
  </si>
  <si>
    <t>Arizona State</t>
  </si>
  <si>
    <t>North Texas</t>
  </si>
  <si>
    <t>Miami</t>
  </si>
  <si>
    <t>Tulsa</t>
  </si>
  <si>
    <t>Georgia Southern</t>
  </si>
  <si>
    <t>Stanford</t>
  </si>
  <si>
    <t>Georgia State</t>
  </si>
  <si>
    <t>Southern Mississippi</t>
  </si>
  <si>
    <t>Weber State</t>
  </si>
  <si>
    <t>Florida Atlantic</t>
  </si>
  <si>
    <t>Georgia Tech</t>
  </si>
  <si>
    <t>Virginia</t>
  </si>
  <si>
    <t>North Dakota State</t>
  </si>
  <si>
    <t>Kent State</t>
  </si>
  <si>
    <t>Coastal Carolina</t>
  </si>
  <si>
    <t>San José State</t>
  </si>
  <si>
    <t>San Diego State</t>
  </si>
  <si>
    <t>UC Davis</t>
  </si>
  <si>
    <t>Northwestern</t>
  </si>
  <si>
    <t>Rutgers</t>
  </si>
  <si>
    <t>Buffalo</t>
  </si>
  <si>
    <t>Incarnate Word</t>
  </si>
  <si>
    <t>Southland</t>
  </si>
  <si>
    <t>Middle Tennessee</t>
  </si>
  <si>
    <t>Montana State</t>
  </si>
  <si>
    <t>Virginia Tech</t>
  </si>
  <si>
    <t>Eastern Michigan</t>
  </si>
  <si>
    <t>Idaho</t>
  </si>
  <si>
    <t>Old Dominion</t>
  </si>
  <si>
    <t>UNLV</t>
  </si>
  <si>
    <t>Wyoming</t>
  </si>
  <si>
    <t>Boston College</t>
  </si>
  <si>
    <t>Temple</t>
  </si>
  <si>
    <t>William &amp; Mary</t>
  </si>
  <si>
    <t>CAA</t>
  </si>
  <si>
    <t>Connecticut</t>
  </si>
  <si>
    <t>UTEP</t>
  </si>
  <si>
    <t>Arkansas State</t>
  </si>
  <si>
    <t>Furman</t>
  </si>
  <si>
    <t>Southern</t>
  </si>
  <si>
    <t>Ball State</t>
  </si>
  <si>
    <t>New Mexico State</t>
  </si>
  <si>
    <t>Jackson State</t>
  </si>
  <si>
    <t>SWAC</t>
  </si>
  <si>
    <t>Montana</t>
  </si>
  <si>
    <t>Northern Iowa</t>
  </si>
  <si>
    <t>South Florida</t>
  </si>
  <si>
    <t>Utah State</t>
  </si>
  <si>
    <t>Rice</t>
  </si>
  <si>
    <t>Miami (OH)</t>
  </si>
  <si>
    <t>Louisiana Monroe</t>
  </si>
  <si>
    <t>Central Michigan</t>
  </si>
  <si>
    <t>Delaware</t>
  </si>
  <si>
    <t>Texas State</t>
  </si>
  <si>
    <t>Samford</t>
  </si>
  <si>
    <t>Mercer</t>
  </si>
  <si>
    <t>Holy Cross</t>
  </si>
  <si>
    <t>Patriot</t>
  </si>
  <si>
    <t>Western Michigan</t>
  </si>
  <si>
    <t>Akron</t>
  </si>
  <si>
    <t>Richmond</t>
  </si>
  <si>
    <t>Southern Illinois</t>
  </si>
  <si>
    <t>Jacksonville State</t>
  </si>
  <si>
    <t>Atlantic Sun</t>
  </si>
  <si>
    <t>Louisiana Tech</t>
  </si>
  <si>
    <t>Bowling Green</t>
  </si>
  <si>
    <t>Southeast Missouri State</t>
  </si>
  <si>
    <t>OVC</t>
  </si>
  <si>
    <t>Chattanooga</t>
  </si>
  <si>
    <t>Colorado</t>
  </si>
  <si>
    <t>Elon</t>
  </si>
  <si>
    <t>North Dakota</t>
  </si>
  <si>
    <t>Northern Illinois</t>
  </si>
  <si>
    <t>Abilene Christian</t>
  </si>
  <si>
    <t>Western Athletic</t>
  </si>
  <si>
    <t>Colorado State</t>
  </si>
  <si>
    <t>Nevada</t>
  </si>
  <si>
    <t>Gardner-Webb</t>
  </si>
  <si>
    <t>Big South</t>
  </si>
  <si>
    <t>Southeastern Louisiana</t>
  </si>
  <si>
    <t>Princeton</t>
  </si>
  <si>
    <t>Ivy</t>
  </si>
  <si>
    <t>Missouri State</t>
  </si>
  <si>
    <t>Youngstown State</t>
  </si>
  <si>
    <t>Rhode Island</t>
  </si>
  <si>
    <t>Hawai'i</t>
  </si>
  <si>
    <t>Charlotte</t>
  </si>
  <si>
    <t>New Mexico</t>
  </si>
  <si>
    <t>Yale</t>
  </si>
  <si>
    <t>North Carolina Central</t>
  </si>
  <si>
    <t>MEAC</t>
  </si>
  <si>
    <t>Fordham</t>
  </si>
  <si>
    <t>UT Martin</t>
  </si>
  <si>
    <t>Eastern Kentucky</t>
  </si>
  <si>
    <t>St Francis (PA)</t>
  </si>
  <si>
    <t>NEC</t>
  </si>
  <si>
    <t>Southern Utah</t>
  </si>
  <si>
    <t>Campbell</t>
  </si>
  <si>
    <t>Austin Peay</t>
  </si>
  <si>
    <t>New Hampshire</t>
  </si>
  <si>
    <t>Central Arkansas</t>
  </si>
  <si>
    <t>Illinois State</t>
  </si>
  <si>
    <t>Florida International</t>
  </si>
  <si>
    <t>South Dakota</t>
  </si>
  <si>
    <t>Sam Houston State</t>
  </si>
  <si>
    <t>UMass</t>
  </si>
  <si>
    <t>Harvard</t>
  </si>
  <si>
    <t>Pennsylvania</t>
  </si>
  <si>
    <t>Utah Tech</t>
  </si>
  <si>
    <t>Northern Arizona</t>
  </si>
  <si>
    <t>North Carolina A&amp;T</t>
  </si>
  <si>
    <t>Stephen F. Austin</t>
  </si>
  <si>
    <t>Florida A&amp;M</t>
  </si>
  <si>
    <t>Western Carolina</t>
  </si>
  <si>
    <t>Villanova</t>
  </si>
  <si>
    <t>Tarleton State</t>
  </si>
  <si>
    <t>Monmouth</t>
  </si>
  <si>
    <t>East Tennessee State</t>
  </si>
  <si>
    <t>Bryant</t>
  </si>
  <si>
    <t>Eastern Washington</t>
  </si>
  <si>
    <t>Portland State</t>
  </si>
  <si>
    <t>St. Thomas (MN)</t>
  </si>
  <si>
    <t>Pioneer</t>
  </si>
  <si>
    <t>Kennesaw State</t>
  </si>
  <si>
    <t>Indiana State</t>
  </si>
  <si>
    <t>Columbia</t>
  </si>
  <si>
    <t>Texas Southern</t>
  </si>
  <si>
    <t>Dartmouth</t>
  </si>
  <si>
    <t>Albany</t>
  </si>
  <si>
    <t>Prairie View</t>
  </si>
  <si>
    <t>Towson</t>
  </si>
  <si>
    <t>Howard</t>
  </si>
  <si>
    <t>Wofford</t>
  </si>
  <si>
    <t>Texas A&amp;M-Commerce</t>
  </si>
  <si>
    <t>Tennessee Tech</t>
  </si>
  <si>
    <t>Tennessee State</t>
  </si>
  <si>
    <t>Alabama State</t>
  </si>
  <si>
    <t>The Citadel</t>
  </si>
  <si>
    <t>Merrimack</t>
  </si>
  <si>
    <t>Maine</t>
  </si>
  <si>
    <t>Lindenwood</t>
  </si>
  <si>
    <t>Duquesne</t>
  </si>
  <si>
    <t>Alcorn State</t>
  </si>
  <si>
    <t>Cal Poly</t>
  </si>
  <si>
    <t>Charleston Southern</t>
  </si>
  <si>
    <t>Northern Colorado</t>
  </si>
  <si>
    <t>Butler</t>
  </si>
  <si>
    <t>Davidson</t>
  </si>
  <si>
    <t>Western Illinois</t>
  </si>
  <si>
    <t>Colgate</t>
  </si>
  <si>
    <t>Hampton</t>
  </si>
  <si>
    <t>Lafayette</t>
  </si>
  <si>
    <t>Eastern Illinois</t>
  </si>
  <si>
    <t>Idaho State</t>
  </si>
  <si>
    <t>Cornell</t>
  </si>
  <si>
    <t>San Diego</t>
  </si>
  <si>
    <t>North Alabama</t>
  </si>
  <si>
    <t>Northwestern State</t>
  </si>
  <si>
    <t>Brown</t>
  </si>
  <si>
    <t>McNeese</t>
  </si>
  <si>
    <t>Morgan State</t>
  </si>
  <si>
    <t>Alabama A&amp;M</t>
  </si>
  <si>
    <t>Sacred Heart</t>
  </si>
  <si>
    <t>Nicholls</t>
  </si>
  <si>
    <t>South Carolina State</t>
  </si>
  <si>
    <t>Stony Brook</t>
  </si>
  <si>
    <t>Grambling</t>
  </si>
  <si>
    <t>Dayton</t>
  </si>
  <si>
    <t>Lamar</t>
  </si>
  <si>
    <t>VMI</t>
  </si>
  <si>
    <t>Lehigh</t>
  </si>
  <si>
    <t>Stonehill</t>
  </si>
  <si>
    <t>Long Island University</t>
  </si>
  <si>
    <t>Central Connecticut</t>
  </si>
  <si>
    <t>Murray State</t>
  </si>
  <si>
    <t>Drake</t>
  </si>
  <si>
    <t>Delaware State</t>
  </si>
  <si>
    <t>Georgetown</t>
  </si>
  <si>
    <t>Bucknell</t>
  </si>
  <si>
    <t>Mississippi Valley State</t>
  </si>
  <si>
    <t>Bethune-Cookman</t>
  </si>
  <si>
    <t>Houston Christian</t>
  </si>
  <si>
    <t>Valparaiso</t>
  </si>
  <si>
    <t>Stetson</t>
  </si>
  <si>
    <t>Robert Morris</t>
  </si>
  <si>
    <t>Arkansas-Pine Bluff</t>
  </si>
  <si>
    <t>Norfolk State</t>
  </si>
  <si>
    <t>Marist</t>
  </si>
  <si>
    <t>Morehead State</t>
  </si>
  <si>
    <t>Wagner</t>
  </si>
  <si>
    <t>Presbyterian College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</si>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</sst>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3" borderId="2" xfId="0" applyFont="1" applyFill="1" applyBorder="1"/>
    <xf numFmtId="0" fontId="1" fillId="0" borderId="2" xfId="0" applyFont="1" applyBorder="1"/>
    <xf numFmtId="0" fontId="2" fillId="2" borderId="0" xfId="0" applyFont="1" applyFill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BC685A-22ED-40F3-B274-1C0F9CB031C2}" name="Table2" displayName="Table2" ref="A1:F10935" totalsRowShown="0" headerRowDxfId="8" dataDxfId="7" tableBorderDxfId="6">
  <autoFilter ref="A1:F10935" xr:uid="{86BC685A-22ED-40F3-B274-1C0F9CB031C2}">
    <filterColumn colId="0">
      <filters>
        <filter val="2018"/>
      </filters>
    </filterColumn>
    <filterColumn colId="1">
      <filters>
        <filter val="14"/>
      </filters>
    </filterColumn>
    <filterColumn colId="2">
      <filters>
        <filter val="Air Force"/>
        <filter val="Akron"/>
        <filter val="Alabama"/>
        <filter val="Alabama A&amp;M"/>
        <filter val="Alabama State"/>
        <filter val="Appalachian State"/>
        <filter val="Arizona"/>
        <filter val="Arizona State"/>
        <filter val="Arkansas"/>
        <filter val="Arkansas State"/>
        <filter val="Army"/>
        <filter val="Auburn"/>
        <filter val="Ball State"/>
        <filter val="Baylor"/>
        <filter val="Boise State"/>
        <filter val="Boston College"/>
        <filter val="Bowling Green"/>
        <filter val="Buffalo"/>
        <filter val="BYU"/>
        <filter val="California"/>
        <filter val="Central Michigan"/>
        <filter val="Charlotte"/>
        <filter val="Cincinnati"/>
        <filter val="Clemson"/>
        <filter val="Coastal Carolina"/>
        <filter val="Colorado"/>
        <filter val="Colorado State"/>
        <filter val="Connecticut"/>
        <filter val="Duke"/>
        <filter val="East Carolina"/>
        <filter val="Eastern Kentucky"/>
        <filter val="Eastern Michigan"/>
        <filter val="Florida"/>
        <filter val="Florida Atlantic"/>
        <filter val="Florida International"/>
        <filter val="Florida State"/>
        <filter val="Fresno State"/>
        <filter val="Georgia"/>
        <filter val="Georgia Southern"/>
        <filter val="Georgia State"/>
        <filter val="Georgia Tech"/>
        <filter val="Hawai'i"/>
        <filter val="Houston"/>
        <filter val="Illinois"/>
        <filter val="Indiana"/>
        <filter val="Iowa"/>
        <filter val="Iowa State"/>
        <filter val="Jacksonville State"/>
        <filter val="James Madison"/>
        <filter val="Kansas"/>
        <filter val="Kansas State"/>
        <filter val="Kent State"/>
        <filter val="Kentucky"/>
        <filter val="Liberty"/>
        <filter val="Louisiana"/>
        <filter val="Louisiana Monroe"/>
        <filter val="Louisiana Tech"/>
        <filter val="Louisville"/>
        <filter val="LSU"/>
        <filter val="Marshall"/>
        <filter val="Maryland"/>
        <filter val="Memphis"/>
        <filter val="Miami"/>
        <filter val="Miami (OH)"/>
        <filter val="Michigan"/>
        <filter val="Michigan State"/>
        <filter val="Middle Tennessee"/>
        <filter val="Minnesota"/>
        <filter val="Mississippi State"/>
        <filter val="Missouri"/>
        <filter val="Navy"/>
        <filter val="NC State"/>
        <filter val="Nebraska"/>
        <filter val="Nevada"/>
        <filter val="New Mexico"/>
        <filter val="New Mexico State"/>
        <filter val="North Carolina"/>
        <filter val="North Texas"/>
        <filter val="Northern Illinois"/>
        <filter val="Northwestern"/>
        <filter val="Notre Dame"/>
        <filter val="Ohio"/>
        <filter val="Ohio State"/>
        <filter val="Oklahoma"/>
        <filter val="Oklahoma State"/>
        <filter val="Old Dominion"/>
        <filter val="Ole Miss"/>
        <filter val="Oregon"/>
        <filter val="Oregon State"/>
        <filter val="Penn State"/>
        <filter val="Pennsylvania"/>
        <filter val="Pittsburgh"/>
        <filter val="Purdue"/>
        <filter val="Rice"/>
        <filter val="Rutgers"/>
        <filter val="Sam Houston State"/>
        <filter val="San Diego State"/>
        <filter val="San José State"/>
        <filter val="SMU"/>
        <filter val="South Alabama"/>
        <filter val="South Carolina"/>
        <filter val="South Florida"/>
        <filter val="Southern Mississippi"/>
        <filter val="Stanford"/>
        <filter val="Syracuse"/>
        <filter val="TCU"/>
        <filter val="Temple"/>
        <filter val="Tennessee"/>
        <filter val="Texas"/>
        <filter val="Texas A&amp;M"/>
        <filter val="Texas State"/>
        <filter val="Texas Tech"/>
        <filter val="Toledo"/>
        <filter val="Troy"/>
        <filter val="Tulane"/>
        <filter val="Tulsa"/>
        <filter val="UAB"/>
        <filter val="UCF"/>
        <filter val="UCLA"/>
        <filter val="UMass"/>
        <filter val="UNLV"/>
        <filter val="USC"/>
        <filter val="UT San Antonio"/>
        <filter val="Utah"/>
        <filter val="Utah State"/>
        <filter val="UTEP"/>
        <filter val="Vanderbilt"/>
        <filter val="Virginia"/>
        <filter val="Virginia Tech"/>
        <filter val="Wake Forest"/>
        <filter val="Washington"/>
        <filter val="Washington State"/>
        <filter val="West Virginia"/>
        <filter val="Western Kentucky"/>
        <filter val="Western Michigan"/>
        <filter val="Wisconsin"/>
        <filter val="Wyoming"/>
      </filters>
    </filterColumn>
  </autoFilter>
  <tableColumns count="6">
    <tableColumn id="1" xr3:uid="{F37093D4-E8D4-4246-83D2-4105D72A1562}" name="year" dataDxfId="5"/>
    <tableColumn id="2" xr3:uid="{5D0BCDB9-D069-4BC3-8C11-2F2A5DE6C5AC}" name="week" dataDxfId="4">
      <calculatedColumnFormula>IF(AND(A1=A2, B1&lt;14, C1=C2), B1+1, IF(OR(A1&lt;&gt;A2, B1=14, C1&lt;&gt;C2), 1, "ERROR"))</calculatedColumnFormula>
    </tableColumn>
    <tableColumn id="3" xr3:uid="{07AB614D-3FD4-4CC4-9D3B-B8F74966790E}" name="team" dataDxfId="3"/>
    <tableColumn id="4" xr3:uid="{5CEDB59C-BA2A-43E4-84C5-0E8997D8CCFD}" name="conference" dataDxfId="2"/>
    <tableColumn id="5" xr3:uid="{099A5614-2EB8-4AC4-BCE1-494E46F3A85E}" name="rating" dataDxfId="1"/>
    <tableColumn id="6" xr3:uid="{9B4CB73B-1560-44A5-8E69-290736157E6B}" name="ranking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1D90E9-389E-4875-8C90-CE42D46CF17C}" name="Table1" displayName="Table1" ref="A1:F7379" totalsRowShown="0">
  <autoFilter ref="A1:F7379" xr:uid="{B91D90E9-389E-4875-8C90-CE42D46CF17C}"/>
  <sortState xmlns:xlrd2="http://schemas.microsoft.com/office/spreadsheetml/2017/richdata2" ref="A2:F7379">
    <sortCondition descending="1" ref="A1:A7379"/>
  </sortState>
  <tableColumns count="6">
    <tableColumn id="1" xr3:uid="{C00F332A-CC60-48A8-BA03-23F0251E990F}" name="year"/>
    <tableColumn id="2" xr3:uid="{350627F2-E4F3-446A-AF61-0A03C6F0F9BE}" name="week"/>
    <tableColumn id="3" xr3:uid="{5F81C75D-488A-416A-906C-9780E2B3EBD5}" name="team"/>
    <tableColumn id="4" xr3:uid="{9247A6A3-DD95-409B-A677-C2AE4E1CDC6F}" name="conference"/>
    <tableColumn id="5" xr3:uid="{1F57517F-CD63-4F4D-A7C2-68B54CD9442D}" name="rating"/>
    <tableColumn id="6" xr3:uid="{BE5B0FDB-D137-48F4-898F-A46B124A3900}" name="rank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35"/>
  <sheetViews>
    <sheetView workbookViewId="0">
      <selection activeCell="I1149" sqref="I1149"/>
    </sheetView>
  </sheetViews>
  <sheetFormatPr defaultColWidth="10.6640625" defaultRowHeight="14.25" x14ac:dyDescent="0.45"/>
  <cols>
    <col min="4" max="4" width="11.6640625" customWidth="1"/>
  </cols>
  <sheetData>
    <row r="1" spans="1:6" x14ac:dyDescent="0.45">
      <c r="A1" s="4" t="s">
        <v>0</v>
      </c>
      <c r="B1" s="4" t="s">
        <v>291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idden="1" x14ac:dyDescent="0.45">
      <c r="A2" s="2">
        <v>2022</v>
      </c>
      <c r="B2" s="2">
        <v>1</v>
      </c>
      <c r="C2" s="2" t="s">
        <v>173</v>
      </c>
      <c r="D2" s="2" t="s">
        <v>174</v>
      </c>
      <c r="E2" s="2">
        <v>-16.600000000000001</v>
      </c>
      <c r="F2" s="2">
        <v>149</v>
      </c>
    </row>
    <row r="3" spans="1:6" hidden="1" x14ac:dyDescent="0.45">
      <c r="A3" s="3">
        <v>2022</v>
      </c>
      <c r="B3" s="3">
        <f>IF(AND(A2=A3, B2&lt;14, C2=C3), B2+1, IF(OR(A2&lt;&gt;A3, B2=14, C2&lt;&gt;C3), 1, "ERROR"))</f>
        <v>2</v>
      </c>
      <c r="C3" s="3" t="s">
        <v>173</v>
      </c>
      <c r="D3" s="3" t="s">
        <v>174</v>
      </c>
      <c r="E3" s="3">
        <v>-16.600000000000001</v>
      </c>
      <c r="F3" s="3">
        <v>149</v>
      </c>
    </row>
    <row r="4" spans="1:6" hidden="1" x14ac:dyDescent="0.45">
      <c r="A4" s="2">
        <v>2022</v>
      </c>
      <c r="B4" s="3">
        <f t="shared" ref="B4:B67" si="0">IF(AND(A3=A4, B3&lt;14, C3=C4), B3+1, IF(OR(A3&lt;&gt;A4, B3=14, C3&lt;&gt;C4), 1, "ERROR"))</f>
        <v>3</v>
      </c>
      <c r="C4" s="2" t="s">
        <v>173</v>
      </c>
      <c r="D4" s="2" t="s">
        <v>174</v>
      </c>
      <c r="E4" s="2">
        <v>-16.600000000000001</v>
      </c>
      <c r="F4" s="2">
        <v>149</v>
      </c>
    </row>
    <row r="5" spans="1:6" hidden="1" x14ac:dyDescent="0.45">
      <c r="A5" s="3">
        <v>2022</v>
      </c>
      <c r="B5" s="3">
        <f t="shared" si="0"/>
        <v>4</v>
      </c>
      <c r="C5" s="3" t="s">
        <v>173</v>
      </c>
      <c r="D5" s="3" t="s">
        <v>174</v>
      </c>
      <c r="E5" s="3">
        <v>-16.600000000000001</v>
      </c>
      <c r="F5" s="3">
        <v>149</v>
      </c>
    </row>
    <row r="6" spans="1:6" hidden="1" x14ac:dyDescent="0.45">
      <c r="A6" s="2">
        <v>2022</v>
      </c>
      <c r="B6" s="3">
        <f t="shared" si="0"/>
        <v>5</v>
      </c>
      <c r="C6" s="2" t="s">
        <v>173</v>
      </c>
      <c r="D6" s="2" t="s">
        <v>174</v>
      </c>
      <c r="E6" s="2">
        <v>-16.600000000000001</v>
      </c>
      <c r="F6" s="2">
        <v>149</v>
      </c>
    </row>
    <row r="7" spans="1:6" hidden="1" x14ac:dyDescent="0.45">
      <c r="A7" s="3">
        <v>2022</v>
      </c>
      <c r="B7" s="3">
        <f t="shared" si="0"/>
        <v>6</v>
      </c>
      <c r="C7" s="3" t="s">
        <v>173</v>
      </c>
      <c r="D7" s="3" t="s">
        <v>174</v>
      </c>
      <c r="E7" s="3">
        <v>-16.600000000000001</v>
      </c>
      <c r="F7" s="3">
        <v>149</v>
      </c>
    </row>
    <row r="8" spans="1:6" hidden="1" x14ac:dyDescent="0.45">
      <c r="A8" s="2">
        <v>2022</v>
      </c>
      <c r="B8" s="3">
        <f t="shared" si="0"/>
        <v>7</v>
      </c>
      <c r="C8" s="2" t="s">
        <v>173</v>
      </c>
      <c r="D8" s="2" t="s">
        <v>174</v>
      </c>
      <c r="E8" s="2">
        <v>-16.600000000000001</v>
      </c>
      <c r="F8" s="2">
        <v>149</v>
      </c>
    </row>
    <row r="9" spans="1:6" hidden="1" x14ac:dyDescent="0.45">
      <c r="A9" s="3">
        <v>2022</v>
      </c>
      <c r="B9" s="3">
        <f t="shared" si="0"/>
        <v>8</v>
      </c>
      <c r="C9" s="3" t="s">
        <v>173</v>
      </c>
      <c r="D9" s="3" t="s">
        <v>174</v>
      </c>
      <c r="E9" s="3">
        <v>-16.600000000000001</v>
      </c>
      <c r="F9" s="3">
        <v>149</v>
      </c>
    </row>
    <row r="10" spans="1:6" hidden="1" x14ac:dyDescent="0.45">
      <c r="A10" s="2">
        <v>2022</v>
      </c>
      <c r="B10" s="3">
        <f t="shared" si="0"/>
        <v>9</v>
      </c>
      <c r="C10" s="2" t="s">
        <v>173</v>
      </c>
      <c r="D10" s="2" t="s">
        <v>174</v>
      </c>
      <c r="E10" s="2">
        <v>-16.600000000000001</v>
      </c>
      <c r="F10" s="2">
        <v>149</v>
      </c>
    </row>
    <row r="11" spans="1:6" hidden="1" x14ac:dyDescent="0.45">
      <c r="A11" s="3">
        <v>2022</v>
      </c>
      <c r="B11" s="3">
        <f t="shared" si="0"/>
        <v>10</v>
      </c>
      <c r="C11" s="3" t="s">
        <v>173</v>
      </c>
      <c r="D11" s="3" t="s">
        <v>174</v>
      </c>
      <c r="E11" s="3">
        <v>-16.600000000000001</v>
      </c>
      <c r="F11" s="3">
        <v>149</v>
      </c>
    </row>
    <row r="12" spans="1:6" hidden="1" x14ac:dyDescent="0.45">
      <c r="A12" s="2">
        <v>2022</v>
      </c>
      <c r="B12" s="3">
        <f t="shared" si="0"/>
        <v>11</v>
      </c>
      <c r="C12" s="2" t="s">
        <v>173</v>
      </c>
      <c r="D12" s="2" t="s">
        <v>174</v>
      </c>
      <c r="E12" s="2">
        <v>-16.600000000000001</v>
      </c>
      <c r="F12" s="2">
        <v>149</v>
      </c>
    </row>
    <row r="13" spans="1:6" hidden="1" x14ac:dyDescent="0.45">
      <c r="A13" s="3">
        <v>2022</v>
      </c>
      <c r="B13" s="3">
        <f t="shared" si="0"/>
        <v>12</v>
      </c>
      <c r="C13" s="3" t="s">
        <v>173</v>
      </c>
      <c r="D13" s="3" t="s">
        <v>174</v>
      </c>
      <c r="E13" s="3">
        <v>-16.600000000000001</v>
      </c>
      <c r="F13" s="3">
        <v>149</v>
      </c>
    </row>
    <row r="14" spans="1:6" hidden="1" x14ac:dyDescent="0.45">
      <c r="A14" s="2">
        <v>2022</v>
      </c>
      <c r="B14" s="3">
        <f t="shared" si="0"/>
        <v>13</v>
      </c>
      <c r="C14" s="2" t="s">
        <v>173</v>
      </c>
      <c r="D14" s="2" t="s">
        <v>174</v>
      </c>
      <c r="E14" s="2">
        <v>-16.600000000000001</v>
      </c>
      <c r="F14" s="2">
        <v>149</v>
      </c>
    </row>
    <row r="15" spans="1:6" hidden="1" x14ac:dyDescent="0.45">
      <c r="A15" s="3">
        <v>2022</v>
      </c>
      <c r="B15" s="3">
        <f t="shared" si="0"/>
        <v>14</v>
      </c>
      <c r="C15" s="3" t="s">
        <v>173</v>
      </c>
      <c r="D15" s="3" t="s">
        <v>174</v>
      </c>
      <c r="E15" s="3">
        <v>-16.600000000000001</v>
      </c>
      <c r="F15" s="3">
        <v>149</v>
      </c>
    </row>
    <row r="16" spans="1:6" hidden="1" x14ac:dyDescent="0.45">
      <c r="A16" s="2">
        <v>2022</v>
      </c>
      <c r="B16" s="3">
        <f t="shared" si="0"/>
        <v>1</v>
      </c>
      <c r="C16" s="2" t="s">
        <v>62</v>
      </c>
      <c r="D16" s="2" t="s">
        <v>63</v>
      </c>
      <c r="E16" s="2">
        <v>4.2</v>
      </c>
      <c r="F16" s="2">
        <v>50</v>
      </c>
    </row>
    <row r="17" spans="1:6" hidden="1" x14ac:dyDescent="0.45">
      <c r="A17" s="3">
        <v>2022</v>
      </c>
      <c r="B17" s="3">
        <f t="shared" si="0"/>
        <v>2</v>
      </c>
      <c r="C17" s="3" t="s">
        <v>62</v>
      </c>
      <c r="D17" s="3" t="s">
        <v>63</v>
      </c>
      <c r="E17" s="3">
        <v>4.2</v>
      </c>
      <c r="F17" s="3">
        <v>50</v>
      </c>
    </row>
    <row r="18" spans="1:6" hidden="1" x14ac:dyDescent="0.45">
      <c r="A18" s="2">
        <v>2022</v>
      </c>
      <c r="B18" s="3">
        <f t="shared" si="0"/>
        <v>3</v>
      </c>
      <c r="C18" s="2" t="s">
        <v>62</v>
      </c>
      <c r="D18" s="2" t="s">
        <v>63</v>
      </c>
      <c r="E18" s="2">
        <v>4.2</v>
      </c>
      <c r="F18" s="2">
        <v>50</v>
      </c>
    </row>
    <row r="19" spans="1:6" hidden="1" x14ac:dyDescent="0.45">
      <c r="A19" s="3">
        <v>2022</v>
      </c>
      <c r="B19" s="3">
        <f t="shared" si="0"/>
        <v>4</v>
      </c>
      <c r="C19" s="3" t="s">
        <v>62</v>
      </c>
      <c r="D19" s="3" t="s">
        <v>63</v>
      </c>
      <c r="E19" s="3">
        <v>4.2</v>
      </c>
      <c r="F19" s="3">
        <v>50</v>
      </c>
    </row>
    <row r="20" spans="1:6" hidden="1" x14ac:dyDescent="0.45">
      <c r="A20" s="2">
        <v>2022</v>
      </c>
      <c r="B20" s="3">
        <f t="shared" si="0"/>
        <v>5</v>
      </c>
      <c r="C20" s="2" t="s">
        <v>62</v>
      </c>
      <c r="D20" s="2" t="s">
        <v>63</v>
      </c>
      <c r="E20" s="2">
        <v>4.2</v>
      </c>
      <c r="F20" s="2">
        <v>50</v>
      </c>
    </row>
    <row r="21" spans="1:6" hidden="1" x14ac:dyDescent="0.45">
      <c r="A21" s="3">
        <v>2022</v>
      </c>
      <c r="B21" s="3">
        <f t="shared" si="0"/>
        <v>6</v>
      </c>
      <c r="C21" s="3" t="s">
        <v>62</v>
      </c>
      <c r="D21" s="3" t="s">
        <v>63</v>
      </c>
      <c r="E21" s="3">
        <v>4.2</v>
      </c>
      <c r="F21" s="3">
        <v>50</v>
      </c>
    </row>
    <row r="22" spans="1:6" hidden="1" x14ac:dyDescent="0.45">
      <c r="A22" s="2">
        <v>2022</v>
      </c>
      <c r="B22" s="3">
        <f t="shared" si="0"/>
        <v>7</v>
      </c>
      <c r="C22" s="2" t="s">
        <v>62</v>
      </c>
      <c r="D22" s="2" t="s">
        <v>63</v>
      </c>
      <c r="E22" s="2">
        <v>4.2</v>
      </c>
      <c r="F22" s="2">
        <v>50</v>
      </c>
    </row>
    <row r="23" spans="1:6" hidden="1" x14ac:dyDescent="0.45">
      <c r="A23" s="3">
        <v>2022</v>
      </c>
      <c r="B23" s="3">
        <f t="shared" si="0"/>
        <v>8</v>
      </c>
      <c r="C23" s="3" t="s">
        <v>62</v>
      </c>
      <c r="D23" s="3" t="s">
        <v>63</v>
      </c>
      <c r="E23" s="3">
        <v>4.2</v>
      </c>
      <c r="F23" s="3">
        <v>50</v>
      </c>
    </row>
    <row r="24" spans="1:6" hidden="1" x14ac:dyDescent="0.45">
      <c r="A24" s="2">
        <v>2022</v>
      </c>
      <c r="B24" s="3">
        <f t="shared" si="0"/>
        <v>9</v>
      </c>
      <c r="C24" s="2" t="s">
        <v>62</v>
      </c>
      <c r="D24" s="2" t="s">
        <v>63</v>
      </c>
      <c r="E24" s="2">
        <v>4.2</v>
      </c>
      <c r="F24" s="2">
        <v>50</v>
      </c>
    </row>
    <row r="25" spans="1:6" hidden="1" x14ac:dyDescent="0.45">
      <c r="A25" s="3">
        <v>2022</v>
      </c>
      <c r="B25" s="3">
        <f t="shared" si="0"/>
        <v>10</v>
      </c>
      <c r="C25" s="3" t="s">
        <v>62</v>
      </c>
      <c r="D25" s="3" t="s">
        <v>63</v>
      </c>
      <c r="E25" s="3">
        <v>4.2</v>
      </c>
      <c r="F25" s="3">
        <v>50</v>
      </c>
    </row>
    <row r="26" spans="1:6" hidden="1" x14ac:dyDescent="0.45">
      <c r="A26" s="2">
        <v>2022</v>
      </c>
      <c r="B26" s="3">
        <f t="shared" si="0"/>
        <v>11</v>
      </c>
      <c r="C26" s="2" t="s">
        <v>62</v>
      </c>
      <c r="D26" s="2" t="s">
        <v>63</v>
      </c>
      <c r="E26" s="2">
        <v>4.2</v>
      </c>
      <c r="F26" s="2">
        <v>50</v>
      </c>
    </row>
    <row r="27" spans="1:6" hidden="1" x14ac:dyDescent="0.45">
      <c r="A27" s="3">
        <v>2022</v>
      </c>
      <c r="B27" s="3">
        <f t="shared" si="0"/>
        <v>12</v>
      </c>
      <c r="C27" s="3" t="s">
        <v>62</v>
      </c>
      <c r="D27" s="3" t="s">
        <v>63</v>
      </c>
      <c r="E27" s="3">
        <v>4.2</v>
      </c>
      <c r="F27" s="3">
        <v>50</v>
      </c>
    </row>
    <row r="28" spans="1:6" hidden="1" x14ac:dyDescent="0.45">
      <c r="A28" s="2">
        <v>2022</v>
      </c>
      <c r="B28" s="3">
        <f t="shared" si="0"/>
        <v>13</v>
      </c>
      <c r="C28" s="2" t="s">
        <v>62</v>
      </c>
      <c r="D28" s="2" t="s">
        <v>63</v>
      </c>
      <c r="E28" s="2">
        <v>4.2</v>
      </c>
      <c r="F28" s="2">
        <v>50</v>
      </c>
    </row>
    <row r="29" spans="1:6" hidden="1" x14ac:dyDescent="0.45">
      <c r="A29" s="3">
        <v>2022</v>
      </c>
      <c r="B29" s="3">
        <f t="shared" si="0"/>
        <v>14</v>
      </c>
      <c r="C29" s="3" t="s">
        <v>62</v>
      </c>
      <c r="D29" s="3" t="s">
        <v>63</v>
      </c>
      <c r="E29" s="3">
        <v>4.2</v>
      </c>
      <c r="F29" s="3">
        <v>50</v>
      </c>
    </row>
    <row r="30" spans="1:6" hidden="1" x14ac:dyDescent="0.45">
      <c r="A30" s="2">
        <v>2021</v>
      </c>
      <c r="B30" s="3">
        <f t="shared" si="0"/>
        <v>1</v>
      </c>
      <c r="C30" s="2" t="s">
        <v>62</v>
      </c>
      <c r="D30" s="2" t="s">
        <v>63</v>
      </c>
      <c r="E30" s="2">
        <v>8.76477381987055</v>
      </c>
      <c r="F30" s="2">
        <v>27</v>
      </c>
    </row>
    <row r="31" spans="1:6" hidden="1" x14ac:dyDescent="0.45">
      <c r="A31" s="3">
        <v>2021</v>
      </c>
      <c r="B31" s="3">
        <f t="shared" si="0"/>
        <v>2</v>
      </c>
      <c r="C31" s="3" t="s">
        <v>62</v>
      </c>
      <c r="D31" s="3" t="s">
        <v>63</v>
      </c>
      <c r="E31" s="3">
        <v>8.76477381987055</v>
      </c>
      <c r="F31" s="3">
        <v>27</v>
      </c>
    </row>
    <row r="32" spans="1:6" hidden="1" x14ac:dyDescent="0.45">
      <c r="A32" s="2">
        <v>2021</v>
      </c>
      <c r="B32" s="3">
        <f t="shared" si="0"/>
        <v>3</v>
      </c>
      <c r="C32" s="2" t="s">
        <v>62</v>
      </c>
      <c r="D32" s="2" t="s">
        <v>63</v>
      </c>
      <c r="E32" s="2">
        <v>8.76477381987055</v>
      </c>
      <c r="F32" s="2">
        <v>27</v>
      </c>
    </row>
    <row r="33" spans="1:6" hidden="1" x14ac:dyDescent="0.45">
      <c r="A33" s="3">
        <v>2021</v>
      </c>
      <c r="B33" s="3">
        <f t="shared" si="0"/>
        <v>4</v>
      </c>
      <c r="C33" s="3" t="s">
        <v>62</v>
      </c>
      <c r="D33" s="3" t="s">
        <v>63</v>
      </c>
      <c r="E33" s="3">
        <v>8.76477381987055</v>
      </c>
      <c r="F33" s="3">
        <v>27</v>
      </c>
    </row>
    <row r="34" spans="1:6" hidden="1" x14ac:dyDescent="0.45">
      <c r="A34" s="2">
        <v>2021</v>
      </c>
      <c r="B34" s="3">
        <f t="shared" si="0"/>
        <v>5</v>
      </c>
      <c r="C34" s="2" t="s">
        <v>62</v>
      </c>
      <c r="D34" s="2" t="s">
        <v>63</v>
      </c>
      <c r="E34" s="2">
        <v>8.76477381987055</v>
      </c>
      <c r="F34" s="2">
        <v>27</v>
      </c>
    </row>
    <row r="35" spans="1:6" hidden="1" x14ac:dyDescent="0.45">
      <c r="A35" s="3">
        <v>2021</v>
      </c>
      <c r="B35" s="3">
        <f t="shared" si="0"/>
        <v>6</v>
      </c>
      <c r="C35" s="3" t="s">
        <v>62</v>
      </c>
      <c r="D35" s="3" t="s">
        <v>63</v>
      </c>
      <c r="E35" s="3">
        <v>8.76477381987055</v>
      </c>
      <c r="F35" s="3">
        <v>27</v>
      </c>
    </row>
    <row r="36" spans="1:6" hidden="1" x14ac:dyDescent="0.45">
      <c r="A36" s="2">
        <v>2021</v>
      </c>
      <c r="B36" s="3">
        <f t="shared" si="0"/>
        <v>7</v>
      </c>
      <c r="C36" s="2" t="s">
        <v>62</v>
      </c>
      <c r="D36" s="2" t="s">
        <v>63</v>
      </c>
      <c r="E36" s="2">
        <v>8.76477381987055</v>
      </c>
      <c r="F36" s="2">
        <v>27</v>
      </c>
    </row>
    <row r="37" spans="1:6" hidden="1" x14ac:dyDescent="0.45">
      <c r="A37" s="3">
        <v>2021</v>
      </c>
      <c r="B37" s="3">
        <f t="shared" si="0"/>
        <v>8</v>
      </c>
      <c r="C37" s="3" t="s">
        <v>62</v>
      </c>
      <c r="D37" s="3" t="s">
        <v>63</v>
      </c>
      <c r="E37" s="3">
        <v>8.76477381987055</v>
      </c>
      <c r="F37" s="3">
        <v>27</v>
      </c>
    </row>
    <row r="38" spans="1:6" hidden="1" x14ac:dyDescent="0.45">
      <c r="A38" s="2">
        <v>2021</v>
      </c>
      <c r="B38" s="3">
        <f t="shared" si="0"/>
        <v>9</v>
      </c>
      <c r="C38" s="2" t="s">
        <v>62</v>
      </c>
      <c r="D38" s="2" t="s">
        <v>63</v>
      </c>
      <c r="E38" s="2">
        <v>8.76477381987055</v>
      </c>
      <c r="F38" s="2">
        <v>27</v>
      </c>
    </row>
    <row r="39" spans="1:6" hidden="1" x14ac:dyDescent="0.45">
      <c r="A39" s="3">
        <v>2021</v>
      </c>
      <c r="B39" s="3">
        <f t="shared" si="0"/>
        <v>10</v>
      </c>
      <c r="C39" s="3" t="s">
        <v>62</v>
      </c>
      <c r="D39" s="3" t="s">
        <v>63</v>
      </c>
      <c r="E39" s="3">
        <v>8.76477381987055</v>
      </c>
      <c r="F39" s="3">
        <v>27</v>
      </c>
    </row>
    <row r="40" spans="1:6" hidden="1" x14ac:dyDescent="0.45">
      <c r="A40" s="2">
        <v>2021</v>
      </c>
      <c r="B40" s="3">
        <f t="shared" si="0"/>
        <v>11</v>
      </c>
      <c r="C40" s="2" t="s">
        <v>62</v>
      </c>
      <c r="D40" s="2" t="s">
        <v>63</v>
      </c>
      <c r="E40" s="2">
        <v>8.76477381987055</v>
      </c>
      <c r="F40" s="2">
        <v>27</v>
      </c>
    </row>
    <row r="41" spans="1:6" hidden="1" x14ac:dyDescent="0.45">
      <c r="A41" s="3">
        <v>2021</v>
      </c>
      <c r="B41" s="3">
        <f t="shared" si="0"/>
        <v>12</v>
      </c>
      <c r="C41" s="3" t="s">
        <v>62</v>
      </c>
      <c r="D41" s="3" t="s">
        <v>63</v>
      </c>
      <c r="E41" s="3">
        <v>8.76477381987055</v>
      </c>
      <c r="F41" s="3">
        <v>27</v>
      </c>
    </row>
    <row r="42" spans="1:6" hidden="1" x14ac:dyDescent="0.45">
      <c r="A42" s="2">
        <v>2021</v>
      </c>
      <c r="B42" s="3">
        <f t="shared" si="0"/>
        <v>13</v>
      </c>
      <c r="C42" s="2" t="s">
        <v>62</v>
      </c>
      <c r="D42" s="2" t="s">
        <v>63</v>
      </c>
      <c r="E42" s="2">
        <v>8.76477381987055</v>
      </c>
      <c r="F42" s="2">
        <v>27</v>
      </c>
    </row>
    <row r="43" spans="1:6" hidden="1" x14ac:dyDescent="0.45">
      <c r="A43" s="3">
        <v>2021</v>
      </c>
      <c r="B43" s="3">
        <f t="shared" si="0"/>
        <v>14</v>
      </c>
      <c r="C43" s="3" t="s">
        <v>62</v>
      </c>
      <c r="D43" s="3" t="s">
        <v>63</v>
      </c>
      <c r="E43" s="3">
        <v>8.76477381987055</v>
      </c>
      <c r="F43" s="3">
        <v>27</v>
      </c>
    </row>
    <row r="44" spans="1:6" hidden="1" x14ac:dyDescent="0.45">
      <c r="A44" s="2">
        <v>2019</v>
      </c>
      <c r="B44" s="3">
        <f t="shared" si="0"/>
        <v>1</v>
      </c>
      <c r="C44" s="2" t="s">
        <v>62</v>
      </c>
      <c r="D44" s="2" t="s">
        <v>63</v>
      </c>
      <c r="E44" s="2">
        <v>10.184882070741301</v>
      </c>
      <c r="F44" s="2">
        <v>28</v>
      </c>
    </row>
    <row r="45" spans="1:6" hidden="1" x14ac:dyDescent="0.45">
      <c r="A45" s="3">
        <v>2019</v>
      </c>
      <c r="B45" s="3">
        <f t="shared" si="0"/>
        <v>2</v>
      </c>
      <c r="C45" s="3" t="s">
        <v>62</v>
      </c>
      <c r="D45" s="3" t="s">
        <v>63</v>
      </c>
      <c r="E45" s="3">
        <v>10.184882070741301</v>
      </c>
      <c r="F45" s="3">
        <v>28</v>
      </c>
    </row>
    <row r="46" spans="1:6" hidden="1" x14ac:dyDescent="0.45">
      <c r="A46" s="2">
        <v>2019</v>
      </c>
      <c r="B46" s="3">
        <f t="shared" si="0"/>
        <v>3</v>
      </c>
      <c r="C46" s="2" t="s">
        <v>62</v>
      </c>
      <c r="D46" s="2" t="s">
        <v>63</v>
      </c>
      <c r="E46" s="2">
        <v>10.184882070741301</v>
      </c>
      <c r="F46" s="2">
        <v>28</v>
      </c>
    </row>
    <row r="47" spans="1:6" hidden="1" x14ac:dyDescent="0.45">
      <c r="A47" s="3">
        <v>2019</v>
      </c>
      <c r="B47" s="3">
        <f t="shared" si="0"/>
        <v>4</v>
      </c>
      <c r="C47" s="3" t="s">
        <v>62</v>
      </c>
      <c r="D47" s="3" t="s">
        <v>63</v>
      </c>
      <c r="E47" s="3">
        <v>10.184882070741301</v>
      </c>
      <c r="F47" s="3">
        <v>28</v>
      </c>
    </row>
    <row r="48" spans="1:6" hidden="1" x14ac:dyDescent="0.45">
      <c r="A48" s="2">
        <v>2019</v>
      </c>
      <c r="B48" s="3">
        <f t="shared" si="0"/>
        <v>5</v>
      </c>
      <c r="C48" s="2" t="s">
        <v>62</v>
      </c>
      <c r="D48" s="2" t="s">
        <v>63</v>
      </c>
      <c r="E48" s="2">
        <v>10.184882070741301</v>
      </c>
      <c r="F48" s="2">
        <v>28</v>
      </c>
    </row>
    <row r="49" spans="1:6" hidden="1" x14ac:dyDescent="0.45">
      <c r="A49" s="3">
        <v>2019</v>
      </c>
      <c r="B49" s="3">
        <f t="shared" si="0"/>
        <v>6</v>
      </c>
      <c r="C49" s="3" t="s">
        <v>62</v>
      </c>
      <c r="D49" s="3" t="s">
        <v>63</v>
      </c>
      <c r="E49" s="3">
        <v>10.184882070741301</v>
      </c>
      <c r="F49" s="3">
        <v>28</v>
      </c>
    </row>
    <row r="50" spans="1:6" hidden="1" x14ac:dyDescent="0.45">
      <c r="A50" s="2">
        <v>2019</v>
      </c>
      <c r="B50" s="3">
        <f t="shared" si="0"/>
        <v>7</v>
      </c>
      <c r="C50" s="2" t="s">
        <v>62</v>
      </c>
      <c r="D50" s="2" t="s">
        <v>63</v>
      </c>
      <c r="E50" s="2">
        <v>10.184882070741301</v>
      </c>
      <c r="F50" s="2">
        <v>28</v>
      </c>
    </row>
    <row r="51" spans="1:6" hidden="1" x14ac:dyDescent="0.45">
      <c r="A51" s="3">
        <v>2019</v>
      </c>
      <c r="B51" s="3">
        <f t="shared" si="0"/>
        <v>8</v>
      </c>
      <c r="C51" s="3" t="s">
        <v>62</v>
      </c>
      <c r="D51" s="3" t="s">
        <v>63</v>
      </c>
      <c r="E51" s="3">
        <v>10.184882070741301</v>
      </c>
      <c r="F51" s="3">
        <v>28</v>
      </c>
    </row>
    <row r="52" spans="1:6" hidden="1" x14ac:dyDescent="0.45">
      <c r="A52" s="2">
        <v>2019</v>
      </c>
      <c r="B52" s="3">
        <f t="shared" si="0"/>
        <v>9</v>
      </c>
      <c r="C52" s="2" t="s">
        <v>62</v>
      </c>
      <c r="D52" s="2" t="s">
        <v>63</v>
      </c>
      <c r="E52" s="2">
        <v>10.184882070741301</v>
      </c>
      <c r="F52" s="2">
        <v>28</v>
      </c>
    </row>
    <row r="53" spans="1:6" hidden="1" x14ac:dyDescent="0.45">
      <c r="A53" s="3">
        <v>2019</v>
      </c>
      <c r="B53" s="3">
        <f t="shared" si="0"/>
        <v>10</v>
      </c>
      <c r="C53" s="3" t="s">
        <v>62</v>
      </c>
      <c r="D53" s="3" t="s">
        <v>63</v>
      </c>
      <c r="E53" s="3">
        <v>10.184882070741301</v>
      </c>
      <c r="F53" s="3">
        <v>28</v>
      </c>
    </row>
    <row r="54" spans="1:6" hidden="1" x14ac:dyDescent="0.45">
      <c r="A54" s="2">
        <v>2019</v>
      </c>
      <c r="B54" s="3">
        <f t="shared" si="0"/>
        <v>11</v>
      </c>
      <c r="C54" s="2" t="s">
        <v>62</v>
      </c>
      <c r="D54" s="2" t="s">
        <v>63</v>
      </c>
      <c r="E54" s="2">
        <v>10.184882070741301</v>
      </c>
      <c r="F54" s="2">
        <v>28</v>
      </c>
    </row>
    <row r="55" spans="1:6" hidden="1" x14ac:dyDescent="0.45">
      <c r="A55" s="3">
        <v>2019</v>
      </c>
      <c r="B55" s="3">
        <f t="shared" si="0"/>
        <v>12</v>
      </c>
      <c r="C55" s="3" t="s">
        <v>62</v>
      </c>
      <c r="D55" s="3" t="s">
        <v>63</v>
      </c>
      <c r="E55" s="3">
        <v>10.184882070741301</v>
      </c>
      <c r="F55" s="3">
        <v>28</v>
      </c>
    </row>
    <row r="56" spans="1:6" hidden="1" x14ac:dyDescent="0.45">
      <c r="A56" s="2">
        <v>2019</v>
      </c>
      <c r="B56" s="3">
        <f t="shared" si="0"/>
        <v>13</v>
      </c>
      <c r="C56" s="2" t="s">
        <v>62</v>
      </c>
      <c r="D56" s="2" t="s">
        <v>63</v>
      </c>
      <c r="E56" s="2">
        <v>10.184882070741301</v>
      </c>
      <c r="F56" s="2">
        <v>28</v>
      </c>
    </row>
    <row r="57" spans="1:6" hidden="1" x14ac:dyDescent="0.45">
      <c r="A57" s="3">
        <v>2019</v>
      </c>
      <c r="B57" s="3">
        <f t="shared" si="0"/>
        <v>14</v>
      </c>
      <c r="C57" s="3" t="s">
        <v>62</v>
      </c>
      <c r="D57" s="3" t="s">
        <v>63</v>
      </c>
      <c r="E57" s="3">
        <v>10.184882070741301</v>
      </c>
      <c r="F57" s="3">
        <v>28</v>
      </c>
    </row>
    <row r="58" spans="1:6" hidden="1" x14ac:dyDescent="0.45">
      <c r="A58" s="2">
        <v>2018</v>
      </c>
      <c r="B58" s="3">
        <f t="shared" si="0"/>
        <v>1</v>
      </c>
      <c r="C58" s="2" t="s">
        <v>62</v>
      </c>
      <c r="D58" s="2" t="s">
        <v>63</v>
      </c>
      <c r="E58" s="2">
        <v>-1.7906777524145101</v>
      </c>
      <c r="F58" s="2">
        <v>74</v>
      </c>
    </row>
    <row r="59" spans="1:6" hidden="1" x14ac:dyDescent="0.45">
      <c r="A59" s="3">
        <v>2018</v>
      </c>
      <c r="B59" s="3">
        <f t="shared" si="0"/>
        <v>2</v>
      </c>
      <c r="C59" s="3" t="s">
        <v>62</v>
      </c>
      <c r="D59" s="3" t="s">
        <v>63</v>
      </c>
      <c r="E59" s="3">
        <v>-1.7906777524145101</v>
      </c>
      <c r="F59" s="3">
        <v>74</v>
      </c>
    </row>
    <row r="60" spans="1:6" hidden="1" x14ac:dyDescent="0.45">
      <c r="A60" s="2">
        <v>2018</v>
      </c>
      <c r="B60" s="3">
        <f t="shared" si="0"/>
        <v>3</v>
      </c>
      <c r="C60" s="2" t="s">
        <v>62</v>
      </c>
      <c r="D60" s="2" t="s">
        <v>63</v>
      </c>
      <c r="E60" s="2">
        <v>-1.7906777524145101</v>
      </c>
      <c r="F60" s="2">
        <v>74</v>
      </c>
    </row>
    <row r="61" spans="1:6" hidden="1" x14ac:dyDescent="0.45">
      <c r="A61" s="3">
        <v>2018</v>
      </c>
      <c r="B61" s="3">
        <f t="shared" si="0"/>
        <v>4</v>
      </c>
      <c r="C61" s="3" t="s">
        <v>62</v>
      </c>
      <c r="D61" s="3" t="s">
        <v>63</v>
      </c>
      <c r="E61" s="3">
        <v>-1.7906777524145101</v>
      </c>
      <c r="F61" s="3">
        <v>74</v>
      </c>
    </row>
    <row r="62" spans="1:6" hidden="1" x14ac:dyDescent="0.45">
      <c r="A62" s="2">
        <v>2018</v>
      </c>
      <c r="B62" s="3">
        <f t="shared" si="0"/>
        <v>5</v>
      </c>
      <c r="C62" s="2" t="s">
        <v>62</v>
      </c>
      <c r="D62" s="2" t="s">
        <v>63</v>
      </c>
      <c r="E62" s="2">
        <v>-1.7906777524145101</v>
      </c>
      <c r="F62" s="2">
        <v>74</v>
      </c>
    </row>
    <row r="63" spans="1:6" hidden="1" x14ac:dyDescent="0.45">
      <c r="A63" s="3">
        <v>2018</v>
      </c>
      <c r="B63" s="3">
        <f t="shared" si="0"/>
        <v>6</v>
      </c>
      <c r="C63" s="3" t="s">
        <v>62</v>
      </c>
      <c r="D63" s="3" t="s">
        <v>63</v>
      </c>
      <c r="E63" s="3">
        <v>-1.7906777524145101</v>
      </c>
      <c r="F63" s="3">
        <v>74</v>
      </c>
    </row>
    <row r="64" spans="1:6" hidden="1" x14ac:dyDescent="0.45">
      <c r="A64" s="2">
        <v>2018</v>
      </c>
      <c r="B64" s="3">
        <f t="shared" si="0"/>
        <v>7</v>
      </c>
      <c r="C64" s="2" t="s">
        <v>62</v>
      </c>
      <c r="D64" s="2" t="s">
        <v>63</v>
      </c>
      <c r="E64" s="2">
        <v>-1.7906777524145101</v>
      </c>
      <c r="F64" s="2">
        <v>74</v>
      </c>
    </row>
    <row r="65" spans="1:6" hidden="1" x14ac:dyDescent="0.45">
      <c r="A65" s="3">
        <v>2018</v>
      </c>
      <c r="B65" s="3">
        <f t="shared" si="0"/>
        <v>8</v>
      </c>
      <c r="C65" s="3" t="s">
        <v>62</v>
      </c>
      <c r="D65" s="3" t="s">
        <v>63</v>
      </c>
      <c r="E65" s="3">
        <v>-1.7906777524145101</v>
      </c>
      <c r="F65" s="3">
        <v>74</v>
      </c>
    </row>
    <row r="66" spans="1:6" hidden="1" x14ac:dyDescent="0.45">
      <c r="A66" s="2">
        <v>2018</v>
      </c>
      <c r="B66" s="3">
        <f t="shared" si="0"/>
        <v>9</v>
      </c>
      <c r="C66" s="2" t="s">
        <v>62</v>
      </c>
      <c r="D66" s="2" t="s">
        <v>63</v>
      </c>
      <c r="E66" s="2">
        <v>-1.7906777524145101</v>
      </c>
      <c r="F66" s="2">
        <v>74</v>
      </c>
    </row>
    <row r="67" spans="1:6" hidden="1" x14ac:dyDescent="0.45">
      <c r="A67" s="3">
        <v>2018</v>
      </c>
      <c r="B67" s="3">
        <f t="shared" si="0"/>
        <v>10</v>
      </c>
      <c r="C67" s="3" t="s">
        <v>62</v>
      </c>
      <c r="D67" s="3" t="s">
        <v>63</v>
      </c>
      <c r="E67" s="3">
        <v>-1.7906777524145101</v>
      </c>
      <c r="F67" s="3">
        <v>74</v>
      </c>
    </row>
    <row r="68" spans="1:6" hidden="1" x14ac:dyDescent="0.45">
      <c r="A68" s="2">
        <v>2018</v>
      </c>
      <c r="B68" s="3">
        <f t="shared" ref="B68:B131" si="1">IF(AND(A67=A68, B67&lt;14, C67=C68), B67+1, IF(OR(A67&lt;&gt;A68, B67=14, C67&lt;&gt;C68), 1, "ERROR"))</f>
        <v>11</v>
      </c>
      <c r="C68" s="2" t="s">
        <v>62</v>
      </c>
      <c r="D68" s="2" t="s">
        <v>63</v>
      </c>
      <c r="E68" s="2">
        <v>-1.7906777524145101</v>
      </c>
      <c r="F68" s="2">
        <v>74</v>
      </c>
    </row>
    <row r="69" spans="1:6" hidden="1" x14ac:dyDescent="0.45">
      <c r="A69" s="3">
        <v>2018</v>
      </c>
      <c r="B69" s="3">
        <f t="shared" si="1"/>
        <v>12</v>
      </c>
      <c r="C69" s="3" t="s">
        <v>62</v>
      </c>
      <c r="D69" s="3" t="s">
        <v>63</v>
      </c>
      <c r="E69" s="3">
        <v>-1.7906777524145101</v>
      </c>
      <c r="F69" s="3">
        <v>74</v>
      </c>
    </row>
    <row r="70" spans="1:6" hidden="1" x14ac:dyDescent="0.45">
      <c r="A70" s="2">
        <v>2018</v>
      </c>
      <c r="B70" s="3">
        <f t="shared" si="1"/>
        <v>13</v>
      </c>
      <c r="C70" s="2" t="s">
        <v>62</v>
      </c>
      <c r="D70" s="2" t="s">
        <v>63</v>
      </c>
      <c r="E70" s="2">
        <v>-1.7906777524145101</v>
      </c>
      <c r="F70" s="2">
        <v>74</v>
      </c>
    </row>
    <row r="71" spans="1:6" x14ac:dyDescent="0.45">
      <c r="A71" s="3">
        <v>2018</v>
      </c>
      <c r="B71" s="3">
        <f t="shared" si="1"/>
        <v>14</v>
      </c>
      <c r="C71" s="3" t="s">
        <v>62</v>
      </c>
      <c r="D71" s="3" t="s">
        <v>63</v>
      </c>
      <c r="E71" s="3">
        <v>-1.7906777524145101</v>
      </c>
      <c r="F71" s="3">
        <v>74</v>
      </c>
    </row>
    <row r="72" spans="1:6" hidden="1" x14ac:dyDescent="0.45">
      <c r="A72" s="2">
        <v>2017</v>
      </c>
      <c r="B72" s="3">
        <f t="shared" si="1"/>
        <v>1</v>
      </c>
      <c r="C72" s="2" t="s">
        <v>62</v>
      </c>
      <c r="D72" s="2" t="s">
        <v>63</v>
      </c>
      <c r="E72" s="2">
        <v>-7.8337301458119599</v>
      </c>
      <c r="F72" s="2">
        <v>91</v>
      </c>
    </row>
    <row r="73" spans="1:6" hidden="1" x14ac:dyDescent="0.45">
      <c r="A73" s="3">
        <v>2017</v>
      </c>
      <c r="B73" s="3">
        <f t="shared" si="1"/>
        <v>2</v>
      </c>
      <c r="C73" s="3" t="s">
        <v>62</v>
      </c>
      <c r="D73" s="3" t="s">
        <v>63</v>
      </c>
      <c r="E73" s="3">
        <v>-7.8337301458119599</v>
      </c>
      <c r="F73" s="3">
        <v>91</v>
      </c>
    </row>
    <row r="74" spans="1:6" hidden="1" x14ac:dyDescent="0.45">
      <c r="A74" s="2">
        <v>2017</v>
      </c>
      <c r="B74" s="3">
        <f t="shared" si="1"/>
        <v>3</v>
      </c>
      <c r="C74" s="2" t="s">
        <v>62</v>
      </c>
      <c r="D74" s="2" t="s">
        <v>63</v>
      </c>
      <c r="E74" s="2">
        <v>-7.8337301458119599</v>
      </c>
      <c r="F74" s="2">
        <v>91</v>
      </c>
    </row>
    <row r="75" spans="1:6" hidden="1" x14ac:dyDescent="0.45">
      <c r="A75" s="3">
        <v>2017</v>
      </c>
      <c r="B75" s="3">
        <f t="shared" si="1"/>
        <v>4</v>
      </c>
      <c r="C75" s="3" t="s">
        <v>62</v>
      </c>
      <c r="D75" s="3" t="s">
        <v>63</v>
      </c>
      <c r="E75" s="3">
        <v>-7.8337301458119599</v>
      </c>
      <c r="F75" s="3">
        <v>91</v>
      </c>
    </row>
    <row r="76" spans="1:6" hidden="1" x14ac:dyDescent="0.45">
      <c r="A76" s="2">
        <v>2017</v>
      </c>
      <c r="B76" s="3">
        <f t="shared" si="1"/>
        <v>5</v>
      </c>
      <c r="C76" s="2" t="s">
        <v>62</v>
      </c>
      <c r="D76" s="2" t="s">
        <v>63</v>
      </c>
      <c r="E76" s="2">
        <v>-7.8337301458119599</v>
      </c>
      <c r="F76" s="2">
        <v>91</v>
      </c>
    </row>
    <row r="77" spans="1:6" hidden="1" x14ac:dyDescent="0.45">
      <c r="A77" s="3">
        <v>2017</v>
      </c>
      <c r="B77" s="3">
        <f t="shared" si="1"/>
        <v>6</v>
      </c>
      <c r="C77" s="3" t="s">
        <v>62</v>
      </c>
      <c r="D77" s="3" t="s">
        <v>63</v>
      </c>
      <c r="E77" s="3">
        <v>-7.8337301458119599</v>
      </c>
      <c r="F77" s="3">
        <v>91</v>
      </c>
    </row>
    <row r="78" spans="1:6" hidden="1" x14ac:dyDescent="0.45">
      <c r="A78" s="2">
        <v>2017</v>
      </c>
      <c r="B78" s="3">
        <f t="shared" si="1"/>
        <v>7</v>
      </c>
      <c r="C78" s="2" t="s">
        <v>62</v>
      </c>
      <c r="D78" s="2" t="s">
        <v>63</v>
      </c>
      <c r="E78" s="2">
        <v>-7.8337301458119599</v>
      </c>
      <c r="F78" s="2">
        <v>91</v>
      </c>
    </row>
    <row r="79" spans="1:6" hidden="1" x14ac:dyDescent="0.45">
      <c r="A79" s="3">
        <v>2017</v>
      </c>
      <c r="B79" s="3">
        <f t="shared" si="1"/>
        <v>8</v>
      </c>
      <c r="C79" s="3" t="s">
        <v>62</v>
      </c>
      <c r="D79" s="3" t="s">
        <v>63</v>
      </c>
      <c r="E79" s="3">
        <v>-7.8337301458119599</v>
      </c>
      <c r="F79" s="3">
        <v>91</v>
      </c>
    </row>
    <row r="80" spans="1:6" hidden="1" x14ac:dyDescent="0.45">
      <c r="A80" s="2">
        <v>2017</v>
      </c>
      <c r="B80" s="3">
        <f t="shared" si="1"/>
        <v>9</v>
      </c>
      <c r="C80" s="2" t="s">
        <v>62</v>
      </c>
      <c r="D80" s="2" t="s">
        <v>63</v>
      </c>
      <c r="E80" s="2">
        <v>-7.8337301458119599</v>
      </c>
      <c r="F80" s="2">
        <v>91</v>
      </c>
    </row>
    <row r="81" spans="1:6" hidden="1" x14ac:dyDescent="0.45">
      <c r="A81" s="3">
        <v>2017</v>
      </c>
      <c r="B81" s="3">
        <f t="shared" si="1"/>
        <v>10</v>
      </c>
      <c r="C81" s="3" t="s">
        <v>62</v>
      </c>
      <c r="D81" s="3" t="s">
        <v>63</v>
      </c>
      <c r="E81" s="3">
        <v>-7.8337301458119599</v>
      </c>
      <c r="F81" s="3">
        <v>91</v>
      </c>
    </row>
    <row r="82" spans="1:6" hidden="1" x14ac:dyDescent="0.45">
      <c r="A82" s="2">
        <v>2017</v>
      </c>
      <c r="B82" s="3">
        <f t="shared" si="1"/>
        <v>11</v>
      </c>
      <c r="C82" s="2" t="s">
        <v>62</v>
      </c>
      <c r="D82" s="2" t="s">
        <v>63</v>
      </c>
      <c r="E82" s="2">
        <v>-7.8337301458119599</v>
      </c>
      <c r="F82" s="2">
        <v>91</v>
      </c>
    </row>
    <row r="83" spans="1:6" hidden="1" x14ac:dyDescent="0.45">
      <c r="A83" s="3">
        <v>2017</v>
      </c>
      <c r="B83" s="3">
        <f t="shared" si="1"/>
        <v>12</v>
      </c>
      <c r="C83" s="3" t="s">
        <v>62</v>
      </c>
      <c r="D83" s="3" t="s">
        <v>63</v>
      </c>
      <c r="E83" s="3">
        <v>-7.8337301458119599</v>
      </c>
      <c r="F83" s="3">
        <v>91</v>
      </c>
    </row>
    <row r="84" spans="1:6" hidden="1" x14ac:dyDescent="0.45">
      <c r="A84" s="2">
        <v>2017</v>
      </c>
      <c r="B84" s="3">
        <f t="shared" si="1"/>
        <v>13</v>
      </c>
      <c r="C84" s="2" t="s">
        <v>62</v>
      </c>
      <c r="D84" s="2" t="s">
        <v>63</v>
      </c>
      <c r="E84" s="2">
        <v>-7.8337301458119599</v>
      </c>
      <c r="F84" s="2">
        <v>91</v>
      </c>
    </row>
    <row r="85" spans="1:6" hidden="1" x14ac:dyDescent="0.45">
      <c r="A85" s="3">
        <v>2017</v>
      </c>
      <c r="B85" s="3">
        <f t="shared" si="1"/>
        <v>14</v>
      </c>
      <c r="C85" s="3" t="s">
        <v>62</v>
      </c>
      <c r="D85" s="3" t="s">
        <v>63</v>
      </c>
      <c r="E85" s="3">
        <v>-7.8337301458119599</v>
      </c>
      <c r="F85" s="3">
        <v>91</v>
      </c>
    </row>
    <row r="86" spans="1:6" hidden="1" x14ac:dyDescent="0.45">
      <c r="A86" s="2">
        <v>2022</v>
      </c>
      <c r="B86" s="3">
        <f t="shared" si="1"/>
        <v>1</v>
      </c>
      <c r="C86" s="2" t="s">
        <v>159</v>
      </c>
      <c r="D86" s="2" t="s">
        <v>95</v>
      </c>
      <c r="E86" s="2">
        <v>-13.8</v>
      </c>
      <c r="F86" s="2">
        <v>137</v>
      </c>
    </row>
    <row r="87" spans="1:6" hidden="1" x14ac:dyDescent="0.45">
      <c r="A87" s="3">
        <v>2022</v>
      </c>
      <c r="B87" s="3">
        <f t="shared" si="1"/>
        <v>2</v>
      </c>
      <c r="C87" s="3" t="s">
        <v>159</v>
      </c>
      <c r="D87" s="3" t="s">
        <v>95</v>
      </c>
      <c r="E87" s="3">
        <v>-13.8</v>
      </c>
      <c r="F87" s="3">
        <v>137</v>
      </c>
    </row>
    <row r="88" spans="1:6" hidden="1" x14ac:dyDescent="0.45">
      <c r="A88" s="2">
        <v>2022</v>
      </c>
      <c r="B88" s="3">
        <f t="shared" si="1"/>
        <v>3</v>
      </c>
      <c r="C88" s="2" t="s">
        <v>159</v>
      </c>
      <c r="D88" s="2" t="s">
        <v>95</v>
      </c>
      <c r="E88" s="2">
        <v>-13.8</v>
      </c>
      <c r="F88" s="2">
        <v>137</v>
      </c>
    </row>
    <row r="89" spans="1:6" hidden="1" x14ac:dyDescent="0.45">
      <c r="A89" s="3">
        <v>2022</v>
      </c>
      <c r="B89" s="3">
        <f t="shared" si="1"/>
        <v>4</v>
      </c>
      <c r="C89" s="3" t="s">
        <v>159</v>
      </c>
      <c r="D89" s="3" t="s">
        <v>95</v>
      </c>
      <c r="E89" s="3">
        <v>-13.8</v>
      </c>
      <c r="F89" s="3">
        <v>137</v>
      </c>
    </row>
    <row r="90" spans="1:6" hidden="1" x14ac:dyDescent="0.45">
      <c r="A90" s="2">
        <v>2022</v>
      </c>
      <c r="B90" s="3">
        <f t="shared" si="1"/>
        <v>5</v>
      </c>
      <c r="C90" s="2" t="s">
        <v>159</v>
      </c>
      <c r="D90" s="2" t="s">
        <v>95</v>
      </c>
      <c r="E90" s="2">
        <v>-13.8</v>
      </c>
      <c r="F90" s="2">
        <v>137</v>
      </c>
    </row>
    <row r="91" spans="1:6" hidden="1" x14ac:dyDescent="0.45">
      <c r="A91" s="3">
        <v>2022</v>
      </c>
      <c r="B91" s="3">
        <f t="shared" si="1"/>
        <v>6</v>
      </c>
      <c r="C91" s="3" t="s">
        <v>159</v>
      </c>
      <c r="D91" s="3" t="s">
        <v>95</v>
      </c>
      <c r="E91" s="3">
        <v>-13.8</v>
      </c>
      <c r="F91" s="3">
        <v>137</v>
      </c>
    </row>
    <row r="92" spans="1:6" hidden="1" x14ac:dyDescent="0.45">
      <c r="A92" s="2">
        <v>2022</v>
      </c>
      <c r="B92" s="3">
        <f t="shared" si="1"/>
        <v>7</v>
      </c>
      <c r="C92" s="2" t="s">
        <v>159</v>
      </c>
      <c r="D92" s="2" t="s">
        <v>95</v>
      </c>
      <c r="E92" s="2">
        <v>-13.8</v>
      </c>
      <c r="F92" s="2">
        <v>137</v>
      </c>
    </row>
    <row r="93" spans="1:6" hidden="1" x14ac:dyDescent="0.45">
      <c r="A93" s="3">
        <v>2022</v>
      </c>
      <c r="B93" s="3">
        <f t="shared" si="1"/>
        <v>8</v>
      </c>
      <c r="C93" s="3" t="s">
        <v>159</v>
      </c>
      <c r="D93" s="3" t="s">
        <v>95</v>
      </c>
      <c r="E93" s="3">
        <v>-13.8</v>
      </c>
      <c r="F93" s="3">
        <v>137</v>
      </c>
    </row>
    <row r="94" spans="1:6" hidden="1" x14ac:dyDescent="0.45">
      <c r="A94" s="2">
        <v>2022</v>
      </c>
      <c r="B94" s="3">
        <f t="shared" si="1"/>
        <v>9</v>
      </c>
      <c r="C94" s="2" t="s">
        <v>159</v>
      </c>
      <c r="D94" s="2" t="s">
        <v>95</v>
      </c>
      <c r="E94" s="2">
        <v>-13.8</v>
      </c>
      <c r="F94" s="2">
        <v>137</v>
      </c>
    </row>
    <row r="95" spans="1:6" hidden="1" x14ac:dyDescent="0.45">
      <c r="A95" s="3">
        <v>2022</v>
      </c>
      <c r="B95" s="3">
        <f t="shared" si="1"/>
        <v>10</v>
      </c>
      <c r="C95" s="3" t="s">
        <v>159</v>
      </c>
      <c r="D95" s="3" t="s">
        <v>95</v>
      </c>
      <c r="E95" s="3">
        <v>-13.8</v>
      </c>
      <c r="F95" s="3">
        <v>137</v>
      </c>
    </row>
    <row r="96" spans="1:6" hidden="1" x14ac:dyDescent="0.45">
      <c r="A96" s="2">
        <v>2022</v>
      </c>
      <c r="B96" s="3">
        <f t="shared" si="1"/>
        <v>11</v>
      </c>
      <c r="C96" s="2" t="s">
        <v>159</v>
      </c>
      <c r="D96" s="2" t="s">
        <v>95</v>
      </c>
      <c r="E96" s="2">
        <v>-13.8</v>
      </c>
      <c r="F96" s="2">
        <v>137</v>
      </c>
    </row>
    <row r="97" spans="1:6" hidden="1" x14ac:dyDescent="0.45">
      <c r="A97" s="3">
        <v>2022</v>
      </c>
      <c r="B97" s="3">
        <f t="shared" si="1"/>
        <v>12</v>
      </c>
      <c r="C97" s="3" t="s">
        <v>159</v>
      </c>
      <c r="D97" s="3" t="s">
        <v>95</v>
      </c>
      <c r="E97" s="3">
        <v>-13.8</v>
      </c>
      <c r="F97" s="3">
        <v>137</v>
      </c>
    </row>
    <row r="98" spans="1:6" hidden="1" x14ac:dyDescent="0.45">
      <c r="A98" s="2">
        <v>2022</v>
      </c>
      <c r="B98" s="3">
        <f t="shared" si="1"/>
        <v>13</v>
      </c>
      <c r="C98" s="2" t="s">
        <v>159</v>
      </c>
      <c r="D98" s="2" t="s">
        <v>95</v>
      </c>
      <c r="E98" s="2">
        <v>-13.8</v>
      </c>
      <c r="F98" s="2">
        <v>137</v>
      </c>
    </row>
    <row r="99" spans="1:6" hidden="1" x14ac:dyDescent="0.45">
      <c r="A99" s="3">
        <v>2022</v>
      </c>
      <c r="B99" s="3">
        <f t="shared" si="1"/>
        <v>14</v>
      </c>
      <c r="C99" s="3" t="s">
        <v>159</v>
      </c>
      <c r="D99" s="3" t="s">
        <v>95</v>
      </c>
      <c r="E99" s="3">
        <v>-13.8</v>
      </c>
      <c r="F99" s="3">
        <v>137</v>
      </c>
    </row>
    <row r="100" spans="1:6" hidden="1" x14ac:dyDescent="0.45">
      <c r="A100" s="2">
        <v>2021</v>
      </c>
      <c r="B100" s="3">
        <f t="shared" si="1"/>
        <v>1</v>
      </c>
      <c r="C100" s="2" t="s">
        <v>159</v>
      </c>
      <c r="D100" s="2" t="s">
        <v>95</v>
      </c>
      <c r="E100" s="2">
        <v>-22.640579227210502</v>
      </c>
      <c r="F100" s="2">
        <v>129</v>
      </c>
    </row>
    <row r="101" spans="1:6" hidden="1" x14ac:dyDescent="0.45">
      <c r="A101" s="3">
        <v>2021</v>
      </c>
      <c r="B101" s="3">
        <f t="shared" si="1"/>
        <v>2</v>
      </c>
      <c r="C101" s="3" t="s">
        <v>159</v>
      </c>
      <c r="D101" s="3" t="s">
        <v>95</v>
      </c>
      <c r="E101" s="3">
        <v>-22.640579227210502</v>
      </c>
      <c r="F101" s="3">
        <v>129</v>
      </c>
    </row>
    <row r="102" spans="1:6" hidden="1" x14ac:dyDescent="0.45">
      <c r="A102" s="2">
        <v>2021</v>
      </c>
      <c r="B102" s="3">
        <f t="shared" si="1"/>
        <v>3</v>
      </c>
      <c r="C102" s="2" t="s">
        <v>159</v>
      </c>
      <c r="D102" s="2" t="s">
        <v>95</v>
      </c>
      <c r="E102" s="2">
        <v>-22.640579227210502</v>
      </c>
      <c r="F102" s="2">
        <v>129</v>
      </c>
    </row>
    <row r="103" spans="1:6" hidden="1" x14ac:dyDescent="0.45">
      <c r="A103" s="3">
        <v>2021</v>
      </c>
      <c r="B103" s="3">
        <f t="shared" si="1"/>
        <v>4</v>
      </c>
      <c r="C103" s="3" t="s">
        <v>159</v>
      </c>
      <c r="D103" s="3" t="s">
        <v>95</v>
      </c>
      <c r="E103" s="3">
        <v>-22.640579227210502</v>
      </c>
      <c r="F103" s="3">
        <v>129</v>
      </c>
    </row>
    <row r="104" spans="1:6" hidden="1" x14ac:dyDescent="0.45">
      <c r="A104" s="2">
        <v>2021</v>
      </c>
      <c r="B104" s="3">
        <f t="shared" si="1"/>
        <v>5</v>
      </c>
      <c r="C104" s="2" t="s">
        <v>159</v>
      </c>
      <c r="D104" s="2" t="s">
        <v>95</v>
      </c>
      <c r="E104" s="2">
        <v>-22.640579227210502</v>
      </c>
      <c r="F104" s="2">
        <v>129</v>
      </c>
    </row>
    <row r="105" spans="1:6" hidden="1" x14ac:dyDescent="0.45">
      <c r="A105" s="3">
        <v>2021</v>
      </c>
      <c r="B105" s="3">
        <f t="shared" si="1"/>
        <v>6</v>
      </c>
      <c r="C105" s="3" t="s">
        <v>159</v>
      </c>
      <c r="D105" s="3" t="s">
        <v>95</v>
      </c>
      <c r="E105" s="3">
        <v>-22.640579227210502</v>
      </c>
      <c r="F105" s="3">
        <v>129</v>
      </c>
    </row>
    <row r="106" spans="1:6" hidden="1" x14ac:dyDescent="0.45">
      <c r="A106" s="2">
        <v>2021</v>
      </c>
      <c r="B106" s="3">
        <f t="shared" si="1"/>
        <v>7</v>
      </c>
      <c r="C106" s="2" t="s">
        <v>159</v>
      </c>
      <c r="D106" s="2" t="s">
        <v>95</v>
      </c>
      <c r="E106" s="2">
        <v>-22.640579227210502</v>
      </c>
      <c r="F106" s="2">
        <v>129</v>
      </c>
    </row>
    <row r="107" spans="1:6" hidden="1" x14ac:dyDescent="0.45">
      <c r="A107" s="3">
        <v>2021</v>
      </c>
      <c r="B107" s="3">
        <f t="shared" si="1"/>
        <v>8</v>
      </c>
      <c r="C107" s="3" t="s">
        <v>159</v>
      </c>
      <c r="D107" s="3" t="s">
        <v>95</v>
      </c>
      <c r="E107" s="3">
        <v>-22.640579227210502</v>
      </c>
      <c r="F107" s="3">
        <v>129</v>
      </c>
    </row>
    <row r="108" spans="1:6" hidden="1" x14ac:dyDescent="0.45">
      <c r="A108" s="2">
        <v>2021</v>
      </c>
      <c r="B108" s="3">
        <f t="shared" si="1"/>
        <v>9</v>
      </c>
      <c r="C108" s="2" t="s">
        <v>159</v>
      </c>
      <c r="D108" s="2" t="s">
        <v>95</v>
      </c>
      <c r="E108" s="2">
        <v>-22.640579227210502</v>
      </c>
      <c r="F108" s="2">
        <v>129</v>
      </c>
    </row>
    <row r="109" spans="1:6" hidden="1" x14ac:dyDescent="0.45">
      <c r="A109" s="3">
        <v>2021</v>
      </c>
      <c r="B109" s="3">
        <f t="shared" si="1"/>
        <v>10</v>
      </c>
      <c r="C109" s="3" t="s">
        <v>159</v>
      </c>
      <c r="D109" s="3" t="s">
        <v>95</v>
      </c>
      <c r="E109" s="3">
        <v>-22.640579227210502</v>
      </c>
      <c r="F109" s="3">
        <v>129</v>
      </c>
    </row>
    <row r="110" spans="1:6" hidden="1" x14ac:dyDescent="0.45">
      <c r="A110" s="2">
        <v>2021</v>
      </c>
      <c r="B110" s="3">
        <f t="shared" si="1"/>
        <v>11</v>
      </c>
      <c r="C110" s="2" t="s">
        <v>159</v>
      </c>
      <c r="D110" s="2" t="s">
        <v>95</v>
      </c>
      <c r="E110" s="2">
        <v>-22.640579227210502</v>
      </c>
      <c r="F110" s="2">
        <v>129</v>
      </c>
    </row>
    <row r="111" spans="1:6" hidden="1" x14ac:dyDescent="0.45">
      <c r="A111" s="3">
        <v>2021</v>
      </c>
      <c r="B111" s="3">
        <f t="shared" si="1"/>
        <v>12</v>
      </c>
      <c r="C111" s="3" t="s">
        <v>159</v>
      </c>
      <c r="D111" s="3" t="s">
        <v>95</v>
      </c>
      <c r="E111" s="3">
        <v>-22.640579227210502</v>
      </c>
      <c r="F111" s="3">
        <v>129</v>
      </c>
    </row>
    <row r="112" spans="1:6" hidden="1" x14ac:dyDescent="0.45">
      <c r="A112" s="2">
        <v>2021</v>
      </c>
      <c r="B112" s="3">
        <f t="shared" si="1"/>
        <v>13</v>
      </c>
      <c r="C112" s="2" t="s">
        <v>159</v>
      </c>
      <c r="D112" s="2" t="s">
        <v>95</v>
      </c>
      <c r="E112" s="2">
        <v>-22.640579227210502</v>
      </c>
      <c r="F112" s="2">
        <v>129</v>
      </c>
    </row>
    <row r="113" spans="1:6" hidden="1" x14ac:dyDescent="0.45">
      <c r="A113" s="3">
        <v>2021</v>
      </c>
      <c r="B113" s="3">
        <f t="shared" si="1"/>
        <v>14</v>
      </c>
      <c r="C113" s="3" t="s">
        <v>159</v>
      </c>
      <c r="D113" s="3" t="s">
        <v>95</v>
      </c>
      <c r="E113" s="3">
        <v>-22.640579227210502</v>
      </c>
      <c r="F113" s="3">
        <v>129</v>
      </c>
    </row>
    <row r="114" spans="1:6" hidden="1" x14ac:dyDescent="0.45">
      <c r="A114" s="2">
        <v>2019</v>
      </c>
      <c r="B114" s="3">
        <f t="shared" si="1"/>
        <v>1</v>
      </c>
      <c r="C114" s="2" t="s">
        <v>159</v>
      </c>
      <c r="D114" s="2" t="s">
        <v>95</v>
      </c>
      <c r="E114" s="2">
        <v>-34.710708787359302</v>
      </c>
      <c r="F114" s="2">
        <v>129</v>
      </c>
    </row>
    <row r="115" spans="1:6" hidden="1" x14ac:dyDescent="0.45">
      <c r="A115" s="3">
        <v>2019</v>
      </c>
      <c r="B115" s="3">
        <f t="shared" si="1"/>
        <v>2</v>
      </c>
      <c r="C115" s="3" t="s">
        <v>159</v>
      </c>
      <c r="D115" s="3" t="s">
        <v>95</v>
      </c>
      <c r="E115" s="3">
        <v>-34.710708787359302</v>
      </c>
      <c r="F115" s="3">
        <v>129</v>
      </c>
    </row>
    <row r="116" spans="1:6" hidden="1" x14ac:dyDescent="0.45">
      <c r="A116" s="2">
        <v>2019</v>
      </c>
      <c r="B116" s="3">
        <f t="shared" si="1"/>
        <v>3</v>
      </c>
      <c r="C116" s="2" t="s">
        <v>159</v>
      </c>
      <c r="D116" s="2" t="s">
        <v>95</v>
      </c>
      <c r="E116" s="2">
        <v>-34.710708787359302</v>
      </c>
      <c r="F116" s="2">
        <v>129</v>
      </c>
    </row>
    <row r="117" spans="1:6" hidden="1" x14ac:dyDescent="0.45">
      <c r="A117" s="3">
        <v>2019</v>
      </c>
      <c r="B117" s="3">
        <f t="shared" si="1"/>
        <v>4</v>
      </c>
      <c r="C117" s="3" t="s">
        <v>159</v>
      </c>
      <c r="D117" s="3" t="s">
        <v>95</v>
      </c>
      <c r="E117" s="3">
        <v>-34.710708787359302</v>
      </c>
      <c r="F117" s="3">
        <v>129</v>
      </c>
    </row>
    <row r="118" spans="1:6" hidden="1" x14ac:dyDescent="0.45">
      <c r="A118" s="2">
        <v>2019</v>
      </c>
      <c r="B118" s="3">
        <f t="shared" si="1"/>
        <v>5</v>
      </c>
      <c r="C118" s="2" t="s">
        <v>159</v>
      </c>
      <c r="D118" s="2" t="s">
        <v>95</v>
      </c>
      <c r="E118" s="2">
        <v>-34.710708787359302</v>
      </c>
      <c r="F118" s="2">
        <v>129</v>
      </c>
    </row>
    <row r="119" spans="1:6" hidden="1" x14ac:dyDescent="0.45">
      <c r="A119" s="3">
        <v>2019</v>
      </c>
      <c r="B119" s="3">
        <f t="shared" si="1"/>
        <v>6</v>
      </c>
      <c r="C119" s="3" t="s">
        <v>159</v>
      </c>
      <c r="D119" s="3" t="s">
        <v>95</v>
      </c>
      <c r="E119" s="3">
        <v>-34.710708787359302</v>
      </c>
      <c r="F119" s="3">
        <v>129</v>
      </c>
    </row>
    <row r="120" spans="1:6" hidden="1" x14ac:dyDescent="0.45">
      <c r="A120" s="2">
        <v>2019</v>
      </c>
      <c r="B120" s="3">
        <f t="shared" si="1"/>
        <v>7</v>
      </c>
      <c r="C120" s="2" t="s">
        <v>159</v>
      </c>
      <c r="D120" s="2" t="s">
        <v>95</v>
      </c>
      <c r="E120" s="2">
        <v>-34.710708787359302</v>
      </c>
      <c r="F120" s="2">
        <v>129</v>
      </c>
    </row>
    <row r="121" spans="1:6" hidden="1" x14ac:dyDescent="0.45">
      <c r="A121" s="3">
        <v>2019</v>
      </c>
      <c r="B121" s="3">
        <f t="shared" si="1"/>
        <v>8</v>
      </c>
      <c r="C121" s="3" t="s">
        <v>159</v>
      </c>
      <c r="D121" s="3" t="s">
        <v>95</v>
      </c>
      <c r="E121" s="3">
        <v>-34.710708787359302</v>
      </c>
      <c r="F121" s="3">
        <v>129</v>
      </c>
    </row>
    <row r="122" spans="1:6" hidden="1" x14ac:dyDescent="0.45">
      <c r="A122" s="2">
        <v>2019</v>
      </c>
      <c r="B122" s="3">
        <f t="shared" si="1"/>
        <v>9</v>
      </c>
      <c r="C122" s="2" t="s">
        <v>159</v>
      </c>
      <c r="D122" s="2" t="s">
        <v>95</v>
      </c>
      <c r="E122" s="2">
        <v>-34.710708787359302</v>
      </c>
      <c r="F122" s="2">
        <v>129</v>
      </c>
    </row>
    <row r="123" spans="1:6" hidden="1" x14ac:dyDescent="0.45">
      <c r="A123" s="3">
        <v>2019</v>
      </c>
      <c r="B123" s="3">
        <f t="shared" si="1"/>
        <v>10</v>
      </c>
      <c r="C123" s="3" t="s">
        <v>159</v>
      </c>
      <c r="D123" s="3" t="s">
        <v>95</v>
      </c>
      <c r="E123" s="3">
        <v>-34.710708787359302</v>
      </c>
      <c r="F123" s="3">
        <v>129</v>
      </c>
    </row>
    <row r="124" spans="1:6" hidden="1" x14ac:dyDescent="0.45">
      <c r="A124" s="2">
        <v>2019</v>
      </c>
      <c r="B124" s="3">
        <f t="shared" si="1"/>
        <v>11</v>
      </c>
      <c r="C124" s="2" t="s">
        <v>159</v>
      </c>
      <c r="D124" s="2" t="s">
        <v>95</v>
      </c>
      <c r="E124" s="2">
        <v>-34.710708787359302</v>
      </c>
      <c r="F124" s="2">
        <v>129</v>
      </c>
    </row>
    <row r="125" spans="1:6" hidden="1" x14ac:dyDescent="0.45">
      <c r="A125" s="3">
        <v>2019</v>
      </c>
      <c r="B125" s="3">
        <f t="shared" si="1"/>
        <v>12</v>
      </c>
      <c r="C125" s="3" t="s">
        <v>159</v>
      </c>
      <c r="D125" s="3" t="s">
        <v>95</v>
      </c>
      <c r="E125" s="3">
        <v>-34.710708787359302</v>
      </c>
      <c r="F125" s="3">
        <v>129</v>
      </c>
    </row>
    <row r="126" spans="1:6" hidden="1" x14ac:dyDescent="0.45">
      <c r="A126" s="2">
        <v>2019</v>
      </c>
      <c r="B126" s="3">
        <f t="shared" si="1"/>
        <v>13</v>
      </c>
      <c r="C126" s="2" t="s">
        <v>159</v>
      </c>
      <c r="D126" s="2" t="s">
        <v>95</v>
      </c>
      <c r="E126" s="2">
        <v>-34.710708787359302</v>
      </c>
      <c r="F126" s="2">
        <v>129</v>
      </c>
    </row>
    <row r="127" spans="1:6" hidden="1" x14ac:dyDescent="0.45">
      <c r="A127" s="3">
        <v>2019</v>
      </c>
      <c r="B127" s="3">
        <f t="shared" si="1"/>
        <v>14</v>
      </c>
      <c r="C127" s="3" t="s">
        <v>159</v>
      </c>
      <c r="D127" s="3" t="s">
        <v>95</v>
      </c>
      <c r="E127" s="3">
        <v>-34.710708787359302</v>
      </c>
      <c r="F127" s="3">
        <v>129</v>
      </c>
    </row>
    <row r="128" spans="1:6" hidden="1" x14ac:dyDescent="0.45">
      <c r="A128" s="2">
        <v>2018</v>
      </c>
      <c r="B128" s="3">
        <f t="shared" si="1"/>
        <v>1</v>
      </c>
      <c r="C128" s="2" t="s">
        <v>159</v>
      </c>
      <c r="D128" s="2" t="s">
        <v>95</v>
      </c>
      <c r="E128" s="2">
        <v>-14.5105761133114</v>
      </c>
      <c r="F128" s="2">
        <v>108</v>
      </c>
    </row>
    <row r="129" spans="1:6" hidden="1" x14ac:dyDescent="0.45">
      <c r="A129" s="3">
        <v>2018</v>
      </c>
      <c r="B129" s="3">
        <f t="shared" si="1"/>
        <v>2</v>
      </c>
      <c r="C129" s="3" t="s">
        <v>159</v>
      </c>
      <c r="D129" s="3" t="s">
        <v>95</v>
      </c>
      <c r="E129" s="3">
        <v>-14.5105761133114</v>
      </c>
      <c r="F129" s="3">
        <v>108</v>
      </c>
    </row>
    <row r="130" spans="1:6" hidden="1" x14ac:dyDescent="0.45">
      <c r="A130" s="2">
        <v>2018</v>
      </c>
      <c r="B130" s="3">
        <f t="shared" si="1"/>
        <v>3</v>
      </c>
      <c r="C130" s="2" t="s">
        <v>159</v>
      </c>
      <c r="D130" s="2" t="s">
        <v>95</v>
      </c>
      <c r="E130" s="2">
        <v>-14.5105761133114</v>
      </c>
      <c r="F130" s="2">
        <v>108</v>
      </c>
    </row>
    <row r="131" spans="1:6" hidden="1" x14ac:dyDescent="0.45">
      <c r="A131" s="3">
        <v>2018</v>
      </c>
      <c r="B131" s="3">
        <f t="shared" si="1"/>
        <v>4</v>
      </c>
      <c r="C131" s="3" t="s">
        <v>159</v>
      </c>
      <c r="D131" s="3" t="s">
        <v>95</v>
      </c>
      <c r="E131" s="3">
        <v>-14.5105761133114</v>
      </c>
      <c r="F131" s="3">
        <v>108</v>
      </c>
    </row>
    <row r="132" spans="1:6" hidden="1" x14ac:dyDescent="0.45">
      <c r="A132" s="2">
        <v>2018</v>
      </c>
      <c r="B132" s="3">
        <f t="shared" ref="B132:B195" si="2">IF(AND(A131=A132, B131&lt;14, C131=C132), B131+1, IF(OR(A131&lt;&gt;A132, B131=14, C131&lt;&gt;C132), 1, "ERROR"))</f>
        <v>5</v>
      </c>
      <c r="C132" s="2" t="s">
        <v>159</v>
      </c>
      <c r="D132" s="2" t="s">
        <v>95</v>
      </c>
      <c r="E132" s="2">
        <v>-14.5105761133114</v>
      </c>
      <c r="F132" s="2">
        <v>108</v>
      </c>
    </row>
    <row r="133" spans="1:6" hidden="1" x14ac:dyDescent="0.45">
      <c r="A133" s="3">
        <v>2018</v>
      </c>
      <c r="B133" s="3">
        <f t="shared" si="2"/>
        <v>6</v>
      </c>
      <c r="C133" s="3" t="s">
        <v>159</v>
      </c>
      <c r="D133" s="3" t="s">
        <v>95</v>
      </c>
      <c r="E133" s="3">
        <v>-14.5105761133114</v>
      </c>
      <c r="F133" s="3">
        <v>108</v>
      </c>
    </row>
    <row r="134" spans="1:6" hidden="1" x14ac:dyDescent="0.45">
      <c r="A134" s="2">
        <v>2018</v>
      </c>
      <c r="B134" s="3">
        <f t="shared" si="2"/>
        <v>7</v>
      </c>
      <c r="C134" s="2" t="s">
        <v>159</v>
      </c>
      <c r="D134" s="2" t="s">
        <v>95</v>
      </c>
      <c r="E134" s="2">
        <v>-14.5105761133114</v>
      </c>
      <c r="F134" s="2">
        <v>108</v>
      </c>
    </row>
    <row r="135" spans="1:6" hidden="1" x14ac:dyDescent="0.45">
      <c r="A135" s="3">
        <v>2018</v>
      </c>
      <c r="B135" s="3">
        <f t="shared" si="2"/>
        <v>8</v>
      </c>
      <c r="C135" s="3" t="s">
        <v>159</v>
      </c>
      <c r="D135" s="3" t="s">
        <v>95</v>
      </c>
      <c r="E135" s="3">
        <v>-14.5105761133114</v>
      </c>
      <c r="F135" s="3">
        <v>108</v>
      </c>
    </row>
    <row r="136" spans="1:6" hidden="1" x14ac:dyDescent="0.45">
      <c r="A136" s="2">
        <v>2018</v>
      </c>
      <c r="B136" s="3">
        <f t="shared" si="2"/>
        <v>9</v>
      </c>
      <c r="C136" s="2" t="s">
        <v>159</v>
      </c>
      <c r="D136" s="2" t="s">
        <v>95</v>
      </c>
      <c r="E136" s="2">
        <v>-14.5105761133114</v>
      </c>
      <c r="F136" s="2">
        <v>108</v>
      </c>
    </row>
    <row r="137" spans="1:6" hidden="1" x14ac:dyDescent="0.45">
      <c r="A137" s="3">
        <v>2018</v>
      </c>
      <c r="B137" s="3">
        <f t="shared" si="2"/>
        <v>10</v>
      </c>
      <c r="C137" s="3" t="s">
        <v>159</v>
      </c>
      <c r="D137" s="3" t="s">
        <v>95</v>
      </c>
      <c r="E137" s="3">
        <v>-14.5105761133114</v>
      </c>
      <c r="F137" s="3">
        <v>108</v>
      </c>
    </row>
    <row r="138" spans="1:6" hidden="1" x14ac:dyDescent="0.45">
      <c r="A138" s="2">
        <v>2018</v>
      </c>
      <c r="B138" s="3">
        <f t="shared" si="2"/>
        <v>11</v>
      </c>
      <c r="C138" s="2" t="s">
        <v>159</v>
      </c>
      <c r="D138" s="2" t="s">
        <v>95</v>
      </c>
      <c r="E138" s="2">
        <v>-14.5105761133114</v>
      </c>
      <c r="F138" s="2">
        <v>108</v>
      </c>
    </row>
    <row r="139" spans="1:6" hidden="1" x14ac:dyDescent="0.45">
      <c r="A139" s="3">
        <v>2018</v>
      </c>
      <c r="B139" s="3">
        <f t="shared" si="2"/>
        <v>12</v>
      </c>
      <c r="C139" s="3" t="s">
        <v>159</v>
      </c>
      <c r="D139" s="3" t="s">
        <v>95</v>
      </c>
      <c r="E139" s="3">
        <v>-14.5105761133114</v>
      </c>
      <c r="F139" s="3">
        <v>108</v>
      </c>
    </row>
    <row r="140" spans="1:6" hidden="1" x14ac:dyDescent="0.45">
      <c r="A140" s="2">
        <v>2018</v>
      </c>
      <c r="B140" s="3">
        <f t="shared" si="2"/>
        <v>13</v>
      </c>
      <c r="C140" s="2" t="s">
        <v>159</v>
      </c>
      <c r="D140" s="2" t="s">
        <v>95</v>
      </c>
      <c r="E140" s="2">
        <v>-14.5105761133114</v>
      </c>
      <c r="F140" s="2">
        <v>108</v>
      </c>
    </row>
    <row r="141" spans="1:6" x14ac:dyDescent="0.45">
      <c r="A141" s="3">
        <v>2018</v>
      </c>
      <c r="B141" s="3">
        <f t="shared" si="2"/>
        <v>14</v>
      </c>
      <c r="C141" s="3" t="s">
        <v>159</v>
      </c>
      <c r="D141" s="3" t="s">
        <v>95</v>
      </c>
      <c r="E141" s="3">
        <v>-14.5105761133114</v>
      </c>
      <c r="F141" s="3">
        <v>108</v>
      </c>
    </row>
    <row r="142" spans="1:6" hidden="1" x14ac:dyDescent="0.45">
      <c r="A142" s="2">
        <v>2017</v>
      </c>
      <c r="B142" s="3">
        <f t="shared" si="2"/>
        <v>1</v>
      </c>
      <c r="C142" s="2" t="s">
        <v>159</v>
      </c>
      <c r="D142" s="2" t="s">
        <v>95</v>
      </c>
      <c r="E142" s="2">
        <v>-8.9001095810407502</v>
      </c>
      <c r="F142" s="2">
        <v>96</v>
      </c>
    </row>
    <row r="143" spans="1:6" hidden="1" x14ac:dyDescent="0.45">
      <c r="A143" s="3">
        <v>2017</v>
      </c>
      <c r="B143" s="3">
        <f t="shared" si="2"/>
        <v>2</v>
      </c>
      <c r="C143" s="3" t="s">
        <v>159</v>
      </c>
      <c r="D143" s="3" t="s">
        <v>95</v>
      </c>
      <c r="E143" s="3">
        <v>-8.9001095810407502</v>
      </c>
      <c r="F143" s="3">
        <v>96</v>
      </c>
    </row>
    <row r="144" spans="1:6" hidden="1" x14ac:dyDescent="0.45">
      <c r="A144" s="2">
        <v>2017</v>
      </c>
      <c r="B144" s="3">
        <f t="shared" si="2"/>
        <v>3</v>
      </c>
      <c r="C144" s="2" t="s">
        <v>159</v>
      </c>
      <c r="D144" s="2" t="s">
        <v>95</v>
      </c>
      <c r="E144" s="2">
        <v>-8.9001095810407502</v>
      </c>
      <c r="F144" s="2">
        <v>96</v>
      </c>
    </row>
    <row r="145" spans="1:6" hidden="1" x14ac:dyDescent="0.45">
      <c r="A145" s="3">
        <v>2017</v>
      </c>
      <c r="B145" s="3">
        <f t="shared" si="2"/>
        <v>4</v>
      </c>
      <c r="C145" s="3" t="s">
        <v>159</v>
      </c>
      <c r="D145" s="3" t="s">
        <v>95</v>
      </c>
      <c r="E145" s="3">
        <v>-8.9001095810407502</v>
      </c>
      <c r="F145" s="3">
        <v>96</v>
      </c>
    </row>
    <row r="146" spans="1:6" hidden="1" x14ac:dyDescent="0.45">
      <c r="A146" s="2">
        <v>2017</v>
      </c>
      <c r="B146" s="3">
        <f t="shared" si="2"/>
        <v>5</v>
      </c>
      <c r="C146" s="2" t="s">
        <v>159</v>
      </c>
      <c r="D146" s="2" t="s">
        <v>95</v>
      </c>
      <c r="E146" s="2">
        <v>-8.9001095810407502</v>
      </c>
      <c r="F146" s="2">
        <v>96</v>
      </c>
    </row>
    <row r="147" spans="1:6" hidden="1" x14ac:dyDescent="0.45">
      <c r="A147" s="3">
        <v>2017</v>
      </c>
      <c r="B147" s="3">
        <f t="shared" si="2"/>
        <v>6</v>
      </c>
      <c r="C147" s="3" t="s">
        <v>159</v>
      </c>
      <c r="D147" s="3" t="s">
        <v>95</v>
      </c>
      <c r="E147" s="3">
        <v>-8.9001095810407502</v>
      </c>
      <c r="F147" s="3">
        <v>96</v>
      </c>
    </row>
    <row r="148" spans="1:6" hidden="1" x14ac:dyDescent="0.45">
      <c r="A148" s="2">
        <v>2017</v>
      </c>
      <c r="B148" s="3">
        <f t="shared" si="2"/>
        <v>7</v>
      </c>
      <c r="C148" s="2" t="s">
        <v>159</v>
      </c>
      <c r="D148" s="2" t="s">
        <v>95</v>
      </c>
      <c r="E148" s="2">
        <v>-8.9001095810407502</v>
      </c>
      <c r="F148" s="2">
        <v>96</v>
      </c>
    </row>
    <row r="149" spans="1:6" hidden="1" x14ac:dyDescent="0.45">
      <c r="A149" s="3">
        <v>2017</v>
      </c>
      <c r="B149" s="3">
        <f t="shared" si="2"/>
        <v>8</v>
      </c>
      <c r="C149" s="3" t="s">
        <v>159</v>
      </c>
      <c r="D149" s="3" t="s">
        <v>95</v>
      </c>
      <c r="E149" s="3">
        <v>-8.9001095810407502</v>
      </c>
      <c r="F149" s="3">
        <v>96</v>
      </c>
    </row>
    <row r="150" spans="1:6" hidden="1" x14ac:dyDescent="0.45">
      <c r="A150" s="2">
        <v>2017</v>
      </c>
      <c r="B150" s="3">
        <f t="shared" si="2"/>
        <v>9</v>
      </c>
      <c r="C150" s="2" t="s">
        <v>159</v>
      </c>
      <c r="D150" s="2" t="s">
        <v>95</v>
      </c>
      <c r="E150" s="2">
        <v>-8.9001095810407502</v>
      </c>
      <c r="F150" s="2">
        <v>96</v>
      </c>
    </row>
    <row r="151" spans="1:6" hidden="1" x14ac:dyDescent="0.45">
      <c r="A151" s="3">
        <v>2017</v>
      </c>
      <c r="B151" s="3">
        <f t="shared" si="2"/>
        <v>10</v>
      </c>
      <c r="C151" s="3" t="s">
        <v>159</v>
      </c>
      <c r="D151" s="3" t="s">
        <v>95</v>
      </c>
      <c r="E151" s="3">
        <v>-8.9001095810407502</v>
      </c>
      <c r="F151" s="3">
        <v>96</v>
      </c>
    </row>
    <row r="152" spans="1:6" hidden="1" x14ac:dyDescent="0.45">
      <c r="A152" s="2">
        <v>2017</v>
      </c>
      <c r="B152" s="3">
        <f t="shared" si="2"/>
        <v>11</v>
      </c>
      <c r="C152" s="2" t="s">
        <v>159</v>
      </c>
      <c r="D152" s="2" t="s">
        <v>95</v>
      </c>
      <c r="E152" s="2">
        <v>-8.9001095810407502</v>
      </c>
      <c r="F152" s="2">
        <v>96</v>
      </c>
    </row>
    <row r="153" spans="1:6" hidden="1" x14ac:dyDescent="0.45">
      <c r="A153" s="3">
        <v>2017</v>
      </c>
      <c r="B153" s="3">
        <f t="shared" si="2"/>
        <v>12</v>
      </c>
      <c r="C153" s="3" t="s">
        <v>159</v>
      </c>
      <c r="D153" s="3" t="s">
        <v>95</v>
      </c>
      <c r="E153" s="3">
        <v>-8.9001095810407502</v>
      </c>
      <c r="F153" s="3">
        <v>96</v>
      </c>
    </row>
    <row r="154" spans="1:6" hidden="1" x14ac:dyDescent="0.45">
      <c r="A154" s="2">
        <v>2017</v>
      </c>
      <c r="B154" s="3">
        <f t="shared" si="2"/>
        <v>13</v>
      </c>
      <c r="C154" s="2" t="s">
        <v>159</v>
      </c>
      <c r="D154" s="2" t="s">
        <v>95</v>
      </c>
      <c r="E154" s="2">
        <v>-8.9001095810407502</v>
      </c>
      <c r="F154" s="2">
        <v>96</v>
      </c>
    </row>
    <row r="155" spans="1:6" hidden="1" x14ac:dyDescent="0.45">
      <c r="A155" s="3">
        <v>2017</v>
      </c>
      <c r="B155" s="3">
        <f t="shared" si="2"/>
        <v>14</v>
      </c>
      <c r="C155" s="3" t="s">
        <v>159</v>
      </c>
      <c r="D155" s="3" t="s">
        <v>95</v>
      </c>
      <c r="E155" s="3">
        <v>-8.9001095810407502</v>
      </c>
      <c r="F155" s="3">
        <v>96</v>
      </c>
    </row>
    <row r="156" spans="1:6" hidden="1" x14ac:dyDescent="0.45">
      <c r="A156" s="2">
        <v>2022</v>
      </c>
      <c r="B156" s="3">
        <f t="shared" si="2"/>
        <v>1</v>
      </c>
      <c r="C156" s="2" t="s">
        <v>9</v>
      </c>
      <c r="D156" s="2" t="s">
        <v>6</v>
      </c>
      <c r="E156" s="2">
        <v>21.3</v>
      </c>
      <c r="F156" s="2">
        <v>3</v>
      </c>
    </row>
    <row r="157" spans="1:6" hidden="1" x14ac:dyDescent="0.45">
      <c r="A157" s="3">
        <v>2022</v>
      </c>
      <c r="B157" s="3">
        <f t="shared" si="2"/>
        <v>2</v>
      </c>
      <c r="C157" s="3" t="s">
        <v>9</v>
      </c>
      <c r="D157" s="3" t="s">
        <v>6</v>
      </c>
      <c r="E157" s="3">
        <v>21.3</v>
      </c>
      <c r="F157" s="3">
        <v>3</v>
      </c>
    </row>
    <row r="158" spans="1:6" hidden="1" x14ac:dyDescent="0.45">
      <c r="A158" s="2">
        <v>2022</v>
      </c>
      <c r="B158" s="3">
        <f t="shared" si="2"/>
        <v>3</v>
      </c>
      <c r="C158" s="2" t="s">
        <v>9</v>
      </c>
      <c r="D158" s="2" t="s">
        <v>6</v>
      </c>
      <c r="E158" s="2">
        <v>21.3</v>
      </c>
      <c r="F158" s="2">
        <v>3</v>
      </c>
    </row>
    <row r="159" spans="1:6" hidden="1" x14ac:dyDescent="0.45">
      <c r="A159" s="3">
        <v>2022</v>
      </c>
      <c r="B159" s="3">
        <f t="shared" si="2"/>
        <v>4</v>
      </c>
      <c r="C159" s="3" t="s">
        <v>9</v>
      </c>
      <c r="D159" s="3" t="s">
        <v>6</v>
      </c>
      <c r="E159" s="3">
        <v>21.3</v>
      </c>
      <c r="F159" s="3">
        <v>3</v>
      </c>
    </row>
    <row r="160" spans="1:6" hidden="1" x14ac:dyDescent="0.45">
      <c r="A160" s="2">
        <v>2022</v>
      </c>
      <c r="B160" s="3">
        <f t="shared" si="2"/>
        <v>5</v>
      </c>
      <c r="C160" s="2" t="s">
        <v>9</v>
      </c>
      <c r="D160" s="2" t="s">
        <v>6</v>
      </c>
      <c r="E160" s="2">
        <v>21.3</v>
      </c>
      <c r="F160" s="2">
        <v>3</v>
      </c>
    </row>
    <row r="161" spans="1:6" hidden="1" x14ac:dyDescent="0.45">
      <c r="A161" s="3">
        <v>2022</v>
      </c>
      <c r="B161" s="3">
        <f t="shared" si="2"/>
        <v>6</v>
      </c>
      <c r="C161" s="3" t="s">
        <v>9</v>
      </c>
      <c r="D161" s="3" t="s">
        <v>6</v>
      </c>
      <c r="E161" s="3">
        <v>21.3</v>
      </c>
      <c r="F161" s="3">
        <v>3</v>
      </c>
    </row>
    <row r="162" spans="1:6" hidden="1" x14ac:dyDescent="0.45">
      <c r="A162" s="2">
        <v>2022</v>
      </c>
      <c r="B162" s="3">
        <f t="shared" si="2"/>
        <v>7</v>
      </c>
      <c r="C162" s="2" t="s">
        <v>9</v>
      </c>
      <c r="D162" s="2" t="s">
        <v>6</v>
      </c>
      <c r="E162" s="2">
        <v>21.3</v>
      </c>
      <c r="F162" s="2">
        <v>3</v>
      </c>
    </row>
    <row r="163" spans="1:6" hidden="1" x14ac:dyDescent="0.45">
      <c r="A163" s="3">
        <v>2022</v>
      </c>
      <c r="B163" s="3">
        <f t="shared" si="2"/>
        <v>8</v>
      </c>
      <c r="C163" s="3" t="s">
        <v>9</v>
      </c>
      <c r="D163" s="3" t="s">
        <v>6</v>
      </c>
      <c r="E163" s="3">
        <v>21.3</v>
      </c>
      <c r="F163" s="3">
        <v>3</v>
      </c>
    </row>
    <row r="164" spans="1:6" hidden="1" x14ac:dyDescent="0.45">
      <c r="A164" s="2">
        <v>2022</v>
      </c>
      <c r="B164" s="3">
        <f t="shared" si="2"/>
        <v>9</v>
      </c>
      <c r="C164" s="2" t="s">
        <v>9</v>
      </c>
      <c r="D164" s="2" t="s">
        <v>6</v>
      </c>
      <c r="E164" s="2">
        <v>21.3</v>
      </c>
      <c r="F164" s="2">
        <v>3</v>
      </c>
    </row>
    <row r="165" spans="1:6" hidden="1" x14ac:dyDescent="0.45">
      <c r="A165" s="3">
        <v>2022</v>
      </c>
      <c r="B165" s="3">
        <f t="shared" si="2"/>
        <v>10</v>
      </c>
      <c r="C165" s="3" t="s">
        <v>9</v>
      </c>
      <c r="D165" s="3" t="s">
        <v>6</v>
      </c>
      <c r="E165" s="3">
        <v>21.3</v>
      </c>
      <c r="F165" s="3">
        <v>3</v>
      </c>
    </row>
    <row r="166" spans="1:6" hidden="1" x14ac:dyDescent="0.45">
      <c r="A166" s="2">
        <v>2022</v>
      </c>
      <c r="B166" s="3">
        <f t="shared" si="2"/>
        <v>11</v>
      </c>
      <c r="C166" s="2" t="s">
        <v>9</v>
      </c>
      <c r="D166" s="2" t="s">
        <v>6</v>
      </c>
      <c r="E166" s="2">
        <v>21.3</v>
      </c>
      <c r="F166" s="2">
        <v>3</v>
      </c>
    </row>
    <row r="167" spans="1:6" hidden="1" x14ac:dyDescent="0.45">
      <c r="A167" s="3">
        <v>2022</v>
      </c>
      <c r="B167" s="3">
        <f t="shared" si="2"/>
        <v>12</v>
      </c>
      <c r="C167" s="3" t="s">
        <v>9</v>
      </c>
      <c r="D167" s="3" t="s">
        <v>6</v>
      </c>
      <c r="E167" s="3">
        <v>21.3</v>
      </c>
      <c r="F167" s="3">
        <v>3</v>
      </c>
    </row>
    <row r="168" spans="1:6" hidden="1" x14ac:dyDescent="0.45">
      <c r="A168" s="2">
        <v>2022</v>
      </c>
      <c r="B168" s="3">
        <f t="shared" si="2"/>
        <v>13</v>
      </c>
      <c r="C168" s="2" t="s">
        <v>9</v>
      </c>
      <c r="D168" s="2" t="s">
        <v>6</v>
      </c>
      <c r="E168" s="2">
        <v>21.3</v>
      </c>
      <c r="F168" s="2">
        <v>3</v>
      </c>
    </row>
    <row r="169" spans="1:6" hidden="1" x14ac:dyDescent="0.45">
      <c r="A169" s="3">
        <v>2022</v>
      </c>
      <c r="B169" s="3">
        <f t="shared" si="2"/>
        <v>14</v>
      </c>
      <c r="C169" s="3" t="s">
        <v>9</v>
      </c>
      <c r="D169" s="3" t="s">
        <v>6</v>
      </c>
      <c r="E169" s="3">
        <v>21.3</v>
      </c>
      <c r="F169" s="3">
        <v>3</v>
      </c>
    </row>
    <row r="170" spans="1:6" hidden="1" x14ac:dyDescent="0.45">
      <c r="A170" s="2">
        <v>2021</v>
      </c>
      <c r="B170" s="3">
        <f t="shared" si="2"/>
        <v>1</v>
      </c>
      <c r="C170" s="2" t="s">
        <v>9</v>
      </c>
      <c r="D170" s="2" t="s">
        <v>6</v>
      </c>
      <c r="E170" s="2">
        <v>19.509411158089598</v>
      </c>
      <c r="F170" s="2">
        <v>3</v>
      </c>
    </row>
    <row r="171" spans="1:6" hidden="1" x14ac:dyDescent="0.45">
      <c r="A171" s="3">
        <v>2021</v>
      </c>
      <c r="B171" s="3">
        <f t="shared" si="2"/>
        <v>2</v>
      </c>
      <c r="C171" s="3" t="s">
        <v>9</v>
      </c>
      <c r="D171" s="3" t="s">
        <v>6</v>
      </c>
      <c r="E171" s="3">
        <v>19.509411158089598</v>
      </c>
      <c r="F171" s="3">
        <v>3</v>
      </c>
    </row>
    <row r="172" spans="1:6" hidden="1" x14ac:dyDescent="0.45">
      <c r="A172" s="2">
        <v>2021</v>
      </c>
      <c r="B172" s="3">
        <f t="shared" si="2"/>
        <v>3</v>
      </c>
      <c r="C172" s="2" t="s">
        <v>9</v>
      </c>
      <c r="D172" s="2" t="s">
        <v>6</v>
      </c>
      <c r="E172" s="2">
        <v>19.509411158089598</v>
      </c>
      <c r="F172" s="2">
        <v>3</v>
      </c>
    </row>
    <row r="173" spans="1:6" hidden="1" x14ac:dyDescent="0.45">
      <c r="A173" s="3">
        <v>2021</v>
      </c>
      <c r="B173" s="3">
        <f t="shared" si="2"/>
        <v>4</v>
      </c>
      <c r="C173" s="3" t="s">
        <v>9</v>
      </c>
      <c r="D173" s="3" t="s">
        <v>6</v>
      </c>
      <c r="E173" s="3">
        <v>19.509411158089598</v>
      </c>
      <c r="F173" s="3">
        <v>3</v>
      </c>
    </row>
    <row r="174" spans="1:6" hidden="1" x14ac:dyDescent="0.45">
      <c r="A174" s="2">
        <v>2021</v>
      </c>
      <c r="B174" s="3">
        <f t="shared" si="2"/>
        <v>5</v>
      </c>
      <c r="C174" s="2" t="s">
        <v>9</v>
      </c>
      <c r="D174" s="2" t="s">
        <v>6</v>
      </c>
      <c r="E174" s="2">
        <v>19.509411158089598</v>
      </c>
      <c r="F174" s="2">
        <v>3</v>
      </c>
    </row>
    <row r="175" spans="1:6" hidden="1" x14ac:dyDescent="0.45">
      <c r="A175" s="3">
        <v>2021</v>
      </c>
      <c r="B175" s="3">
        <f t="shared" si="2"/>
        <v>6</v>
      </c>
      <c r="C175" s="3" t="s">
        <v>9</v>
      </c>
      <c r="D175" s="3" t="s">
        <v>6</v>
      </c>
      <c r="E175" s="3">
        <v>19.509411158089598</v>
      </c>
      <c r="F175" s="3">
        <v>3</v>
      </c>
    </row>
    <row r="176" spans="1:6" hidden="1" x14ac:dyDescent="0.45">
      <c r="A176" s="2">
        <v>2021</v>
      </c>
      <c r="B176" s="3">
        <f t="shared" si="2"/>
        <v>7</v>
      </c>
      <c r="C176" s="2" t="s">
        <v>9</v>
      </c>
      <c r="D176" s="2" t="s">
        <v>6</v>
      </c>
      <c r="E176" s="2">
        <v>19.509411158089598</v>
      </c>
      <c r="F176" s="2">
        <v>3</v>
      </c>
    </row>
    <row r="177" spans="1:6" hidden="1" x14ac:dyDescent="0.45">
      <c r="A177" s="3">
        <v>2021</v>
      </c>
      <c r="B177" s="3">
        <f t="shared" si="2"/>
        <v>8</v>
      </c>
      <c r="C177" s="3" t="s">
        <v>9</v>
      </c>
      <c r="D177" s="3" t="s">
        <v>6</v>
      </c>
      <c r="E177" s="3">
        <v>19.509411158089598</v>
      </c>
      <c r="F177" s="3">
        <v>3</v>
      </c>
    </row>
    <row r="178" spans="1:6" hidden="1" x14ac:dyDescent="0.45">
      <c r="A178" s="2">
        <v>2021</v>
      </c>
      <c r="B178" s="3">
        <f t="shared" si="2"/>
        <v>9</v>
      </c>
      <c r="C178" s="2" t="s">
        <v>9</v>
      </c>
      <c r="D178" s="2" t="s">
        <v>6</v>
      </c>
      <c r="E178" s="2">
        <v>19.509411158089598</v>
      </c>
      <c r="F178" s="2">
        <v>3</v>
      </c>
    </row>
    <row r="179" spans="1:6" hidden="1" x14ac:dyDescent="0.45">
      <c r="A179" s="3">
        <v>2021</v>
      </c>
      <c r="B179" s="3">
        <f t="shared" si="2"/>
        <v>10</v>
      </c>
      <c r="C179" s="3" t="s">
        <v>9</v>
      </c>
      <c r="D179" s="3" t="s">
        <v>6</v>
      </c>
      <c r="E179" s="3">
        <v>19.509411158089598</v>
      </c>
      <c r="F179" s="3">
        <v>3</v>
      </c>
    </row>
    <row r="180" spans="1:6" hidden="1" x14ac:dyDescent="0.45">
      <c r="A180" s="2">
        <v>2021</v>
      </c>
      <c r="B180" s="3">
        <f t="shared" si="2"/>
        <v>11</v>
      </c>
      <c r="C180" s="2" t="s">
        <v>9</v>
      </c>
      <c r="D180" s="2" t="s">
        <v>6</v>
      </c>
      <c r="E180" s="2">
        <v>19.509411158089598</v>
      </c>
      <c r="F180" s="2">
        <v>3</v>
      </c>
    </row>
    <row r="181" spans="1:6" hidden="1" x14ac:dyDescent="0.45">
      <c r="A181" s="3">
        <v>2021</v>
      </c>
      <c r="B181" s="3">
        <f t="shared" si="2"/>
        <v>12</v>
      </c>
      <c r="C181" s="3" t="s">
        <v>9</v>
      </c>
      <c r="D181" s="3" t="s">
        <v>6</v>
      </c>
      <c r="E181" s="3">
        <v>19.509411158089598</v>
      </c>
      <c r="F181" s="3">
        <v>3</v>
      </c>
    </row>
    <row r="182" spans="1:6" hidden="1" x14ac:dyDescent="0.45">
      <c r="A182" s="2">
        <v>2021</v>
      </c>
      <c r="B182" s="3">
        <f t="shared" si="2"/>
        <v>13</v>
      </c>
      <c r="C182" s="2" t="s">
        <v>9</v>
      </c>
      <c r="D182" s="2" t="s">
        <v>6</v>
      </c>
      <c r="E182" s="2">
        <v>19.509411158089598</v>
      </c>
      <c r="F182" s="2">
        <v>3</v>
      </c>
    </row>
    <row r="183" spans="1:6" hidden="1" x14ac:dyDescent="0.45">
      <c r="A183" s="3">
        <v>2021</v>
      </c>
      <c r="B183" s="3">
        <f t="shared" si="2"/>
        <v>14</v>
      </c>
      <c r="C183" s="3" t="s">
        <v>9</v>
      </c>
      <c r="D183" s="3" t="s">
        <v>6</v>
      </c>
      <c r="E183" s="3">
        <v>19.509411158089598</v>
      </c>
      <c r="F183" s="3">
        <v>3</v>
      </c>
    </row>
    <row r="184" spans="1:6" hidden="1" x14ac:dyDescent="0.45">
      <c r="A184" s="2">
        <v>2019</v>
      </c>
      <c r="B184" s="3">
        <f t="shared" si="2"/>
        <v>1</v>
      </c>
      <c r="C184" s="2" t="s">
        <v>9</v>
      </c>
      <c r="D184" s="2" t="s">
        <v>6</v>
      </c>
      <c r="E184" s="2">
        <v>28.847135407785299</v>
      </c>
      <c r="F184" s="2">
        <v>3</v>
      </c>
    </row>
    <row r="185" spans="1:6" hidden="1" x14ac:dyDescent="0.45">
      <c r="A185" s="3">
        <v>2019</v>
      </c>
      <c r="B185" s="3">
        <f t="shared" si="2"/>
        <v>2</v>
      </c>
      <c r="C185" s="3" t="s">
        <v>9</v>
      </c>
      <c r="D185" s="3" t="s">
        <v>6</v>
      </c>
      <c r="E185" s="3">
        <v>28.847135407785299</v>
      </c>
      <c r="F185" s="3">
        <v>3</v>
      </c>
    </row>
    <row r="186" spans="1:6" hidden="1" x14ac:dyDescent="0.45">
      <c r="A186" s="2">
        <v>2019</v>
      </c>
      <c r="B186" s="3">
        <f t="shared" si="2"/>
        <v>3</v>
      </c>
      <c r="C186" s="2" t="s">
        <v>9</v>
      </c>
      <c r="D186" s="2" t="s">
        <v>6</v>
      </c>
      <c r="E186" s="2">
        <v>28.847135407785299</v>
      </c>
      <c r="F186" s="2">
        <v>3</v>
      </c>
    </row>
    <row r="187" spans="1:6" hidden="1" x14ac:dyDescent="0.45">
      <c r="A187" s="3">
        <v>2019</v>
      </c>
      <c r="B187" s="3">
        <f t="shared" si="2"/>
        <v>4</v>
      </c>
      <c r="C187" s="3" t="s">
        <v>9</v>
      </c>
      <c r="D187" s="3" t="s">
        <v>6</v>
      </c>
      <c r="E187" s="3">
        <v>28.847135407785299</v>
      </c>
      <c r="F187" s="3">
        <v>3</v>
      </c>
    </row>
    <row r="188" spans="1:6" hidden="1" x14ac:dyDescent="0.45">
      <c r="A188" s="2">
        <v>2019</v>
      </c>
      <c r="B188" s="3">
        <f t="shared" si="2"/>
        <v>5</v>
      </c>
      <c r="C188" s="2" t="s">
        <v>9</v>
      </c>
      <c r="D188" s="2" t="s">
        <v>6</v>
      </c>
      <c r="E188" s="2">
        <v>28.847135407785299</v>
      </c>
      <c r="F188" s="2">
        <v>3</v>
      </c>
    </row>
    <row r="189" spans="1:6" hidden="1" x14ac:dyDescent="0.45">
      <c r="A189" s="3">
        <v>2019</v>
      </c>
      <c r="B189" s="3">
        <f t="shared" si="2"/>
        <v>6</v>
      </c>
      <c r="C189" s="3" t="s">
        <v>9</v>
      </c>
      <c r="D189" s="3" t="s">
        <v>6</v>
      </c>
      <c r="E189" s="3">
        <v>28.847135407785299</v>
      </c>
      <c r="F189" s="3">
        <v>3</v>
      </c>
    </row>
    <row r="190" spans="1:6" hidden="1" x14ac:dyDescent="0.45">
      <c r="A190" s="2">
        <v>2019</v>
      </c>
      <c r="B190" s="3">
        <f t="shared" si="2"/>
        <v>7</v>
      </c>
      <c r="C190" s="2" t="s">
        <v>9</v>
      </c>
      <c r="D190" s="2" t="s">
        <v>6</v>
      </c>
      <c r="E190" s="2">
        <v>28.847135407785299</v>
      </c>
      <c r="F190" s="2">
        <v>3</v>
      </c>
    </row>
    <row r="191" spans="1:6" hidden="1" x14ac:dyDescent="0.45">
      <c r="A191" s="3">
        <v>2019</v>
      </c>
      <c r="B191" s="3">
        <f t="shared" si="2"/>
        <v>8</v>
      </c>
      <c r="C191" s="3" t="s">
        <v>9</v>
      </c>
      <c r="D191" s="3" t="s">
        <v>6</v>
      </c>
      <c r="E191" s="3">
        <v>28.847135407785299</v>
      </c>
      <c r="F191" s="3">
        <v>3</v>
      </c>
    </row>
    <row r="192" spans="1:6" hidden="1" x14ac:dyDescent="0.45">
      <c r="A192" s="2">
        <v>2019</v>
      </c>
      <c r="B192" s="3">
        <f t="shared" si="2"/>
        <v>9</v>
      </c>
      <c r="C192" s="2" t="s">
        <v>9</v>
      </c>
      <c r="D192" s="2" t="s">
        <v>6</v>
      </c>
      <c r="E192" s="2">
        <v>28.847135407785299</v>
      </c>
      <c r="F192" s="2">
        <v>3</v>
      </c>
    </row>
    <row r="193" spans="1:6" hidden="1" x14ac:dyDescent="0.45">
      <c r="A193" s="3">
        <v>2019</v>
      </c>
      <c r="B193" s="3">
        <f t="shared" si="2"/>
        <v>10</v>
      </c>
      <c r="C193" s="3" t="s">
        <v>9</v>
      </c>
      <c r="D193" s="3" t="s">
        <v>6</v>
      </c>
      <c r="E193" s="3">
        <v>28.847135407785299</v>
      </c>
      <c r="F193" s="3">
        <v>3</v>
      </c>
    </row>
    <row r="194" spans="1:6" hidden="1" x14ac:dyDescent="0.45">
      <c r="A194" s="2">
        <v>2019</v>
      </c>
      <c r="B194" s="3">
        <f t="shared" si="2"/>
        <v>11</v>
      </c>
      <c r="C194" s="2" t="s">
        <v>9</v>
      </c>
      <c r="D194" s="2" t="s">
        <v>6</v>
      </c>
      <c r="E194" s="2">
        <v>28.847135407785299</v>
      </c>
      <c r="F194" s="2">
        <v>3</v>
      </c>
    </row>
    <row r="195" spans="1:6" hidden="1" x14ac:dyDescent="0.45">
      <c r="A195" s="3">
        <v>2019</v>
      </c>
      <c r="B195" s="3">
        <f t="shared" si="2"/>
        <v>12</v>
      </c>
      <c r="C195" s="3" t="s">
        <v>9</v>
      </c>
      <c r="D195" s="3" t="s">
        <v>6</v>
      </c>
      <c r="E195" s="3">
        <v>28.847135407785299</v>
      </c>
      <c r="F195" s="3">
        <v>3</v>
      </c>
    </row>
    <row r="196" spans="1:6" hidden="1" x14ac:dyDescent="0.45">
      <c r="A196" s="2">
        <v>2019</v>
      </c>
      <c r="B196" s="3">
        <f t="shared" ref="B196:B259" si="3">IF(AND(A195=A196, B195&lt;14, C195=C196), B195+1, IF(OR(A195&lt;&gt;A196, B195=14, C195&lt;&gt;C196), 1, "ERROR"))</f>
        <v>13</v>
      </c>
      <c r="C196" s="2" t="s">
        <v>9</v>
      </c>
      <c r="D196" s="2" t="s">
        <v>6</v>
      </c>
      <c r="E196" s="2">
        <v>28.847135407785299</v>
      </c>
      <c r="F196" s="2">
        <v>3</v>
      </c>
    </row>
    <row r="197" spans="1:6" hidden="1" x14ac:dyDescent="0.45">
      <c r="A197" s="3">
        <v>2019</v>
      </c>
      <c r="B197" s="3">
        <f t="shared" si="3"/>
        <v>14</v>
      </c>
      <c r="C197" s="3" t="s">
        <v>9</v>
      </c>
      <c r="D197" s="3" t="s">
        <v>6</v>
      </c>
      <c r="E197" s="3">
        <v>28.847135407785299</v>
      </c>
      <c r="F197" s="3">
        <v>3</v>
      </c>
    </row>
    <row r="198" spans="1:6" hidden="1" x14ac:dyDescent="0.45">
      <c r="A198" s="2">
        <v>2018</v>
      </c>
      <c r="B198" s="3">
        <f t="shared" si="3"/>
        <v>1</v>
      </c>
      <c r="C198" s="2" t="s">
        <v>9</v>
      </c>
      <c r="D198" s="2" t="s">
        <v>6</v>
      </c>
      <c r="E198" s="2">
        <v>33.532704246321401</v>
      </c>
      <c r="F198" s="2">
        <v>1</v>
      </c>
    </row>
    <row r="199" spans="1:6" hidden="1" x14ac:dyDescent="0.45">
      <c r="A199" s="3">
        <v>2018</v>
      </c>
      <c r="B199" s="3">
        <f t="shared" si="3"/>
        <v>2</v>
      </c>
      <c r="C199" s="3" t="s">
        <v>9</v>
      </c>
      <c r="D199" s="3" t="s">
        <v>6</v>
      </c>
      <c r="E199" s="3">
        <v>33.532704246321401</v>
      </c>
      <c r="F199" s="3">
        <v>1</v>
      </c>
    </row>
    <row r="200" spans="1:6" hidden="1" x14ac:dyDescent="0.45">
      <c r="A200" s="2">
        <v>2018</v>
      </c>
      <c r="B200" s="3">
        <f t="shared" si="3"/>
        <v>3</v>
      </c>
      <c r="C200" s="2" t="s">
        <v>9</v>
      </c>
      <c r="D200" s="2" t="s">
        <v>6</v>
      </c>
      <c r="E200" s="2">
        <v>33.532704246321401</v>
      </c>
      <c r="F200" s="2">
        <v>1</v>
      </c>
    </row>
    <row r="201" spans="1:6" hidden="1" x14ac:dyDescent="0.45">
      <c r="A201" s="3">
        <v>2018</v>
      </c>
      <c r="B201" s="3">
        <f t="shared" si="3"/>
        <v>4</v>
      </c>
      <c r="C201" s="3" t="s">
        <v>9</v>
      </c>
      <c r="D201" s="3" t="s">
        <v>6</v>
      </c>
      <c r="E201" s="3">
        <v>33.532704246321401</v>
      </c>
      <c r="F201" s="3">
        <v>1</v>
      </c>
    </row>
    <row r="202" spans="1:6" hidden="1" x14ac:dyDescent="0.45">
      <c r="A202" s="2">
        <v>2018</v>
      </c>
      <c r="B202" s="3">
        <f t="shared" si="3"/>
        <v>5</v>
      </c>
      <c r="C202" s="2" t="s">
        <v>9</v>
      </c>
      <c r="D202" s="2" t="s">
        <v>6</v>
      </c>
      <c r="E202" s="2">
        <v>33.532704246321401</v>
      </c>
      <c r="F202" s="2">
        <v>1</v>
      </c>
    </row>
    <row r="203" spans="1:6" hidden="1" x14ac:dyDescent="0.45">
      <c r="A203" s="3">
        <v>2018</v>
      </c>
      <c r="B203" s="3">
        <f t="shared" si="3"/>
        <v>6</v>
      </c>
      <c r="C203" s="3" t="s">
        <v>9</v>
      </c>
      <c r="D203" s="3" t="s">
        <v>6</v>
      </c>
      <c r="E203" s="3">
        <v>33.532704246321401</v>
      </c>
      <c r="F203" s="3">
        <v>1</v>
      </c>
    </row>
    <row r="204" spans="1:6" hidden="1" x14ac:dyDescent="0.45">
      <c r="A204" s="2">
        <v>2018</v>
      </c>
      <c r="B204" s="3">
        <f t="shared" si="3"/>
        <v>7</v>
      </c>
      <c r="C204" s="2" t="s">
        <v>9</v>
      </c>
      <c r="D204" s="2" t="s">
        <v>6</v>
      </c>
      <c r="E204" s="2">
        <v>33.532704246321401</v>
      </c>
      <c r="F204" s="2">
        <v>1</v>
      </c>
    </row>
    <row r="205" spans="1:6" hidden="1" x14ac:dyDescent="0.45">
      <c r="A205" s="3">
        <v>2018</v>
      </c>
      <c r="B205" s="3">
        <f t="shared" si="3"/>
        <v>8</v>
      </c>
      <c r="C205" s="3" t="s">
        <v>9</v>
      </c>
      <c r="D205" s="3" t="s">
        <v>6</v>
      </c>
      <c r="E205" s="3">
        <v>33.532704246321401</v>
      </c>
      <c r="F205" s="3">
        <v>1</v>
      </c>
    </row>
    <row r="206" spans="1:6" hidden="1" x14ac:dyDescent="0.45">
      <c r="A206" s="2">
        <v>2018</v>
      </c>
      <c r="B206" s="3">
        <f t="shared" si="3"/>
        <v>9</v>
      </c>
      <c r="C206" s="2" t="s">
        <v>9</v>
      </c>
      <c r="D206" s="2" t="s">
        <v>6</v>
      </c>
      <c r="E206" s="2">
        <v>33.532704246321401</v>
      </c>
      <c r="F206" s="2">
        <v>1</v>
      </c>
    </row>
    <row r="207" spans="1:6" hidden="1" x14ac:dyDescent="0.45">
      <c r="A207" s="3">
        <v>2018</v>
      </c>
      <c r="B207" s="3">
        <f t="shared" si="3"/>
        <v>10</v>
      </c>
      <c r="C207" s="3" t="s">
        <v>9</v>
      </c>
      <c r="D207" s="3" t="s">
        <v>6</v>
      </c>
      <c r="E207" s="3">
        <v>33.532704246321401</v>
      </c>
      <c r="F207" s="3">
        <v>1</v>
      </c>
    </row>
    <row r="208" spans="1:6" hidden="1" x14ac:dyDescent="0.45">
      <c r="A208" s="2">
        <v>2018</v>
      </c>
      <c r="B208" s="3">
        <f t="shared" si="3"/>
        <v>11</v>
      </c>
      <c r="C208" s="2" t="s">
        <v>9</v>
      </c>
      <c r="D208" s="2" t="s">
        <v>6</v>
      </c>
      <c r="E208" s="2">
        <v>33.532704246321401</v>
      </c>
      <c r="F208" s="2">
        <v>1</v>
      </c>
    </row>
    <row r="209" spans="1:6" hidden="1" x14ac:dyDescent="0.45">
      <c r="A209" s="3">
        <v>2018</v>
      </c>
      <c r="B209" s="3">
        <f t="shared" si="3"/>
        <v>12</v>
      </c>
      <c r="C209" s="3" t="s">
        <v>9</v>
      </c>
      <c r="D209" s="3" t="s">
        <v>6</v>
      </c>
      <c r="E209" s="3">
        <v>33.532704246321401</v>
      </c>
      <c r="F209" s="3">
        <v>1</v>
      </c>
    </row>
    <row r="210" spans="1:6" hidden="1" x14ac:dyDescent="0.45">
      <c r="A210" s="2">
        <v>2018</v>
      </c>
      <c r="B210" s="3">
        <f t="shared" si="3"/>
        <v>13</v>
      </c>
      <c r="C210" s="2" t="s">
        <v>9</v>
      </c>
      <c r="D210" s="2" t="s">
        <v>6</v>
      </c>
      <c r="E210" s="2">
        <v>33.532704246321401</v>
      </c>
      <c r="F210" s="2">
        <v>1</v>
      </c>
    </row>
    <row r="211" spans="1:6" x14ac:dyDescent="0.45">
      <c r="A211" s="3">
        <v>2018</v>
      </c>
      <c r="B211" s="3">
        <f t="shared" si="3"/>
        <v>14</v>
      </c>
      <c r="C211" s="3" t="s">
        <v>9</v>
      </c>
      <c r="D211" s="3" t="s">
        <v>6</v>
      </c>
      <c r="E211" s="3">
        <v>33.532704246321401</v>
      </c>
      <c r="F211" s="3">
        <v>1</v>
      </c>
    </row>
    <row r="212" spans="1:6" hidden="1" x14ac:dyDescent="0.45">
      <c r="A212" s="2">
        <v>2017</v>
      </c>
      <c r="B212" s="3">
        <f t="shared" si="3"/>
        <v>1</v>
      </c>
      <c r="C212" s="2" t="s">
        <v>9</v>
      </c>
      <c r="D212" s="2" t="s">
        <v>6</v>
      </c>
      <c r="E212" s="2">
        <v>26.3060179322481</v>
      </c>
      <c r="F212" s="2">
        <v>2</v>
      </c>
    </row>
    <row r="213" spans="1:6" hidden="1" x14ac:dyDescent="0.45">
      <c r="A213" s="3">
        <v>2017</v>
      </c>
      <c r="B213" s="3">
        <f t="shared" si="3"/>
        <v>2</v>
      </c>
      <c r="C213" s="3" t="s">
        <v>9</v>
      </c>
      <c r="D213" s="3" t="s">
        <v>6</v>
      </c>
      <c r="E213" s="3">
        <v>26.3060179322481</v>
      </c>
      <c r="F213" s="3">
        <v>2</v>
      </c>
    </row>
    <row r="214" spans="1:6" hidden="1" x14ac:dyDescent="0.45">
      <c r="A214" s="2">
        <v>2017</v>
      </c>
      <c r="B214" s="3">
        <f t="shared" si="3"/>
        <v>3</v>
      </c>
      <c r="C214" s="2" t="s">
        <v>9</v>
      </c>
      <c r="D214" s="2" t="s">
        <v>6</v>
      </c>
      <c r="E214" s="2">
        <v>26.3060179322481</v>
      </c>
      <c r="F214" s="2">
        <v>2</v>
      </c>
    </row>
    <row r="215" spans="1:6" hidden="1" x14ac:dyDescent="0.45">
      <c r="A215" s="3">
        <v>2017</v>
      </c>
      <c r="B215" s="3">
        <f t="shared" si="3"/>
        <v>4</v>
      </c>
      <c r="C215" s="3" t="s">
        <v>9</v>
      </c>
      <c r="D215" s="3" t="s">
        <v>6</v>
      </c>
      <c r="E215" s="3">
        <v>26.3060179322481</v>
      </c>
      <c r="F215" s="3">
        <v>2</v>
      </c>
    </row>
    <row r="216" spans="1:6" hidden="1" x14ac:dyDescent="0.45">
      <c r="A216" s="2">
        <v>2017</v>
      </c>
      <c r="B216" s="3">
        <f t="shared" si="3"/>
        <v>5</v>
      </c>
      <c r="C216" s="2" t="s">
        <v>9</v>
      </c>
      <c r="D216" s="2" t="s">
        <v>6</v>
      </c>
      <c r="E216" s="2">
        <v>26.3060179322481</v>
      </c>
      <c r="F216" s="2">
        <v>2</v>
      </c>
    </row>
    <row r="217" spans="1:6" hidden="1" x14ac:dyDescent="0.45">
      <c r="A217" s="3">
        <v>2017</v>
      </c>
      <c r="B217" s="3">
        <f t="shared" si="3"/>
        <v>6</v>
      </c>
      <c r="C217" s="3" t="s">
        <v>9</v>
      </c>
      <c r="D217" s="3" t="s">
        <v>6</v>
      </c>
      <c r="E217" s="3">
        <v>26.3060179322481</v>
      </c>
      <c r="F217" s="3">
        <v>2</v>
      </c>
    </row>
    <row r="218" spans="1:6" hidden="1" x14ac:dyDescent="0.45">
      <c r="A218" s="2">
        <v>2017</v>
      </c>
      <c r="B218" s="3">
        <f t="shared" si="3"/>
        <v>7</v>
      </c>
      <c r="C218" s="2" t="s">
        <v>9</v>
      </c>
      <c r="D218" s="2" t="s">
        <v>6</v>
      </c>
      <c r="E218" s="2">
        <v>26.3060179322481</v>
      </c>
      <c r="F218" s="2">
        <v>2</v>
      </c>
    </row>
    <row r="219" spans="1:6" hidden="1" x14ac:dyDescent="0.45">
      <c r="A219" s="3">
        <v>2017</v>
      </c>
      <c r="B219" s="3">
        <f t="shared" si="3"/>
        <v>8</v>
      </c>
      <c r="C219" s="3" t="s">
        <v>9</v>
      </c>
      <c r="D219" s="3" t="s">
        <v>6</v>
      </c>
      <c r="E219" s="3">
        <v>26.3060179322481</v>
      </c>
      <c r="F219" s="3">
        <v>2</v>
      </c>
    </row>
    <row r="220" spans="1:6" hidden="1" x14ac:dyDescent="0.45">
      <c r="A220" s="2">
        <v>2017</v>
      </c>
      <c r="B220" s="3">
        <f t="shared" si="3"/>
        <v>9</v>
      </c>
      <c r="C220" s="2" t="s">
        <v>9</v>
      </c>
      <c r="D220" s="2" t="s">
        <v>6</v>
      </c>
      <c r="E220" s="2">
        <v>26.3060179322481</v>
      </c>
      <c r="F220" s="2">
        <v>2</v>
      </c>
    </row>
    <row r="221" spans="1:6" hidden="1" x14ac:dyDescent="0.45">
      <c r="A221" s="3">
        <v>2017</v>
      </c>
      <c r="B221" s="3">
        <f t="shared" si="3"/>
        <v>10</v>
      </c>
      <c r="C221" s="3" t="s">
        <v>9</v>
      </c>
      <c r="D221" s="3" t="s">
        <v>6</v>
      </c>
      <c r="E221" s="3">
        <v>26.3060179322481</v>
      </c>
      <c r="F221" s="3">
        <v>2</v>
      </c>
    </row>
    <row r="222" spans="1:6" hidden="1" x14ac:dyDescent="0.45">
      <c r="A222" s="2">
        <v>2017</v>
      </c>
      <c r="B222" s="3">
        <f t="shared" si="3"/>
        <v>11</v>
      </c>
      <c r="C222" s="2" t="s">
        <v>9</v>
      </c>
      <c r="D222" s="2" t="s">
        <v>6</v>
      </c>
      <c r="E222" s="2">
        <v>26.3060179322481</v>
      </c>
      <c r="F222" s="2">
        <v>2</v>
      </c>
    </row>
    <row r="223" spans="1:6" hidden="1" x14ac:dyDescent="0.45">
      <c r="A223" s="3">
        <v>2017</v>
      </c>
      <c r="B223" s="3">
        <f t="shared" si="3"/>
        <v>12</v>
      </c>
      <c r="C223" s="3" t="s">
        <v>9</v>
      </c>
      <c r="D223" s="3" t="s">
        <v>6</v>
      </c>
      <c r="E223" s="3">
        <v>26.3060179322481</v>
      </c>
      <c r="F223" s="3">
        <v>2</v>
      </c>
    </row>
    <row r="224" spans="1:6" hidden="1" x14ac:dyDescent="0.45">
      <c r="A224" s="2">
        <v>2017</v>
      </c>
      <c r="B224" s="3">
        <f t="shared" si="3"/>
        <v>13</v>
      </c>
      <c r="C224" s="2" t="s">
        <v>9</v>
      </c>
      <c r="D224" s="2" t="s">
        <v>6</v>
      </c>
      <c r="E224" s="2">
        <v>26.3060179322481</v>
      </c>
      <c r="F224" s="2">
        <v>2</v>
      </c>
    </row>
    <row r="225" spans="1:6" hidden="1" x14ac:dyDescent="0.45">
      <c r="A225" s="3">
        <v>2017</v>
      </c>
      <c r="B225" s="3">
        <f t="shared" si="3"/>
        <v>14</v>
      </c>
      <c r="C225" s="3" t="s">
        <v>9</v>
      </c>
      <c r="D225" s="3" t="s">
        <v>6</v>
      </c>
      <c r="E225" s="3">
        <v>26.3060179322481</v>
      </c>
      <c r="F225" s="3">
        <v>2</v>
      </c>
    </row>
    <row r="226" spans="1:6" hidden="1" x14ac:dyDescent="0.45">
      <c r="A226" s="2">
        <v>2022</v>
      </c>
      <c r="B226" s="3">
        <f t="shared" si="3"/>
        <v>1</v>
      </c>
      <c r="C226" s="2" t="s">
        <v>261</v>
      </c>
      <c r="D226" s="2" t="s">
        <v>143</v>
      </c>
      <c r="E226" s="2">
        <v>-38.200000000000003</v>
      </c>
      <c r="F226" s="2">
        <v>231</v>
      </c>
    </row>
    <row r="227" spans="1:6" hidden="1" x14ac:dyDescent="0.45">
      <c r="A227" s="3">
        <v>2022</v>
      </c>
      <c r="B227" s="3">
        <f t="shared" si="3"/>
        <v>2</v>
      </c>
      <c r="C227" s="3" t="s">
        <v>261</v>
      </c>
      <c r="D227" s="3" t="s">
        <v>143</v>
      </c>
      <c r="E227" s="3">
        <v>-38.200000000000003</v>
      </c>
      <c r="F227" s="3">
        <v>231</v>
      </c>
    </row>
    <row r="228" spans="1:6" hidden="1" x14ac:dyDescent="0.45">
      <c r="A228" s="2">
        <v>2022</v>
      </c>
      <c r="B228" s="3">
        <f t="shared" si="3"/>
        <v>3</v>
      </c>
      <c r="C228" s="2" t="s">
        <v>261</v>
      </c>
      <c r="D228" s="2" t="s">
        <v>143</v>
      </c>
      <c r="E228" s="2">
        <v>-38.200000000000003</v>
      </c>
      <c r="F228" s="2">
        <v>231</v>
      </c>
    </row>
    <row r="229" spans="1:6" hidden="1" x14ac:dyDescent="0.45">
      <c r="A229" s="3">
        <v>2022</v>
      </c>
      <c r="B229" s="3">
        <f t="shared" si="3"/>
        <v>4</v>
      </c>
      <c r="C229" s="3" t="s">
        <v>261</v>
      </c>
      <c r="D229" s="3" t="s">
        <v>143</v>
      </c>
      <c r="E229" s="3">
        <v>-38.200000000000003</v>
      </c>
      <c r="F229" s="3">
        <v>231</v>
      </c>
    </row>
    <row r="230" spans="1:6" hidden="1" x14ac:dyDescent="0.45">
      <c r="A230" s="2">
        <v>2022</v>
      </c>
      <c r="B230" s="3">
        <f t="shared" si="3"/>
        <v>5</v>
      </c>
      <c r="C230" s="2" t="s">
        <v>261</v>
      </c>
      <c r="D230" s="2" t="s">
        <v>143</v>
      </c>
      <c r="E230" s="2">
        <v>-38.200000000000003</v>
      </c>
      <c r="F230" s="2">
        <v>231</v>
      </c>
    </row>
    <row r="231" spans="1:6" hidden="1" x14ac:dyDescent="0.45">
      <c r="A231" s="3">
        <v>2022</v>
      </c>
      <c r="B231" s="3">
        <f t="shared" si="3"/>
        <v>6</v>
      </c>
      <c r="C231" s="3" t="s">
        <v>261</v>
      </c>
      <c r="D231" s="3" t="s">
        <v>143</v>
      </c>
      <c r="E231" s="3">
        <v>-38.200000000000003</v>
      </c>
      <c r="F231" s="3">
        <v>231</v>
      </c>
    </row>
    <row r="232" spans="1:6" hidden="1" x14ac:dyDescent="0.45">
      <c r="A232" s="2">
        <v>2022</v>
      </c>
      <c r="B232" s="3">
        <f t="shared" si="3"/>
        <v>7</v>
      </c>
      <c r="C232" s="2" t="s">
        <v>261</v>
      </c>
      <c r="D232" s="2" t="s">
        <v>143</v>
      </c>
      <c r="E232" s="2">
        <v>-38.200000000000003</v>
      </c>
      <c r="F232" s="2">
        <v>231</v>
      </c>
    </row>
    <row r="233" spans="1:6" hidden="1" x14ac:dyDescent="0.45">
      <c r="A233" s="3">
        <v>2022</v>
      </c>
      <c r="B233" s="3">
        <f t="shared" si="3"/>
        <v>8</v>
      </c>
      <c r="C233" s="3" t="s">
        <v>261</v>
      </c>
      <c r="D233" s="3" t="s">
        <v>143</v>
      </c>
      <c r="E233" s="3">
        <v>-38.200000000000003</v>
      </c>
      <c r="F233" s="3">
        <v>231</v>
      </c>
    </row>
    <row r="234" spans="1:6" hidden="1" x14ac:dyDescent="0.45">
      <c r="A234" s="2">
        <v>2022</v>
      </c>
      <c r="B234" s="3">
        <f t="shared" si="3"/>
        <v>9</v>
      </c>
      <c r="C234" s="2" t="s">
        <v>261</v>
      </c>
      <c r="D234" s="2" t="s">
        <v>143</v>
      </c>
      <c r="E234" s="2">
        <v>-38.200000000000003</v>
      </c>
      <c r="F234" s="2">
        <v>231</v>
      </c>
    </row>
    <row r="235" spans="1:6" hidden="1" x14ac:dyDescent="0.45">
      <c r="A235" s="3">
        <v>2022</v>
      </c>
      <c r="B235" s="3">
        <f t="shared" si="3"/>
        <v>10</v>
      </c>
      <c r="C235" s="3" t="s">
        <v>261</v>
      </c>
      <c r="D235" s="3" t="s">
        <v>143</v>
      </c>
      <c r="E235" s="3">
        <v>-38.200000000000003</v>
      </c>
      <c r="F235" s="3">
        <v>231</v>
      </c>
    </row>
    <row r="236" spans="1:6" hidden="1" x14ac:dyDescent="0.45">
      <c r="A236" s="2">
        <v>2022</v>
      </c>
      <c r="B236" s="3">
        <f t="shared" si="3"/>
        <v>11</v>
      </c>
      <c r="C236" s="2" t="s">
        <v>261</v>
      </c>
      <c r="D236" s="2" t="s">
        <v>143</v>
      </c>
      <c r="E236" s="2">
        <v>-38.200000000000003</v>
      </c>
      <c r="F236" s="2">
        <v>231</v>
      </c>
    </row>
    <row r="237" spans="1:6" hidden="1" x14ac:dyDescent="0.45">
      <c r="A237" s="3">
        <v>2022</v>
      </c>
      <c r="B237" s="3">
        <f t="shared" si="3"/>
        <v>12</v>
      </c>
      <c r="C237" s="3" t="s">
        <v>261</v>
      </c>
      <c r="D237" s="3" t="s">
        <v>143</v>
      </c>
      <c r="E237" s="3">
        <v>-38.200000000000003</v>
      </c>
      <c r="F237" s="3">
        <v>231</v>
      </c>
    </row>
    <row r="238" spans="1:6" hidden="1" x14ac:dyDescent="0.45">
      <c r="A238" s="2">
        <v>2022</v>
      </c>
      <c r="B238" s="3">
        <f t="shared" si="3"/>
        <v>13</v>
      </c>
      <c r="C238" s="2" t="s">
        <v>261</v>
      </c>
      <c r="D238" s="2" t="s">
        <v>143</v>
      </c>
      <c r="E238" s="2">
        <v>-38.200000000000003</v>
      </c>
      <c r="F238" s="2">
        <v>231</v>
      </c>
    </row>
    <row r="239" spans="1:6" hidden="1" x14ac:dyDescent="0.45">
      <c r="A239" s="3">
        <v>2022</v>
      </c>
      <c r="B239" s="3">
        <f t="shared" si="3"/>
        <v>14</v>
      </c>
      <c r="C239" s="3" t="s">
        <v>261</v>
      </c>
      <c r="D239" s="3" t="s">
        <v>143</v>
      </c>
      <c r="E239" s="3">
        <v>-38.200000000000003</v>
      </c>
      <c r="F239" s="3">
        <v>231</v>
      </c>
    </row>
    <row r="240" spans="1:6" hidden="1" x14ac:dyDescent="0.45">
      <c r="A240" s="2">
        <v>2022</v>
      </c>
      <c r="B240" s="3">
        <f t="shared" si="3"/>
        <v>1</v>
      </c>
      <c r="C240" s="2" t="s">
        <v>236</v>
      </c>
      <c r="D240" s="2" t="s">
        <v>143</v>
      </c>
      <c r="E240" s="2">
        <v>-32.1</v>
      </c>
      <c r="F240" s="2">
        <v>207</v>
      </c>
    </row>
    <row r="241" spans="1:6" hidden="1" x14ac:dyDescent="0.45">
      <c r="A241" s="3">
        <v>2022</v>
      </c>
      <c r="B241" s="3">
        <f t="shared" si="3"/>
        <v>2</v>
      </c>
      <c r="C241" s="3" t="s">
        <v>236</v>
      </c>
      <c r="D241" s="3" t="s">
        <v>143</v>
      </c>
      <c r="E241" s="3">
        <v>-32.1</v>
      </c>
      <c r="F241" s="3">
        <v>207</v>
      </c>
    </row>
    <row r="242" spans="1:6" hidden="1" x14ac:dyDescent="0.45">
      <c r="A242" s="2">
        <v>2022</v>
      </c>
      <c r="B242" s="3">
        <f t="shared" si="3"/>
        <v>3</v>
      </c>
      <c r="C242" s="2" t="s">
        <v>236</v>
      </c>
      <c r="D242" s="2" t="s">
        <v>143</v>
      </c>
      <c r="E242" s="2">
        <v>-32.1</v>
      </c>
      <c r="F242" s="2">
        <v>207</v>
      </c>
    </row>
    <row r="243" spans="1:6" hidden="1" x14ac:dyDescent="0.45">
      <c r="A243" s="3">
        <v>2022</v>
      </c>
      <c r="B243" s="3">
        <f t="shared" si="3"/>
        <v>4</v>
      </c>
      <c r="C243" s="3" t="s">
        <v>236</v>
      </c>
      <c r="D243" s="3" t="s">
        <v>143</v>
      </c>
      <c r="E243" s="3">
        <v>-32.1</v>
      </c>
      <c r="F243" s="3">
        <v>207</v>
      </c>
    </row>
    <row r="244" spans="1:6" hidden="1" x14ac:dyDescent="0.45">
      <c r="A244" s="2">
        <v>2022</v>
      </c>
      <c r="B244" s="3">
        <f t="shared" si="3"/>
        <v>5</v>
      </c>
      <c r="C244" s="2" t="s">
        <v>236</v>
      </c>
      <c r="D244" s="2" t="s">
        <v>143</v>
      </c>
      <c r="E244" s="2">
        <v>-32.1</v>
      </c>
      <c r="F244" s="2">
        <v>207</v>
      </c>
    </row>
    <row r="245" spans="1:6" hidden="1" x14ac:dyDescent="0.45">
      <c r="A245" s="3">
        <v>2022</v>
      </c>
      <c r="B245" s="3">
        <f t="shared" si="3"/>
        <v>6</v>
      </c>
      <c r="C245" s="3" t="s">
        <v>236</v>
      </c>
      <c r="D245" s="3" t="s">
        <v>143</v>
      </c>
      <c r="E245" s="3">
        <v>-32.1</v>
      </c>
      <c r="F245" s="3">
        <v>207</v>
      </c>
    </row>
    <row r="246" spans="1:6" hidden="1" x14ac:dyDescent="0.45">
      <c r="A246" s="2">
        <v>2022</v>
      </c>
      <c r="B246" s="3">
        <f t="shared" si="3"/>
        <v>7</v>
      </c>
      <c r="C246" s="2" t="s">
        <v>236</v>
      </c>
      <c r="D246" s="2" t="s">
        <v>143</v>
      </c>
      <c r="E246" s="2">
        <v>-32.1</v>
      </c>
      <c r="F246" s="2">
        <v>207</v>
      </c>
    </row>
    <row r="247" spans="1:6" hidden="1" x14ac:dyDescent="0.45">
      <c r="A247" s="3">
        <v>2022</v>
      </c>
      <c r="B247" s="3">
        <f t="shared" si="3"/>
        <v>8</v>
      </c>
      <c r="C247" s="3" t="s">
        <v>236</v>
      </c>
      <c r="D247" s="3" t="s">
        <v>143</v>
      </c>
      <c r="E247" s="3">
        <v>-32.1</v>
      </c>
      <c r="F247" s="3">
        <v>207</v>
      </c>
    </row>
    <row r="248" spans="1:6" hidden="1" x14ac:dyDescent="0.45">
      <c r="A248" s="2">
        <v>2022</v>
      </c>
      <c r="B248" s="3">
        <f t="shared" si="3"/>
        <v>9</v>
      </c>
      <c r="C248" s="2" t="s">
        <v>236</v>
      </c>
      <c r="D248" s="2" t="s">
        <v>143</v>
      </c>
      <c r="E248" s="2">
        <v>-32.1</v>
      </c>
      <c r="F248" s="2">
        <v>207</v>
      </c>
    </row>
    <row r="249" spans="1:6" hidden="1" x14ac:dyDescent="0.45">
      <c r="A249" s="3">
        <v>2022</v>
      </c>
      <c r="B249" s="3">
        <f t="shared" si="3"/>
        <v>10</v>
      </c>
      <c r="C249" s="3" t="s">
        <v>236</v>
      </c>
      <c r="D249" s="3" t="s">
        <v>143</v>
      </c>
      <c r="E249" s="3">
        <v>-32.1</v>
      </c>
      <c r="F249" s="3">
        <v>207</v>
      </c>
    </row>
    <row r="250" spans="1:6" hidden="1" x14ac:dyDescent="0.45">
      <c r="A250" s="2">
        <v>2022</v>
      </c>
      <c r="B250" s="3">
        <f t="shared" si="3"/>
        <v>11</v>
      </c>
      <c r="C250" s="2" t="s">
        <v>236</v>
      </c>
      <c r="D250" s="2" t="s">
        <v>143</v>
      </c>
      <c r="E250" s="2">
        <v>-32.1</v>
      </c>
      <c r="F250" s="2">
        <v>207</v>
      </c>
    </row>
    <row r="251" spans="1:6" hidden="1" x14ac:dyDescent="0.45">
      <c r="A251" s="3">
        <v>2022</v>
      </c>
      <c r="B251" s="3">
        <f t="shared" si="3"/>
        <v>12</v>
      </c>
      <c r="C251" s="3" t="s">
        <v>236</v>
      </c>
      <c r="D251" s="3" t="s">
        <v>143</v>
      </c>
      <c r="E251" s="3">
        <v>-32.1</v>
      </c>
      <c r="F251" s="3">
        <v>207</v>
      </c>
    </row>
    <row r="252" spans="1:6" hidden="1" x14ac:dyDescent="0.45">
      <c r="A252" s="2">
        <v>2022</v>
      </c>
      <c r="B252" s="3">
        <f t="shared" si="3"/>
        <v>13</v>
      </c>
      <c r="C252" s="2" t="s">
        <v>236</v>
      </c>
      <c r="D252" s="2" t="s">
        <v>143</v>
      </c>
      <c r="E252" s="2">
        <v>-32.1</v>
      </c>
      <c r="F252" s="2">
        <v>207</v>
      </c>
    </row>
    <row r="253" spans="1:6" hidden="1" x14ac:dyDescent="0.45">
      <c r="A253" s="3">
        <v>2022</v>
      </c>
      <c r="B253" s="3">
        <f t="shared" si="3"/>
        <v>14</v>
      </c>
      <c r="C253" s="3" t="s">
        <v>236</v>
      </c>
      <c r="D253" s="3" t="s">
        <v>143</v>
      </c>
      <c r="E253" s="3">
        <v>-32.1</v>
      </c>
      <c r="F253" s="3">
        <v>207</v>
      </c>
    </row>
    <row r="254" spans="1:6" hidden="1" x14ac:dyDescent="0.45">
      <c r="A254" s="2">
        <v>2022</v>
      </c>
      <c r="B254" s="3">
        <f t="shared" si="3"/>
        <v>1</v>
      </c>
      <c r="C254" s="2" t="s">
        <v>228</v>
      </c>
      <c r="D254" s="2" t="s">
        <v>134</v>
      </c>
      <c r="E254" s="2">
        <v>-29.9</v>
      </c>
      <c r="F254" s="2">
        <v>199</v>
      </c>
    </row>
    <row r="255" spans="1:6" hidden="1" x14ac:dyDescent="0.45">
      <c r="A255" s="3">
        <v>2022</v>
      </c>
      <c r="B255" s="3">
        <f t="shared" si="3"/>
        <v>2</v>
      </c>
      <c r="C255" s="3" t="s">
        <v>228</v>
      </c>
      <c r="D255" s="3" t="s">
        <v>134</v>
      </c>
      <c r="E255" s="3">
        <v>-29.9</v>
      </c>
      <c r="F255" s="3">
        <v>199</v>
      </c>
    </row>
    <row r="256" spans="1:6" hidden="1" x14ac:dyDescent="0.45">
      <c r="A256" s="2">
        <v>2022</v>
      </c>
      <c r="B256" s="3">
        <f t="shared" si="3"/>
        <v>3</v>
      </c>
      <c r="C256" s="2" t="s">
        <v>228</v>
      </c>
      <c r="D256" s="2" t="s">
        <v>134</v>
      </c>
      <c r="E256" s="2">
        <v>-29.9</v>
      </c>
      <c r="F256" s="2">
        <v>199</v>
      </c>
    </row>
    <row r="257" spans="1:6" hidden="1" x14ac:dyDescent="0.45">
      <c r="A257" s="3">
        <v>2022</v>
      </c>
      <c r="B257" s="3">
        <f t="shared" si="3"/>
        <v>4</v>
      </c>
      <c r="C257" s="3" t="s">
        <v>228</v>
      </c>
      <c r="D257" s="3" t="s">
        <v>134</v>
      </c>
      <c r="E257" s="3">
        <v>-29.9</v>
      </c>
      <c r="F257" s="3">
        <v>199</v>
      </c>
    </row>
    <row r="258" spans="1:6" hidden="1" x14ac:dyDescent="0.45">
      <c r="A258" s="2">
        <v>2022</v>
      </c>
      <c r="B258" s="3">
        <f t="shared" si="3"/>
        <v>5</v>
      </c>
      <c r="C258" s="2" t="s">
        <v>228</v>
      </c>
      <c r="D258" s="2" t="s">
        <v>134</v>
      </c>
      <c r="E258" s="2">
        <v>-29.9</v>
      </c>
      <c r="F258" s="2">
        <v>199</v>
      </c>
    </row>
    <row r="259" spans="1:6" hidden="1" x14ac:dyDescent="0.45">
      <c r="A259" s="3">
        <v>2022</v>
      </c>
      <c r="B259" s="3">
        <f t="shared" si="3"/>
        <v>6</v>
      </c>
      <c r="C259" s="3" t="s">
        <v>228</v>
      </c>
      <c r="D259" s="3" t="s">
        <v>134</v>
      </c>
      <c r="E259" s="3">
        <v>-29.9</v>
      </c>
      <c r="F259" s="3">
        <v>199</v>
      </c>
    </row>
    <row r="260" spans="1:6" hidden="1" x14ac:dyDescent="0.45">
      <c r="A260" s="2">
        <v>2022</v>
      </c>
      <c r="B260" s="3">
        <f t="shared" ref="B260:B323" si="4">IF(AND(A259=A260, B259&lt;14, C259=C260), B259+1, IF(OR(A259&lt;&gt;A260, B259=14, C259&lt;&gt;C260), 1, "ERROR"))</f>
        <v>7</v>
      </c>
      <c r="C260" s="2" t="s">
        <v>228</v>
      </c>
      <c r="D260" s="2" t="s">
        <v>134</v>
      </c>
      <c r="E260" s="2">
        <v>-29.9</v>
      </c>
      <c r="F260" s="2">
        <v>199</v>
      </c>
    </row>
    <row r="261" spans="1:6" hidden="1" x14ac:dyDescent="0.45">
      <c r="A261" s="3">
        <v>2022</v>
      </c>
      <c r="B261" s="3">
        <f t="shared" si="4"/>
        <v>8</v>
      </c>
      <c r="C261" s="3" t="s">
        <v>228</v>
      </c>
      <c r="D261" s="3" t="s">
        <v>134</v>
      </c>
      <c r="E261" s="3">
        <v>-29.9</v>
      </c>
      <c r="F261" s="3">
        <v>199</v>
      </c>
    </row>
    <row r="262" spans="1:6" hidden="1" x14ac:dyDescent="0.45">
      <c r="A262" s="2">
        <v>2022</v>
      </c>
      <c r="B262" s="3">
        <f t="shared" si="4"/>
        <v>9</v>
      </c>
      <c r="C262" s="2" t="s">
        <v>228</v>
      </c>
      <c r="D262" s="2" t="s">
        <v>134</v>
      </c>
      <c r="E262" s="2">
        <v>-29.9</v>
      </c>
      <c r="F262" s="2">
        <v>199</v>
      </c>
    </row>
    <row r="263" spans="1:6" hidden="1" x14ac:dyDescent="0.45">
      <c r="A263" s="3">
        <v>2022</v>
      </c>
      <c r="B263" s="3">
        <f t="shared" si="4"/>
        <v>10</v>
      </c>
      <c r="C263" s="3" t="s">
        <v>228</v>
      </c>
      <c r="D263" s="3" t="s">
        <v>134</v>
      </c>
      <c r="E263" s="3">
        <v>-29.9</v>
      </c>
      <c r="F263" s="3">
        <v>199</v>
      </c>
    </row>
    <row r="264" spans="1:6" hidden="1" x14ac:dyDescent="0.45">
      <c r="A264" s="2">
        <v>2022</v>
      </c>
      <c r="B264" s="3">
        <f t="shared" si="4"/>
        <v>11</v>
      </c>
      <c r="C264" s="2" t="s">
        <v>228</v>
      </c>
      <c r="D264" s="2" t="s">
        <v>134</v>
      </c>
      <c r="E264" s="2">
        <v>-29.9</v>
      </c>
      <c r="F264" s="2">
        <v>199</v>
      </c>
    </row>
    <row r="265" spans="1:6" hidden="1" x14ac:dyDescent="0.45">
      <c r="A265" s="3">
        <v>2022</v>
      </c>
      <c r="B265" s="3">
        <f t="shared" si="4"/>
        <v>12</v>
      </c>
      <c r="C265" s="3" t="s">
        <v>228</v>
      </c>
      <c r="D265" s="3" t="s">
        <v>134</v>
      </c>
      <c r="E265" s="3">
        <v>-29.9</v>
      </c>
      <c r="F265" s="3">
        <v>199</v>
      </c>
    </row>
    <row r="266" spans="1:6" hidden="1" x14ac:dyDescent="0.45">
      <c r="A266" s="2">
        <v>2022</v>
      </c>
      <c r="B266" s="3">
        <f t="shared" si="4"/>
        <v>13</v>
      </c>
      <c r="C266" s="2" t="s">
        <v>228</v>
      </c>
      <c r="D266" s="2" t="s">
        <v>134</v>
      </c>
      <c r="E266" s="2">
        <v>-29.9</v>
      </c>
      <c r="F266" s="2">
        <v>199</v>
      </c>
    </row>
    <row r="267" spans="1:6" hidden="1" x14ac:dyDescent="0.45">
      <c r="A267" s="3">
        <v>2022</v>
      </c>
      <c r="B267" s="3">
        <f t="shared" si="4"/>
        <v>14</v>
      </c>
      <c r="C267" s="3" t="s">
        <v>228</v>
      </c>
      <c r="D267" s="3" t="s">
        <v>134</v>
      </c>
      <c r="E267" s="3">
        <v>-29.9</v>
      </c>
      <c r="F267" s="3">
        <v>199</v>
      </c>
    </row>
    <row r="268" spans="1:6" hidden="1" x14ac:dyDescent="0.45">
      <c r="A268" s="2">
        <v>2022</v>
      </c>
      <c r="B268" s="3">
        <f t="shared" si="4"/>
        <v>1</v>
      </c>
      <c r="C268" s="2" t="s">
        <v>242</v>
      </c>
      <c r="D268" s="2" t="s">
        <v>143</v>
      </c>
      <c r="E268" s="2">
        <v>-33.6</v>
      </c>
      <c r="F268" s="2">
        <v>213</v>
      </c>
    </row>
    <row r="269" spans="1:6" hidden="1" x14ac:dyDescent="0.45">
      <c r="A269" s="3">
        <v>2022</v>
      </c>
      <c r="B269" s="3">
        <f t="shared" si="4"/>
        <v>2</v>
      </c>
      <c r="C269" s="3" t="s">
        <v>242</v>
      </c>
      <c r="D269" s="3" t="s">
        <v>143</v>
      </c>
      <c r="E269" s="3">
        <v>-33.6</v>
      </c>
      <c r="F269" s="3">
        <v>213</v>
      </c>
    </row>
    <row r="270" spans="1:6" hidden="1" x14ac:dyDescent="0.45">
      <c r="A270" s="2">
        <v>2022</v>
      </c>
      <c r="B270" s="3">
        <f t="shared" si="4"/>
        <v>3</v>
      </c>
      <c r="C270" s="2" t="s">
        <v>242</v>
      </c>
      <c r="D270" s="2" t="s">
        <v>143</v>
      </c>
      <c r="E270" s="2">
        <v>-33.6</v>
      </c>
      <c r="F270" s="2">
        <v>213</v>
      </c>
    </row>
    <row r="271" spans="1:6" hidden="1" x14ac:dyDescent="0.45">
      <c r="A271" s="3">
        <v>2022</v>
      </c>
      <c r="B271" s="3">
        <f t="shared" si="4"/>
        <v>4</v>
      </c>
      <c r="C271" s="3" t="s">
        <v>242</v>
      </c>
      <c r="D271" s="3" t="s">
        <v>143</v>
      </c>
      <c r="E271" s="3">
        <v>-33.6</v>
      </c>
      <c r="F271" s="3">
        <v>213</v>
      </c>
    </row>
    <row r="272" spans="1:6" hidden="1" x14ac:dyDescent="0.45">
      <c r="A272" s="2">
        <v>2022</v>
      </c>
      <c r="B272" s="3">
        <f t="shared" si="4"/>
        <v>5</v>
      </c>
      <c r="C272" s="2" t="s">
        <v>242</v>
      </c>
      <c r="D272" s="2" t="s">
        <v>143</v>
      </c>
      <c r="E272" s="2">
        <v>-33.6</v>
      </c>
      <c r="F272" s="2">
        <v>213</v>
      </c>
    </row>
    <row r="273" spans="1:6" hidden="1" x14ac:dyDescent="0.45">
      <c r="A273" s="3">
        <v>2022</v>
      </c>
      <c r="B273" s="3">
        <f t="shared" si="4"/>
        <v>6</v>
      </c>
      <c r="C273" s="3" t="s">
        <v>242</v>
      </c>
      <c r="D273" s="3" t="s">
        <v>143</v>
      </c>
      <c r="E273" s="3">
        <v>-33.6</v>
      </c>
      <c r="F273" s="3">
        <v>213</v>
      </c>
    </row>
    <row r="274" spans="1:6" hidden="1" x14ac:dyDescent="0.45">
      <c r="A274" s="2">
        <v>2022</v>
      </c>
      <c r="B274" s="3">
        <f t="shared" si="4"/>
        <v>7</v>
      </c>
      <c r="C274" s="2" t="s">
        <v>242</v>
      </c>
      <c r="D274" s="2" t="s">
        <v>143</v>
      </c>
      <c r="E274" s="2">
        <v>-33.6</v>
      </c>
      <c r="F274" s="2">
        <v>213</v>
      </c>
    </row>
    <row r="275" spans="1:6" hidden="1" x14ac:dyDescent="0.45">
      <c r="A275" s="3">
        <v>2022</v>
      </c>
      <c r="B275" s="3">
        <f t="shared" si="4"/>
        <v>8</v>
      </c>
      <c r="C275" s="3" t="s">
        <v>242</v>
      </c>
      <c r="D275" s="3" t="s">
        <v>143</v>
      </c>
      <c r="E275" s="3">
        <v>-33.6</v>
      </c>
      <c r="F275" s="3">
        <v>213</v>
      </c>
    </row>
    <row r="276" spans="1:6" hidden="1" x14ac:dyDescent="0.45">
      <c r="A276" s="2">
        <v>2022</v>
      </c>
      <c r="B276" s="3">
        <f t="shared" si="4"/>
        <v>9</v>
      </c>
      <c r="C276" s="2" t="s">
        <v>242</v>
      </c>
      <c r="D276" s="2" t="s">
        <v>143</v>
      </c>
      <c r="E276" s="2">
        <v>-33.6</v>
      </c>
      <c r="F276" s="2">
        <v>213</v>
      </c>
    </row>
    <row r="277" spans="1:6" hidden="1" x14ac:dyDescent="0.45">
      <c r="A277" s="3">
        <v>2022</v>
      </c>
      <c r="B277" s="3">
        <f t="shared" si="4"/>
        <v>10</v>
      </c>
      <c r="C277" s="3" t="s">
        <v>242</v>
      </c>
      <c r="D277" s="3" t="s">
        <v>143</v>
      </c>
      <c r="E277" s="3">
        <v>-33.6</v>
      </c>
      <c r="F277" s="3">
        <v>213</v>
      </c>
    </row>
    <row r="278" spans="1:6" hidden="1" x14ac:dyDescent="0.45">
      <c r="A278" s="2">
        <v>2022</v>
      </c>
      <c r="B278" s="3">
        <f t="shared" si="4"/>
        <v>11</v>
      </c>
      <c r="C278" s="2" t="s">
        <v>242</v>
      </c>
      <c r="D278" s="2" t="s">
        <v>143</v>
      </c>
      <c r="E278" s="2">
        <v>-33.6</v>
      </c>
      <c r="F278" s="2">
        <v>213</v>
      </c>
    </row>
    <row r="279" spans="1:6" hidden="1" x14ac:dyDescent="0.45">
      <c r="A279" s="3">
        <v>2022</v>
      </c>
      <c r="B279" s="3">
        <f t="shared" si="4"/>
        <v>12</v>
      </c>
      <c r="C279" s="3" t="s">
        <v>242</v>
      </c>
      <c r="D279" s="3" t="s">
        <v>143</v>
      </c>
      <c r="E279" s="3">
        <v>-33.6</v>
      </c>
      <c r="F279" s="3">
        <v>213</v>
      </c>
    </row>
    <row r="280" spans="1:6" hidden="1" x14ac:dyDescent="0.45">
      <c r="A280" s="2">
        <v>2022</v>
      </c>
      <c r="B280" s="3">
        <f t="shared" si="4"/>
        <v>13</v>
      </c>
      <c r="C280" s="2" t="s">
        <v>242</v>
      </c>
      <c r="D280" s="2" t="s">
        <v>143</v>
      </c>
      <c r="E280" s="2">
        <v>-33.6</v>
      </c>
      <c r="F280" s="2">
        <v>213</v>
      </c>
    </row>
    <row r="281" spans="1:6" hidden="1" x14ac:dyDescent="0.45">
      <c r="A281" s="3">
        <v>2022</v>
      </c>
      <c r="B281" s="3">
        <f t="shared" si="4"/>
        <v>14</v>
      </c>
      <c r="C281" s="3" t="s">
        <v>242</v>
      </c>
      <c r="D281" s="3" t="s">
        <v>143</v>
      </c>
      <c r="E281" s="3">
        <v>-33.6</v>
      </c>
      <c r="F281" s="3">
        <v>213</v>
      </c>
    </row>
    <row r="282" spans="1:6" hidden="1" x14ac:dyDescent="0.45">
      <c r="A282" s="2">
        <v>2022</v>
      </c>
      <c r="B282" s="3">
        <f t="shared" si="4"/>
        <v>1</v>
      </c>
      <c r="C282" s="2" t="s">
        <v>84</v>
      </c>
      <c r="D282" s="2" t="s">
        <v>58</v>
      </c>
      <c r="E282" s="2">
        <v>-0.8</v>
      </c>
      <c r="F282" s="2">
        <v>69</v>
      </c>
    </row>
    <row r="283" spans="1:6" hidden="1" x14ac:dyDescent="0.45">
      <c r="A283" s="3">
        <v>2022</v>
      </c>
      <c r="B283" s="3">
        <f t="shared" si="4"/>
        <v>2</v>
      </c>
      <c r="C283" s="3" t="s">
        <v>84</v>
      </c>
      <c r="D283" s="3" t="s">
        <v>58</v>
      </c>
      <c r="E283" s="3">
        <v>-0.8</v>
      </c>
      <c r="F283" s="3">
        <v>69</v>
      </c>
    </row>
    <row r="284" spans="1:6" hidden="1" x14ac:dyDescent="0.45">
      <c r="A284" s="2">
        <v>2022</v>
      </c>
      <c r="B284" s="3">
        <f t="shared" si="4"/>
        <v>3</v>
      </c>
      <c r="C284" s="2" t="s">
        <v>84</v>
      </c>
      <c r="D284" s="2" t="s">
        <v>58</v>
      </c>
      <c r="E284" s="2">
        <v>-0.8</v>
      </c>
      <c r="F284" s="2">
        <v>69</v>
      </c>
    </row>
    <row r="285" spans="1:6" hidden="1" x14ac:dyDescent="0.45">
      <c r="A285" s="3">
        <v>2022</v>
      </c>
      <c r="B285" s="3">
        <f t="shared" si="4"/>
        <v>4</v>
      </c>
      <c r="C285" s="3" t="s">
        <v>84</v>
      </c>
      <c r="D285" s="3" t="s">
        <v>58</v>
      </c>
      <c r="E285" s="3">
        <v>-0.8</v>
      </c>
      <c r="F285" s="3">
        <v>69</v>
      </c>
    </row>
    <row r="286" spans="1:6" hidden="1" x14ac:dyDescent="0.45">
      <c r="A286" s="2">
        <v>2022</v>
      </c>
      <c r="B286" s="3">
        <f t="shared" si="4"/>
        <v>5</v>
      </c>
      <c r="C286" s="2" t="s">
        <v>84</v>
      </c>
      <c r="D286" s="2" t="s">
        <v>58</v>
      </c>
      <c r="E286" s="2">
        <v>-0.8</v>
      </c>
      <c r="F286" s="2">
        <v>69</v>
      </c>
    </row>
    <row r="287" spans="1:6" hidden="1" x14ac:dyDescent="0.45">
      <c r="A287" s="3">
        <v>2022</v>
      </c>
      <c r="B287" s="3">
        <f t="shared" si="4"/>
        <v>6</v>
      </c>
      <c r="C287" s="3" t="s">
        <v>84</v>
      </c>
      <c r="D287" s="3" t="s">
        <v>58</v>
      </c>
      <c r="E287" s="3">
        <v>-0.8</v>
      </c>
      <c r="F287" s="3">
        <v>69</v>
      </c>
    </row>
    <row r="288" spans="1:6" hidden="1" x14ac:dyDescent="0.45">
      <c r="A288" s="2">
        <v>2022</v>
      </c>
      <c r="B288" s="3">
        <f t="shared" si="4"/>
        <v>7</v>
      </c>
      <c r="C288" s="2" t="s">
        <v>84</v>
      </c>
      <c r="D288" s="2" t="s">
        <v>58</v>
      </c>
      <c r="E288" s="2">
        <v>-0.8</v>
      </c>
      <c r="F288" s="2">
        <v>69</v>
      </c>
    </row>
    <row r="289" spans="1:6" hidden="1" x14ac:dyDescent="0.45">
      <c r="A289" s="3">
        <v>2022</v>
      </c>
      <c r="B289" s="3">
        <f t="shared" si="4"/>
        <v>8</v>
      </c>
      <c r="C289" s="3" t="s">
        <v>84</v>
      </c>
      <c r="D289" s="3" t="s">
        <v>58</v>
      </c>
      <c r="E289" s="3">
        <v>-0.8</v>
      </c>
      <c r="F289" s="3">
        <v>69</v>
      </c>
    </row>
    <row r="290" spans="1:6" hidden="1" x14ac:dyDescent="0.45">
      <c r="A290" s="2">
        <v>2022</v>
      </c>
      <c r="B290" s="3">
        <f t="shared" si="4"/>
        <v>9</v>
      </c>
      <c r="C290" s="2" t="s">
        <v>84</v>
      </c>
      <c r="D290" s="2" t="s">
        <v>58</v>
      </c>
      <c r="E290" s="2">
        <v>-0.8</v>
      </c>
      <c r="F290" s="2">
        <v>69</v>
      </c>
    </row>
    <row r="291" spans="1:6" hidden="1" x14ac:dyDescent="0.45">
      <c r="A291" s="3">
        <v>2022</v>
      </c>
      <c r="B291" s="3">
        <f t="shared" si="4"/>
        <v>10</v>
      </c>
      <c r="C291" s="3" t="s">
        <v>84</v>
      </c>
      <c r="D291" s="3" t="s">
        <v>58</v>
      </c>
      <c r="E291" s="3">
        <v>-0.8</v>
      </c>
      <c r="F291" s="3">
        <v>69</v>
      </c>
    </row>
    <row r="292" spans="1:6" hidden="1" x14ac:dyDescent="0.45">
      <c r="A292" s="2">
        <v>2022</v>
      </c>
      <c r="B292" s="3">
        <f t="shared" si="4"/>
        <v>11</v>
      </c>
      <c r="C292" s="2" t="s">
        <v>84</v>
      </c>
      <c r="D292" s="2" t="s">
        <v>58</v>
      </c>
      <c r="E292" s="2">
        <v>-0.8</v>
      </c>
      <c r="F292" s="2">
        <v>69</v>
      </c>
    </row>
    <row r="293" spans="1:6" hidden="1" x14ac:dyDescent="0.45">
      <c r="A293" s="3">
        <v>2022</v>
      </c>
      <c r="B293" s="3">
        <f t="shared" si="4"/>
        <v>12</v>
      </c>
      <c r="C293" s="3" t="s">
        <v>84</v>
      </c>
      <c r="D293" s="3" t="s">
        <v>58</v>
      </c>
      <c r="E293" s="3">
        <v>-0.8</v>
      </c>
      <c r="F293" s="3">
        <v>69</v>
      </c>
    </row>
    <row r="294" spans="1:6" hidden="1" x14ac:dyDescent="0.45">
      <c r="A294" s="2">
        <v>2022</v>
      </c>
      <c r="B294" s="3">
        <f t="shared" si="4"/>
        <v>13</v>
      </c>
      <c r="C294" s="2" t="s">
        <v>84</v>
      </c>
      <c r="D294" s="2" t="s">
        <v>58</v>
      </c>
      <c r="E294" s="2">
        <v>-0.8</v>
      </c>
      <c r="F294" s="2">
        <v>69</v>
      </c>
    </row>
    <row r="295" spans="1:6" hidden="1" x14ac:dyDescent="0.45">
      <c r="A295" s="3">
        <v>2022</v>
      </c>
      <c r="B295" s="3">
        <f t="shared" si="4"/>
        <v>14</v>
      </c>
      <c r="C295" s="3" t="s">
        <v>84</v>
      </c>
      <c r="D295" s="3" t="s">
        <v>58</v>
      </c>
      <c r="E295" s="3">
        <v>-0.8</v>
      </c>
      <c r="F295" s="3">
        <v>69</v>
      </c>
    </row>
    <row r="296" spans="1:6" hidden="1" x14ac:dyDescent="0.45">
      <c r="A296" s="2">
        <v>2021</v>
      </c>
      <c r="B296" s="3">
        <f t="shared" si="4"/>
        <v>1</v>
      </c>
      <c r="C296" s="2" t="s">
        <v>84</v>
      </c>
      <c r="D296" s="2" t="s">
        <v>58</v>
      </c>
      <c r="E296" s="2">
        <v>7.9928012195461804</v>
      </c>
      <c r="F296" s="2">
        <v>32</v>
      </c>
    </row>
    <row r="297" spans="1:6" hidden="1" x14ac:dyDescent="0.45">
      <c r="A297" s="3">
        <v>2021</v>
      </c>
      <c r="B297" s="3">
        <f t="shared" si="4"/>
        <v>2</v>
      </c>
      <c r="C297" s="3" t="s">
        <v>84</v>
      </c>
      <c r="D297" s="3" t="s">
        <v>58</v>
      </c>
      <c r="E297" s="3">
        <v>7.9928012195461804</v>
      </c>
      <c r="F297" s="3">
        <v>32</v>
      </c>
    </row>
    <row r="298" spans="1:6" hidden="1" x14ac:dyDescent="0.45">
      <c r="A298" s="2">
        <v>2021</v>
      </c>
      <c r="B298" s="3">
        <f t="shared" si="4"/>
        <v>3</v>
      </c>
      <c r="C298" s="2" t="s">
        <v>84</v>
      </c>
      <c r="D298" s="2" t="s">
        <v>58</v>
      </c>
      <c r="E298" s="2">
        <v>7.9928012195461804</v>
      </c>
      <c r="F298" s="2">
        <v>32</v>
      </c>
    </row>
    <row r="299" spans="1:6" hidden="1" x14ac:dyDescent="0.45">
      <c r="A299" s="3">
        <v>2021</v>
      </c>
      <c r="B299" s="3">
        <f t="shared" si="4"/>
        <v>4</v>
      </c>
      <c r="C299" s="3" t="s">
        <v>84</v>
      </c>
      <c r="D299" s="3" t="s">
        <v>58</v>
      </c>
      <c r="E299" s="3">
        <v>7.9928012195461804</v>
      </c>
      <c r="F299" s="3">
        <v>32</v>
      </c>
    </row>
    <row r="300" spans="1:6" hidden="1" x14ac:dyDescent="0.45">
      <c r="A300" s="2">
        <v>2021</v>
      </c>
      <c r="B300" s="3">
        <f t="shared" si="4"/>
        <v>5</v>
      </c>
      <c r="C300" s="2" t="s">
        <v>84</v>
      </c>
      <c r="D300" s="2" t="s">
        <v>58</v>
      </c>
      <c r="E300" s="2">
        <v>7.9928012195461804</v>
      </c>
      <c r="F300" s="2">
        <v>32</v>
      </c>
    </row>
    <row r="301" spans="1:6" hidden="1" x14ac:dyDescent="0.45">
      <c r="A301" s="3">
        <v>2021</v>
      </c>
      <c r="B301" s="3">
        <f t="shared" si="4"/>
        <v>6</v>
      </c>
      <c r="C301" s="3" t="s">
        <v>84</v>
      </c>
      <c r="D301" s="3" t="s">
        <v>58</v>
      </c>
      <c r="E301" s="3">
        <v>7.9928012195461804</v>
      </c>
      <c r="F301" s="3">
        <v>32</v>
      </c>
    </row>
    <row r="302" spans="1:6" hidden="1" x14ac:dyDescent="0.45">
      <c r="A302" s="2">
        <v>2021</v>
      </c>
      <c r="B302" s="3">
        <f t="shared" si="4"/>
        <v>7</v>
      </c>
      <c r="C302" s="2" t="s">
        <v>84</v>
      </c>
      <c r="D302" s="2" t="s">
        <v>58</v>
      </c>
      <c r="E302" s="2">
        <v>7.9928012195461804</v>
      </c>
      <c r="F302" s="2">
        <v>32</v>
      </c>
    </row>
    <row r="303" spans="1:6" hidden="1" x14ac:dyDescent="0.45">
      <c r="A303" s="3">
        <v>2021</v>
      </c>
      <c r="B303" s="3">
        <f t="shared" si="4"/>
        <v>8</v>
      </c>
      <c r="C303" s="3" t="s">
        <v>84</v>
      </c>
      <c r="D303" s="3" t="s">
        <v>58</v>
      </c>
      <c r="E303" s="3">
        <v>7.9928012195461804</v>
      </c>
      <c r="F303" s="3">
        <v>32</v>
      </c>
    </row>
    <row r="304" spans="1:6" hidden="1" x14ac:dyDescent="0.45">
      <c r="A304" s="2">
        <v>2021</v>
      </c>
      <c r="B304" s="3">
        <f t="shared" si="4"/>
        <v>9</v>
      </c>
      <c r="C304" s="2" t="s">
        <v>84</v>
      </c>
      <c r="D304" s="2" t="s">
        <v>58</v>
      </c>
      <c r="E304" s="2">
        <v>7.9928012195461804</v>
      </c>
      <c r="F304" s="2">
        <v>32</v>
      </c>
    </row>
    <row r="305" spans="1:6" hidden="1" x14ac:dyDescent="0.45">
      <c r="A305" s="3">
        <v>2021</v>
      </c>
      <c r="B305" s="3">
        <f t="shared" si="4"/>
        <v>10</v>
      </c>
      <c r="C305" s="3" t="s">
        <v>84</v>
      </c>
      <c r="D305" s="3" t="s">
        <v>58</v>
      </c>
      <c r="E305" s="3">
        <v>7.9928012195461804</v>
      </c>
      <c r="F305" s="3">
        <v>32</v>
      </c>
    </row>
    <row r="306" spans="1:6" hidden="1" x14ac:dyDescent="0.45">
      <c r="A306" s="2">
        <v>2021</v>
      </c>
      <c r="B306" s="3">
        <f t="shared" si="4"/>
        <v>11</v>
      </c>
      <c r="C306" s="2" t="s">
        <v>84</v>
      </c>
      <c r="D306" s="2" t="s">
        <v>58</v>
      </c>
      <c r="E306" s="2">
        <v>7.9928012195461804</v>
      </c>
      <c r="F306" s="2">
        <v>32</v>
      </c>
    </row>
    <row r="307" spans="1:6" hidden="1" x14ac:dyDescent="0.45">
      <c r="A307" s="3">
        <v>2021</v>
      </c>
      <c r="B307" s="3">
        <f t="shared" si="4"/>
        <v>12</v>
      </c>
      <c r="C307" s="3" t="s">
        <v>84</v>
      </c>
      <c r="D307" s="3" t="s">
        <v>58</v>
      </c>
      <c r="E307" s="3">
        <v>7.9928012195461804</v>
      </c>
      <c r="F307" s="3">
        <v>32</v>
      </c>
    </row>
    <row r="308" spans="1:6" hidden="1" x14ac:dyDescent="0.45">
      <c r="A308" s="2">
        <v>2021</v>
      </c>
      <c r="B308" s="3">
        <f t="shared" si="4"/>
        <v>13</v>
      </c>
      <c r="C308" s="2" t="s">
        <v>84</v>
      </c>
      <c r="D308" s="2" t="s">
        <v>58</v>
      </c>
      <c r="E308" s="2">
        <v>7.9928012195461804</v>
      </c>
      <c r="F308" s="2">
        <v>32</v>
      </c>
    </row>
    <row r="309" spans="1:6" hidden="1" x14ac:dyDescent="0.45">
      <c r="A309" s="3">
        <v>2021</v>
      </c>
      <c r="B309" s="3">
        <f t="shared" si="4"/>
        <v>14</v>
      </c>
      <c r="C309" s="3" t="s">
        <v>84</v>
      </c>
      <c r="D309" s="3" t="s">
        <v>58</v>
      </c>
      <c r="E309" s="3">
        <v>7.9928012195461804</v>
      </c>
      <c r="F309" s="3">
        <v>32</v>
      </c>
    </row>
    <row r="310" spans="1:6" hidden="1" x14ac:dyDescent="0.45">
      <c r="A310" s="2">
        <v>2019</v>
      </c>
      <c r="B310" s="3">
        <f t="shared" si="4"/>
        <v>1</v>
      </c>
      <c r="C310" s="2" t="s">
        <v>84</v>
      </c>
      <c r="D310" s="2" t="s">
        <v>58</v>
      </c>
      <c r="E310" s="2">
        <v>11.49428224091</v>
      </c>
      <c r="F310" s="2">
        <v>25</v>
      </c>
    </row>
    <row r="311" spans="1:6" hidden="1" x14ac:dyDescent="0.45">
      <c r="A311" s="3">
        <v>2019</v>
      </c>
      <c r="B311" s="3">
        <f t="shared" si="4"/>
        <v>2</v>
      </c>
      <c r="C311" s="3" t="s">
        <v>84</v>
      </c>
      <c r="D311" s="3" t="s">
        <v>58</v>
      </c>
      <c r="E311" s="3">
        <v>11.49428224091</v>
      </c>
      <c r="F311" s="3">
        <v>25</v>
      </c>
    </row>
    <row r="312" spans="1:6" hidden="1" x14ac:dyDescent="0.45">
      <c r="A312" s="2">
        <v>2019</v>
      </c>
      <c r="B312" s="3">
        <f t="shared" si="4"/>
        <v>3</v>
      </c>
      <c r="C312" s="2" t="s">
        <v>84</v>
      </c>
      <c r="D312" s="2" t="s">
        <v>58</v>
      </c>
      <c r="E312" s="2">
        <v>11.49428224091</v>
      </c>
      <c r="F312" s="2">
        <v>25</v>
      </c>
    </row>
    <row r="313" spans="1:6" hidden="1" x14ac:dyDescent="0.45">
      <c r="A313" s="3">
        <v>2019</v>
      </c>
      <c r="B313" s="3">
        <f t="shared" si="4"/>
        <v>4</v>
      </c>
      <c r="C313" s="3" t="s">
        <v>84</v>
      </c>
      <c r="D313" s="3" t="s">
        <v>58</v>
      </c>
      <c r="E313" s="3">
        <v>11.49428224091</v>
      </c>
      <c r="F313" s="3">
        <v>25</v>
      </c>
    </row>
    <row r="314" spans="1:6" hidden="1" x14ac:dyDescent="0.45">
      <c r="A314" s="2">
        <v>2019</v>
      </c>
      <c r="B314" s="3">
        <f t="shared" si="4"/>
        <v>5</v>
      </c>
      <c r="C314" s="2" t="s">
        <v>84</v>
      </c>
      <c r="D314" s="2" t="s">
        <v>58</v>
      </c>
      <c r="E314" s="2">
        <v>11.49428224091</v>
      </c>
      <c r="F314" s="2">
        <v>25</v>
      </c>
    </row>
    <row r="315" spans="1:6" hidden="1" x14ac:dyDescent="0.45">
      <c r="A315" s="3">
        <v>2019</v>
      </c>
      <c r="B315" s="3">
        <f t="shared" si="4"/>
        <v>6</v>
      </c>
      <c r="C315" s="3" t="s">
        <v>84</v>
      </c>
      <c r="D315" s="3" t="s">
        <v>58</v>
      </c>
      <c r="E315" s="3">
        <v>11.49428224091</v>
      </c>
      <c r="F315" s="3">
        <v>25</v>
      </c>
    </row>
    <row r="316" spans="1:6" hidden="1" x14ac:dyDescent="0.45">
      <c r="A316" s="2">
        <v>2019</v>
      </c>
      <c r="B316" s="3">
        <f t="shared" si="4"/>
        <v>7</v>
      </c>
      <c r="C316" s="2" t="s">
        <v>84</v>
      </c>
      <c r="D316" s="2" t="s">
        <v>58</v>
      </c>
      <c r="E316" s="2">
        <v>11.49428224091</v>
      </c>
      <c r="F316" s="2">
        <v>25</v>
      </c>
    </row>
    <row r="317" spans="1:6" hidden="1" x14ac:dyDescent="0.45">
      <c r="A317" s="3">
        <v>2019</v>
      </c>
      <c r="B317" s="3">
        <f t="shared" si="4"/>
        <v>8</v>
      </c>
      <c r="C317" s="3" t="s">
        <v>84</v>
      </c>
      <c r="D317" s="3" t="s">
        <v>58</v>
      </c>
      <c r="E317" s="3">
        <v>11.49428224091</v>
      </c>
      <c r="F317" s="3">
        <v>25</v>
      </c>
    </row>
    <row r="318" spans="1:6" hidden="1" x14ac:dyDescent="0.45">
      <c r="A318" s="2">
        <v>2019</v>
      </c>
      <c r="B318" s="3">
        <f t="shared" si="4"/>
        <v>9</v>
      </c>
      <c r="C318" s="2" t="s">
        <v>84</v>
      </c>
      <c r="D318" s="2" t="s">
        <v>58</v>
      </c>
      <c r="E318" s="2">
        <v>11.49428224091</v>
      </c>
      <c r="F318" s="2">
        <v>25</v>
      </c>
    </row>
    <row r="319" spans="1:6" hidden="1" x14ac:dyDescent="0.45">
      <c r="A319" s="3">
        <v>2019</v>
      </c>
      <c r="B319" s="3">
        <f t="shared" si="4"/>
        <v>10</v>
      </c>
      <c r="C319" s="3" t="s">
        <v>84</v>
      </c>
      <c r="D319" s="3" t="s">
        <v>58</v>
      </c>
      <c r="E319" s="3">
        <v>11.49428224091</v>
      </c>
      <c r="F319" s="3">
        <v>25</v>
      </c>
    </row>
    <row r="320" spans="1:6" hidden="1" x14ac:dyDescent="0.45">
      <c r="A320" s="2">
        <v>2019</v>
      </c>
      <c r="B320" s="3">
        <f t="shared" si="4"/>
        <v>11</v>
      </c>
      <c r="C320" s="2" t="s">
        <v>84</v>
      </c>
      <c r="D320" s="2" t="s">
        <v>58</v>
      </c>
      <c r="E320" s="2">
        <v>11.49428224091</v>
      </c>
      <c r="F320" s="2">
        <v>25</v>
      </c>
    </row>
    <row r="321" spans="1:6" hidden="1" x14ac:dyDescent="0.45">
      <c r="A321" s="3">
        <v>2019</v>
      </c>
      <c r="B321" s="3">
        <f t="shared" si="4"/>
        <v>12</v>
      </c>
      <c r="C321" s="3" t="s">
        <v>84</v>
      </c>
      <c r="D321" s="3" t="s">
        <v>58</v>
      </c>
      <c r="E321" s="3">
        <v>11.49428224091</v>
      </c>
      <c r="F321" s="3">
        <v>25</v>
      </c>
    </row>
    <row r="322" spans="1:6" hidden="1" x14ac:dyDescent="0.45">
      <c r="A322" s="2">
        <v>2019</v>
      </c>
      <c r="B322" s="3">
        <f t="shared" si="4"/>
        <v>13</v>
      </c>
      <c r="C322" s="2" t="s">
        <v>84</v>
      </c>
      <c r="D322" s="2" t="s">
        <v>58</v>
      </c>
      <c r="E322" s="2">
        <v>11.49428224091</v>
      </c>
      <c r="F322" s="2">
        <v>25</v>
      </c>
    </row>
    <row r="323" spans="1:6" hidden="1" x14ac:dyDescent="0.45">
      <c r="A323" s="3">
        <v>2019</v>
      </c>
      <c r="B323" s="3">
        <f t="shared" si="4"/>
        <v>14</v>
      </c>
      <c r="C323" s="3" t="s">
        <v>84</v>
      </c>
      <c r="D323" s="3" t="s">
        <v>58</v>
      </c>
      <c r="E323" s="3">
        <v>11.49428224091</v>
      </c>
      <c r="F323" s="3">
        <v>25</v>
      </c>
    </row>
    <row r="324" spans="1:6" hidden="1" x14ac:dyDescent="0.45">
      <c r="A324" s="2">
        <v>2018</v>
      </c>
      <c r="B324" s="3">
        <f t="shared" ref="B324:B387" si="5">IF(AND(A323=A324, B323&lt;14, C323=C324), B323+1, IF(OR(A323&lt;&gt;A324, B323=14, C323&lt;&gt;C324), 1, "ERROR"))</f>
        <v>1</v>
      </c>
      <c r="C324" s="2" t="s">
        <v>84</v>
      </c>
      <c r="D324" s="2" t="s">
        <v>58</v>
      </c>
      <c r="E324" s="2">
        <v>10.656329903250899</v>
      </c>
      <c r="F324" s="2">
        <v>26</v>
      </c>
    </row>
    <row r="325" spans="1:6" hidden="1" x14ac:dyDescent="0.45">
      <c r="A325" s="3">
        <v>2018</v>
      </c>
      <c r="B325" s="3">
        <f t="shared" si="5"/>
        <v>2</v>
      </c>
      <c r="C325" s="3" t="s">
        <v>84</v>
      </c>
      <c r="D325" s="3" t="s">
        <v>58</v>
      </c>
      <c r="E325" s="3">
        <v>10.656329903250899</v>
      </c>
      <c r="F325" s="3">
        <v>26</v>
      </c>
    </row>
    <row r="326" spans="1:6" hidden="1" x14ac:dyDescent="0.45">
      <c r="A326" s="2">
        <v>2018</v>
      </c>
      <c r="B326" s="3">
        <f t="shared" si="5"/>
        <v>3</v>
      </c>
      <c r="C326" s="2" t="s">
        <v>84</v>
      </c>
      <c r="D326" s="2" t="s">
        <v>58</v>
      </c>
      <c r="E326" s="2">
        <v>10.656329903250899</v>
      </c>
      <c r="F326" s="2">
        <v>26</v>
      </c>
    </row>
    <row r="327" spans="1:6" hidden="1" x14ac:dyDescent="0.45">
      <c r="A327" s="3">
        <v>2018</v>
      </c>
      <c r="B327" s="3">
        <f t="shared" si="5"/>
        <v>4</v>
      </c>
      <c r="C327" s="3" t="s">
        <v>84</v>
      </c>
      <c r="D327" s="3" t="s">
        <v>58</v>
      </c>
      <c r="E327" s="3">
        <v>10.656329903250899</v>
      </c>
      <c r="F327" s="3">
        <v>26</v>
      </c>
    </row>
    <row r="328" spans="1:6" hidden="1" x14ac:dyDescent="0.45">
      <c r="A328" s="2">
        <v>2018</v>
      </c>
      <c r="B328" s="3">
        <f t="shared" si="5"/>
        <v>5</v>
      </c>
      <c r="C328" s="2" t="s">
        <v>84</v>
      </c>
      <c r="D328" s="2" t="s">
        <v>58</v>
      </c>
      <c r="E328" s="2">
        <v>10.656329903250899</v>
      </c>
      <c r="F328" s="2">
        <v>26</v>
      </c>
    </row>
    <row r="329" spans="1:6" hidden="1" x14ac:dyDescent="0.45">
      <c r="A329" s="3">
        <v>2018</v>
      </c>
      <c r="B329" s="3">
        <f t="shared" si="5"/>
        <v>6</v>
      </c>
      <c r="C329" s="3" t="s">
        <v>84</v>
      </c>
      <c r="D329" s="3" t="s">
        <v>58</v>
      </c>
      <c r="E329" s="3">
        <v>10.656329903250899</v>
      </c>
      <c r="F329" s="3">
        <v>26</v>
      </c>
    </row>
    <row r="330" spans="1:6" hidden="1" x14ac:dyDescent="0.45">
      <c r="A330" s="2">
        <v>2018</v>
      </c>
      <c r="B330" s="3">
        <f t="shared" si="5"/>
        <v>7</v>
      </c>
      <c r="C330" s="2" t="s">
        <v>84</v>
      </c>
      <c r="D330" s="2" t="s">
        <v>58</v>
      </c>
      <c r="E330" s="2">
        <v>10.656329903250899</v>
      </c>
      <c r="F330" s="2">
        <v>26</v>
      </c>
    </row>
    <row r="331" spans="1:6" hidden="1" x14ac:dyDescent="0.45">
      <c r="A331" s="3">
        <v>2018</v>
      </c>
      <c r="B331" s="3">
        <f t="shared" si="5"/>
        <v>8</v>
      </c>
      <c r="C331" s="3" t="s">
        <v>84</v>
      </c>
      <c r="D331" s="3" t="s">
        <v>58</v>
      </c>
      <c r="E331" s="3">
        <v>10.656329903250899</v>
      </c>
      <c r="F331" s="3">
        <v>26</v>
      </c>
    </row>
    <row r="332" spans="1:6" hidden="1" x14ac:dyDescent="0.45">
      <c r="A332" s="2">
        <v>2018</v>
      </c>
      <c r="B332" s="3">
        <f t="shared" si="5"/>
        <v>9</v>
      </c>
      <c r="C332" s="2" t="s">
        <v>84</v>
      </c>
      <c r="D332" s="2" t="s">
        <v>58</v>
      </c>
      <c r="E332" s="2">
        <v>10.656329903250899</v>
      </c>
      <c r="F332" s="2">
        <v>26</v>
      </c>
    </row>
    <row r="333" spans="1:6" hidden="1" x14ac:dyDescent="0.45">
      <c r="A333" s="3">
        <v>2018</v>
      </c>
      <c r="B333" s="3">
        <f t="shared" si="5"/>
        <v>10</v>
      </c>
      <c r="C333" s="3" t="s">
        <v>84</v>
      </c>
      <c r="D333" s="3" t="s">
        <v>58</v>
      </c>
      <c r="E333" s="3">
        <v>10.656329903250899</v>
      </c>
      <c r="F333" s="3">
        <v>26</v>
      </c>
    </row>
    <row r="334" spans="1:6" hidden="1" x14ac:dyDescent="0.45">
      <c r="A334" s="2">
        <v>2018</v>
      </c>
      <c r="B334" s="3">
        <f t="shared" si="5"/>
        <v>11</v>
      </c>
      <c r="C334" s="2" t="s">
        <v>84</v>
      </c>
      <c r="D334" s="2" t="s">
        <v>58</v>
      </c>
      <c r="E334" s="2">
        <v>10.656329903250899</v>
      </c>
      <c r="F334" s="2">
        <v>26</v>
      </c>
    </row>
    <row r="335" spans="1:6" hidden="1" x14ac:dyDescent="0.45">
      <c r="A335" s="3">
        <v>2018</v>
      </c>
      <c r="B335" s="3">
        <f t="shared" si="5"/>
        <v>12</v>
      </c>
      <c r="C335" s="3" t="s">
        <v>84</v>
      </c>
      <c r="D335" s="3" t="s">
        <v>58</v>
      </c>
      <c r="E335" s="3">
        <v>10.656329903250899</v>
      </c>
      <c r="F335" s="3">
        <v>26</v>
      </c>
    </row>
    <row r="336" spans="1:6" hidden="1" x14ac:dyDescent="0.45">
      <c r="A336" s="2">
        <v>2018</v>
      </c>
      <c r="B336" s="3">
        <f t="shared" si="5"/>
        <v>13</v>
      </c>
      <c r="C336" s="2" t="s">
        <v>84</v>
      </c>
      <c r="D336" s="2" t="s">
        <v>58</v>
      </c>
      <c r="E336" s="2">
        <v>10.656329903250899</v>
      </c>
      <c r="F336" s="2">
        <v>26</v>
      </c>
    </row>
    <row r="337" spans="1:6" x14ac:dyDescent="0.45">
      <c r="A337" s="3">
        <v>2018</v>
      </c>
      <c r="B337" s="3">
        <f t="shared" si="5"/>
        <v>14</v>
      </c>
      <c r="C337" s="3" t="s">
        <v>84</v>
      </c>
      <c r="D337" s="3" t="s">
        <v>58</v>
      </c>
      <c r="E337" s="3">
        <v>10.656329903250899</v>
      </c>
      <c r="F337" s="3">
        <v>26</v>
      </c>
    </row>
    <row r="338" spans="1:6" hidden="1" x14ac:dyDescent="0.45">
      <c r="A338" s="2">
        <v>2017</v>
      </c>
      <c r="B338" s="3">
        <f t="shared" si="5"/>
        <v>1</v>
      </c>
      <c r="C338" s="2" t="s">
        <v>84</v>
      </c>
      <c r="D338" s="2" t="s">
        <v>58</v>
      </c>
      <c r="E338" s="2">
        <v>1.5944606479899399</v>
      </c>
      <c r="F338" s="2">
        <v>60</v>
      </c>
    </row>
    <row r="339" spans="1:6" hidden="1" x14ac:dyDescent="0.45">
      <c r="A339" s="3">
        <v>2017</v>
      </c>
      <c r="B339" s="3">
        <f t="shared" si="5"/>
        <v>2</v>
      </c>
      <c r="C339" s="3" t="s">
        <v>84</v>
      </c>
      <c r="D339" s="3" t="s">
        <v>58</v>
      </c>
      <c r="E339" s="3">
        <v>1.5944606479899399</v>
      </c>
      <c r="F339" s="3">
        <v>60</v>
      </c>
    </row>
    <row r="340" spans="1:6" hidden="1" x14ac:dyDescent="0.45">
      <c r="A340" s="2">
        <v>2017</v>
      </c>
      <c r="B340" s="3">
        <f t="shared" si="5"/>
        <v>3</v>
      </c>
      <c r="C340" s="2" t="s">
        <v>84</v>
      </c>
      <c r="D340" s="2" t="s">
        <v>58</v>
      </c>
      <c r="E340" s="2">
        <v>1.5944606479899399</v>
      </c>
      <c r="F340" s="2">
        <v>60</v>
      </c>
    </row>
    <row r="341" spans="1:6" hidden="1" x14ac:dyDescent="0.45">
      <c r="A341" s="3">
        <v>2017</v>
      </c>
      <c r="B341" s="3">
        <f t="shared" si="5"/>
        <v>4</v>
      </c>
      <c r="C341" s="3" t="s">
        <v>84</v>
      </c>
      <c r="D341" s="3" t="s">
        <v>58</v>
      </c>
      <c r="E341" s="3">
        <v>1.5944606479899399</v>
      </c>
      <c r="F341" s="3">
        <v>60</v>
      </c>
    </row>
    <row r="342" spans="1:6" hidden="1" x14ac:dyDescent="0.45">
      <c r="A342" s="2">
        <v>2017</v>
      </c>
      <c r="B342" s="3">
        <f t="shared" si="5"/>
        <v>5</v>
      </c>
      <c r="C342" s="2" t="s">
        <v>84</v>
      </c>
      <c r="D342" s="2" t="s">
        <v>58</v>
      </c>
      <c r="E342" s="2">
        <v>1.5944606479899399</v>
      </c>
      <c r="F342" s="2">
        <v>60</v>
      </c>
    </row>
    <row r="343" spans="1:6" hidden="1" x14ac:dyDescent="0.45">
      <c r="A343" s="3">
        <v>2017</v>
      </c>
      <c r="B343" s="3">
        <f t="shared" si="5"/>
        <v>6</v>
      </c>
      <c r="C343" s="3" t="s">
        <v>84</v>
      </c>
      <c r="D343" s="3" t="s">
        <v>58</v>
      </c>
      <c r="E343" s="3">
        <v>1.5944606479899399</v>
      </c>
      <c r="F343" s="3">
        <v>60</v>
      </c>
    </row>
    <row r="344" spans="1:6" hidden="1" x14ac:dyDescent="0.45">
      <c r="A344" s="2">
        <v>2017</v>
      </c>
      <c r="B344" s="3">
        <f t="shared" si="5"/>
        <v>7</v>
      </c>
      <c r="C344" s="2" t="s">
        <v>84</v>
      </c>
      <c r="D344" s="2" t="s">
        <v>58</v>
      </c>
      <c r="E344" s="2">
        <v>1.5944606479899399</v>
      </c>
      <c r="F344" s="2">
        <v>60</v>
      </c>
    </row>
    <row r="345" spans="1:6" hidden="1" x14ac:dyDescent="0.45">
      <c r="A345" s="3">
        <v>2017</v>
      </c>
      <c r="B345" s="3">
        <f t="shared" si="5"/>
        <v>8</v>
      </c>
      <c r="C345" s="3" t="s">
        <v>84</v>
      </c>
      <c r="D345" s="3" t="s">
        <v>58</v>
      </c>
      <c r="E345" s="3">
        <v>1.5944606479899399</v>
      </c>
      <c r="F345" s="3">
        <v>60</v>
      </c>
    </row>
    <row r="346" spans="1:6" hidden="1" x14ac:dyDescent="0.45">
      <c r="A346" s="2">
        <v>2017</v>
      </c>
      <c r="B346" s="3">
        <f t="shared" si="5"/>
        <v>9</v>
      </c>
      <c r="C346" s="2" t="s">
        <v>84</v>
      </c>
      <c r="D346" s="2" t="s">
        <v>58</v>
      </c>
      <c r="E346" s="2">
        <v>1.5944606479899399</v>
      </c>
      <c r="F346" s="2">
        <v>60</v>
      </c>
    </row>
    <row r="347" spans="1:6" hidden="1" x14ac:dyDescent="0.45">
      <c r="A347" s="3">
        <v>2017</v>
      </c>
      <c r="B347" s="3">
        <f t="shared" si="5"/>
        <v>10</v>
      </c>
      <c r="C347" s="3" t="s">
        <v>84</v>
      </c>
      <c r="D347" s="3" t="s">
        <v>58</v>
      </c>
      <c r="E347" s="3">
        <v>1.5944606479899399</v>
      </c>
      <c r="F347" s="3">
        <v>60</v>
      </c>
    </row>
    <row r="348" spans="1:6" hidden="1" x14ac:dyDescent="0.45">
      <c r="A348" s="2">
        <v>2017</v>
      </c>
      <c r="B348" s="3">
        <f t="shared" si="5"/>
        <v>11</v>
      </c>
      <c r="C348" s="2" t="s">
        <v>84</v>
      </c>
      <c r="D348" s="2" t="s">
        <v>58</v>
      </c>
      <c r="E348" s="2">
        <v>1.5944606479899399</v>
      </c>
      <c r="F348" s="2">
        <v>60</v>
      </c>
    </row>
    <row r="349" spans="1:6" hidden="1" x14ac:dyDescent="0.45">
      <c r="A349" s="3">
        <v>2017</v>
      </c>
      <c r="B349" s="3">
        <f t="shared" si="5"/>
        <v>12</v>
      </c>
      <c r="C349" s="3" t="s">
        <v>84</v>
      </c>
      <c r="D349" s="3" t="s">
        <v>58</v>
      </c>
      <c r="E349" s="3">
        <v>1.5944606479899399</v>
      </c>
      <c r="F349" s="3">
        <v>60</v>
      </c>
    </row>
    <row r="350" spans="1:6" hidden="1" x14ac:dyDescent="0.45">
      <c r="A350" s="2">
        <v>2017</v>
      </c>
      <c r="B350" s="3">
        <f t="shared" si="5"/>
        <v>13</v>
      </c>
      <c r="C350" s="2" t="s">
        <v>84</v>
      </c>
      <c r="D350" s="2" t="s">
        <v>58</v>
      </c>
      <c r="E350" s="2">
        <v>1.5944606479899399</v>
      </c>
      <c r="F350" s="2">
        <v>60</v>
      </c>
    </row>
    <row r="351" spans="1:6" hidden="1" x14ac:dyDescent="0.45">
      <c r="A351" s="3">
        <v>2017</v>
      </c>
      <c r="B351" s="3">
        <f t="shared" si="5"/>
        <v>14</v>
      </c>
      <c r="C351" s="3" t="s">
        <v>84</v>
      </c>
      <c r="D351" s="3" t="s">
        <v>58</v>
      </c>
      <c r="E351" s="3">
        <v>1.5944606479899399</v>
      </c>
      <c r="F351" s="3">
        <v>60</v>
      </c>
    </row>
    <row r="352" spans="1:6" hidden="1" x14ac:dyDescent="0.45">
      <c r="A352" s="2">
        <v>2022</v>
      </c>
      <c r="B352" s="3">
        <f t="shared" si="5"/>
        <v>1</v>
      </c>
      <c r="C352" s="2" t="s">
        <v>90</v>
      </c>
      <c r="D352" s="2" t="s">
        <v>17</v>
      </c>
      <c r="E352" s="2">
        <v>-2</v>
      </c>
      <c r="F352" s="2">
        <v>75</v>
      </c>
    </row>
    <row r="353" spans="1:6" hidden="1" x14ac:dyDescent="0.45">
      <c r="A353" s="3">
        <v>2022</v>
      </c>
      <c r="B353" s="3">
        <f t="shared" si="5"/>
        <v>2</v>
      </c>
      <c r="C353" s="3" t="s">
        <v>90</v>
      </c>
      <c r="D353" s="3" t="s">
        <v>17</v>
      </c>
      <c r="E353" s="3">
        <v>-2</v>
      </c>
      <c r="F353" s="3">
        <v>75</v>
      </c>
    </row>
    <row r="354" spans="1:6" hidden="1" x14ac:dyDescent="0.45">
      <c r="A354" s="2">
        <v>2022</v>
      </c>
      <c r="B354" s="3">
        <f t="shared" si="5"/>
        <v>3</v>
      </c>
      <c r="C354" s="2" t="s">
        <v>90</v>
      </c>
      <c r="D354" s="2" t="s">
        <v>17</v>
      </c>
      <c r="E354" s="2">
        <v>-2</v>
      </c>
      <c r="F354" s="2">
        <v>75</v>
      </c>
    </row>
    <row r="355" spans="1:6" hidden="1" x14ac:dyDescent="0.45">
      <c r="A355" s="3">
        <v>2022</v>
      </c>
      <c r="B355" s="3">
        <f t="shared" si="5"/>
        <v>4</v>
      </c>
      <c r="C355" s="3" t="s">
        <v>90</v>
      </c>
      <c r="D355" s="3" t="s">
        <v>17</v>
      </c>
      <c r="E355" s="3">
        <v>-2</v>
      </c>
      <c r="F355" s="3">
        <v>75</v>
      </c>
    </row>
    <row r="356" spans="1:6" hidden="1" x14ac:dyDescent="0.45">
      <c r="A356" s="2">
        <v>2022</v>
      </c>
      <c r="B356" s="3">
        <f t="shared" si="5"/>
        <v>5</v>
      </c>
      <c r="C356" s="2" t="s">
        <v>90</v>
      </c>
      <c r="D356" s="2" t="s">
        <v>17</v>
      </c>
      <c r="E356" s="2">
        <v>-2</v>
      </c>
      <c r="F356" s="2">
        <v>75</v>
      </c>
    </row>
    <row r="357" spans="1:6" hidden="1" x14ac:dyDescent="0.45">
      <c r="A357" s="3">
        <v>2022</v>
      </c>
      <c r="B357" s="3">
        <f t="shared" si="5"/>
        <v>6</v>
      </c>
      <c r="C357" s="3" t="s">
        <v>90</v>
      </c>
      <c r="D357" s="3" t="s">
        <v>17</v>
      </c>
      <c r="E357" s="3">
        <v>-2</v>
      </c>
      <c r="F357" s="3">
        <v>75</v>
      </c>
    </row>
    <row r="358" spans="1:6" hidden="1" x14ac:dyDescent="0.45">
      <c r="A358" s="2">
        <v>2022</v>
      </c>
      <c r="B358" s="3">
        <f t="shared" si="5"/>
        <v>7</v>
      </c>
      <c r="C358" s="2" t="s">
        <v>90</v>
      </c>
      <c r="D358" s="2" t="s">
        <v>17</v>
      </c>
      <c r="E358" s="2">
        <v>-2</v>
      </c>
      <c r="F358" s="2">
        <v>75</v>
      </c>
    </row>
    <row r="359" spans="1:6" hidden="1" x14ac:dyDescent="0.45">
      <c r="A359" s="3">
        <v>2022</v>
      </c>
      <c r="B359" s="3">
        <f t="shared" si="5"/>
        <v>8</v>
      </c>
      <c r="C359" s="3" t="s">
        <v>90</v>
      </c>
      <c r="D359" s="3" t="s">
        <v>17</v>
      </c>
      <c r="E359" s="3">
        <v>-2</v>
      </c>
      <c r="F359" s="3">
        <v>75</v>
      </c>
    </row>
    <row r="360" spans="1:6" hidden="1" x14ac:dyDescent="0.45">
      <c r="A360" s="2">
        <v>2022</v>
      </c>
      <c r="B360" s="3">
        <f t="shared" si="5"/>
        <v>9</v>
      </c>
      <c r="C360" s="2" t="s">
        <v>90</v>
      </c>
      <c r="D360" s="2" t="s">
        <v>17</v>
      </c>
      <c r="E360" s="2">
        <v>-2</v>
      </c>
      <c r="F360" s="2">
        <v>75</v>
      </c>
    </row>
    <row r="361" spans="1:6" hidden="1" x14ac:dyDescent="0.45">
      <c r="A361" s="3">
        <v>2022</v>
      </c>
      <c r="B361" s="3">
        <f t="shared" si="5"/>
        <v>10</v>
      </c>
      <c r="C361" s="3" t="s">
        <v>90</v>
      </c>
      <c r="D361" s="3" t="s">
        <v>17</v>
      </c>
      <c r="E361" s="3">
        <v>-2</v>
      </c>
      <c r="F361" s="3">
        <v>75</v>
      </c>
    </row>
    <row r="362" spans="1:6" hidden="1" x14ac:dyDescent="0.45">
      <c r="A362" s="2">
        <v>2022</v>
      </c>
      <c r="B362" s="3">
        <f t="shared" si="5"/>
        <v>11</v>
      </c>
      <c r="C362" s="2" t="s">
        <v>90</v>
      </c>
      <c r="D362" s="2" t="s">
        <v>17</v>
      </c>
      <c r="E362" s="2">
        <v>-2</v>
      </c>
      <c r="F362" s="2">
        <v>75</v>
      </c>
    </row>
    <row r="363" spans="1:6" hidden="1" x14ac:dyDescent="0.45">
      <c r="A363" s="3">
        <v>2022</v>
      </c>
      <c r="B363" s="3">
        <f t="shared" si="5"/>
        <v>12</v>
      </c>
      <c r="C363" s="3" t="s">
        <v>90</v>
      </c>
      <c r="D363" s="3" t="s">
        <v>17</v>
      </c>
      <c r="E363" s="3">
        <v>-2</v>
      </c>
      <c r="F363" s="3">
        <v>75</v>
      </c>
    </row>
    <row r="364" spans="1:6" hidden="1" x14ac:dyDescent="0.45">
      <c r="A364" s="2">
        <v>2022</v>
      </c>
      <c r="B364" s="3">
        <f t="shared" si="5"/>
        <v>13</v>
      </c>
      <c r="C364" s="2" t="s">
        <v>90</v>
      </c>
      <c r="D364" s="2" t="s">
        <v>17</v>
      </c>
      <c r="E364" s="2">
        <v>-2</v>
      </c>
      <c r="F364" s="2">
        <v>75</v>
      </c>
    </row>
    <row r="365" spans="1:6" hidden="1" x14ac:dyDescent="0.45">
      <c r="A365" s="3">
        <v>2022</v>
      </c>
      <c r="B365" s="3">
        <f t="shared" si="5"/>
        <v>14</v>
      </c>
      <c r="C365" s="3" t="s">
        <v>90</v>
      </c>
      <c r="D365" s="3" t="s">
        <v>17</v>
      </c>
      <c r="E365" s="3">
        <v>-2</v>
      </c>
      <c r="F365" s="3">
        <v>75</v>
      </c>
    </row>
    <row r="366" spans="1:6" hidden="1" x14ac:dyDescent="0.45">
      <c r="A366" s="2">
        <v>2021</v>
      </c>
      <c r="B366" s="3">
        <f t="shared" si="5"/>
        <v>1</v>
      </c>
      <c r="C366" s="2" t="s">
        <v>90</v>
      </c>
      <c r="D366" s="2" t="s">
        <v>17</v>
      </c>
      <c r="E366" s="2">
        <v>-9.2412583408093294</v>
      </c>
      <c r="F366" s="2">
        <v>105</v>
      </c>
    </row>
    <row r="367" spans="1:6" hidden="1" x14ac:dyDescent="0.45">
      <c r="A367" s="3">
        <v>2021</v>
      </c>
      <c r="B367" s="3">
        <f t="shared" si="5"/>
        <v>2</v>
      </c>
      <c r="C367" s="3" t="s">
        <v>90</v>
      </c>
      <c r="D367" s="3" t="s">
        <v>17</v>
      </c>
      <c r="E367" s="3">
        <v>-9.2412583408093294</v>
      </c>
      <c r="F367" s="3">
        <v>105</v>
      </c>
    </row>
    <row r="368" spans="1:6" hidden="1" x14ac:dyDescent="0.45">
      <c r="A368" s="2">
        <v>2021</v>
      </c>
      <c r="B368" s="3">
        <f t="shared" si="5"/>
        <v>3</v>
      </c>
      <c r="C368" s="2" t="s">
        <v>90</v>
      </c>
      <c r="D368" s="2" t="s">
        <v>17</v>
      </c>
      <c r="E368" s="2">
        <v>-9.2412583408093294</v>
      </c>
      <c r="F368" s="2">
        <v>105</v>
      </c>
    </row>
    <row r="369" spans="1:6" hidden="1" x14ac:dyDescent="0.45">
      <c r="A369" s="3">
        <v>2021</v>
      </c>
      <c r="B369" s="3">
        <f t="shared" si="5"/>
        <v>4</v>
      </c>
      <c r="C369" s="3" t="s">
        <v>90</v>
      </c>
      <c r="D369" s="3" t="s">
        <v>17</v>
      </c>
      <c r="E369" s="3">
        <v>-9.2412583408093294</v>
      </c>
      <c r="F369" s="3">
        <v>105</v>
      </c>
    </row>
    <row r="370" spans="1:6" hidden="1" x14ac:dyDescent="0.45">
      <c r="A370" s="2">
        <v>2021</v>
      </c>
      <c r="B370" s="3">
        <f t="shared" si="5"/>
        <v>5</v>
      </c>
      <c r="C370" s="2" t="s">
        <v>90</v>
      </c>
      <c r="D370" s="2" t="s">
        <v>17</v>
      </c>
      <c r="E370" s="2">
        <v>-9.2412583408093294</v>
      </c>
      <c r="F370" s="2">
        <v>105</v>
      </c>
    </row>
    <row r="371" spans="1:6" hidden="1" x14ac:dyDescent="0.45">
      <c r="A371" s="3">
        <v>2021</v>
      </c>
      <c r="B371" s="3">
        <f t="shared" si="5"/>
        <v>6</v>
      </c>
      <c r="C371" s="3" t="s">
        <v>90</v>
      </c>
      <c r="D371" s="3" t="s">
        <v>17</v>
      </c>
      <c r="E371" s="3">
        <v>-9.2412583408093294</v>
      </c>
      <c r="F371" s="3">
        <v>105</v>
      </c>
    </row>
    <row r="372" spans="1:6" hidden="1" x14ac:dyDescent="0.45">
      <c r="A372" s="2">
        <v>2021</v>
      </c>
      <c r="B372" s="3">
        <f t="shared" si="5"/>
        <v>7</v>
      </c>
      <c r="C372" s="2" t="s">
        <v>90</v>
      </c>
      <c r="D372" s="2" t="s">
        <v>17</v>
      </c>
      <c r="E372" s="2">
        <v>-9.2412583408093294</v>
      </c>
      <c r="F372" s="2">
        <v>105</v>
      </c>
    </row>
    <row r="373" spans="1:6" hidden="1" x14ac:dyDescent="0.45">
      <c r="A373" s="3">
        <v>2021</v>
      </c>
      <c r="B373" s="3">
        <f t="shared" si="5"/>
        <v>8</v>
      </c>
      <c r="C373" s="3" t="s">
        <v>90</v>
      </c>
      <c r="D373" s="3" t="s">
        <v>17</v>
      </c>
      <c r="E373" s="3">
        <v>-9.2412583408093294</v>
      </c>
      <c r="F373" s="3">
        <v>105</v>
      </c>
    </row>
    <row r="374" spans="1:6" hidden="1" x14ac:dyDescent="0.45">
      <c r="A374" s="2">
        <v>2021</v>
      </c>
      <c r="B374" s="3">
        <f t="shared" si="5"/>
        <v>9</v>
      </c>
      <c r="C374" s="2" t="s">
        <v>90</v>
      </c>
      <c r="D374" s="2" t="s">
        <v>17</v>
      </c>
      <c r="E374" s="2">
        <v>-9.2412583408093294</v>
      </c>
      <c r="F374" s="2">
        <v>105</v>
      </c>
    </row>
    <row r="375" spans="1:6" hidden="1" x14ac:dyDescent="0.45">
      <c r="A375" s="3">
        <v>2021</v>
      </c>
      <c r="B375" s="3">
        <f t="shared" si="5"/>
        <v>10</v>
      </c>
      <c r="C375" s="3" t="s">
        <v>90</v>
      </c>
      <c r="D375" s="3" t="s">
        <v>17</v>
      </c>
      <c r="E375" s="3">
        <v>-9.2412583408093294</v>
      </c>
      <c r="F375" s="3">
        <v>105</v>
      </c>
    </row>
    <row r="376" spans="1:6" hidden="1" x14ac:dyDescent="0.45">
      <c r="A376" s="2">
        <v>2021</v>
      </c>
      <c r="B376" s="3">
        <f t="shared" si="5"/>
        <v>11</v>
      </c>
      <c r="C376" s="2" t="s">
        <v>90</v>
      </c>
      <c r="D376" s="2" t="s">
        <v>17</v>
      </c>
      <c r="E376" s="2">
        <v>-9.2412583408093294</v>
      </c>
      <c r="F376" s="2">
        <v>105</v>
      </c>
    </row>
    <row r="377" spans="1:6" hidden="1" x14ac:dyDescent="0.45">
      <c r="A377" s="3">
        <v>2021</v>
      </c>
      <c r="B377" s="3">
        <f t="shared" si="5"/>
        <v>12</v>
      </c>
      <c r="C377" s="3" t="s">
        <v>90</v>
      </c>
      <c r="D377" s="3" t="s">
        <v>17</v>
      </c>
      <c r="E377" s="3">
        <v>-9.2412583408093294</v>
      </c>
      <c r="F377" s="3">
        <v>105</v>
      </c>
    </row>
    <row r="378" spans="1:6" hidden="1" x14ac:dyDescent="0.45">
      <c r="A378" s="2">
        <v>2021</v>
      </c>
      <c r="B378" s="3">
        <f t="shared" si="5"/>
        <v>13</v>
      </c>
      <c r="C378" s="2" t="s">
        <v>90</v>
      </c>
      <c r="D378" s="2" t="s">
        <v>17</v>
      </c>
      <c r="E378" s="2">
        <v>-9.2412583408093294</v>
      </c>
      <c r="F378" s="2">
        <v>105</v>
      </c>
    </row>
    <row r="379" spans="1:6" hidden="1" x14ac:dyDescent="0.45">
      <c r="A379" s="3">
        <v>2021</v>
      </c>
      <c r="B379" s="3">
        <f t="shared" si="5"/>
        <v>14</v>
      </c>
      <c r="C379" s="3" t="s">
        <v>90</v>
      </c>
      <c r="D379" s="3" t="s">
        <v>17</v>
      </c>
      <c r="E379" s="3">
        <v>-9.2412583408093294</v>
      </c>
      <c r="F379" s="3">
        <v>105</v>
      </c>
    </row>
    <row r="380" spans="1:6" hidden="1" x14ac:dyDescent="0.45">
      <c r="A380" s="2">
        <v>2019</v>
      </c>
      <c r="B380" s="3">
        <f t="shared" si="5"/>
        <v>1</v>
      </c>
      <c r="C380" s="2" t="s">
        <v>90</v>
      </c>
      <c r="D380" s="2" t="s">
        <v>17</v>
      </c>
      <c r="E380" s="2">
        <v>-5.4076092363434798</v>
      </c>
      <c r="F380" s="2">
        <v>87</v>
      </c>
    </row>
    <row r="381" spans="1:6" hidden="1" x14ac:dyDescent="0.45">
      <c r="A381" s="3">
        <v>2019</v>
      </c>
      <c r="B381" s="3">
        <f t="shared" si="5"/>
        <v>2</v>
      </c>
      <c r="C381" s="3" t="s">
        <v>90</v>
      </c>
      <c r="D381" s="3" t="s">
        <v>17</v>
      </c>
      <c r="E381" s="3">
        <v>-5.4076092363434798</v>
      </c>
      <c r="F381" s="3">
        <v>87</v>
      </c>
    </row>
    <row r="382" spans="1:6" hidden="1" x14ac:dyDescent="0.45">
      <c r="A382" s="2">
        <v>2019</v>
      </c>
      <c r="B382" s="3">
        <f t="shared" si="5"/>
        <v>3</v>
      </c>
      <c r="C382" s="2" t="s">
        <v>90</v>
      </c>
      <c r="D382" s="2" t="s">
        <v>17</v>
      </c>
      <c r="E382" s="2">
        <v>-5.4076092363434798</v>
      </c>
      <c r="F382" s="2">
        <v>87</v>
      </c>
    </row>
    <row r="383" spans="1:6" hidden="1" x14ac:dyDescent="0.45">
      <c r="A383" s="3">
        <v>2019</v>
      </c>
      <c r="B383" s="3">
        <f t="shared" si="5"/>
        <v>4</v>
      </c>
      <c r="C383" s="3" t="s">
        <v>90</v>
      </c>
      <c r="D383" s="3" t="s">
        <v>17</v>
      </c>
      <c r="E383" s="3">
        <v>-5.4076092363434798</v>
      </c>
      <c r="F383" s="3">
        <v>87</v>
      </c>
    </row>
    <row r="384" spans="1:6" hidden="1" x14ac:dyDescent="0.45">
      <c r="A384" s="2">
        <v>2019</v>
      </c>
      <c r="B384" s="3">
        <f t="shared" si="5"/>
        <v>5</v>
      </c>
      <c r="C384" s="2" t="s">
        <v>90</v>
      </c>
      <c r="D384" s="2" t="s">
        <v>17</v>
      </c>
      <c r="E384" s="2">
        <v>-5.4076092363434798</v>
      </c>
      <c r="F384" s="2">
        <v>87</v>
      </c>
    </row>
    <row r="385" spans="1:6" hidden="1" x14ac:dyDescent="0.45">
      <c r="A385" s="3">
        <v>2019</v>
      </c>
      <c r="B385" s="3">
        <f t="shared" si="5"/>
        <v>6</v>
      </c>
      <c r="C385" s="3" t="s">
        <v>90</v>
      </c>
      <c r="D385" s="3" t="s">
        <v>17</v>
      </c>
      <c r="E385" s="3">
        <v>-5.4076092363434798</v>
      </c>
      <c r="F385" s="3">
        <v>87</v>
      </c>
    </row>
    <row r="386" spans="1:6" hidden="1" x14ac:dyDescent="0.45">
      <c r="A386" s="2">
        <v>2019</v>
      </c>
      <c r="B386" s="3">
        <f t="shared" si="5"/>
        <v>7</v>
      </c>
      <c r="C386" s="2" t="s">
        <v>90</v>
      </c>
      <c r="D386" s="2" t="s">
        <v>17</v>
      </c>
      <c r="E386" s="2">
        <v>-5.4076092363434798</v>
      </c>
      <c r="F386" s="2">
        <v>87</v>
      </c>
    </row>
    <row r="387" spans="1:6" hidden="1" x14ac:dyDescent="0.45">
      <c r="A387" s="3">
        <v>2019</v>
      </c>
      <c r="B387" s="3">
        <f t="shared" si="5"/>
        <v>8</v>
      </c>
      <c r="C387" s="3" t="s">
        <v>90</v>
      </c>
      <c r="D387" s="3" t="s">
        <v>17</v>
      </c>
      <c r="E387" s="3">
        <v>-5.4076092363434798</v>
      </c>
      <c r="F387" s="3">
        <v>87</v>
      </c>
    </row>
    <row r="388" spans="1:6" hidden="1" x14ac:dyDescent="0.45">
      <c r="A388" s="2">
        <v>2019</v>
      </c>
      <c r="B388" s="3">
        <f t="shared" ref="B388:B451" si="6">IF(AND(A387=A388, B387&lt;14, C387=C388), B387+1, IF(OR(A387&lt;&gt;A388, B387=14, C387&lt;&gt;C388), 1, "ERROR"))</f>
        <v>9</v>
      </c>
      <c r="C388" s="2" t="s">
        <v>90</v>
      </c>
      <c r="D388" s="2" t="s">
        <v>17</v>
      </c>
      <c r="E388" s="2">
        <v>-5.4076092363434798</v>
      </c>
      <c r="F388" s="2">
        <v>87</v>
      </c>
    </row>
    <row r="389" spans="1:6" hidden="1" x14ac:dyDescent="0.45">
      <c r="A389" s="3">
        <v>2019</v>
      </c>
      <c r="B389" s="3">
        <f t="shared" si="6"/>
        <v>10</v>
      </c>
      <c r="C389" s="3" t="s">
        <v>90</v>
      </c>
      <c r="D389" s="3" t="s">
        <v>17</v>
      </c>
      <c r="E389" s="3">
        <v>-5.4076092363434798</v>
      </c>
      <c r="F389" s="3">
        <v>87</v>
      </c>
    </row>
    <row r="390" spans="1:6" hidden="1" x14ac:dyDescent="0.45">
      <c r="A390" s="2">
        <v>2019</v>
      </c>
      <c r="B390" s="3">
        <f t="shared" si="6"/>
        <v>11</v>
      </c>
      <c r="C390" s="2" t="s">
        <v>90</v>
      </c>
      <c r="D390" s="2" t="s">
        <v>17</v>
      </c>
      <c r="E390" s="2">
        <v>-5.4076092363434798</v>
      </c>
      <c r="F390" s="2">
        <v>87</v>
      </c>
    </row>
    <row r="391" spans="1:6" hidden="1" x14ac:dyDescent="0.45">
      <c r="A391" s="3">
        <v>2019</v>
      </c>
      <c r="B391" s="3">
        <f t="shared" si="6"/>
        <v>12</v>
      </c>
      <c r="C391" s="3" t="s">
        <v>90</v>
      </c>
      <c r="D391" s="3" t="s">
        <v>17</v>
      </c>
      <c r="E391" s="3">
        <v>-5.4076092363434798</v>
      </c>
      <c r="F391" s="3">
        <v>87</v>
      </c>
    </row>
    <row r="392" spans="1:6" hidden="1" x14ac:dyDescent="0.45">
      <c r="A392" s="2">
        <v>2019</v>
      </c>
      <c r="B392" s="3">
        <f t="shared" si="6"/>
        <v>13</v>
      </c>
      <c r="C392" s="2" t="s">
        <v>90</v>
      </c>
      <c r="D392" s="2" t="s">
        <v>17</v>
      </c>
      <c r="E392" s="2">
        <v>-5.4076092363434798</v>
      </c>
      <c r="F392" s="2">
        <v>87</v>
      </c>
    </row>
    <row r="393" spans="1:6" hidden="1" x14ac:dyDescent="0.45">
      <c r="A393" s="3">
        <v>2019</v>
      </c>
      <c r="B393" s="3">
        <f t="shared" si="6"/>
        <v>14</v>
      </c>
      <c r="C393" s="3" t="s">
        <v>90</v>
      </c>
      <c r="D393" s="3" t="s">
        <v>17</v>
      </c>
      <c r="E393" s="3">
        <v>-5.4076092363434798</v>
      </c>
      <c r="F393" s="3">
        <v>87</v>
      </c>
    </row>
    <row r="394" spans="1:6" hidden="1" x14ac:dyDescent="0.45">
      <c r="A394" s="2">
        <v>2018</v>
      </c>
      <c r="B394" s="3">
        <f t="shared" si="6"/>
        <v>1</v>
      </c>
      <c r="C394" s="2" t="s">
        <v>90</v>
      </c>
      <c r="D394" s="2" t="s">
        <v>17</v>
      </c>
      <c r="E394" s="2">
        <v>-2.7784095581516799</v>
      </c>
      <c r="F394" s="2">
        <v>80</v>
      </c>
    </row>
    <row r="395" spans="1:6" hidden="1" x14ac:dyDescent="0.45">
      <c r="A395" s="3">
        <v>2018</v>
      </c>
      <c r="B395" s="3">
        <f t="shared" si="6"/>
        <v>2</v>
      </c>
      <c r="C395" s="3" t="s">
        <v>90</v>
      </c>
      <c r="D395" s="3" t="s">
        <v>17</v>
      </c>
      <c r="E395" s="3">
        <v>-2.7784095581516799</v>
      </c>
      <c r="F395" s="3">
        <v>80</v>
      </c>
    </row>
    <row r="396" spans="1:6" hidden="1" x14ac:dyDescent="0.45">
      <c r="A396" s="2">
        <v>2018</v>
      </c>
      <c r="B396" s="3">
        <f t="shared" si="6"/>
        <v>3</v>
      </c>
      <c r="C396" s="2" t="s">
        <v>90</v>
      </c>
      <c r="D396" s="2" t="s">
        <v>17</v>
      </c>
      <c r="E396" s="2">
        <v>-2.7784095581516799</v>
      </c>
      <c r="F396" s="2">
        <v>80</v>
      </c>
    </row>
    <row r="397" spans="1:6" hidden="1" x14ac:dyDescent="0.45">
      <c r="A397" s="3">
        <v>2018</v>
      </c>
      <c r="B397" s="3">
        <f t="shared" si="6"/>
        <v>4</v>
      </c>
      <c r="C397" s="3" t="s">
        <v>90</v>
      </c>
      <c r="D397" s="3" t="s">
        <v>17</v>
      </c>
      <c r="E397" s="3">
        <v>-2.7784095581516799</v>
      </c>
      <c r="F397" s="3">
        <v>80</v>
      </c>
    </row>
    <row r="398" spans="1:6" hidden="1" x14ac:dyDescent="0.45">
      <c r="A398" s="2">
        <v>2018</v>
      </c>
      <c r="B398" s="3">
        <f t="shared" si="6"/>
        <v>5</v>
      </c>
      <c r="C398" s="2" t="s">
        <v>90</v>
      </c>
      <c r="D398" s="2" t="s">
        <v>17</v>
      </c>
      <c r="E398" s="2">
        <v>-2.7784095581516799</v>
      </c>
      <c r="F398" s="2">
        <v>80</v>
      </c>
    </row>
    <row r="399" spans="1:6" hidden="1" x14ac:dyDescent="0.45">
      <c r="A399" s="3">
        <v>2018</v>
      </c>
      <c r="B399" s="3">
        <f t="shared" si="6"/>
        <v>6</v>
      </c>
      <c r="C399" s="3" t="s">
        <v>90</v>
      </c>
      <c r="D399" s="3" t="s">
        <v>17</v>
      </c>
      <c r="E399" s="3">
        <v>-2.7784095581516799</v>
      </c>
      <c r="F399" s="3">
        <v>80</v>
      </c>
    </row>
    <row r="400" spans="1:6" hidden="1" x14ac:dyDescent="0.45">
      <c r="A400" s="2">
        <v>2018</v>
      </c>
      <c r="B400" s="3">
        <f t="shared" si="6"/>
        <v>7</v>
      </c>
      <c r="C400" s="2" t="s">
        <v>90</v>
      </c>
      <c r="D400" s="2" t="s">
        <v>17</v>
      </c>
      <c r="E400" s="2">
        <v>-2.7784095581516799</v>
      </c>
      <c r="F400" s="2">
        <v>80</v>
      </c>
    </row>
    <row r="401" spans="1:6" hidden="1" x14ac:dyDescent="0.45">
      <c r="A401" s="3">
        <v>2018</v>
      </c>
      <c r="B401" s="3">
        <f t="shared" si="6"/>
        <v>8</v>
      </c>
      <c r="C401" s="3" t="s">
        <v>90</v>
      </c>
      <c r="D401" s="3" t="s">
        <v>17</v>
      </c>
      <c r="E401" s="3">
        <v>-2.7784095581516799</v>
      </c>
      <c r="F401" s="3">
        <v>80</v>
      </c>
    </row>
    <row r="402" spans="1:6" hidden="1" x14ac:dyDescent="0.45">
      <c r="A402" s="2">
        <v>2018</v>
      </c>
      <c r="B402" s="3">
        <f t="shared" si="6"/>
        <v>9</v>
      </c>
      <c r="C402" s="2" t="s">
        <v>90</v>
      </c>
      <c r="D402" s="2" t="s">
        <v>17</v>
      </c>
      <c r="E402" s="2">
        <v>-2.7784095581516799</v>
      </c>
      <c r="F402" s="2">
        <v>80</v>
      </c>
    </row>
    <row r="403" spans="1:6" hidden="1" x14ac:dyDescent="0.45">
      <c r="A403" s="3">
        <v>2018</v>
      </c>
      <c r="B403" s="3">
        <f t="shared" si="6"/>
        <v>10</v>
      </c>
      <c r="C403" s="3" t="s">
        <v>90</v>
      </c>
      <c r="D403" s="3" t="s">
        <v>17</v>
      </c>
      <c r="E403" s="3">
        <v>-2.7784095581516799</v>
      </c>
      <c r="F403" s="3">
        <v>80</v>
      </c>
    </row>
    <row r="404" spans="1:6" hidden="1" x14ac:dyDescent="0.45">
      <c r="A404" s="2">
        <v>2018</v>
      </c>
      <c r="B404" s="3">
        <f t="shared" si="6"/>
        <v>11</v>
      </c>
      <c r="C404" s="2" t="s">
        <v>90</v>
      </c>
      <c r="D404" s="2" t="s">
        <v>17</v>
      </c>
      <c r="E404" s="2">
        <v>-2.7784095581516799</v>
      </c>
      <c r="F404" s="2">
        <v>80</v>
      </c>
    </row>
    <row r="405" spans="1:6" hidden="1" x14ac:dyDescent="0.45">
      <c r="A405" s="3">
        <v>2018</v>
      </c>
      <c r="B405" s="3">
        <f t="shared" si="6"/>
        <v>12</v>
      </c>
      <c r="C405" s="3" t="s">
        <v>90</v>
      </c>
      <c r="D405" s="3" t="s">
        <v>17</v>
      </c>
      <c r="E405" s="3">
        <v>-2.7784095581516799</v>
      </c>
      <c r="F405" s="3">
        <v>80</v>
      </c>
    </row>
    <row r="406" spans="1:6" hidden="1" x14ac:dyDescent="0.45">
      <c r="A406" s="2">
        <v>2018</v>
      </c>
      <c r="B406" s="3">
        <f t="shared" si="6"/>
        <v>13</v>
      </c>
      <c r="C406" s="2" t="s">
        <v>90</v>
      </c>
      <c r="D406" s="2" t="s">
        <v>17</v>
      </c>
      <c r="E406" s="2">
        <v>-2.7784095581516799</v>
      </c>
      <c r="F406" s="2">
        <v>80</v>
      </c>
    </row>
    <row r="407" spans="1:6" x14ac:dyDescent="0.45">
      <c r="A407" s="3">
        <v>2018</v>
      </c>
      <c r="B407" s="3">
        <f t="shared" si="6"/>
        <v>14</v>
      </c>
      <c r="C407" s="3" t="s">
        <v>90</v>
      </c>
      <c r="D407" s="3" t="s">
        <v>17</v>
      </c>
      <c r="E407" s="3">
        <v>-2.7784095581516799</v>
      </c>
      <c r="F407" s="3">
        <v>80</v>
      </c>
    </row>
    <row r="408" spans="1:6" hidden="1" x14ac:dyDescent="0.45">
      <c r="A408" s="2">
        <v>2017</v>
      </c>
      <c r="B408" s="3">
        <f t="shared" si="6"/>
        <v>1</v>
      </c>
      <c r="C408" s="2" t="s">
        <v>90</v>
      </c>
      <c r="D408" s="2" t="s">
        <v>17</v>
      </c>
      <c r="E408" s="2">
        <v>3.4112803717094802</v>
      </c>
      <c r="F408" s="2">
        <v>51</v>
      </c>
    </row>
    <row r="409" spans="1:6" hidden="1" x14ac:dyDescent="0.45">
      <c r="A409" s="3">
        <v>2017</v>
      </c>
      <c r="B409" s="3">
        <f t="shared" si="6"/>
        <v>2</v>
      </c>
      <c r="C409" s="3" t="s">
        <v>90</v>
      </c>
      <c r="D409" s="3" t="s">
        <v>17</v>
      </c>
      <c r="E409" s="3">
        <v>3.4112803717094802</v>
      </c>
      <c r="F409" s="3">
        <v>51</v>
      </c>
    </row>
    <row r="410" spans="1:6" hidden="1" x14ac:dyDescent="0.45">
      <c r="A410" s="2">
        <v>2017</v>
      </c>
      <c r="B410" s="3">
        <f t="shared" si="6"/>
        <v>3</v>
      </c>
      <c r="C410" s="2" t="s">
        <v>90</v>
      </c>
      <c r="D410" s="2" t="s">
        <v>17</v>
      </c>
      <c r="E410" s="2">
        <v>3.4112803717094802</v>
      </c>
      <c r="F410" s="2">
        <v>51</v>
      </c>
    </row>
    <row r="411" spans="1:6" hidden="1" x14ac:dyDescent="0.45">
      <c r="A411" s="3">
        <v>2017</v>
      </c>
      <c r="B411" s="3">
        <f t="shared" si="6"/>
        <v>4</v>
      </c>
      <c r="C411" s="3" t="s">
        <v>90</v>
      </c>
      <c r="D411" s="3" t="s">
        <v>17</v>
      </c>
      <c r="E411" s="3">
        <v>3.4112803717094802</v>
      </c>
      <c r="F411" s="3">
        <v>51</v>
      </c>
    </row>
    <row r="412" spans="1:6" hidden="1" x14ac:dyDescent="0.45">
      <c r="A412" s="2">
        <v>2017</v>
      </c>
      <c r="B412" s="3">
        <f t="shared" si="6"/>
        <v>5</v>
      </c>
      <c r="C412" s="2" t="s">
        <v>90</v>
      </c>
      <c r="D412" s="2" t="s">
        <v>17</v>
      </c>
      <c r="E412" s="2">
        <v>3.4112803717094802</v>
      </c>
      <c r="F412" s="2">
        <v>51</v>
      </c>
    </row>
    <row r="413" spans="1:6" hidden="1" x14ac:dyDescent="0.45">
      <c r="A413" s="3">
        <v>2017</v>
      </c>
      <c r="B413" s="3">
        <f t="shared" si="6"/>
        <v>6</v>
      </c>
      <c r="C413" s="3" t="s">
        <v>90</v>
      </c>
      <c r="D413" s="3" t="s">
        <v>17</v>
      </c>
      <c r="E413" s="3">
        <v>3.4112803717094802</v>
      </c>
      <c r="F413" s="3">
        <v>51</v>
      </c>
    </row>
    <row r="414" spans="1:6" hidden="1" x14ac:dyDescent="0.45">
      <c r="A414" s="2">
        <v>2017</v>
      </c>
      <c r="B414" s="3">
        <f t="shared" si="6"/>
        <v>7</v>
      </c>
      <c r="C414" s="2" t="s">
        <v>90</v>
      </c>
      <c r="D414" s="2" t="s">
        <v>17</v>
      </c>
      <c r="E414" s="2">
        <v>3.4112803717094802</v>
      </c>
      <c r="F414" s="2">
        <v>51</v>
      </c>
    </row>
    <row r="415" spans="1:6" hidden="1" x14ac:dyDescent="0.45">
      <c r="A415" s="3">
        <v>2017</v>
      </c>
      <c r="B415" s="3">
        <f t="shared" si="6"/>
        <v>8</v>
      </c>
      <c r="C415" s="3" t="s">
        <v>90</v>
      </c>
      <c r="D415" s="3" t="s">
        <v>17</v>
      </c>
      <c r="E415" s="3">
        <v>3.4112803717094802</v>
      </c>
      <c r="F415" s="3">
        <v>51</v>
      </c>
    </row>
    <row r="416" spans="1:6" hidden="1" x14ac:dyDescent="0.45">
      <c r="A416" s="2">
        <v>2017</v>
      </c>
      <c r="B416" s="3">
        <f t="shared" si="6"/>
        <v>9</v>
      </c>
      <c r="C416" s="2" t="s">
        <v>90</v>
      </c>
      <c r="D416" s="2" t="s">
        <v>17</v>
      </c>
      <c r="E416" s="2">
        <v>3.4112803717094802</v>
      </c>
      <c r="F416" s="2">
        <v>51</v>
      </c>
    </row>
    <row r="417" spans="1:6" hidden="1" x14ac:dyDescent="0.45">
      <c r="A417" s="3">
        <v>2017</v>
      </c>
      <c r="B417" s="3">
        <f t="shared" si="6"/>
        <v>10</v>
      </c>
      <c r="C417" s="3" t="s">
        <v>90</v>
      </c>
      <c r="D417" s="3" t="s">
        <v>17</v>
      </c>
      <c r="E417" s="3">
        <v>3.4112803717094802</v>
      </c>
      <c r="F417" s="3">
        <v>51</v>
      </c>
    </row>
    <row r="418" spans="1:6" hidden="1" x14ac:dyDescent="0.45">
      <c r="A418" s="2">
        <v>2017</v>
      </c>
      <c r="B418" s="3">
        <f t="shared" si="6"/>
        <v>11</v>
      </c>
      <c r="C418" s="2" t="s">
        <v>90</v>
      </c>
      <c r="D418" s="2" t="s">
        <v>17</v>
      </c>
      <c r="E418" s="2">
        <v>3.4112803717094802</v>
      </c>
      <c r="F418" s="2">
        <v>51</v>
      </c>
    </row>
    <row r="419" spans="1:6" hidden="1" x14ac:dyDescent="0.45">
      <c r="A419" s="3">
        <v>2017</v>
      </c>
      <c r="B419" s="3">
        <f t="shared" si="6"/>
        <v>12</v>
      </c>
      <c r="C419" s="3" t="s">
        <v>90</v>
      </c>
      <c r="D419" s="3" t="s">
        <v>17</v>
      </c>
      <c r="E419" s="3">
        <v>3.4112803717094802</v>
      </c>
      <c r="F419" s="3">
        <v>51</v>
      </c>
    </row>
    <row r="420" spans="1:6" hidden="1" x14ac:dyDescent="0.45">
      <c r="A420" s="2">
        <v>2017</v>
      </c>
      <c r="B420" s="3">
        <f t="shared" si="6"/>
        <v>13</v>
      </c>
      <c r="C420" s="2" t="s">
        <v>90</v>
      </c>
      <c r="D420" s="2" t="s">
        <v>17</v>
      </c>
      <c r="E420" s="2">
        <v>3.4112803717094802</v>
      </c>
      <c r="F420" s="2">
        <v>51</v>
      </c>
    </row>
    <row r="421" spans="1:6" hidden="1" x14ac:dyDescent="0.45">
      <c r="A421" s="3">
        <v>2017</v>
      </c>
      <c r="B421" s="3">
        <f t="shared" si="6"/>
        <v>14</v>
      </c>
      <c r="C421" s="3" t="s">
        <v>90</v>
      </c>
      <c r="D421" s="3" t="s">
        <v>17</v>
      </c>
      <c r="E421" s="3">
        <v>3.4112803717094802</v>
      </c>
      <c r="F421" s="3">
        <v>51</v>
      </c>
    </row>
    <row r="422" spans="1:6" hidden="1" x14ac:dyDescent="0.45">
      <c r="A422" s="2">
        <v>2022</v>
      </c>
      <c r="B422" s="3">
        <f t="shared" si="6"/>
        <v>1</v>
      </c>
      <c r="C422" s="2" t="s">
        <v>100</v>
      </c>
      <c r="D422" s="2" t="s">
        <v>17</v>
      </c>
      <c r="E422" s="2">
        <v>-3.9</v>
      </c>
      <c r="F422" s="2">
        <v>83</v>
      </c>
    </row>
    <row r="423" spans="1:6" hidden="1" x14ac:dyDescent="0.45">
      <c r="A423" s="3">
        <v>2022</v>
      </c>
      <c r="B423" s="3">
        <f t="shared" si="6"/>
        <v>2</v>
      </c>
      <c r="C423" s="3" t="s">
        <v>100</v>
      </c>
      <c r="D423" s="3" t="s">
        <v>17</v>
      </c>
      <c r="E423" s="3">
        <v>-3.9</v>
      </c>
      <c r="F423" s="3">
        <v>83</v>
      </c>
    </row>
    <row r="424" spans="1:6" hidden="1" x14ac:dyDescent="0.45">
      <c r="A424" s="2">
        <v>2022</v>
      </c>
      <c r="B424" s="3">
        <f t="shared" si="6"/>
        <v>3</v>
      </c>
      <c r="C424" s="2" t="s">
        <v>100</v>
      </c>
      <c r="D424" s="2" t="s">
        <v>17</v>
      </c>
      <c r="E424" s="2">
        <v>-3.9</v>
      </c>
      <c r="F424" s="2">
        <v>83</v>
      </c>
    </row>
    <row r="425" spans="1:6" hidden="1" x14ac:dyDescent="0.45">
      <c r="A425" s="3">
        <v>2022</v>
      </c>
      <c r="B425" s="3">
        <f t="shared" si="6"/>
        <v>4</v>
      </c>
      <c r="C425" s="3" t="s">
        <v>100</v>
      </c>
      <c r="D425" s="3" t="s">
        <v>17</v>
      </c>
      <c r="E425" s="3">
        <v>-3.9</v>
      </c>
      <c r="F425" s="3">
        <v>83</v>
      </c>
    </row>
    <row r="426" spans="1:6" hidden="1" x14ac:dyDescent="0.45">
      <c r="A426" s="2">
        <v>2022</v>
      </c>
      <c r="B426" s="3">
        <f t="shared" si="6"/>
        <v>5</v>
      </c>
      <c r="C426" s="2" t="s">
        <v>100</v>
      </c>
      <c r="D426" s="2" t="s">
        <v>17</v>
      </c>
      <c r="E426" s="2">
        <v>-3.9</v>
      </c>
      <c r="F426" s="2">
        <v>83</v>
      </c>
    </row>
    <row r="427" spans="1:6" hidden="1" x14ac:dyDescent="0.45">
      <c r="A427" s="3">
        <v>2022</v>
      </c>
      <c r="B427" s="3">
        <f t="shared" si="6"/>
        <v>6</v>
      </c>
      <c r="C427" s="3" t="s">
        <v>100</v>
      </c>
      <c r="D427" s="3" t="s">
        <v>17</v>
      </c>
      <c r="E427" s="3">
        <v>-3.9</v>
      </c>
      <c r="F427" s="3">
        <v>83</v>
      </c>
    </row>
    <row r="428" spans="1:6" hidden="1" x14ac:dyDescent="0.45">
      <c r="A428" s="2">
        <v>2022</v>
      </c>
      <c r="B428" s="3">
        <f t="shared" si="6"/>
        <v>7</v>
      </c>
      <c r="C428" s="2" t="s">
        <v>100</v>
      </c>
      <c r="D428" s="2" t="s">
        <v>17</v>
      </c>
      <c r="E428" s="2">
        <v>-3.9</v>
      </c>
      <c r="F428" s="2">
        <v>83</v>
      </c>
    </row>
    <row r="429" spans="1:6" hidden="1" x14ac:dyDescent="0.45">
      <c r="A429" s="3">
        <v>2022</v>
      </c>
      <c r="B429" s="3">
        <f t="shared" si="6"/>
        <v>8</v>
      </c>
      <c r="C429" s="3" t="s">
        <v>100</v>
      </c>
      <c r="D429" s="3" t="s">
        <v>17</v>
      </c>
      <c r="E429" s="3">
        <v>-3.9</v>
      </c>
      <c r="F429" s="3">
        <v>83</v>
      </c>
    </row>
    <row r="430" spans="1:6" hidden="1" x14ac:dyDescent="0.45">
      <c r="A430" s="2">
        <v>2022</v>
      </c>
      <c r="B430" s="3">
        <f t="shared" si="6"/>
        <v>9</v>
      </c>
      <c r="C430" s="2" t="s">
        <v>100</v>
      </c>
      <c r="D430" s="2" t="s">
        <v>17</v>
      </c>
      <c r="E430" s="2">
        <v>-3.9</v>
      </c>
      <c r="F430" s="2">
        <v>83</v>
      </c>
    </row>
    <row r="431" spans="1:6" hidden="1" x14ac:dyDescent="0.45">
      <c r="A431" s="3">
        <v>2022</v>
      </c>
      <c r="B431" s="3">
        <f t="shared" si="6"/>
        <v>10</v>
      </c>
      <c r="C431" s="3" t="s">
        <v>100</v>
      </c>
      <c r="D431" s="3" t="s">
        <v>17</v>
      </c>
      <c r="E431" s="3">
        <v>-3.9</v>
      </c>
      <c r="F431" s="3">
        <v>83</v>
      </c>
    </row>
    <row r="432" spans="1:6" hidden="1" x14ac:dyDescent="0.45">
      <c r="A432" s="2">
        <v>2022</v>
      </c>
      <c r="B432" s="3">
        <f t="shared" si="6"/>
        <v>11</v>
      </c>
      <c r="C432" s="2" t="s">
        <v>100</v>
      </c>
      <c r="D432" s="2" t="s">
        <v>17</v>
      </c>
      <c r="E432" s="2">
        <v>-3.9</v>
      </c>
      <c r="F432" s="2">
        <v>83</v>
      </c>
    </row>
    <row r="433" spans="1:6" hidden="1" x14ac:dyDescent="0.45">
      <c r="A433" s="3">
        <v>2022</v>
      </c>
      <c r="B433" s="3">
        <f t="shared" si="6"/>
        <v>12</v>
      </c>
      <c r="C433" s="3" t="s">
        <v>100</v>
      </c>
      <c r="D433" s="3" t="s">
        <v>17</v>
      </c>
      <c r="E433" s="3">
        <v>-3.9</v>
      </c>
      <c r="F433" s="3">
        <v>83</v>
      </c>
    </row>
    <row r="434" spans="1:6" hidden="1" x14ac:dyDescent="0.45">
      <c r="A434" s="2">
        <v>2022</v>
      </c>
      <c r="B434" s="3">
        <f t="shared" si="6"/>
        <v>13</v>
      </c>
      <c r="C434" s="2" t="s">
        <v>100</v>
      </c>
      <c r="D434" s="2" t="s">
        <v>17</v>
      </c>
      <c r="E434" s="2">
        <v>-3.9</v>
      </c>
      <c r="F434" s="2">
        <v>83</v>
      </c>
    </row>
    <row r="435" spans="1:6" hidden="1" x14ac:dyDescent="0.45">
      <c r="A435" s="3">
        <v>2022</v>
      </c>
      <c r="B435" s="3">
        <f t="shared" si="6"/>
        <v>14</v>
      </c>
      <c r="C435" s="3" t="s">
        <v>100</v>
      </c>
      <c r="D435" s="3" t="s">
        <v>17</v>
      </c>
      <c r="E435" s="3">
        <v>-3.9</v>
      </c>
      <c r="F435" s="3">
        <v>83</v>
      </c>
    </row>
    <row r="436" spans="1:6" hidden="1" x14ac:dyDescent="0.45">
      <c r="A436" s="2">
        <v>2021</v>
      </c>
      <c r="B436" s="3">
        <f t="shared" si="6"/>
        <v>1</v>
      </c>
      <c r="C436" s="2" t="s">
        <v>100</v>
      </c>
      <c r="D436" s="2" t="s">
        <v>17</v>
      </c>
      <c r="E436" s="2">
        <v>8.5892248841692194</v>
      </c>
      <c r="F436" s="2">
        <v>29</v>
      </c>
    </row>
    <row r="437" spans="1:6" hidden="1" x14ac:dyDescent="0.45">
      <c r="A437" s="3">
        <v>2021</v>
      </c>
      <c r="B437" s="3">
        <f t="shared" si="6"/>
        <v>2</v>
      </c>
      <c r="C437" s="3" t="s">
        <v>100</v>
      </c>
      <c r="D437" s="3" t="s">
        <v>17</v>
      </c>
      <c r="E437" s="3">
        <v>8.5892248841692194</v>
      </c>
      <c r="F437" s="3">
        <v>29</v>
      </c>
    </row>
    <row r="438" spans="1:6" hidden="1" x14ac:dyDescent="0.45">
      <c r="A438" s="2">
        <v>2021</v>
      </c>
      <c r="B438" s="3">
        <f t="shared" si="6"/>
        <v>3</v>
      </c>
      <c r="C438" s="2" t="s">
        <v>100</v>
      </c>
      <c r="D438" s="2" t="s">
        <v>17</v>
      </c>
      <c r="E438" s="2">
        <v>8.5892248841692194</v>
      </c>
      <c r="F438" s="2">
        <v>29</v>
      </c>
    </row>
    <row r="439" spans="1:6" hidden="1" x14ac:dyDescent="0.45">
      <c r="A439" s="3">
        <v>2021</v>
      </c>
      <c r="B439" s="3">
        <f t="shared" si="6"/>
        <v>4</v>
      </c>
      <c r="C439" s="3" t="s">
        <v>100</v>
      </c>
      <c r="D439" s="3" t="s">
        <v>17</v>
      </c>
      <c r="E439" s="3">
        <v>8.5892248841692194</v>
      </c>
      <c r="F439" s="3">
        <v>29</v>
      </c>
    </row>
    <row r="440" spans="1:6" hidden="1" x14ac:dyDescent="0.45">
      <c r="A440" s="2">
        <v>2021</v>
      </c>
      <c r="B440" s="3">
        <f t="shared" si="6"/>
        <v>5</v>
      </c>
      <c r="C440" s="2" t="s">
        <v>100</v>
      </c>
      <c r="D440" s="2" t="s">
        <v>17</v>
      </c>
      <c r="E440" s="2">
        <v>8.5892248841692194</v>
      </c>
      <c r="F440" s="2">
        <v>29</v>
      </c>
    </row>
    <row r="441" spans="1:6" hidden="1" x14ac:dyDescent="0.45">
      <c r="A441" s="3">
        <v>2021</v>
      </c>
      <c r="B441" s="3">
        <f t="shared" si="6"/>
        <v>6</v>
      </c>
      <c r="C441" s="3" t="s">
        <v>100</v>
      </c>
      <c r="D441" s="3" t="s">
        <v>17</v>
      </c>
      <c r="E441" s="3">
        <v>8.5892248841692194</v>
      </c>
      <c r="F441" s="3">
        <v>29</v>
      </c>
    </row>
    <row r="442" spans="1:6" hidden="1" x14ac:dyDescent="0.45">
      <c r="A442" s="2">
        <v>2021</v>
      </c>
      <c r="B442" s="3">
        <f t="shared" si="6"/>
        <v>7</v>
      </c>
      <c r="C442" s="2" t="s">
        <v>100</v>
      </c>
      <c r="D442" s="2" t="s">
        <v>17</v>
      </c>
      <c r="E442" s="2">
        <v>8.5892248841692194</v>
      </c>
      <c r="F442" s="2">
        <v>29</v>
      </c>
    </row>
    <row r="443" spans="1:6" hidden="1" x14ac:dyDescent="0.45">
      <c r="A443" s="3">
        <v>2021</v>
      </c>
      <c r="B443" s="3">
        <f t="shared" si="6"/>
        <v>8</v>
      </c>
      <c r="C443" s="3" t="s">
        <v>100</v>
      </c>
      <c r="D443" s="3" t="s">
        <v>17</v>
      </c>
      <c r="E443" s="3">
        <v>8.5892248841692194</v>
      </c>
      <c r="F443" s="3">
        <v>29</v>
      </c>
    </row>
    <row r="444" spans="1:6" hidden="1" x14ac:dyDescent="0.45">
      <c r="A444" s="2">
        <v>2021</v>
      </c>
      <c r="B444" s="3">
        <f t="shared" si="6"/>
        <v>9</v>
      </c>
      <c r="C444" s="2" t="s">
        <v>100</v>
      </c>
      <c r="D444" s="2" t="s">
        <v>17</v>
      </c>
      <c r="E444" s="2">
        <v>8.5892248841692194</v>
      </c>
      <c r="F444" s="2">
        <v>29</v>
      </c>
    </row>
    <row r="445" spans="1:6" hidden="1" x14ac:dyDescent="0.45">
      <c r="A445" s="3">
        <v>2021</v>
      </c>
      <c r="B445" s="3">
        <f t="shared" si="6"/>
        <v>10</v>
      </c>
      <c r="C445" s="3" t="s">
        <v>100</v>
      </c>
      <c r="D445" s="3" t="s">
        <v>17</v>
      </c>
      <c r="E445" s="3">
        <v>8.5892248841692194</v>
      </c>
      <c r="F445" s="3">
        <v>29</v>
      </c>
    </row>
    <row r="446" spans="1:6" hidden="1" x14ac:dyDescent="0.45">
      <c r="A446" s="2">
        <v>2021</v>
      </c>
      <c r="B446" s="3">
        <f t="shared" si="6"/>
        <v>11</v>
      </c>
      <c r="C446" s="2" t="s">
        <v>100</v>
      </c>
      <c r="D446" s="2" t="s">
        <v>17</v>
      </c>
      <c r="E446" s="2">
        <v>8.5892248841692194</v>
      </c>
      <c r="F446" s="2">
        <v>29</v>
      </c>
    </row>
    <row r="447" spans="1:6" hidden="1" x14ac:dyDescent="0.45">
      <c r="A447" s="3">
        <v>2021</v>
      </c>
      <c r="B447" s="3">
        <f t="shared" si="6"/>
        <v>12</v>
      </c>
      <c r="C447" s="3" t="s">
        <v>100</v>
      </c>
      <c r="D447" s="3" t="s">
        <v>17</v>
      </c>
      <c r="E447" s="3">
        <v>8.5892248841692194</v>
      </c>
      <c r="F447" s="3">
        <v>29</v>
      </c>
    </row>
    <row r="448" spans="1:6" hidden="1" x14ac:dyDescent="0.45">
      <c r="A448" s="2">
        <v>2021</v>
      </c>
      <c r="B448" s="3">
        <f t="shared" si="6"/>
        <v>13</v>
      </c>
      <c r="C448" s="2" t="s">
        <v>100</v>
      </c>
      <c r="D448" s="2" t="s">
        <v>17</v>
      </c>
      <c r="E448" s="2">
        <v>8.5892248841692194</v>
      </c>
      <c r="F448" s="2">
        <v>29</v>
      </c>
    </row>
    <row r="449" spans="1:6" hidden="1" x14ac:dyDescent="0.45">
      <c r="A449" s="3">
        <v>2021</v>
      </c>
      <c r="B449" s="3">
        <f t="shared" si="6"/>
        <v>14</v>
      </c>
      <c r="C449" s="3" t="s">
        <v>100</v>
      </c>
      <c r="D449" s="3" t="s">
        <v>17</v>
      </c>
      <c r="E449" s="3">
        <v>8.5892248841692194</v>
      </c>
      <c r="F449" s="3">
        <v>29</v>
      </c>
    </row>
    <row r="450" spans="1:6" hidden="1" x14ac:dyDescent="0.45">
      <c r="A450" s="2">
        <v>2019</v>
      </c>
      <c r="B450" s="3">
        <f t="shared" si="6"/>
        <v>1</v>
      </c>
      <c r="C450" s="2" t="s">
        <v>100</v>
      </c>
      <c r="D450" s="2" t="s">
        <v>17</v>
      </c>
      <c r="E450" s="2">
        <v>5.7264481097762001</v>
      </c>
      <c r="F450" s="2">
        <v>41</v>
      </c>
    </row>
    <row r="451" spans="1:6" hidden="1" x14ac:dyDescent="0.45">
      <c r="A451" s="3">
        <v>2019</v>
      </c>
      <c r="B451" s="3">
        <f t="shared" si="6"/>
        <v>2</v>
      </c>
      <c r="C451" s="3" t="s">
        <v>100</v>
      </c>
      <c r="D451" s="3" t="s">
        <v>17</v>
      </c>
      <c r="E451" s="3">
        <v>5.7264481097762001</v>
      </c>
      <c r="F451" s="3">
        <v>41</v>
      </c>
    </row>
    <row r="452" spans="1:6" hidden="1" x14ac:dyDescent="0.45">
      <c r="A452" s="2">
        <v>2019</v>
      </c>
      <c r="B452" s="3">
        <f t="shared" ref="B452:B515" si="7">IF(AND(A451=A452, B451&lt;14, C451=C452), B451+1, IF(OR(A451&lt;&gt;A452, B451=14, C451&lt;&gt;C452), 1, "ERROR"))</f>
        <v>3</v>
      </c>
      <c r="C452" s="2" t="s">
        <v>100</v>
      </c>
      <c r="D452" s="2" t="s">
        <v>17</v>
      </c>
      <c r="E452" s="2">
        <v>5.7264481097762001</v>
      </c>
      <c r="F452" s="2">
        <v>41</v>
      </c>
    </row>
    <row r="453" spans="1:6" hidden="1" x14ac:dyDescent="0.45">
      <c r="A453" s="3">
        <v>2019</v>
      </c>
      <c r="B453" s="3">
        <f t="shared" si="7"/>
        <v>4</v>
      </c>
      <c r="C453" s="3" t="s">
        <v>100</v>
      </c>
      <c r="D453" s="3" t="s">
        <v>17</v>
      </c>
      <c r="E453" s="3">
        <v>5.7264481097762001</v>
      </c>
      <c r="F453" s="3">
        <v>41</v>
      </c>
    </row>
    <row r="454" spans="1:6" hidden="1" x14ac:dyDescent="0.45">
      <c r="A454" s="2">
        <v>2019</v>
      </c>
      <c r="B454" s="3">
        <f t="shared" si="7"/>
        <v>5</v>
      </c>
      <c r="C454" s="2" t="s">
        <v>100</v>
      </c>
      <c r="D454" s="2" t="s">
        <v>17</v>
      </c>
      <c r="E454" s="2">
        <v>5.7264481097762001</v>
      </c>
      <c r="F454" s="2">
        <v>41</v>
      </c>
    </row>
    <row r="455" spans="1:6" hidden="1" x14ac:dyDescent="0.45">
      <c r="A455" s="3">
        <v>2019</v>
      </c>
      <c r="B455" s="3">
        <f t="shared" si="7"/>
        <v>6</v>
      </c>
      <c r="C455" s="3" t="s">
        <v>100</v>
      </c>
      <c r="D455" s="3" t="s">
        <v>17</v>
      </c>
      <c r="E455" s="3">
        <v>5.7264481097762001</v>
      </c>
      <c r="F455" s="3">
        <v>41</v>
      </c>
    </row>
    <row r="456" spans="1:6" hidden="1" x14ac:dyDescent="0.45">
      <c r="A456" s="2">
        <v>2019</v>
      </c>
      <c r="B456" s="3">
        <f t="shared" si="7"/>
        <v>7</v>
      </c>
      <c r="C456" s="2" t="s">
        <v>100</v>
      </c>
      <c r="D456" s="2" t="s">
        <v>17</v>
      </c>
      <c r="E456" s="2">
        <v>5.7264481097762001</v>
      </c>
      <c r="F456" s="2">
        <v>41</v>
      </c>
    </row>
    <row r="457" spans="1:6" hidden="1" x14ac:dyDescent="0.45">
      <c r="A457" s="3">
        <v>2019</v>
      </c>
      <c r="B457" s="3">
        <f t="shared" si="7"/>
        <v>8</v>
      </c>
      <c r="C457" s="3" t="s">
        <v>100</v>
      </c>
      <c r="D457" s="3" t="s">
        <v>17</v>
      </c>
      <c r="E457" s="3">
        <v>5.7264481097762001</v>
      </c>
      <c r="F457" s="3">
        <v>41</v>
      </c>
    </row>
    <row r="458" spans="1:6" hidden="1" x14ac:dyDescent="0.45">
      <c r="A458" s="2">
        <v>2019</v>
      </c>
      <c r="B458" s="3">
        <f t="shared" si="7"/>
        <v>9</v>
      </c>
      <c r="C458" s="2" t="s">
        <v>100</v>
      </c>
      <c r="D458" s="2" t="s">
        <v>17</v>
      </c>
      <c r="E458" s="2">
        <v>5.7264481097762001</v>
      </c>
      <c r="F458" s="2">
        <v>41</v>
      </c>
    </row>
    <row r="459" spans="1:6" hidden="1" x14ac:dyDescent="0.45">
      <c r="A459" s="3">
        <v>2019</v>
      </c>
      <c r="B459" s="3">
        <f t="shared" si="7"/>
        <v>10</v>
      </c>
      <c r="C459" s="3" t="s">
        <v>100</v>
      </c>
      <c r="D459" s="3" t="s">
        <v>17</v>
      </c>
      <c r="E459" s="3">
        <v>5.7264481097762001</v>
      </c>
      <c r="F459" s="3">
        <v>41</v>
      </c>
    </row>
    <row r="460" spans="1:6" hidden="1" x14ac:dyDescent="0.45">
      <c r="A460" s="2">
        <v>2019</v>
      </c>
      <c r="B460" s="3">
        <f t="shared" si="7"/>
        <v>11</v>
      </c>
      <c r="C460" s="2" t="s">
        <v>100</v>
      </c>
      <c r="D460" s="2" t="s">
        <v>17</v>
      </c>
      <c r="E460" s="2">
        <v>5.7264481097762001</v>
      </c>
      <c r="F460" s="2">
        <v>41</v>
      </c>
    </row>
    <row r="461" spans="1:6" hidden="1" x14ac:dyDescent="0.45">
      <c r="A461" s="3">
        <v>2019</v>
      </c>
      <c r="B461" s="3">
        <f t="shared" si="7"/>
        <v>12</v>
      </c>
      <c r="C461" s="3" t="s">
        <v>100</v>
      </c>
      <c r="D461" s="3" t="s">
        <v>17</v>
      </c>
      <c r="E461" s="3">
        <v>5.7264481097762001</v>
      </c>
      <c r="F461" s="3">
        <v>41</v>
      </c>
    </row>
    <row r="462" spans="1:6" hidden="1" x14ac:dyDescent="0.45">
      <c r="A462" s="2">
        <v>2019</v>
      </c>
      <c r="B462" s="3">
        <f t="shared" si="7"/>
        <v>13</v>
      </c>
      <c r="C462" s="2" t="s">
        <v>100</v>
      </c>
      <c r="D462" s="2" t="s">
        <v>17</v>
      </c>
      <c r="E462" s="2">
        <v>5.7264481097762001</v>
      </c>
      <c r="F462" s="2">
        <v>41</v>
      </c>
    </row>
    <row r="463" spans="1:6" hidden="1" x14ac:dyDescent="0.45">
      <c r="A463" s="3">
        <v>2019</v>
      </c>
      <c r="B463" s="3">
        <f t="shared" si="7"/>
        <v>14</v>
      </c>
      <c r="C463" s="3" t="s">
        <v>100</v>
      </c>
      <c r="D463" s="3" t="s">
        <v>17</v>
      </c>
      <c r="E463" s="3">
        <v>5.7264481097762001</v>
      </c>
      <c r="F463" s="3">
        <v>41</v>
      </c>
    </row>
    <row r="464" spans="1:6" hidden="1" x14ac:dyDescent="0.45">
      <c r="A464" s="2">
        <v>2018</v>
      </c>
      <c r="B464" s="3">
        <f t="shared" si="7"/>
        <v>1</v>
      </c>
      <c r="C464" s="2" t="s">
        <v>100</v>
      </c>
      <c r="D464" s="2" t="s">
        <v>17</v>
      </c>
      <c r="E464" s="2">
        <v>4.3968703992517302</v>
      </c>
      <c r="F464" s="2">
        <v>49</v>
      </c>
    </row>
    <row r="465" spans="1:6" hidden="1" x14ac:dyDescent="0.45">
      <c r="A465" s="3">
        <v>2018</v>
      </c>
      <c r="B465" s="3">
        <f t="shared" si="7"/>
        <v>2</v>
      </c>
      <c r="C465" s="3" t="s">
        <v>100</v>
      </c>
      <c r="D465" s="3" t="s">
        <v>17</v>
      </c>
      <c r="E465" s="3">
        <v>4.3968703992517302</v>
      </c>
      <c r="F465" s="3">
        <v>49</v>
      </c>
    </row>
    <row r="466" spans="1:6" hidden="1" x14ac:dyDescent="0.45">
      <c r="A466" s="2">
        <v>2018</v>
      </c>
      <c r="B466" s="3">
        <f t="shared" si="7"/>
        <v>3</v>
      </c>
      <c r="C466" s="2" t="s">
        <v>100</v>
      </c>
      <c r="D466" s="2" t="s">
        <v>17</v>
      </c>
      <c r="E466" s="2">
        <v>4.3968703992517302</v>
      </c>
      <c r="F466" s="2">
        <v>49</v>
      </c>
    </row>
    <row r="467" spans="1:6" hidden="1" x14ac:dyDescent="0.45">
      <c r="A467" s="3">
        <v>2018</v>
      </c>
      <c r="B467" s="3">
        <f t="shared" si="7"/>
        <v>4</v>
      </c>
      <c r="C467" s="3" t="s">
        <v>100</v>
      </c>
      <c r="D467" s="3" t="s">
        <v>17</v>
      </c>
      <c r="E467" s="3">
        <v>4.3968703992517302</v>
      </c>
      <c r="F467" s="3">
        <v>49</v>
      </c>
    </row>
    <row r="468" spans="1:6" hidden="1" x14ac:dyDescent="0.45">
      <c r="A468" s="2">
        <v>2018</v>
      </c>
      <c r="B468" s="3">
        <f t="shared" si="7"/>
        <v>5</v>
      </c>
      <c r="C468" s="2" t="s">
        <v>100</v>
      </c>
      <c r="D468" s="2" t="s">
        <v>17</v>
      </c>
      <c r="E468" s="2">
        <v>4.3968703992517302</v>
      </c>
      <c r="F468" s="2">
        <v>49</v>
      </c>
    </row>
    <row r="469" spans="1:6" hidden="1" x14ac:dyDescent="0.45">
      <c r="A469" s="3">
        <v>2018</v>
      </c>
      <c r="B469" s="3">
        <f t="shared" si="7"/>
        <v>6</v>
      </c>
      <c r="C469" s="3" t="s">
        <v>100</v>
      </c>
      <c r="D469" s="3" t="s">
        <v>17</v>
      </c>
      <c r="E469" s="3">
        <v>4.3968703992517302</v>
      </c>
      <c r="F469" s="3">
        <v>49</v>
      </c>
    </row>
    <row r="470" spans="1:6" hidden="1" x14ac:dyDescent="0.45">
      <c r="A470" s="2">
        <v>2018</v>
      </c>
      <c r="B470" s="3">
        <f t="shared" si="7"/>
        <v>7</v>
      </c>
      <c r="C470" s="2" t="s">
        <v>100</v>
      </c>
      <c r="D470" s="2" t="s">
        <v>17</v>
      </c>
      <c r="E470" s="2">
        <v>4.3968703992517302</v>
      </c>
      <c r="F470" s="2">
        <v>49</v>
      </c>
    </row>
    <row r="471" spans="1:6" hidden="1" x14ac:dyDescent="0.45">
      <c r="A471" s="3">
        <v>2018</v>
      </c>
      <c r="B471" s="3">
        <f t="shared" si="7"/>
        <v>8</v>
      </c>
      <c r="C471" s="3" t="s">
        <v>100</v>
      </c>
      <c r="D471" s="3" t="s">
        <v>17</v>
      </c>
      <c r="E471" s="3">
        <v>4.3968703992517302</v>
      </c>
      <c r="F471" s="3">
        <v>49</v>
      </c>
    </row>
    <row r="472" spans="1:6" hidden="1" x14ac:dyDescent="0.45">
      <c r="A472" s="2">
        <v>2018</v>
      </c>
      <c r="B472" s="3">
        <f t="shared" si="7"/>
        <v>9</v>
      </c>
      <c r="C472" s="2" t="s">
        <v>100</v>
      </c>
      <c r="D472" s="2" t="s">
        <v>17</v>
      </c>
      <c r="E472" s="2">
        <v>4.3968703992517302</v>
      </c>
      <c r="F472" s="2">
        <v>49</v>
      </c>
    </row>
    <row r="473" spans="1:6" hidden="1" x14ac:dyDescent="0.45">
      <c r="A473" s="3">
        <v>2018</v>
      </c>
      <c r="B473" s="3">
        <f t="shared" si="7"/>
        <v>10</v>
      </c>
      <c r="C473" s="3" t="s">
        <v>100</v>
      </c>
      <c r="D473" s="3" t="s">
        <v>17</v>
      </c>
      <c r="E473" s="3">
        <v>4.3968703992517302</v>
      </c>
      <c r="F473" s="3">
        <v>49</v>
      </c>
    </row>
    <row r="474" spans="1:6" hidden="1" x14ac:dyDescent="0.45">
      <c r="A474" s="2">
        <v>2018</v>
      </c>
      <c r="B474" s="3">
        <f t="shared" si="7"/>
        <v>11</v>
      </c>
      <c r="C474" s="2" t="s">
        <v>100</v>
      </c>
      <c r="D474" s="2" t="s">
        <v>17</v>
      </c>
      <c r="E474" s="2">
        <v>4.3968703992517302</v>
      </c>
      <c r="F474" s="2">
        <v>49</v>
      </c>
    </row>
    <row r="475" spans="1:6" hidden="1" x14ac:dyDescent="0.45">
      <c r="A475" s="3">
        <v>2018</v>
      </c>
      <c r="B475" s="3">
        <f t="shared" si="7"/>
        <v>12</v>
      </c>
      <c r="C475" s="3" t="s">
        <v>100</v>
      </c>
      <c r="D475" s="3" t="s">
        <v>17</v>
      </c>
      <c r="E475" s="3">
        <v>4.3968703992517302</v>
      </c>
      <c r="F475" s="3">
        <v>49</v>
      </c>
    </row>
    <row r="476" spans="1:6" hidden="1" x14ac:dyDescent="0.45">
      <c r="A476" s="2">
        <v>2018</v>
      </c>
      <c r="B476" s="3">
        <f t="shared" si="7"/>
        <v>13</v>
      </c>
      <c r="C476" s="2" t="s">
        <v>100</v>
      </c>
      <c r="D476" s="2" t="s">
        <v>17</v>
      </c>
      <c r="E476" s="2">
        <v>4.3968703992517302</v>
      </c>
      <c r="F476" s="2">
        <v>49</v>
      </c>
    </row>
    <row r="477" spans="1:6" x14ac:dyDescent="0.45">
      <c r="A477" s="3">
        <v>2018</v>
      </c>
      <c r="B477" s="3">
        <f t="shared" si="7"/>
        <v>14</v>
      </c>
      <c r="C477" s="3" t="s">
        <v>100</v>
      </c>
      <c r="D477" s="3" t="s">
        <v>17</v>
      </c>
      <c r="E477" s="3">
        <v>4.3968703992517302</v>
      </c>
      <c r="F477" s="3">
        <v>49</v>
      </c>
    </row>
    <row r="478" spans="1:6" hidden="1" x14ac:dyDescent="0.45">
      <c r="A478" s="2">
        <v>2017</v>
      </c>
      <c r="B478" s="3">
        <f t="shared" si="7"/>
        <v>1</v>
      </c>
      <c r="C478" s="2" t="s">
        <v>100</v>
      </c>
      <c r="D478" s="2" t="s">
        <v>17</v>
      </c>
      <c r="E478" s="2">
        <v>2.58581672689037</v>
      </c>
      <c r="F478" s="2">
        <v>57</v>
      </c>
    </row>
    <row r="479" spans="1:6" hidden="1" x14ac:dyDescent="0.45">
      <c r="A479" s="3">
        <v>2017</v>
      </c>
      <c r="B479" s="3">
        <f t="shared" si="7"/>
        <v>2</v>
      </c>
      <c r="C479" s="3" t="s">
        <v>100</v>
      </c>
      <c r="D479" s="3" t="s">
        <v>17</v>
      </c>
      <c r="E479" s="3">
        <v>2.58581672689037</v>
      </c>
      <c r="F479" s="3">
        <v>57</v>
      </c>
    </row>
    <row r="480" spans="1:6" hidden="1" x14ac:dyDescent="0.45">
      <c r="A480" s="2">
        <v>2017</v>
      </c>
      <c r="B480" s="3">
        <f t="shared" si="7"/>
        <v>3</v>
      </c>
      <c r="C480" s="2" t="s">
        <v>100</v>
      </c>
      <c r="D480" s="2" t="s">
        <v>17</v>
      </c>
      <c r="E480" s="2">
        <v>2.58581672689037</v>
      </c>
      <c r="F480" s="2">
        <v>57</v>
      </c>
    </row>
    <row r="481" spans="1:6" hidden="1" x14ac:dyDescent="0.45">
      <c r="A481" s="3">
        <v>2017</v>
      </c>
      <c r="B481" s="3">
        <f t="shared" si="7"/>
        <v>4</v>
      </c>
      <c r="C481" s="3" t="s">
        <v>100</v>
      </c>
      <c r="D481" s="3" t="s">
        <v>17</v>
      </c>
      <c r="E481" s="3">
        <v>2.58581672689037</v>
      </c>
      <c r="F481" s="3">
        <v>57</v>
      </c>
    </row>
    <row r="482" spans="1:6" hidden="1" x14ac:dyDescent="0.45">
      <c r="A482" s="2">
        <v>2017</v>
      </c>
      <c r="B482" s="3">
        <f t="shared" si="7"/>
        <v>5</v>
      </c>
      <c r="C482" s="2" t="s">
        <v>100</v>
      </c>
      <c r="D482" s="2" t="s">
        <v>17</v>
      </c>
      <c r="E482" s="2">
        <v>2.58581672689037</v>
      </c>
      <c r="F482" s="2">
        <v>57</v>
      </c>
    </row>
    <row r="483" spans="1:6" hidden="1" x14ac:dyDescent="0.45">
      <c r="A483" s="3">
        <v>2017</v>
      </c>
      <c r="B483" s="3">
        <f t="shared" si="7"/>
        <v>6</v>
      </c>
      <c r="C483" s="3" t="s">
        <v>100</v>
      </c>
      <c r="D483" s="3" t="s">
        <v>17</v>
      </c>
      <c r="E483" s="3">
        <v>2.58581672689037</v>
      </c>
      <c r="F483" s="3">
        <v>57</v>
      </c>
    </row>
    <row r="484" spans="1:6" hidden="1" x14ac:dyDescent="0.45">
      <c r="A484" s="2">
        <v>2017</v>
      </c>
      <c r="B484" s="3">
        <f t="shared" si="7"/>
        <v>7</v>
      </c>
      <c r="C484" s="2" t="s">
        <v>100</v>
      </c>
      <c r="D484" s="2" t="s">
        <v>17</v>
      </c>
      <c r="E484" s="2">
        <v>2.58581672689037</v>
      </c>
      <c r="F484" s="2">
        <v>57</v>
      </c>
    </row>
    <row r="485" spans="1:6" hidden="1" x14ac:dyDescent="0.45">
      <c r="A485" s="3">
        <v>2017</v>
      </c>
      <c r="B485" s="3">
        <f t="shared" si="7"/>
        <v>8</v>
      </c>
      <c r="C485" s="3" t="s">
        <v>100</v>
      </c>
      <c r="D485" s="3" t="s">
        <v>17</v>
      </c>
      <c r="E485" s="3">
        <v>2.58581672689037</v>
      </c>
      <c r="F485" s="3">
        <v>57</v>
      </c>
    </row>
    <row r="486" spans="1:6" hidden="1" x14ac:dyDescent="0.45">
      <c r="A486" s="2">
        <v>2017</v>
      </c>
      <c r="B486" s="3">
        <f t="shared" si="7"/>
        <v>9</v>
      </c>
      <c r="C486" s="2" t="s">
        <v>100</v>
      </c>
      <c r="D486" s="2" t="s">
        <v>17</v>
      </c>
      <c r="E486" s="2">
        <v>2.58581672689037</v>
      </c>
      <c r="F486" s="2">
        <v>57</v>
      </c>
    </row>
    <row r="487" spans="1:6" hidden="1" x14ac:dyDescent="0.45">
      <c r="A487" s="3">
        <v>2017</v>
      </c>
      <c r="B487" s="3">
        <f t="shared" si="7"/>
        <v>10</v>
      </c>
      <c r="C487" s="3" t="s">
        <v>100</v>
      </c>
      <c r="D487" s="3" t="s">
        <v>17</v>
      </c>
      <c r="E487" s="3">
        <v>2.58581672689037</v>
      </c>
      <c r="F487" s="3">
        <v>57</v>
      </c>
    </row>
    <row r="488" spans="1:6" hidden="1" x14ac:dyDescent="0.45">
      <c r="A488" s="2">
        <v>2017</v>
      </c>
      <c r="B488" s="3">
        <f t="shared" si="7"/>
        <v>11</v>
      </c>
      <c r="C488" s="2" t="s">
        <v>100</v>
      </c>
      <c r="D488" s="2" t="s">
        <v>17</v>
      </c>
      <c r="E488" s="2">
        <v>2.58581672689037</v>
      </c>
      <c r="F488" s="2">
        <v>57</v>
      </c>
    </row>
    <row r="489" spans="1:6" hidden="1" x14ac:dyDescent="0.45">
      <c r="A489" s="3">
        <v>2017</v>
      </c>
      <c r="B489" s="3">
        <f t="shared" si="7"/>
        <v>12</v>
      </c>
      <c r="C489" s="3" t="s">
        <v>100</v>
      </c>
      <c r="D489" s="3" t="s">
        <v>17</v>
      </c>
      <c r="E489" s="3">
        <v>2.58581672689037</v>
      </c>
      <c r="F489" s="3">
        <v>57</v>
      </c>
    </row>
    <row r="490" spans="1:6" hidden="1" x14ac:dyDescent="0.45">
      <c r="A490" s="2">
        <v>2017</v>
      </c>
      <c r="B490" s="3">
        <f t="shared" si="7"/>
        <v>13</v>
      </c>
      <c r="C490" s="2" t="s">
        <v>100</v>
      </c>
      <c r="D490" s="2" t="s">
        <v>17</v>
      </c>
      <c r="E490" s="2">
        <v>2.58581672689037</v>
      </c>
      <c r="F490" s="2">
        <v>57</v>
      </c>
    </row>
    <row r="491" spans="1:6" hidden="1" x14ac:dyDescent="0.45">
      <c r="A491" s="3">
        <v>2017</v>
      </c>
      <c r="B491" s="3">
        <f t="shared" si="7"/>
        <v>14</v>
      </c>
      <c r="C491" s="3" t="s">
        <v>100</v>
      </c>
      <c r="D491" s="3" t="s">
        <v>17</v>
      </c>
      <c r="E491" s="3">
        <v>2.58581672689037</v>
      </c>
      <c r="F491" s="3">
        <v>57</v>
      </c>
    </row>
    <row r="492" spans="1:6" hidden="1" x14ac:dyDescent="0.45">
      <c r="A492" s="2">
        <v>2022</v>
      </c>
      <c r="B492" s="3">
        <f t="shared" si="7"/>
        <v>1</v>
      </c>
      <c r="C492" s="2" t="s">
        <v>45</v>
      </c>
      <c r="D492" s="2" t="s">
        <v>6</v>
      </c>
      <c r="E492" s="2">
        <v>6.5</v>
      </c>
      <c r="F492" s="2">
        <v>34</v>
      </c>
    </row>
    <row r="493" spans="1:6" hidden="1" x14ac:dyDescent="0.45">
      <c r="A493" s="3">
        <v>2022</v>
      </c>
      <c r="B493" s="3">
        <f t="shared" si="7"/>
        <v>2</v>
      </c>
      <c r="C493" s="3" t="s">
        <v>45</v>
      </c>
      <c r="D493" s="3" t="s">
        <v>6</v>
      </c>
      <c r="E493" s="3">
        <v>6.5</v>
      </c>
      <c r="F493" s="3">
        <v>34</v>
      </c>
    </row>
    <row r="494" spans="1:6" hidden="1" x14ac:dyDescent="0.45">
      <c r="A494" s="2">
        <v>2022</v>
      </c>
      <c r="B494" s="3">
        <f t="shared" si="7"/>
        <v>3</v>
      </c>
      <c r="C494" s="2" t="s">
        <v>45</v>
      </c>
      <c r="D494" s="2" t="s">
        <v>6</v>
      </c>
      <c r="E494" s="2">
        <v>6.5</v>
      </c>
      <c r="F494" s="2">
        <v>34</v>
      </c>
    </row>
    <row r="495" spans="1:6" hidden="1" x14ac:dyDescent="0.45">
      <c r="A495" s="3">
        <v>2022</v>
      </c>
      <c r="B495" s="3">
        <f t="shared" si="7"/>
        <v>4</v>
      </c>
      <c r="C495" s="3" t="s">
        <v>45</v>
      </c>
      <c r="D495" s="3" t="s">
        <v>6</v>
      </c>
      <c r="E495" s="3">
        <v>6.5</v>
      </c>
      <c r="F495" s="3">
        <v>34</v>
      </c>
    </row>
    <row r="496" spans="1:6" hidden="1" x14ac:dyDescent="0.45">
      <c r="A496" s="2">
        <v>2022</v>
      </c>
      <c r="B496" s="3">
        <f t="shared" si="7"/>
        <v>5</v>
      </c>
      <c r="C496" s="2" t="s">
        <v>45</v>
      </c>
      <c r="D496" s="2" t="s">
        <v>6</v>
      </c>
      <c r="E496" s="2">
        <v>6.5</v>
      </c>
      <c r="F496" s="2">
        <v>34</v>
      </c>
    </row>
    <row r="497" spans="1:6" hidden="1" x14ac:dyDescent="0.45">
      <c r="A497" s="3">
        <v>2022</v>
      </c>
      <c r="B497" s="3">
        <f t="shared" si="7"/>
        <v>6</v>
      </c>
      <c r="C497" s="3" t="s">
        <v>45</v>
      </c>
      <c r="D497" s="3" t="s">
        <v>6</v>
      </c>
      <c r="E497" s="3">
        <v>6.5</v>
      </c>
      <c r="F497" s="3">
        <v>34</v>
      </c>
    </row>
    <row r="498" spans="1:6" hidden="1" x14ac:dyDescent="0.45">
      <c r="A498" s="2">
        <v>2022</v>
      </c>
      <c r="B498" s="3">
        <f t="shared" si="7"/>
        <v>7</v>
      </c>
      <c r="C498" s="2" t="s">
        <v>45</v>
      </c>
      <c r="D498" s="2" t="s">
        <v>6</v>
      </c>
      <c r="E498" s="2">
        <v>6.5</v>
      </c>
      <c r="F498" s="2">
        <v>34</v>
      </c>
    </row>
    <row r="499" spans="1:6" hidden="1" x14ac:dyDescent="0.45">
      <c r="A499" s="3">
        <v>2022</v>
      </c>
      <c r="B499" s="3">
        <f t="shared" si="7"/>
        <v>8</v>
      </c>
      <c r="C499" s="3" t="s">
        <v>45</v>
      </c>
      <c r="D499" s="3" t="s">
        <v>6</v>
      </c>
      <c r="E499" s="3">
        <v>6.5</v>
      </c>
      <c r="F499" s="3">
        <v>34</v>
      </c>
    </row>
    <row r="500" spans="1:6" hidden="1" x14ac:dyDescent="0.45">
      <c r="A500" s="2">
        <v>2022</v>
      </c>
      <c r="B500" s="3">
        <f t="shared" si="7"/>
        <v>9</v>
      </c>
      <c r="C500" s="2" t="s">
        <v>45</v>
      </c>
      <c r="D500" s="2" t="s">
        <v>6</v>
      </c>
      <c r="E500" s="2">
        <v>6.5</v>
      </c>
      <c r="F500" s="2">
        <v>34</v>
      </c>
    </row>
    <row r="501" spans="1:6" hidden="1" x14ac:dyDescent="0.45">
      <c r="A501" s="3">
        <v>2022</v>
      </c>
      <c r="B501" s="3">
        <f t="shared" si="7"/>
        <v>10</v>
      </c>
      <c r="C501" s="3" t="s">
        <v>45</v>
      </c>
      <c r="D501" s="3" t="s">
        <v>6</v>
      </c>
      <c r="E501" s="3">
        <v>6.5</v>
      </c>
      <c r="F501" s="3">
        <v>34</v>
      </c>
    </row>
    <row r="502" spans="1:6" hidden="1" x14ac:dyDescent="0.45">
      <c r="A502" s="2">
        <v>2022</v>
      </c>
      <c r="B502" s="3">
        <f t="shared" si="7"/>
        <v>11</v>
      </c>
      <c r="C502" s="2" t="s">
        <v>45</v>
      </c>
      <c r="D502" s="2" t="s">
        <v>6</v>
      </c>
      <c r="E502" s="2">
        <v>6.5</v>
      </c>
      <c r="F502" s="2">
        <v>34</v>
      </c>
    </row>
    <row r="503" spans="1:6" hidden="1" x14ac:dyDescent="0.45">
      <c r="A503" s="3">
        <v>2022</v>
      </c>
      <c r="B503" s="3">
        <f t="shared" si="7"/>
        <v>12</v>
      </c>
      <c r="C503" s="3" t="s">
        <v>45</v>
      </c>
      <c r="D503" s="3" t="s">
        <v>6</v>
      </c>
      <c r="E503" s="3">
        <v>6.5</v>
      </c>
      <c r="F503" s="3">
        <v>34</v>
      </c>
    </row>
    <row r="504" spans="1:6" hidden="1" x14ac:dyDescent="0.45">
      <c r="A504" s="2">
        <v>2022</v>
      </c>
      <c r="B504" s="3">
        <f t="shared" si="7"/>
        <v>13</v>
      </c>
      <c r="C504" s="2" t="s">
        <v>45</v>
      </c>
      <c r="D504" s="2" t="s">
        <v>6</v>
      </c>
      <c r="E504" s="2">
        <v>6.5</v>
      </c>
      <c r="F504" s="2">
        <v>34</v>
      </c>
    </row>
    <row r="505" spans="1:6" hidden="1" x14ac:dyDescent="0.45">
      <c r="A505" s="3">
        <v>2022</v>
      </c>
      <c r="B505" s="3">
        <f t="shared" si="7"/>
        <v>14</v>
      </c>
      <c r="C505" s="3" t="s">
        <v>45</v>
      </c>
      <c r="D505" s="3" t="s">
        <v>6</v>
      </c>
      <c r="E505" s="3">
        <v>6.5</v>
      </c>
      <c r="F505" s="3">
        <v>34</v>
      </c>
    </row>
    <row r="506" spans="1:6" hidden="1" x14ac:dyDescent="0.45">
      <c r="A506" s="2">
        <v>2021</v>
      </c>
      <c r="B506" s="3">
        <f t="shared" si="7"/>
        <v>1</v>
      </c>
      <c r="C506" s="2" t="s">
        <v>45</v>
      </c>
      <c r="D506" s="2" t="s">
        <v>6</v>
      </c>
      <c r="E506" s="2">
        <v>9.7307972816265806</v>
      </c>
      <c r="F506" s="2">
        <v>22</v>
      </c>
    </row>
    <row r="507" spans="1:6" hidden="1" x14ac:dyDescent="0.45">
      <c r="A507" s="3">
        <v>2021</v>
      </c>
      <c r="B507" s="3">
        <f t="shared" si="7"/>
        <v>2</v>
      </c>
      <c r="C507" s="3" t="s">
        <v>45</v>
      </c>
      <c r="D507" s="3" t="s">
        <v>6</v>
      </c>
      <c r="E507" s="3">
        <v>9.7307972816265806</v>
      </c>
      <c r="F507" s="3">
        <v>22</v>
      </c>
    </row>
    <row r="508" spans="1:6" hidden="1" x14ac:dyDescent="0.45">
      <c r="A508" s="2">
        <v>2021</v>
      </c>
      <c r="B508" s="3">
        <f t="shared" si="7"/>
        <v>3</v>
      </c>
      <c r="C508" s="2" t="s">
        <v>45</v>
      </c>
      <c r="D508" s="2" t="s">
        <v>6</v>
      </c>
      <c r="E508" s="2">
        <v>9.7307972816265806</v>
      </c>
      <c r="F508" s="2">
        <v>22</v>
      </c>
    </row>
    <row r="509" spans="1:6" hidden="1" x14ac:dyDescent="0.45">
      <c r="A509" s="3">
        <v>2021</v>
      </c>
      <c r="B509" s="3">
        <f t="shared" si="7"/>
        <v>4</v>
      </c>
      <c r="C509" s="3" t="s">
        <v>45</v>
      </c>
      <c r="D509" s="3" t="s">
        <v>6</v>
      </c>
      <c r="E509" s="3">
        <v>9.7307972816265806</v>
      </c>
      <c r="F509" s="3">
        <v>22</v>
      </c>
    </row>
    <row r="510" spans="1:6" hidden="1" x14ac:dyDescent="0.45">
      <c r="A510" s="2">
        <v>2021</v>
      </c>
      <c r="B510" s="3">
        <f t="shared" si="7"/>
        <v>5</v>
      </c>
      <c r="C510" s="2" t="s">
        <v>45</v>
      </c>
      <c r="D510" s="2" t="s">
        <v>6</v>
      </c>
      <c r="E510" s="2">
        <v>9.7307972816265806</v>
      </c>
      <c r="F510" s="2">
        <v>22</v>
      </c>
    </row>
    <row r="511" spans="1:6" hidden="1" x14ac:dyDescent="0.45">
      <c r="A511" s="3">
        <v>2021</v>
      </c>
      <c r="B511" s="3">
        <f t="shared" si="7"/>
        <v>6</v>
      </c>
      <c r="C511" s="3" t="s">
        <v>45</v>
      </c>
      <c r="D511" s="3" t="s">
        <v>6</v>
      </c>
      <c r="E511" s="3">
        <v>9.7307972816265806</v>
      </c>
      <c r="F511" s="3">
        <v>22</v>
      </c>
    </row>
    <row r="512" spans="1:6" hidden="1" x14ac:dyDescent="0.45">
      <c r="A512" s="2">
        <v>2021</v>
      </c>
      <c r="B512" s="3">
        <f t="shared" si="7"/>
        <v>7</v>
      </c>
      <c r="C512" s="2" t="s">
        <v>45</v>
      </c>
      <c r="D512" s="2" t="s">
        <v>6</v>
      </c>
      <c r="E512" s="2">
        <v>9.7307972816265806</v>
      </c>
      <c r="F512" s="2">
        <v>22</v>
      </c>
    </row>
    <row r="513" spans="1:6" hidden="1" x14ac:dyDescent="0.45">
      <c r="A513" s="3">
        <v>2021</v>
      </c>
      <c r="B513" s="3">
        <f t="shared" si="7"/>
        <v>8</v>
      </c>
      <c r="C513" s="3" t="s">
        <v>45</v>
      </c>
      <c r="D513" s="3" t="s">
        <v>6</v>
      </c>
      <c r="E513" s="3">
        <v>9.7307972816265806</v>
      </c>
      <c r="F513" s="3">
        <v>22</v>
      </c>
    </row>
    <row r="514" spans="1:6" hidden="1" x14ac:dyDescent="0.45">
      <c r="A514" s="2">
        <v>2021</v>
      </c>
      <c r="B514" s="3">
        <f t="shared" si="7"/>
        <v>9</v>
      </c>
      <c r="C514" s="2" t="s">
        <v>45</v>
      </c>
      <c r="D514" s="2" t="s">
        <v>6</v>
      </c>
      <c r="E514" s="2">
        <v>9.7307972816265806</v>
      </c>
      <c r="F514" s="2">
        <v>22</v>
      </c>
    </row>
    <row r="515" spans="1:6" hidden="1" x14ac:dyDescent="0.45">
      <c r="A515" s="3">
        <v>2021</v>
      </c>
      <c r="B515" s="3">
        <f t="shared" si="7"/>
        <v>10</v>
      </c>
      <c r="C515" s="3" t="s">
        <v>45</v>
      </c>
      <c r="D515" s="3" t="s">
        <v>6</v>
      </c>
      <c r="E515" s="3">
        <v>9.7307972816265806</v>
      </c>
      <c r="F515" s="3">
        <v>22</v>
      </c>
    </row>
    <row r="516" spans="1:6" hidden="1" x14ac:dyDescent="0.45">
      <c r="A516" s="2">
        <v>2021</v>
      </c>
      <c r="B516" s="3">
        <f t="shared" ref="B516:B579" si="8">IF(AND(A515=A516, B515&lt;14, C515=C516), B515+1, IF(OR(A515&lt;&gt;A516, B515=14, C515&lt;&gt;C516), 1, "ERROR"))</f>
        <v>11</v>
      </c>
      <c r="C516" s="2" t="s">
        <v>45</v>
      </c>
      <c r="D516" s="2" t="s">
        <v>6</v>
      </c>
      <c r="E516" s="2">
        <v>9.7307972816265806</v>
      </c>
      <c r="F516" s="2">
        <v>22</v>
      </c>
    </row>
    <row r="517" spans="1:6" hidden="1" x14ac:dyDescent="0.45">
      <c r="A517" s="3">
        <v>2021</v>
      </c>
      <c r="B517" s="3">
        <f t="shared" si="8"/>
        <v>12</v>
      </c>
      <c r="C517" s="3" t="s">
        <v>45</v>
      </c>
      <c r="D517" s="3" t="s">
        <v>6</v>
      </c>
      <c r="E517" s="3">
        <v>9.7307972816265806</v>
      </c>
      <c r="F517" s="3">
        <v>22</v>
      </c>
    </row>
    <row r="518" spans="1:6" hidden="1" x14ac:dyDescent="0.45">
      <c r="A518" s="2">
        <v>2021</v>
      </c>
      <c r="B518" s="3">
        <f t="shared" si="8"/>
        <v>13</v>
      </c>
      <c r="C518" s="2" t="s">
        <v>45</v>
      </c>
      <c r="D518" s="2" t="s">
        <v>6</v>
      </c>
      <c r="E518" s="2">
        <v>9.7307972816265806</v>
      </c>
      <c r="F518" s="2">
        <v>22</v>
      </c>
    </row>
    <row r="519" spans="1:6" hidden="1" x14ac:dyDescent="0.45">
      <c r="A519" s="3">
        <v>2021</v>
      </c>
      <c r="B519" s="3">
        <f t="shared" si="8"/>
        <v>14</v>
      </c>
      <c r="C519" s="3" t="s">
        <v>45</v>
      </c>
      <c r="D519" s="3" t="s">
        <v>6</v>
      </c>
      <c r="E519" s="3">
        <v>9.7307972816265806</v>
      </c>
      <c r="F519" s="3">
        <v>22</v>
      </c>
    </row>
    <row r="520" spans="1:6" hidden="1" x14ac:dyDescent="0.45">
      <c r="A520" s="2">
        <v>2019</v>
      </c>
      <c r="B520" s="3">
        <f t="shared" si="8"/>
        <v>1</v>
      </c>
      <c r="C520" s="2" t="s">
        <v>45</v>
      </c>
      <c r="D520" s="2" t="s">
        <v>6</v>
      </c>
      <c r="E520" s="2">
        <v>-7.6154443431869598</v>
      </c>
      <c r="F520" s="2">
        <v>97</v>
      </c>
    </row>
    <row r="521" spans="1:6" hidden="1" x14ac:dyDescent="0.45">
      <c r="A521" s="3">
        <v>2019</v>
      </c>
      <c r="B521" s="3">
        <f t="shared" si="8"/>
        <v>2</v>
      </c>
      <c r="C521" s="3" t="s">
        <v>45</v>
      </c>
      <c r="D521" s="3" t="s">
        <v>6</v>
      </c>
      <c r="E521" s="3">
        <v>-7.6154443431869598</v>
      </c>
      <c r="F521" s="3">
        <v>97</v>
      </c>
    </row>
    <row r="522" spans="1:6" hidden="1" x14ac:dyDescent="0.45">
      <c r="A522" s="2">
        <v>2019</v>
      </c>
      <c r="B522" s="3">
        <f t="shared" si="8"/>
        <v>3</v>
      </c>
      <c r="C522" s="2" t="s">
        <v>45</v>
      </c>
      <c r="D522" s="2" t="s">
        <v>6</v>
      </c>
      <c r="E522" s="2">
        <v>-7.6154443431869598</v>
      </c>
      <c r="F522" s="2">
        <v>97</v>
      </c>
    </row>
    <row r="523" spans="1:6" hidden="1" x14ac:dyDescent="0.45">
      <c r="A523" s="3">
        <v>2019</v>
      </c>
      <c r="B523" s="3">
        <f t="shared" si="8"/>
        <v>4</v>
      </c>
      <c r="C523" s="3" t="s">
        <v>45</v>
      </c>
      <c r="D523" s="3" t="s">
        <v>6</v>
      </c>
      <c r="E523" s="3">
        <v>-7.6154443431869598</v>
      </c>
      <c r="F523" s="3">
        <v>97</v>
      </c>
    </row>
    <row r="524" spans="1:6" hidden="1" x14ac:dyDescent="0.45">
      <c r="A524" s="2">
        <v>2019</v>
      </c>
      <c r="B524" s="3">
        <f t="shared" si="8"/>
        <v>5</v>
      </c>
      <c r="C524" s="2" t="s">
        <v>45</v>
      </c>
      <c r="D524" s="2" t="s">
        <v>6</v>
      </c>
      <c r="E524" s="2">
        <v>-7.6154443431869598</v>
      </c>
      <c r="F524" s="2">
        <v>97</v>
      </c>
    </row>
    <row r="525" spans="1:6" hidden="1" x14ac:dyDescent="0.45">
      <c r="A525" s="3">
        <v>2019</v>
      </c>
      <c r="B525" s="3">
        <f t="shared" si="8"/>
        <v>6</v>
      </c>
      <c r="C525" s="3" t="s">
        <v>45</v>
      </c>
      <c r="D525" s="3" t="s">
        <v>6</v>
      </c>
      <c r="E525" s="3">
        <v>-7.6154443431869598</v>
      </c>
      <c r="F525" s="3">
        <v>97</v>
      </c>
    </row>
    <row r="526" spans="1:6" hidden="1" x14ac:dyDescent="0.45">
      <c r="A526" s="2">
        <v>2019</v>
      </c>
      <c r="B526" s="3">
        <f t="shared" si="8"/>
        <v>7</v>
      </c>
      <c r="C526" s="2" t="s">
        <v>45</v>
      </c>
      <c r="D526" s="2" t="s">
        <v>6</v>
      </c>
      <c r="E526" s="2">
        <v>-7.6154443431869598</v>
      </c>
      <c r="F526" s="2">
        <v>97</v>
      </c>
    </row>
    <row r="527" spans="1:6" hidden="1" x14ac:dyDescent="0.45">
      <c r="A527" s="3">
        <v>2019</v>
      </c>
      <c r="B527" s="3">
        <f t="shared" si="8"/>
        <v>8</v>
      </c>
      <c r="C527" s="3" t="s">
        <v>45</v>
      </c>
      <c r="D527" s="3" t="s">
        <v>6</v>
      </c>
      <c r="E527" s="3">
        <v>-7.6154443431869598</v>
      </c>
      <c r="F527" s="3">
        <v>97</v>
      </c>
    </row>
    <row r="528" spans="1:6" hidden="1" x14ac:dyDescent="0.45">
      <c r="A528" s="2">
        <v>2019</v>
      </c>
      <c r="B528" s="3">
        <f t="shared" si="8"/>
        <v>9</v>
      </c>
      <c r="C528" s="2" t="s">
        <v>45</v>
      </c>
      <c r="D528" s="2" t="s">
        <v>6</v>
      </c>
      <c r="E528" s="2">
        <v>-7.6154443431869598</v>
      </c>
      <c r="F528" s="2">
        <v>97</v>
      </c>
    </row>
    <row r="529" spans="1:6" hidden="1" x14ac:dyDescent="0.45">
      <c r="A529" s="3">
        <v>2019</v>
      </c>
      <c r="B529" s="3">
        <f t="shared" si="8"/>
        <v>10</v>
      </c>
      <c r="C529" s="3" t="s">
        <v>45</v>
      </c>
      <c r="D529" s="3" t="s">
        <v>6</v>
      </c>
      <c r="E529" s="3">
        <v>-7.6154443431869598</v>
      </c>
      <c r="F529" s="3">
        <v>97</v>
      </c>
    </row>
    <row r="530" spans="1:6" hidden="1" x14ac:dyDescent="0.45">
      <c r="A530" s="2">
        <v>2019</v>
      </c>
      <c r="B530" s="3">
        <f t="shared" si="8"/>
        <v>11</v>
      </c>
      <c r="C530" s="2" t="s">
        <v>45</v>
      </c>
      <c r="D530" s="2" t="s">
        <v>6</v>
      </c>
      <c r="E530" s="2">
        <v>-7.6154443431869598</v>
      </c>
      <c r="F530" s="2">
        <v>97</v>
      </c>
    </row>
    <row r="531" spans="1:6" hidden="1" x14ac:dyDescent="0.45">
      <c r="A531" s="3">
        <v>2019</v>
      </c>
      <c r="B531" s="3">
        <f t="shared" si="8"/>
        <v>12</v>
      </c>
      <c r="C531" s="3" t="s">
        <v>45</v>
      </c>
      <c r="D531" s="3" t="s">
        <v>6</v>
      </c>
      <c r="E531" s="3">
        <v>-7.6154443431869598</v>
      </c>
      <c r="F531" s="3">
        <v>97</v>
      </c>
    </row>
    <row r="532" spans="1:6" hidden="1" x14ac:dyDescent="0.45">
      <c r="A532" s="2">
        <v>2019</v>
      </c>
      <c r="B532" s="3">
        <f t="shared" si="8"/>
        <v>13</v>
      </c>
      <c r="C532" s="2" t="s">
        <v>45</v>
      </c>
      <c r="D532" s="2" t="s">
        <v>6</v>
      </c>
      <c r="E532" s="2">
        <v>-7.6154443431869598</v>
      </c>
      <c r="F532" s="2">
        <v>97</v>
      </c>
    </row>
    <row r="533" spans="1:6" hidden="1" x14ac:dyDescent="0.45">
      <c r="A533" s="3">
        <v>2019</v>
      </c>
      <c r="B533" s="3">
        <f t="shared" si="8"/>
        <v>14</v>
      </c>
      <c r="C533" s="3" t="s">
        <v>45</v>
      </c>
      <c r="D533" s="3" t="s">
        <v>6</v>
      </c>
      <c r="E533" s="3">
        <v>-7.6154443431869598</v>
      </c>
      <c r="F533" s="3">
        <v>97</v>
      </c>
    </row>
    <row r="534" spans="1:6" hidden="1" x14ac:dyDescent="0.45">
      <c r="A534" s="2">
        <v>2018</v>
      </c>
      <c r="B534" s="3">
        <f t="shared" si="8"/>
        <v>1</v>
      </c>
      <c r="C534" s="2" t="s">
        <v>45</v>
      </c>
      <c r="D534" s="2" t="s">
        <v>6</v>
      </c>
      <c r="E534" s="2">
        <v>-7.1577747815871904</v>
      </c>
      <c r="F534" s="2">
        <v>93</v>
      </c>
    </row>
    <row r="535" spans="1:6" hidden="1" x14ac:dyDescent="0.45">
      <c r="A535" s="3">
        <v>2018</v>
      </c>
      <c r="B535" s="3">
        <f t="shared" si="8"/>
        <v>2</v>
      </c>
      <c r="C535" s="3" t="s">
        <v>45</v>
      </c>
      <c r="D535" s="3" t="s">
        <v>6</v>
      </c>
      <c r="E535" s="3">
        <v>-7.1577747815871904</v>
      </c>
      <c r="F535" s="3">
        <v>93</v>
      </c>
    </row>
    <row r="536" spans="1:6" hidden="1" x14ac:dyDescent="0.45">
      <c r="A536" s="2">
        <v>2018</v>
      </c>
      <c r="B536" s="3">
        <f t="shared" si="8"/>
        <v>3</v>
      </c>
      <c r="C536" s="2" t="s">
        <v>45</v>
      </c>
      <c r="D536" s="2" t="s">
        <v>6</v>
      </c>
      <c r="E536" s="2">
        <v>-7.1577747815871904</v>
      </c>
      <c r="F536" s="2">
        <v>93</v>
      </c>
    </row>
    <row r="537" spans="1:6" hidden="1" x14ac:dyDescent="0.45">
      <c r="A537" s="3">
        <v>2018</v>
      </c>
      <c r="B537" s="3">
        <f t="shared" si="8"/>
        <v>4</v>
      </c>
      <c r="C537" s="3" t="s">
        <v>45</v>
      </c>
      <c r="D537" s="3" t="s">
        <v>6</v>
      </c>
      <c r="E537" s="3">
        <v>-7.1577747815871904</v>
      </c>
      <c r="F537" s="3">
        <v>93</v>
      </c>
    </row>
    <row r="538" spans="1:6" hidden="1" x14ac:dyDescent="0.45">
      <c r="A538" s="2">
        <v>2018</v>
      </c>
      <c r="B538" s="3">
        <f t="shared" si="8"/>
        <v>5</v>
      </c>
      <c r="C538" s="2" t="s">
        <v>45</v>
      </c>
      <c r="D538" s="2" t="s">
        <v>6</v>
      </c>
      <c r="E538" s="2">
        <v>-7.1577747815871904</v>
      </c>
      <c r="F538" s="2">
        <v>93</v>
      </c>
    </row>
    <row r="539" spans="1:6" hidden="1" x14ac:dyDescent="0.45">
      <c r="A539" s="3">
        <v>2018</v>
      </c>
      <c r="B539" s="3">
        <f t="shared" si="8"/>
        <v>6</v>
      </c>
      <c r="C539" s="3" t="s">
        <v>45</v>
      </c>
      <c r="D539" s="3" t="s">
        <v>6</v>
      </c>
      <c r="E539" s="3">
        <v>-7.1577747815871904</v>
      </c>
      <c r="F539" s="3">
        <v>93</v>
      </c>
    </row>
    <row r="540" spans="1:6" hidden="1" x14ac:dyDescent="0.45">
      <c r="A540" s="2">
        <v>2018</v>
      </c>
      <c r="B540" s="3">
        <f t="shared" si="8"/>
        <v>7</v>
      </c>
      <c r="C540" s="2" t="s">
        <v>45</v>
      </c>
      <c r="D540" s="2" t="s">
        <v>6</v>
      </c>
      <c r="E540" s="2">
        <v>-7.1577747815871904</v>
      </c>
      <c r="F540" s="2">
        <v>93</v>
      </c>
    </row>
    <row r="541" spans="1:6" hidden="1" x14ac:dyDescent="0.45">
      <c r="A541" s="3">
        <v>2018</v>
      </c>
      <c r="B541" s="3">
        <f t="shared" si="8"/>
        <v>8</v>
      </c>
      <c r="C541" s="3" t="s">
        <v>45</v>
      </c>
      <c r="D541" s="3" t="s">
        <v>6</v>
      </c>
      <c r="E541" s="3">
        <v>-7.1577747815871904</v>
      </c>
      <c r="F541" s="3">
        <v>93</v>
      </c>
    </row>
    <row r="542" spans="1:6" hidden="1" x14ac:dyDescent="0.45">
      <c r="A542" s="2">
        <v>2018</v>
      </c>
      <c r="B542" s="3">
        <f t="shared" si="8"/>
        <v>9</v>
      </c>
      <c r="C542" s="2" t="s">
        <v>45</v>
      </c>
      <c r="D542" s="2" t="s">
        <v>6</v>
      </c>
      <c r="E542" s="2">
        <v>-7.1577747815871904</v>
      </c>
      <c r="F542" s="2">
        <v>93</v>
      </c>
    </row>
    <row r="543" spans="1:6" hidden="1" x14ac:dyDescent="0.45">
      <c r="A543" s="3">
        <v>2018</v>
      </c>
      <c r="B543" s="3">
        <f t="shared" si="8"/>
        <v>10</v>
      </c>
      <c r="C543" s="3" t="s">
        <v>45</v>
      </c>
      <c r="D543" s="3" t="s">
        <v>6</v>
      </c>
      <c r="E543" s="3">
        <v>-7.1577747815871904</v>
      </c>
      <c r="F543" s="3">
        <v>93</v>
      </c>
    </row>
    <row r="544" spans="1:6" hidden="1" x14ac:dyDescent="0.45">
      <c r="A544" s="2">
        <v>2018</v>
      </c>
      <c r="B544" s="3">
        <f t="shared" si="8"/>
        <v>11</v>
      </c>
      <c r="C544" s="2" t="s">
        <v>45</v>
      </c>
      <c r="D544" s="2" t="s">
        <v>6</v>
      </c>
      <c r="E544" s="2">
        <v>-7.1577747815871904</v>
      </c>
      <c r="F544" s="2">
        <v>93</v>
      </c>
    </row>
    <row r="545" spans="1:6" hidden="1" x14ac:dyDescent="0.45">
      <c r="A545" s="3">
        <v>2018</v>
      </c>
      <c r="B545" s="3">
        <f t="shared" si="8"/>
        <v>12</v>
      </c>
      <c r="C545" s="3" t="s">
        <v>45</v>
      </c>
      <c r="D545" s="3" t="s">
        <v>6</v>
      </c>
      <c r="E545" s="3">
        <v>-7.1577747815871904</v>
      </c>
      <c r="F545" s="3">
        <v>93</v>
      </c>
    </row>
    <row r="546" spans="1:6" hidden="1" x14ac:dyDescent="0.45">
      <c r="A546" s="2">
        <v>2018</v>
      </c>
      <c r="B546" s="3">
        <f t="shared" si="8"/>
        <v>13</v>
      </c>
      <c r="C546" s="2" t="s">
        <v>45</v>
      </c>
      <c r="D546" s="2" t="s">
        <v>6</v>
      </c>
      <c r="E546" s="2">
        <v>-7.1577747815871904</v>
      </c>
      <c r="F546" s="2">
        <v>93</v>
      </c>
    </row>
    <row r="547" spans="1:6" x14ac:dyDescent="0.45">
      <c r="A547" s="3">
        <v>2018</v>
      </c>
      <c r="B547" s="3">
        <f t="shared" si="8"/>
        <v>14</v>
      </c>
      <c r="C547" s="3" t="s">
        <v>45</v>
      </c>
      <c r="D547" s="3" t="s">
        <v>6</v>
      </c>
      <c r="E547" s="3">
        <v>-7.1577747815871904</v>
      </c>
      <c r="F547" s="3">
        <v>93</v>
      </c>
    </row>
    <row r="548" spans="1:6" hidden="1" x14ac:dyDescent="0.45">
      <c r="A548" s="2">
        <v>2017</v>
      </c>
      <c r="B548" s="3">
        <f t="shared" si="8"/>
        <v>1</v>
      </c>
      <c r="C548" s="2" t="s">
        <v>45</v>
      </c>
      <c r="D548" s="2" t="s">
        <v>6</v>
      </c>
      <c r="E548" s="2">
        <v>-4.7308102499051801</v>
      </c>
      <c r="F548" s="2">
        <v>84</v>
      </c>
    </row>
    <row r="549" spans="1:6" hidden="1" x14ac:dyDescent="0.45">
      <c r="A549" s="3">
        <v>2017</v>
      </c>
      <c r="B549" s="3">
        <f t="shared" si="8"/>
        <v>2</v>
      </c>
      <c r="C549" s="3" t="s">
        <v>45</v>
      </c>
      <c r="D549" s="3" t="s">
        <v>6</v>
      </c>
      <c r="E549" s="3">
        <v>-4.7308102499051801</v>
      </c>
      <c r="F549" s="3">
        <v>84</v>
      </c>
    </row>
    <row r="550" spans="1:6" hidden="1" x14ac:dyDescent="0.45">
      <c r="A550" s="2">
        <v>2017</v>
      </c>
      <c r="B550" s="3">
        <f t="shared" si="8"/>
        <v>3</v>
      </c>
      <c r="C550" s="2" t="s">
        <v>45</v>
      </c>
      <c r="D550" s="2" t="s">
        <v>6</v>
      </c>
      <c r="E550" s="2">
        <v>-4.7308102499051801</v>
      </c>
      <c r="F550" s="2">
        <v>84</v>
      </c>
    </row>
    <row r="551" spans="1:6" hidden="1" x14ac:dyDescent="0.45">
      <c r="A551" s="3">
        <v>2017</v>
      </c>
      <c r="B551" s="3">
        <f t="shared" si="8"/>
        <v>4</v>
      </c>
      <c r="C551" s="3" t="s">
        <v>45</v>
      </c>
      <c r="D551" s="3" t="s">
        <v>6</v>
      </c>
      <c r="E551" s="3">
        <v>-4.7308102499051801</v>
      </c>
      <c r="F551" s="3">
        <v>84</v>
      </c>
    </row>
    <row r="552" spans="1:6" hidden="1" x14ac:dyDescent="0.45">
      <c r="A552" s="2">
        <v>2017</v>
      </c>
      <c r="B552" s="3">
        <f t="shared" si="8"/>
        <v>5</v>
      </c>
      <c r="C552" s="2" t="s">
        <v>45</v>
      </c>
      <c r="D552" s="2" t="s">
        <v>6</v>
      </c>
      <c r="E552" s="2">
        <v>-4.7308102499051801</v>
      </c>
      <c r="F552" s="2">
        <v>84</v>
      </c>
    </row>
    <row r="553" spans="1:6" hidden="1" x14ac:dyDescent="0.45">
      <c r="A553" s="3">
        <v>2017</v>
      </c>
      <c r="B553" s="3">
        <f t="shared" si="8"/>
        <v>6</v>
      </c>
      <c r="C553" s="3" t="s">
        <v>45</v>
      </c>
      <c r="D553" s="3" t="s">
        <v>6</v>
      </c>
      <c r="E553" s="3">
        <v>-4.7308102499051801</v>
      </c>
      <c r="F553" s="3">
        <v>84</v>
      </c>
    </row>
    <row r="554" spans="1:6" hidden="1" x14ac:dyDescent="0.45">
      <c r="A554" s="2">
        <v>2017</v>
      </c>
      <c r="B554" s="3">
        <f t="shared" si="8"/>
        <v>7</v>
      </c>
      <c r="C554" s="2" t="s">
        <v>45</v>
      </c>
      <c r="D554" s="2" t="s">
        <v>6</v>
      </c>
      <c r="E554" s="2">
        <v>-4.7308102499051801</v>
      </c>
      <c r="F554" s="2">
        <v>84</v>
      </c>
    </row>
    <row r="555" spans="1:6" hidden="1" x14ac:dyDescent="0.45">
      <c r="A555" s="3">
        <v>2017</v>
      </c>
      <c r="B555" s="3">
        <f t="shared" si="8"/>
        <v>8</v>
      </c>
      <c r="C555" s="3" t="s">
        <v>45</v>
      </c>
      <c r="D555" s="3" t="s">
        <v>6</v>
      </c>
      <c r="E555" s="3">
        <v>-4.7308102499051801</v>
      </c>
      <c r="F555" s="3">
        <v>84</v>
      </c>
    </row>
    <row r="556" spans="1:6" hidden="1" x14ac:dyDescent="0.45">
      <c r="A556" s="2">
        <v>2017</v>
      </c>
      <c r="B556" s="3">
        <f t="shared" si="8"/>
        <v>9</v>
      </c>
      <c r="C556" s="2" t="s">
        <v>45</v>
      </c>
      <c r="D556" s="2" t="s">
        <v>6</v>
      </c>
      <c r="E556" s="2">
        <v>-4.7308102499051801</v>
      </c>
      <c r="F556" s="2">
        <v>84</v>
      </c>
    </row>
    <row r="557" spans="1:6" hidden="1" x14ac:dyDescent="0.45">
      <c r="A557" s="3">
        <v>2017</v>
      </c>
      <c r="B557" s="3">
        <f t="shared" si="8"/>
        <v>10</v>
      </c>
      <c r="C557" s="3" t="s">
        <v>45</v>
      </c>
      <c r="D557" s="3" t="s">
        <v>6</v>
      </c>
      <c r="E557" s="3">
        <v>-4.7308102499051801</v>
      </c>
      <c r="F557" s="3">
        <v>84</v>
      </c>
    </row>
    <row r="558" spans="1:6" hidden="1" x14ac:dyDescent="0.45">
      <c r="A558" s="2">
        <v>2017</v>
      </c>
      <c r="B558" s="3">
        <f t="shared" si="8"/>
        <v>11</v>
      </c>
      <c r="C558" s="2" t="s">
        <v>45</v>
      </c>
      <c r="D558" s="2" t="s">
        <v>6</v>
      </c>
      <c r="E558" s="2">
        <v>-4.7308102499051801</v>
      </c>
      <c r="F558" s="2">
        <v>84</v>
      </c>
    </row>
    <row r="559" spans="1:6" hidden="1" x14ac:dyDescent="0.45">
      <c r="A559" s="3">
        <v>2017</v>
      </c>
      <c r="B559" s="3">
        <f t="shared" si="8"/>
        <v>12</v>
      </c>
      <c r="C559" s="3" t="s">
        <v>45</v>
      </c>
      <c r="D559" s="3" t="s">
        <v>6</v>
      </c>
      <c r="E559" s="3">
        <v>-4.7308102499051801</v>
      </c>
      <c r="F559" s="3">
        <v>84</v>
      </c>
    </row>
    <row r="560" spans="1:6" hidden="1" x14ac:dyDescent="0.45">
      <c r="A560" s="2">
        <v>2017</v>
      </c>
      <c r="B560" s="3">
        <f t="shared" si="8"/>
        <v>13</v>
      </c>
      <c r="C560" s="2" t="s">
        <v>45</v>
      </c>
      <c r="D560" s="2" t="s">
        <v>6</v>
      </c>
      <c r="E560" s="2">
        <v>-4.7308102499051801</v>
      </c>
      <c r="F560" s="2">
        <v>84</v>
      </c>
    </row>
    <row r="561" spans="1:6" hidden="1" x14ac:dyDescent="0.45">
      <c r="A561" s="3">
        <v>2017</v>
      </c>
      <c r="B561" s="3">
        <f t="shared" si="8"/>
        <v>14</v>
      </c>
      <c r="C561" s="3" t="s">
        <v>45</v>
      </c>
      <c r="D561" s="3" t="s">
        <v>6</v>
      </c>
      <c r="E561" s="3">
        <v>-4.7308102499051801</v>
      </c>
      <c r="F561" s="3">
        <v>84</v>
      </c>
    </row>
    <row r="562" spans="1:6" hidden="1" x14ac:dyDescent="0.45">
      <c r="A562" s="2">
        <v>2022</v>
      </c>
      <c r="B562" s="3">
        <f t="shared" si="8"/>
        <v>1</v>
      </c>
      <c r="C562" s="2" t="s">
        <v>137</v>
      </c>
      <c r="D562" s="2" t="s">
        <v>58</v>
      </c>
      <c r="E562" s="2">
        <v>-11.4</v>
      </c>
      <c r="F562" s="2">
        <v>118</v>
      </c>
    </row>
    <row r="563" spans="1:6" hidden="1" x14ac:dyDescent="0.45">
      <c r="A563" s="3">
        <v>2022</v>
      </c>
      <c r="B563" s="3">
        <f t="shared" si="8"/>
        <v>2</v>
      </c>
      <c r="C563" s="3" t="s">
        <v>137</v>
      </c>
      <c r="D563" s="3" t="s">
        <v>58</v>
      </c>
      <c r="E563" s="3">
        <v>-11.4</v>
      </c>
      <c r="F563" s="3">
        <v>118</v>
      </c>
    </row>
    <row r="564" spans="1:6" hidden="1" x14ac:dyDescent="0.45">
      <c r="A564" s="2">
        <v>2022</v>
      </c>
      <c r="B564" s="3">
        <f t="shared" si="8"/>
        <v>3</v>
      </c>
      <c r="C564" s="2" t="s">
        <v>137</v>
      </c>
      <c r="D564" s="2" t="s">
        <v>58</v>
      </c>
      <c r="E564" s="2">
        <v>-11.4</v>
      </c>
      <c r="F564" s="2">
        <v>118</v>
      </c>
    </row>
    <row r="565" spans="1:6" hidden="1" x14ac:dyDescent="0.45">
      <c r="A565" s="3">
        <v>2022</v>
      </c>
      <c r="B565" s="3">
        <f t="shared" si="8"/>
        <v>4</v>
      </c>
      <c r="C565" s="3" t="s">
        <v>137</v>
      </c>
      <c r="D565" s="3" t="s">
        <v>58</v>
      </c>
      <c r="E565" s="3">
        <v>-11.4</v>
      </c>
      <c r="F565" s="3">
        <v>118</v>
      </c>
    </row>
    <row r="566" spans="1:6" hidden="1" x14ac:dyDescent="0.45">
      <c r="A566" s="2">
        <v>2022</v>
      </c>
      <c r="B566" s="3">
        <f t="shared" si="8"/>
        <v>5</v>
      </c>
      <c r="C566" s="2" t="s">
        <v>137</v>
      </c>
      <c r="D566" s="2" t="s">
        <v>58</v>
      </c>
      <c r="E566" s="2">
        <v>-11.4</v>
      </c>
      <c r="F566" s="2">
        <v>118</v>
      </c>
    </row>
    <row r="567" spans="1:6" hidden="1" x14ac:dyDescent="0.45">
      <c r="A567" s="3">
        <v>2022</v>
      </c>
      <c r="B567" s="3">
        <f t="shared" si="8"/>
        <v>6</v>
      </c>
      <c r="C567" s="3" t="s">
        <v>137</v>
      </c>
      <c r="D567" s="3" t="s">
        <v>58</v>
      </c>
      <c r="E567" s="3">
        <v>-11.4</v>
      </c>
      <c r="F567" s="3">
        <v>118</v>
      </c>
    </row>
    <row r="568" spans="1:6" hidden="1" x14ac:dyDescent="0.45">
      <c r="A568" s="2">
        <v>2022</v>
      </c>
      <c r="B568" s="3">
        <f t="shared" si="8"/>
        <v>7</v>
      </c>
      <c r="C568" s="2" t="s">
        <v>137</v>
      </c>
      <c r="D568" s="2" t="s">
        <v>58</v>
      </c>
      <c r="E568" s="2">
        <v>-11.4</v>
      </c>
      <c r="F568" s="2">
        <v>118</v>
      </c>
    </row>
    <row r="569" spans="1:6" hidden="1" x14ac:dyDescent="0.45">
      <c r="A569" s="3">
        <v>2022</v>
      </c>
      <c r="B569" s="3">
        <f t="shared" si="8"/>
        <v>8</v>
      </c>
      <c r="C569" s="3" t="s">
        <v>137</v>
      </c>
      <c r="D569" s="3" t="s">
        <v>58</v>
      </c>
      <c r="E569" s="3">
        <v>-11.4</v>
      </c>
      <c r="F569" s="3">
        <v>118</v>
      </c>
    </row>
    <row r="570" spans="1:6" hidden="1" x14ac:dyDescent="0.45">
      <c r="A570" s="2">
        <v>2022</v>
      </c>
      <c r="B570" s="3">
        <f t="shared" si="8"/>
        <v>9</v>
      </c>
      <c r="C570" s="2" t="s">
        <v>137</v>
      </c>
      <c r="D570" s="2" t="s">
        <v>58</v>
      </c>
      <c r="E570" s="2">
        <v>-11.4</v>
      </c>
      <c r="F570" s="2">
        <v>118</v>
      </c>
    </row>
    <row r="571" spans="1:6" hidden="1" x14ac:dyDescent="0.45">
      <c r="A571" s="3">
        <v>2022</v>
      </c>
      <c r="B571" s="3">
        <f t="shared" si="8"/>
        <v>10</v>
      </c>
      <c r="C571" s="3" t="s">
        <v>137</v>
      </c>
      <c r="D571" s="3" t="s">
        <v>58</v>
      </c>
      <c r="E571" s="3">
        <v>-11.4</v>
      </c>
      <c r="F571" s="3">
        <v>118</v>
      </c>
    </row>
    <row r="572" spans="1:6" hidden="1" x14ac:dyDescent="0.45">
      <c r="A572" s="2">
        <v>2022</v>
      </c>
      <c r="B572" s="3">
        <f t="shared" si="8"/>
        <v>11</v>
      </c>
      <c r="C572" s="2" t="s">
        <v>137</v>
      </c>
      <c r="D572" s="2" t="s">
        <v>58</v>
      </c>
      <c r="E572" s="2">
        <v>-11.4</v>
      </c>
      <c r="F572" s="2">
        <v>118</v>
      </c>
    </row>
    <row r="573" spans="1:6" hidden="1" x14ac:dyDescent="0.45">
      <c r="A573" s="3">
        <v>2022</v>
      </c>
      <c r="B573" s="3">
        <f t="shared" si="8"/>
        <v>12</v>
      </c>
      <c r="C573" s="3" t="s">
        <v>137</v>
      </c>
      <c r="D573" s="3" t="s">
        <v>58</v>
      </c>
      <c r="E573" s="3">
        <v>-11.4</v>
      </c>
      <c r="F573" s="3">
        <v>118</v>
      </c>
    </row>
    <row r="574" spans="1:6" hidden="1" x14ac:dyDescent="0.45">
      <c r="A574" s="2">
        <v>2022</v>
      </c>
      <c r="B574" s="3">
        <f t="shared" si="8"/>
        <v>13</v>
      </c>
      <c r="C574" s="2" t="s">
        <v>137</v>
      </c>
      <c r="D574" s="2" t="s">
        <v>58</v>
      </c>
      <c r="E574" s="2">
        <v>-11.4</v>
      </c>
      <c r="F574" s="2">
        <v>118</v>
      </c>
    </row>
    <row r="575" spans="1:6" hidden="1" x14ac:dyDescent="0.45">
      <c r="A575" s="3">
        <v>2022</v>
      </c>
      <c r="B575" s="3">
        <f t="shared" si="8"/>
        <v>14</v>
      </c>
      <c r="C575" s="3" t="s">
        <v>137</v>
      </c>
      <c r="D575" s="3" t="s">
        <v>58</v>
      </c>
      <c r="E575" s="3">
        <v>-11.4</v>
      </c>
      <c r="F575" s="3">
        <v>118</v>
      </c>
    </row>
    <row r="576" spans="1:6" hidden="1" x14ac:dyDescent="0.45">
      <c r="A576" s="2">
        <v>2021</v>
      </c>
      <c r="B576" s="3">
        <f t="shared" si="8"/>
        <v>1</v>
      </c>
      <c r="C576" s="2" t="s">
        <v>137</v>
      </c>
      <c r="D576" s="2" t="s">
        <v>58</v>
      </c>
      <c r="E576" s="2">
        <v>-16.840303166434701</v>
      </c>
      <c r="F576" s="2">
        <v>122</v>
      </c>
    </row>
    <row r="577" spans="1:6" hidden="1" x14ac:dyDescent="0.45">
      <c r="A577" s="3">
        <v>2021</v>
      </c>
      <c r="B577" s="3">
        <f t="shared" si="8"/>
        <v>2</v>
      </c>
      <c r="C577" s="3" t="s">
        <v>137</v>
      </c>
      <c r="D577" s="3" t="s">
        <v>58</v>
      </c>
      <c r="E577" s="3">
        <v>-16.840303166434701</v>
      </c>
      <c r="F577" s="3">
        <v>122</v>
      </c>
    </row>
    <row r="578" spans="1:6" hidden="1" x14ac:dyDescent="0.45">
      <c r="A578" s="2">
        <v>2021</v>
      </c>
      <c r="B578" s="3">
        <f t="shared" si="8"/>
        <v>3</v>
      </c>
      <c r="C578" s="2" t="s">
        <v>137</v>
      </c>
      <c r="D578" s="2" t="s">
        <v>58</v>
      </c>
      <c r="E578" s="2">
        <v>-16.840303166434701</v>
      </c>
      <c r="F578" s="2">
        <v>122</v>
      </c>
    </row>
    <row r="579" spans="1:6" hidden="1" x14ac:dyDescent="0.45">
      <c r="A579" s="3">
        <v>2021</v>
      </c>
      <c r="B579" s="3">
        <f t="shared" si="8"/>
        <v>4</v>
      </c>
      <c r="C579" s="3" t="s">
        <v>137</v>
      </c>
      <c r="D579" s="3" t="s">
        <v>58</v>
      </c>
      <c r="E579" s="3">
        <v>-16.840303166434701</v>
      </c>
      <c r="F579" s="3">
        <v>122</v>
      </c>
    </row>
    <row r="580" spans="1:6" hidden="1" x14ac:dyDescent="0.45">
      <c r="A580" s="2">
        <v>2021</v>
      </c>
      <c r="B580" s="3">
        <f t="shared" ref="B580:B643" si="9">IF(AND(A579=A580, B579&lt;14, C579=C580), B579+1, IF(OR(A579&lt;&gt;A580, B579=14, C579&lt;&gt;C580), 1, "ERROR"))</f>
        <v>5</v>
      </c>
      <c r="C580" s="2" t="s">
        <v>137</v>
      </c>
      <c r="D580" s="2" t="s">
        <v>58</v>
      </c>
      <c r="E580" s="2">
        <v>-16.840303166434701</v>
      </c>
      <c r="F580" s="2">
        <v>122</v>
      </c>
    </row>
    <row r="581" spans="1:6" hidden="1" x14ac:dyDescent="0.45">
      <c r="A581" s="3">
        <v>2021</v>
      </c>
      <c r="B581" s="3">
        <f t="shared" si="9"/>
        <v>6</v>
      </c>
      <c r="C581" s="3" t="s">
        <v>137</v>
      </c>
      <c r="D581" s="3" t="s">
        <v>58</v>
      </c>
      <c r="E581" s="3">
        <v>-16.840303166434701</v>
      </c>
      <c r="F581" s="3">
        <v>122</v>
      </c>
    </row>
    <row r="582" spans="1:6" hidden="1" x14ac:dyDescent="0.45">
      <c r="A582" s="2">
        <v>2021</v>
      </c>
      <c r="B582" s="3">
        <f t="shared" si="9"/>
        <v>7</v>
      </c>
      <c r="C582" s="2" t="s">
        <v>137</v>
      </c>
      <c r="D582" s="2" t="s">
        <v>58</v>
      </c>
      <c r="E582" s="2">
        <v>-16.840303166434701</v>
      </c>
      <c r="F582" s="2">
        <v>122</v>
      </c>
    </row>
    <row r="583" spans="1:6" hidden="1" x14ac:dyDescent="0.45">
      <c r="A583" s="3">
        <v>2021</v>
      </c>
      <c r="B583" s="3">
        <f t="shared" si="9"/>
        <v>8</v>
      </c>
      <c r="C583" s="3" t="s">
        <v>137</v>
      </c>
      <c r="D583" s="3" t="s">
        <v>58</v>
      </c>
      <c r="E583" s="3">
        <v>-16.840303166434701</v>
      </c>
      <c r="F583" s="3">
        <v>122</v>
      </c>
    </row>
    <row r="584" spans="1:6" hidden="1" x14ac:dyDescent="0.45">
      <c r="A584" s="2">
        <v>2021</v>
      </c>
      <c r="B584" s="3">
        <f t="shared" si="9"/>
        <v>9</v>
      </c>
      <c r="C584" s="2" t="s">
        <v>137</v>
      </c>
      <c r="D584" s="2" t="s">
        <v>58</v>
      </c>
      <c r="E584" s="2">
        <v>-16.840303166434701</v>
      </c>
      <c r="F584" s="2">
        <v>122</v>
      </c>
    </row>
    <row r="585" spans="1:6" hidden="1" x14ac:dyDescent="0.45">
      <c r="A585" s="3">
        <v>2021</v>
      </c>
      <c r="B585" s="3">
        <f t="shared" si="9"/>
        <v>10</v>
      </c>
      <c r="C585" s="3" t="s">
        <v>137</v>
      </c>
      <c r="D585" s="3" t="s">
        <v>58</v>
      </c>
      <c r="E585" s="3">
        <v>-16.840303166434701</v>
      </c>
      <c r="F585" s="3">
        <v>122</v>
      </c>
    </row>
    <row r="586" spans="1:6" hidden="1" x14ac:dyDescent="0.45">
      <c r="A586" s="2">
        <v>2021</v>
      </c>
      <c r="B586" s="3">
        <f t="shared" si="9"/>
        <v>11</v>
      </c>
      <c r="C586" s="2" t="s">
        <v>137</v>
      </c>
      <c r="D586" s="2" t="s">
        <v>58</v>
      </c>
      <c r="E586" s="2">
        <v>-16.840303166434701</v>
      </c>
      <c r="F586" s="2">
        <v>122</v>
      </c>
    </row>
    <row r="587" spans="1:6" hidden="1" x14ac:dyDescent="0.45">
      <c r="A587" s="3">
        <v>2021</v>
      </c>
      <c r="B587" s="3">
        <f t="shared" si="9"/>
        <v>12</v>
      </c>
      <c r="C587" s="3" t="s">
        <v>137</v>
      </c>
      <c r="D587" s="3" t="s">
        <v>58</v>
      </c>
      <c r="E587" s="3">
        <v>-16.840303166434701</v>
      </c>
      <c r="F587" s="3">
        <v>122</v>
      </c>
    </row>
    <row r="588" spans="1:6" hidden="1" x14ac:dyDescent="0.45">
      <c r="A588" s="2">
        <v>2021</v>
      </c>
      <c r="B588" s="3">
        <f t="shared" si="9"/>
        <v>13</v>
      </c>
      <c r="C588" s="2" t="s">
        <v>137</v>
      </c>
      <c r="D588" s="2" t="s">
        <v>58</v>
      </c>
      <c r="E588" s="2">
        <v>-16.840303166434701</v>
      </c>
      <c r="F588" s="2">
        <v>122</v>
      </c>
    </row>
    <row r="589" spans="1:6" hidden="1" x14ac:dyDescent="0.45">
      <c r="A589" s="3">
        <v>2021</v>
      </c>
      <c r="B589" s="3">
        <f t="shared" si="9"/>
        <v>14</v>
      </c>
      <c r="C589" s="3" t="s">
        <v>137</v>
      </c>
      <c r="D589" s="3" t="s">
        <v>58</v>
      </c>
      <c r="E589" s="3">
        <v>-16.840303166434701</v>
      </c>
      <c r="F589" s="3">
        <v>122</v>
      </c>
    </row>
    <row r="590" spans="1:6" hidden="1" x14ac:dyDescent="0.45">
      <c r="A590" s="2">
        <v>2019</v>
      </c>
      <c r="B590" s="3">
        <f t="shared" si="9"/>
        <v>1</v>
      </c>
      <c r="C590" s="2" t="s">
        <v>137</v>
      </c>
      <c r="D590" s="2" t="s">
        <v>58</v>
      </c>
      <c r="E590" s="2">
        <v>-5.56946301077343</v>
      </c>
      <c r="F590" s="2">
        <v>88</v>
      </c>
    </row>
    <row r="591" spans="1:6" hidden="1" x14ac:dyDescent="0.45">
      <c r="A591" s="3">
        <v>2019</v>
      </c>
      <c r="B591" s="3">
        <f t="shared" si="9"/>
        <v>2</v>
      </c>
      <c r="C591" s="3" t="s">
        <v>137</v>
      </c>
      <c r="D591" s="3" t="s">
        <v>58</v>
      </c>
      <c r="E591" s="3">
        <v>-5.56946301077343</v>
      </c>
      <c r="F591" s="3">
        <v>88</v>
      </c>
    </row>
    <row r="592" spans="1:6" hidden="1" x14ac:dyDescent="0.45">
      <c r="A592" s="2">
        <v>2019</v>
      </c>
      <c r="B592" s="3">
        <f t="shared" si="9"/>
        <v>3</v>
      </c>
      <c r="C592" s="2" t="s">
        <v>137</v>
      </c>
      <c r="D592" s="2" t="s">
        <v>58</v>
      </c>
      <c r="E592" s="2">
        <v>-5.56946301077343</v>
      </c>
      <c r="F592" s="2">
        <v>88</v>
      </c>
    </row>
    <row r="593" spans="1:6" hidden="1" x14ac:dyDescent="0.45">
      <c r="A593" s="3">
        <v>2019</v>
      </c>
      <c r="B593" s="3">
        <f t="shared" si="9"/>
        <v>4</v>
      </c>
      <c r="C593" s="3" t="s">
        <v>137</v>
      </c>
      <c r="D593" s="3" t="s">
        <v>58</v>
      </c>
      <c r="E593" s="3">
        <v>-5.56946301077343</v>
      </c>
      <c r="F593" s="3">
        <v>88</v>
      </c>
    </row>
    <row r="594" spans="1:6" hidden="1" x14ac:dyDescent="0.45">
      <c r="A594" s="2">
        <v>2019</v>
      </c>
      <c r="B594" s="3">
        <f t="shared" si="9"/>
        <v>5</v>
      </c>
      <c r="C594" s="2" t="s">
        <v>137</v>
      </c>
      <c r="D594" s="2" t="s">
        <v>58</v>
      </c>
      <c r="E594" s="2">
        <v>-5.56946301077343</v>
      </c>
      <c r="F594" s="2">
        <v>88</v>
      </c>
    </row>
    <row r="595" spans="1:6" hidden="1" x14ac:dyDescent="0.45">
      <c r="A595" s="3">
        <v>2019</v>
      </c>
      <c r="B595" s="3">
        <f t="shared" si="9"/>
        <v>6</v>
      </c>
      <c r="C595" s="3" t="s">
        <v>137</v>
      </c>
      <c r="D595" s="3" t="s">
        <v>58</v>
      </c>
      <c r="E595" s="3">
        <v>-5.56946301077343</v>
      </c>
      <c r="F595" s="3">
        <v>88</v>
      </c>
    </row>
    <row r="596" spans="1:6" hidden="1" x14ac:dyDescent="0.45">
      <c r="A596" s="2">
        <v>2019</v>
      </c>
      <c r="B596" s="3">
        <f t="shared" si="9"/>
        <v>7</v>
      </c>
      <c r="C596" s="2" t="s">
        <v>137</v>
      </c>
      <c r="D596" s="2" t="s">
        <v>58</v>
      </c>
      <c r="E596" s="2">
        <v>-5.56946301077343</v>
      </c>
      <c r="F596" s="2">
        <v>88</v>
      </c>
    </row>
    <row r="597" spans="1:6" hidden="1" x14ac:dyDescent="0.45">
      <c r="A597" s="3">
        <v>2019</v>
      </c>
      <c r="B597" s="3">
        <f t="shared" si="9"/>
        <v>8</v>
      </c>
      <c r="C597" s="3" t="s">
        <v>137</v>
      </c>
      <c r="D597" s="3" t="s">
        <v>58</v>
      </c>
      <c r="E597" s="3">
        <v>-5.56946301077343</v>
      </c>
      <c r="F597" s="3">
        <v>88</v>
      </c>
    </row>
    <row r="598" spans="1:6" hidden="1" x14ac:dyDescent="0.45">
      <c r="A598" s="2">
        <v>2019</v>
      </c>
      <c r="B598" s="3">
        <f t="shared" si="9"/>
        <v>9</v>
      </c>
      <c r="C598" s="2" t="s">
        <v>137</v>
      </c>
      <c r="D598" s="2" t="s">
        <v>58</v>
      </c>
      <c r="E598" s="2">
        <v>-5.56946301077343</v>
      </c>
      <c r="F598" s="2">
        <v>88</v>
      </c>
    </row>
    <row r="599" spans="1:6" hidden="1" x14ac:dyDescent="0.45">
      <c r="A599" s="3">
        <v>2019</v>
      </c>
      <c r="B599" s="3">
        <f t="shared" si="9"/>
        <v>10</v>
      </c>
      <c r="C599" s="3" t="s">
        <v>137</v>
      </c>
      <c r="D599" s="3" t="s">
        <v>58</v>
      </c>
      <c r="E599" s="3">
        <v>-5.56946301077343</v>
      </c>
      <c r="F599" s="3">
        <v>88</v>
      </c>
    </row>
    <row r="600" spans="1:6" hidden="1" x14ac:dyDescent="0.45">
      <c r="A600" s="2">
        <v>2019</v>
      </c>
      <c r="B600" s="3">
        <f t="shared" si="9"/>
        <v>11</v>
      </c>
      <c r="C600" s="2" t="s">
        <v>137</v>
      </c>
      <c r="D600" s="2" t="s">
        <v>58</v>
      </c>
      <c r="E600" s="2">
        <v>-5.56946301077343</v>
      </c>
      <c r="F600" s="2">
        <v>88</v>
      </c>
    </row>
    <row r="601" spans="1:6" hidden="1" x14ac:dyDescent="0.45">
      <c r="A601" s="3">
        <v>2019</v>
      </c>
      <c r="B601" s="3">
        <f t="shared" si="9"/>
        <v>12</v>
      </c>
      <c r="C601" s="3" t="s">
        <v>137</v>
      </c>
      <c r="D601" s="3" t="s">
        <v>58</v>
      </c>
      <c r="E601" s="3">
        <v>-5.56946301077343</v>
      </c>
      <c r="F601" s="3">
        <v>88</v>
      </c>
    </row>
    <row r="602" spans="1:6" hidden="1" x14ac:dyDescent="0.45">
      <c r="A602" s="2">
        <v>2019</v>
      </c>
      <c r="B602" s="3">
        <f t="shared" si="9"/>
        <v>13</v>
      </c>
      <c r="C602" s="2" t="s">
        <v>137</v>
      </c>
      <c r="D602" s="2" t="s">
        <v>58</v>
      </c>
      <c r="E602" s="2">
        <v>-5.56946301077343</v>
      </c>
      <c r="F602" s="2">
        <v>88</v>
      </c>
    </row>
    <row r="603" spans="1:6" hidden="1" x14ac:dyDescent="0.45">
      <c r="A603" s="3">
        <v>2019</v>
      </c>
      <c r="B603" s="3">
        <f t="shared" si="9"/>
        <v>14</v>
      </c>
      <c r="C603" s="3" t="s">
        <v>137</v>
      </c>
      <c r="D603" s="3" t="s">
        <v>58</v>
      </c>
      <c r="E603" s="3">
        <v>-5.56946301077343</v>
      </c>
      <c r="F603" s="3">
        <v>88</v>
      </c>
    </row>
    <row r="604" spans="1:6" hidden="1" x14ac:dyDescent="0.45">
      <c r="A604" s="2">
        <v>2018</v>
      </c>
      <c r="B604" s="3">
        <f t="shared" si="9"/>
        <v>1</v>
      </c>
      <c r="C604" s="2" t="s">
        <v>137</v>
      </c>
      <c r="D604" s="2" t="s">
        <v>58</v>
      </c>
      <c r="E604" s="2">
        <v>-2.78315571389982</v>
      </c>
      <c r="F604" s="2">
        <v>81</v>
      </c>
    </row>
    <row r="605" spans="1:6" hidden="1" x14ac:dyDescent="0.45">
      <c r="A605" s="3">
        <v>2018</v>
      </c>
      <c r="B605" s="3">
        <f t="shared" si="9"/>
        <v>2</v>
      </c>
      <c r="C605" s="3" t="s">
        <v>137</v>
      </c>
      <c r="D605" s="3" t="s">
        <v>58</v>
      </c>
      <c r="E605" s="3">
        <v>-2.78315571389982</v>
      </c>
      <c r="F605" s="3">
        <v>81</v>
      </c>
    </row>
    <row r="606" spans="1:6" hidden="1" x14ac:dyDescent="0.45">
      <c r="A606" s="2">
        <v>2018</v>
      </c>
      <c r="B606" s="3">
        <f t="shared" si="9"/>
        <v>3</v>
      </c>
      <c r="C606" s="2" t="s">
        <v>137</v>
      </c>
      <c r="D606" s="2" t="s">
        <v>58</v>
      </c>
      <c r="E606" s="2">
        <v>-2.78315571389982</v>
      </c>
      <c r="F606" s="2">
        <v>81</v>
      </c>
    </row>
    <row r="607" spans="1:6" hidden="1" x14ac:dyDescent="0.45">
      <c r="A607" s="3">
        <v>2018</v>
      </c>
      <c r="B607" s="3">
        <f t="shared" si="9"/>
        <v>4</v>
      </c>
      <c r="C607" s="3" t="s">
        <v>137</v>
      </c>
      <c r="D607" s="3" t="s">
        <v>58</v>
      </c>
      <c r="E607" s="3">
        <v>-2.78315571389982</v>
      </c>
      <c r="F607" s="3">
        <v>81</v>
      </c>
    </row>
    <row r="608" spans="1:6" hidden="1" x14ac:dyDescent="0.45">
      <c r="A608" s="2">
        <v>2018</v>
      </c>
      <c r="B608" s="3">
        <f t="shared" si="9"/>
        <v>5</v>
      </c>
      <c r="C608" s="2" t="s">
        <v>137</v>
      </c>
      <c r="D608" s="2" t="s">
        <v>58</v>
      </c>
      <c r="E608" s="2">
        <v>-2.78315571389982</v>
      </c>
      <c r="F608" s="2">
        <v>81</v>
      </c>
    </row>
    <row r="609" spans="1:6" hidden="1" x14ac:dyDescent="0.45">
      <c r="A609" s="3">
        <v>2018</v>
      </c>
      <c r="B609" s="3">
        <f t="shared" si="9"/>
        <v>6</v>
      </c>
      <c r="C609" s="3" t="s">
        <v>137</v>
      </c>
      <c r="D609" s="3" t="s">
        <v>58</v>
      </c>
      <c r="E609" s="3">
        <v>-2.78315571389982</v>
      </c>
      <c r="F609" s="3">
        <v>81</v>
      </c>
    </row>
    <row r="610" spans="1:6" hidden="1" x14ac:dyDescent="0.45">
      <c r="A610" s="2">
        <v>2018</v>
      </c>
      <c r="B610" s="3">
        <f t="shared" si="9"/>
        <v>7</v>
      </c>
      <c r="C610" s="2" t="s">
        <v>137</v>
      </c>
      <c r="D610" s="2" t="s">
        <v>58</v>
      </c>
      <c r="E610" s="2">
        <v>-2.78315571389982</v>
      </c>
      <c r="F610" s="2">
        <v>81</v>
      </c>
    </row>
    <row r="611" spans="1:6" hidden="1" x14ac:dyDescent="0.45">
      <c r="A611" s="3">
        <v>2018</v>
      </c>
      <c r="B611" s="3">
        <f t="shared" si="9"/>
        <v>8</v>
      </c>
      <c r="C611" s="3" t="s">
        <v>137</v>
      </c>
      <c r="D611" s="3" t="s">
        <v>58</v>
      </c>
      <c r="E611" s="3">
        <v>-2.78315571389982</v>
      </c>
      <c r="F611" s="3">
        <v>81</v>
      </c>
    </row>
    <row r="612" spans="1:6" hidden="1" x14ac:dyDescent="0.45">
      <c r="A612" s="2">
        <v>2018</v>
      </c>
      <c r="B612" s="3">
        <f t="shared" si="9"/>
        <v>9</v>
      </c>
      <c r="C612" s="2" t="s">
        <v>137</v>
      </c>
      <c r="D612" s="2" t="s">
        <v>58</v>
      </c>
      <c r="E612" s="2">
        <v>-2.78315571389982</v>
      </c>
      <c r="F612" s="2">
        <v>81</v>
      </c>
    </row>
    <row r="613" spans="1:6" hidden="1" x14ac:dyDescent="0.45">
      <c r="A613" s="3">
        <v>2018</v>
      </c>
      <c r="B613" s="3">
        <f t="shared" si="9"/>
        <v>10</v>
      </c>
      <c r="C613" s="3" t="s">
        <v>137</v>
      </c>
      <c r="D613" s="3" t="s">
        <v>58</v>
      </c>
      <c r="E613" s="3">
        <v>-2.78315571389982</v>
      </c>
      <c r="F613" s="3">
        <v>81</v>
      </c>
    </row>
    <row r="614" spans="1:6" hidden="1" x14ac:dyDescent="0.45">
      <c r="A614" s="2">
        <v>2018</v>
      </c>
      <c r="B614" s="3">
        <f t="shared" si="9"/>
        <v>11</v>
      </c>
      <c r="C614" s="2" t="s">
        <v>137</v>
      </c>
      <c r="D614" s="2" t="s">
        <v>58</v>
      </c>
      <c r="E614" s="2">
        <v>-2.78315571389982</v>
      </c>
      <c r="F614" s="2">
        <v>81</v>
      </c>
    </row>
    <row r="615" spans="1:6" hidden="1" x14ac:dyDescent="0.45">
      <c r="A615" s="3">
        <v>2018</v>
      </c>
      <c r="B615" s="3">
        <f t="shared" si="9"/>
        <v>12</v>
      </c>
      <c r="C615" s="3" t="s">
        <v>137</v>
      </c>
      <c r="D615" s="3" t="s">
        <v>58</v>
      </c>
      <c r="E615" s="3">
        <v>-2.78315571389982</v>
      </c>
      <c r="F615" s="3">
        <v>81</v>
      </c>
    </row>
    <row r="616" spans="1:6" hidden="1" x14ac:dyDescent="0.45">
      <c r="A616" s="2">
        <v>2018</v>
      </c>
      <c r="B616" s="3">
        <f t="shared" si="9"/>
        <v>13</v>
      </c>
      <c r="C616" s="2" t="s">
        <v>137</v>
      </c>
      <c r="D616" s="2" t="s">
        <v>58</v>
      </c>
      <c r="E616" s="2">
        <v>-2.78315571389982</v>
      </c>
      <c r="F616" s="2">
        <v>81</v>
      </c>
    </row>
    <row r="617" spans="1:6" x14ac:dyDescent="0.45">
      <c r="A617" s="3">
        <v>2018</v>
      </c>
      <c r="B617" s="3">
        <f t="shared" si="9"/>
        <v>14</v>
      </c>
      <c r="C617" s="3" t="s">
        <v>137</v>
      </c>
      <c r="D617" s="3" t="s">
        <v>58</v>
      </c>
      <c r="E617" s="3">
        <v>-2.78315571389982</v>
      </c>
      <c r="F617" s="3">
        <v>81</v>
      </c>
    </row>
    <row r="618" spans="1:6" hidden="1" x14ac:dyDescent="0.45">
      <c r="A618" s="2">
        <v>2017</v>
      </c>
      <c r="B618" s="3">
        <f t="shared" si="9"/>
        <v>1</v>
      </c>
      <c r="C618" s="2" t="s">
        <v>137</v>
      </c>
      <c r="D618" s="2" t="s">
        <v>58</v>
      </c>
      <c r="E618" s="2">
        <v>-2.9101315963499501</v>
      </c>
      <c r="F618" s="2">
        <v>78</v>
      </c>
    </row>
    <row r="619" spans="1:6" hidden="1" x14ac:dyDescent="0.45">
      <c r="A619" s="3">
        <v>2017</v>
      </c>
      <c r="B619" s="3">
        <f t="shared" si="9"/>
        <v>2</v>
      </c>
      <c r="C619" s="3" t="s">
        <v>137</v>
      </c>
      <c r="D619" s="3" t="s">
        <v>58</v>
      </c>
      <c r="E619" s="3">
        <v>-2.9101315963499501</v>
      </c>
      <c r="F619" s="3">
        <v>78</v>
      </c>
    </row>
    <row r="620" spans="1:6" hidden="1" x14ac:dyDescent="0.45">
      <c r="A620" s="2">
        <v>2017</v>
      </c>
      <c r="B620" s="3">
        <f t="shared" si="9"/>
        <v>3</v>
      </c>
      <c r="C620" s="2" t="s">
        <v>137</v>
      </c>
      <c r="D620" s="2" t="s">
        <v>58</v>
      </c>
      <c r="E620" s="2">
        <v>-2.9101315963499501</v>
      </c>
      <c r="F620" s="2">
        <v>78</v>
      </c>
    </row>
    <row r="621" spans="1:6" hidden="1" x14ac:dyDescent="0.45">
      <c r="A621" s="3">
        <v>2017</v>
      </c>
      <c r="B621" s="3">
        <f t="shared" si="9"/>
        <v>4</v>
      </c>
      <c r="C621" s="3" t="s">
        <v>137</v>
      </c>
      <c r="D621" s="3" t="s">
        <v>58</v>
      </c>
      <c r="E621" s="3">
        <v>-2.9101315963499501</v>
      </c>
      <c r="F621" s="3">
        <v>78</v>
      </c>
    </row>
    <row r="622" spans="1:6" hidden="1" x14ac:dyDescent="0.45">
      <c r="A622" s="2">
        <v>2017</v>
      </c>
      <c r="B622" s="3">
        <f t="shared" si="9"/>
        <v>5</v>
      </c>
      <c r="C622" s="2" t="s">
        <v>137</v>
      </c>
      <c r="D622" s="2" t="s">
        <v>58</v>
      </c>
      <c r="E622" s="2">
        <v>-2.9101315963499501</v>
      </c>
      <c r="F622" s="2">
        <v>78</v>
      </c>
    </row>
    <row r="623" spans="1:6" hidden="1" x14ac:dyDescent="0.45">
      <c r="A623" s="3">
        <v>2017</v>
      </c>
      <c r="B623" s="3">
        <f t="shared" si="9"/>
        <v>6</v>
      </c>
      <c r="C623" s="3" t="s">
        <v>137</v>
      </c>
      <c r="D623" s="3" t="s">
        <v>58</v>
      </c>
      <c r="E623" s="3">
        <v>-2.9101315963499501</v>
      </c>
      <c r="F623" s="3">
        <v>78</v>
      </c>
    </row>
    <row r="624" spans="1:6" hidden="1" x14ac:dyDescent="0.45">
      <c r="A624" s="2">
        <v>2017</v>
      </c>
      <c r="B624" s="3">
        <f t="shared" si="9"/>
        <v>7</v>
      </c>
      <c r="C624" s="2" t="s">
        <v>137</v>
      </c>
      <c r="D624" s="2" t="s">
        <v>58</v>
      </c>
      <c r="E624" s="2">
        <v>-2.9101315963499501</v>
      </c>
      <c r="F624" s="2">
        <v>78</v>
      </c>
    </row>
    <row r="625" spans="1:6" hidden="1" x14ac:dyDescent="0.45">
      <c r="A625" s="3">
        <v>2017</v>
      </c>
      <c r="B625" s="3">
        <f t="shared" si="9"/>
        <v>8</v>
      </c>
      <c r="C625" s="3" t="s">
        <v>137</v>
      </c>
      <c r="D625" s="3" t="s">
        <v>58</v>
      </c>
      <c r="E625" s="3">
        <v>-2.9101315963499501</v>
      </c>
      <c r="F625" s="3">
        <v>78</v>
      </c>
    </row>
    <row r="626" spans="1:6" hidden="1" x14ac:dyDescent="0.45">
      <c r="A626" s="2">
        <v>2017</v>
      </c>
      <c r="B626" s="3">
        <f t="shared" si="9"/>
        <v>9</v>
      </c>
      <c r="C626" s="2" t="s">
        <v>137</v>
      </c>
      <c r="D626" s="2" t="s">
        <v>58</v>
      </c>
      <c r="E626" s="2">
        <v>-2.9101315963499501</v>
      </c>
      <c r="F626" s="2">
        <v>78</v>
      </c>
    </row>
    <row r="627" spans="1:6" hidden="1" x14ac:dyDescent="0.45">
      <c r="A627" s="3">
        <v>2017</v>
      </c>
      <c r="B627" s="3">
        <f t="shared" si="9"/>
        <v>10</v>
      </c>
      <c r="C627" s="3" t="s">
        <v>137</v>
      </c>
      <c r="D627" s="3" t="s">
        <v>58</v>
      </c>
      <c r="E627" s="3">
        <v>-2.9101315963499501</v>
      </c>
      <c r="F627" s="3">
        <v>78</v>
      </c>
    </row>
    <row r="628" spans="1:6" hidden="1" x14ac:dyDescent="0.45">
      <c r="A628" s="2">
        <v>2017</v>
      </c>
      <c r="B628" s="3">
        <f t="shared" si="9"/>
        <v>11</v>
      </c>
      <c r="C628" s="2" t="s">
        <v>137</v>
      </c>
      <c r="D628" s="2" t="s">
        <v>58</v>
      </c>
      <c r="E628" s="2">
        <v>-2.9101315963499501</v>
      </c>
      <c r="F628" s="2">
        <v>78</v>
      </c>
    </row>
    <row r="629" spans="1:6" hidden="1" x14ac:dyDescent="0.45">
      <c r="A629" s="3">
        <v>2017</v>
      </c>
      <c r="B629" s="3">
        <f t="shared" si="9"/>
        <v>12</v>
      </c>
      <c r="C629" s="3" t="s">
        <v>137</v>
      </c>
      <c r="D629" s="3" t="s">
        <v>58</v>
      </c>
      <c r="E629" s="3">
        <v>-2.9101315963499501</v>
      </c>
      <c r="F629" s="3">
        <v>78</v>
      </c>
    </row>
    <row r="630" spans="1:6" hidden="1" x14ac:dyDescent="0.45">
      <c r="A630" s="2">
        <v>2017</v>
      </c>
      <c r="B630" s="3">
        <f t="shared" si="9"/>
        <v>13</v>
      </c>
      <c r="C630" s="2" t="s">
        <v>137</v>
      </c>
      <c r="D630" s="2" t="s">
        <v>58</v>
      </c>
      <c r="E630" s="2">
        <v>-2.9101315963499501</v>
      </c>
      <c r="F630" s="2">
        <v>78</v>
      </c>
    </row>
    <row r="631" spans="1:6" hidden="1" x14ac:dyDescent="0.45">
      <c r="A631" s="3">
        <v>2017</v>
      </c>
      <c r="B631" s="3">
        <f t="shared" si="9"/>
        <v>14</v>
      </c>
      <c r="C631" s="3" t="s">
        <v>137</v>
      </c>
      <c r="D631" s="3" t="s">
        <v>58</v>
      </c>
      <c r="E631" s="3">
        <v>-2.9101315963499501</v>
      </c>
      <c r="F631" s="3">
        <v>78</v>
      </c>
    </row>
    <row r="632" spans="1:6" hidden="1" x14ac:dyDescent="0.45">
      <c r="A632" s="2">
        <v>2022</v>
      </c>
      <c r="B632" s="3">
        <f t="shared" si="9"/>
        <v>1</v>
      </c>
      <c r="C632" s="2" t="s">
        <v>285</v>
      </c>
      <c r="D632" s="2" t="s">
        <v>143</v>
      </c>
      <c r="E632" s="2">
        <v>-47</v>
      </c>
      <c r="F632" s="2">
        <v>256</v>
      </c>
    </row>
    <row r="633" spans="1:6" hidden="1" x14ac:dyDescent="0.45">
      <c r="A633" s="3">
        <v>2022</v>
      </c>
      <c r="B633" s="3">
        <f t="shared" si="9"/>
        <v>2</v>
      </c>
      <c r="C633" s="3" t="s">
        <v>285</v>
      </c>
      <c r="D633" s="3" t="s">
        <v>143</v>
      </c>
      <c r="E633" s="3">
        <v>-47</v>
      </c>
      <c r="F633" s="3">
        <v>256</v>
      </c>
    </row>
    <row r="634" spans="1:6" hidden="1" x14ac:dyDescent="0.45">
      <c r="A634" s="2">
        <v>2022</v>
      </c>
      <c r="B634" s="3">
        <f t="shared" si="9"/>
        <v>3</v>
      </c>
      <c r="C634" s="2" t="s">
        <v>285</v>
      </c>
      <c r="D634" s="2" t="s">
        <v>143</v>
      </c>
      <c r="E634" s="2">
        <v>-47</v>
      </c>
      <c r="F634" s="2">
        <v>256</v>
      </c>
    </row>
    <row r="635" spans="1:6" hidden="1" x14ac:dyDescent="0.45">
      <c r="A635" s="3">
        <v>2022</v>
      </c>
      <c r="B635" s="3">
        <f t="shared" si="9"/>
        <v>4</v>
      </c>
      <c r="C635" s="3" t="s">
        <v>285</v>
      </c>
      <c r="D635" s="3" t="s">
        <v>143</v>
      </c>
      <c r="E635" s="3">
        <v>-47</v>
      </c>
      <c r="F635" s="3">
        <v>256</v>
      </c>
    </row>
    <row r="636" spans="1:6" hidden="1" x14ac:dyDescent="0.45">
      <c r="A636" s="2">
        <v>2022</v>
      </c>
      <c r="B636" s="3">
        <f t="shared" si="9"/>
        <v>5</v>
      </c>
      <c r="C636" s="2" t="s">
        <v>285</v>
      </c>
      <c r="D636" s="2" t="s">
        <v>143</v>
      </c>
      <c r="E636" s="2">
        <v>-47</v>
      </c>
      <c r="F636" s="2">
        <v>256</v>
      </c>
    </row>
    <row r="637" spans="1:6" hidden="1" x14ac:dyDescent="0.45">
      <c r="A637" s="3">
        <v>2022</v>
      </c>
      <c r="B637" s="3">
        <f t="shared" si="9"/>
        <v>6</v>
      </c>
      <c r="C637" s="3" t="s">
        <v>285</v>
      </c>
      <c r="D637" s="3" t="s">
        <v>143</v>
      </c>
      <c r="E637" s="3">
        <v>-47</v>
      </c>
      <c r="F637" s="3">
        <v>256</v>
      </c>
    </row>
    <row r="638" spans="1:6" hidden="1" x14ac:dyDescent="0.45">
      <c r="A638" s="2">
        <v>2022</v>
      </c>
      <c r="B638" s="3">
        <f t="shared" si="9"/>
        <v>7</v>
      </c>
      <c r="C638" s="2" t="s">
        <v>285</v>
      </c>
      <c r="D638" s="2" t="s">
        <v>143</v>
      </c>
      <c r="E638" s="2">
        <v>-47</v>
      </c>
      <c r="F638" s="2">
        <v>256</v>
      </c>
    </row>
    <row r="639" spans="1:6" hidden="1" x14ac:dyDescent="0.45">
      <c r="A639" s="3">
        <v>2022</v>
      </c>
      <c r="B639" s="3">
        <f t="shared" si="9"/>
        <v>8</v>
      </c>
      <c r="C639" s="3" t="s">
        <v>285</v>
      </c>
      <c r="D639" s="3" t="s">
        <v>143</v>
      </c>
      <c r="E639" s="3">
        <v>-47</v>
      </c>
      <c r="F639" s="3">
        <v>256</v>
      </c>
    </row>
    <row r="640" spans="1:6" hidden="1" x14ac:dyDescent="0.45">
      <c r="A640" s="2">
        <v>2022</v>
      </c>
      <c r="B640" s="3">
        <f t="shared" si="9"/>
        <v>9</v>
      </c>
      <c r="C640" s="2" t="s">
        <v>285</v>
      </c>
      <c r="D640" s="2" t="s">
        <v>143</v>
      </c>
      <c r="E640" s="2">
        <v>-47</v>
      </c>
      <c r="F640" s="2">
        <v>256</v>
      </c>
    </row>
    <row r="641" spans="1:6" hidden="1" x14ac:dyDescent="0.45">
      <c r="A641" s="3">
        <v>2022</v>
      </c>
      <c r="B641" s="3">
        <f t="shared" si="9"/>
        <v>10</v>
      </c>
      <c r="C641" s="3" t="s">
        <v>285</v>
      </c>
      <c r="D641" s="3" t="s">
        <v>143</v>
      </c>
      <c r="E641" s="3">
        <v>-47</v>
      </c>
      <c r="F641" s="3">
        <v>256</v>
      </c>
    </row>
    <row r="642" spans="1:6" hidden="1" x14ac:dyDescent="0.45">
      <c r="A642" s="2">
        <v>2022</v>
      </c>
      <c r="B642" s="3">
        <f t="shared" si="9"/>
        <v>11</v>
      </c>
      <c r="C642" s="2" t="s">
        <v>285</v>
      </c>
      <c r="D642" s="2" t="s">
        <v>143</v>
      </c>
      <c r="E642" s="2">
        <v>-47</v>
      </c>
      <c r="F642" s="2">
        <v>256</v>
      </c>
    </row>
    <row r="643" spans="1:6" hidden="1" x14ac:dyDescent="0.45">
      <c r="A643" s="3">
        <v>2022</v>
      </c>
      <c r="B643" s="3">
        <f t="shared" si="9"/>
        <v>12</v>
      </c>
      <c r="C643" s="3" t="s">
        <v>285</v>
      </c>
      <c r="D643" s="3" t="s">
        <v>143</v>
      </c>
      <c r="E643" s="3">
        <v>-47</v>
      </c>
      <c r="F643" s="3">
        <v>256</v>
      </c>
    </row>
    <row r="644" spans="1:6" hidden="1" x14ac:dyDescent="0.45">
      <c r="A644" s="2">
        <v>2022</v>
      </c>
      <c r="B644" s="3">
        <f t="shared" ref="B644:B707" si="10">IF(AND(A643=A644, B643&lt;14, C643=C644), B643+1, IF(OR(A643&lt;&gt;A644, B643=14, C643&lt;&gt;C644), 1, "ERROR"))</f>
        <v>13</v>
      </c>
      <c r="C644" s="2" t="s">
        <v>285</v>
      </c>
      <c r="D644" s="2" t="s">
        <v>143</v>
      </c>
      <c r="E644" s="2">
        <v>-47</v>
      </c>
      <c r="F644" s="2">
        <v>256</v>
      </c>
    </row>
    <row r="645" spans="1:6" hidden="1" x14ac:dyDescent="0.45">
      <c r="A645" s="3">
        <v>2022</v>
      </c>
      <c r="B645" s="3">
        <f t="shared" si="10"/>
        <v>14</v>
      </c>
      <c r="C645" s="3" t="s">
        <v>285</v>
      </c>
      <c r="D645" s="3" t="s">
        <v>143</v>
      </c>
      <c r="E645" s="3">
        <v>-47</v>
      </c>
      <c r="F645" s="3">
        <v>256</v>
      </c>
    </row>
    <row r="646" spans="1:6" hidden="1" x14ac:dyDescent="0.45">
      <c r="A646" s="2">
        <v>2022</v>
      </c>
      <c r="B646" s="3">
        <f t="shared" si="10"/>
        <v>1</v>
      </c>
      <c r="C646" s="2" t="s">
        <v>99</v>
      </c>
      <c r="D646" s="2" t="s">
        <v>35</v>
      </c>
      <c r="E646" s="2">
        <v>-3.8</v>
      </c>
      <c r="F646" s="2">
        <v>82</v>
      </c>
    </row>
    <row r="647" spans="1:6" hidden="1" x14ac:dyDescent="0.45">
      <c r="A647" s="3">
        <v>2022</v>
      </c>
      <c r="B647" s="3">
        <f t="shared" si="10"/>
        <v>2</v>
      </c>
      <c r="C647" s="3" t="s">
        <v>99</v>
      </c>
      <c r="D647" s="3" t="s">
        <v>35</v>
      </c>
      <c r="E647" s="3">
        <v>-3.8</v>
      </c>
      <c r="F647" s="3">
        <v>82</v>
      </c>
    </row>
    <row r="648" spans="1:6" hidden="1" x14ac:dyDescent="0.45">
      <c r="A648" s="2">
        <v>2022</v>
      </c>
      <c r="B648" s="3">
        <f t="shared" si="10"/>
        <v>3</v>
      </c>
      <c r="C648" s="2" t="s">
        <v>99</v>
      </c>
      <c r="D648" s="2" t="s">
        <v>35</v>
      </c>
      <c r="E648" s="2">
        <v>-3.8</v>
      </c>
      <c r="F648" s="2">
        <v>82</v>
      </c>
    </row>
    <row r="649" spans="1:6" hidden="1" x14ac:dyDescent="0.45">
      <c r="A649" s="3">
        <v>2022</v>
      </c>
      <c r="B649" s="3">
        <f t="shared" si="10"/>
        <v>4</v>
      </c>
      <c r="C649" s="3" t="s">
        <v>99</v>
      </c>
      <c r="D649" s="3" t="s">
        <v>35</v>
      </c>
      <c r="E649" s="3">
        <v>-3.8</v>
      </c>
      <c r="F649" s="3">
        <v>82</v>
      </c>
    </row>
    <row r="650" spans="1:6" hidden="1" x14ac:dyDescent="0.45">
      <c r="A650" s="2">
        <v>2022</v>
      </c>
      <c r="B650" s="3">
        <f t="shared" si="10"/>
        <v>5</v>
      </c>
      <c r="C650" s="2" t="s">
        <v>99</v>
      </c>
      <c r="D650" s="2" t="s">
        <v>35</v>
      </c>
      <c r="E650" s="2">
        <v>-3.8</v>
      </c>
      <c r="F650" s="2">
        <v>82</v>
      </c>
    </row>
    <row r="651" spans="1:6" hidden="1" x14ac:dyDescent="0.45">
      <c r="A651" s="3">
        <v>2022</v>
      </c>
      <c r="B651" s="3">
        <f t="shared" si="10"/>
        <v>6</v>
      </c>
      <c r="C651" s="3" t="s">
        <v>99</v>
      </c>
      <c r="D651" s="3" t="s">
        <v>35</v>
      </c>
      <c r="E651" s="3">
        <v>-3.8</v>
      </c>
      <c r="F651" s="3">
        <v>82</v>
      </c>
    </row>
    <row r="652" spans="1:6" hidden="1" x14ac:dyDescent="0.45">
      <c r="A652" s="2">
        <v>2022</v>
      </c>
      <c r="B652" s="3">
        <f t="shared" si="10"/>
        <v>7</v>
      </c>
      <c r="C652" s="2" t="s">
        <v>99</v>
      </c>
      <c r="D652" s="2" t="s">
        <v>35</v>
      </c>
      <c r="E652" s="2">
        <v>-3.8</v>
      </c>
      <c r="F652" s="2">
        <v>82</v>
      </c>
    </row>
    <row r="653" spans="1:6" hidden="1" x14ac:dyDescent="0.45">
      <c r="A653" s="3">
        <v>2022</v>
      </c>
      <c r="B653" s="3">
        <f t="shared" si="10"/>
        <v>8</v>
      </c>
      <c r="C653" s="3" t="s">
        <v>99</v>
      </c>
      <c r="D653" s="3" t="s">
        <v>35</v>
      </c>
      <c r="E653" s="3">
        <v>-3.8</v>
      </c>
      <c r="F653" s="3">
        <v>82</v>
      </c>
    </row>
    <row r="654" spans="1:6" hidden="1" x14ac:dyDescent="0.45">
      <c r="A654" s="2">
        <v>2022</v>
      </c>
      <c r="B654" s="3">
        <f t="shared" si="10"/>
        <v>9</v>
      </c>
      <c r="C654" s="2" t="s">
        <v>99</v>
      </c>
      <c r="D654" s="2" t="s">
        <v>35</v>
      </c>
      <c r="E654" s="2">
        <v>-3.8</v>
      </c>
      <c r="F654" s="2">
        <v>82</v>
      </c>
    </row>
    <row r="655" spans="1:6" hidden="1" x14ac:dyDescent="0.45">
      <c r="A655" s="3">
        <v>2022</v>
      </c>
      <c r="B655" s="3">
        <f t="shared" si="10"/>
        <v>10</v>
      </c>
      <c r="C655" s="3" t="s">
        <v>99</v>
      </c>
      <c r="D655" s="3" t="s">
        <v>35</v>
      </c>
      <c r="E655" s="3">
        <v>-3.8</v>
      </c>
      <c r="F655" s="3">
        <v>82</v>
      </c>
    </row>
    <row r="656" spans="1:6" hidden="1" x14ac:dyDescent="0.45">
      <c r="A656" s="2">
        <v>2022</v>
      </c>
      <c r="B656" s="3">
        <f t="shared" si="10"/>
        <v>11</v>
      </c>
      <c r="C656" s="2" t="s">
        <v>99</v>
      </c>
      <c r="D656" s="2" t="s">
        <v>35</v>
      </c>
      <c r="E656" s="2">
        <v>-3.8</v>
      </c>
      <c r="F656" s="2">
        <v>82</v>
      </c>
    </row>
    <row r="657" spans="1:6" hidden="1" x14ac:dyDescent="0.45">
      <c r="A657" s="3">
        <v>2022</v>
      </c>
      <c r="B657" s="3">
        <f t="shared" si="10"/>
        <v>12</v>
      </c>
      <c r="C657" s="3" t="s">
        <v>99</v>
      </c>
      <c r="D657" s="3" t="s">
        <v>35</v>
      </c>
      <c r="E657" s="3">
        <v>-3.8</v>
      </c>
      <c r="F657" s="3">
        <v>82</v>
      </c>
    </row>
    <row r="658" spans="1:6" hidden="1" x14ac:dyDescent="0.45">
      <c r="A658" s="2">
        <v>2022</v>
      </c>
      <c r="B658" s="3">
        <f t="shared" si="10"/>
        <v>13</v>
      </c>
      <c r="C658" s="2" t="s">
        <v>99</v>
      </c>
      <c r="D658" s="2" t="s">
        <v>35</v>
      </c>
      <c r="E658" s="2">
        <v>-3.8</v>
      </c>
      <c r="F658" s="2">
        <v>82</v>
      </c>
    </row>
    <row r="659" spans="1:6" hidden="1" x14ac:dyDescent="0.45">
      <c r="A659" s="3">
        <v>2022</v>
      </c>
      <c r="B659" s="3">
        <f t="shared" si="10"/>
        <v>14</v>
      </c>
      <c r="C659" s="3" t="s">
        <v>99</v>
      </c>
      <c r="D659" s="3" t="s">
        <v>35</v>
      </c>
      <c r="E659" s="3">
        <v>-3.8</v>
      </c>
      <c r="F659" s="3">
        <v>82</v>
      </c>
    </row>
    <row r="660" spans="1:6" hidden="1" x14ac:dyDescent="0.45">
      <c r="A660" s="2">
        <v>2021</v>
      </c>
      <c r="B660" s="3">
        <f t="shared" si="10"/>
        <v>1</v>
      </c>
      <c r="C660" s="2" t="s">
        <v>99</v>
      </c>
      <c r="D660" s="2" t="s">
        <v>35</v>
      </c>
      <c r="E660" s="2">
        <v>4.5906708134363701</v>
      </c>
      <c r="F660" s="2">
        <v>51</v>
      </c>
    </row>
    <row r="661" spans="1:6" hidden="1" x14ac:dyDescent="0.45">
      <c r="A661" s="3">
        <v>2021</v>
      </c>
      <c r="B661" s="3">
        <f t="shared" si="10"/>
        <v>2</v>
      </c>
      <c r="C661" s="3" t="s">
        <v>99</v>
      </c>
      <c r="D661" s="3" t="s">
        <v>35</v>
      </c>
      <c r="E661" s="3">
        <v>4.5906708134363701</v>
      </c>
      <c r="F661" s="3">
        <v>51</v>
      </c>
    </row>
    <row r="662" spans="1:6" hidden="1" x14ac:dyDescent="0.45">
      <c r="A662" s="2">
        <v>2021</v>
      </c>
      <c r="B662" s="3">
        <f t="shared" si="10"/>
        <v>3</v>
      </c>
      <c r="C662" s="2" t="s">
        <v>99</v>
      </c>
      <c r="D662" s="2" t="s">
        <v>35</v>
      </c>
      <c r="E662" s="2">
        <v>4.5906708134363701</v>
      </c>
      <c r="F662" s="2">
        <v>51</v>
      </c>
    </row>
    <row r="663" spans="1:6" hidden="1" x14ac:dyDescent="0.45">
      <c r="A663" s="3">
        <v>2021</v>
      </c>
      <c r="B663" s="3">
        <f t="shared" si="10"/>
        <v>4</v>
      </c>
      <c r="C663" s="3" t="s">
        <v>99</v>
      </c>
      <c r="D663" s="3" t="s">
        <v>35</v>
      </c>
      <c r="E663" s="3">
        <v>4.5906708134363701</v>
      </c>
      <c r="F663" s="3">
        <v>51</v>
      </c>
    </row>
    <row r="664" spans="1:6" hidden="1" x14ac:dyDescent="0.45">
      <c r="A664" s="2">
        <v>2021</v>
      </c>
      <c r="B664" s="3">
        <f t="shared" si="10"/>
        <v>5</v>
      </c>
      <c r="C664" s="2" t="s">
        <v>99</v>
      </c>
      <c r="D664" s="2" t="s">
        <v>35</v>
      </c>
      <c r="E664" s="2">
        <v>4.5906708134363701</v>
      </c>
      <c r="F664" s="2">
        <v>51</v>
      </c>
    </row>
    <row r="665" spans="1:6" hidden="1" x14ac:dyDescent="0.45">
      <c r="A665" s="3">
        <v>2021</v>
      </c>
      <c r="B665" s="3">
        <f t="shared" si="10"/>
        <v>6</v>
      </c>
      <c r="C665" s="3" t="s">
        <v>99</v>
      </c>
      <c r="D665" s="3" t="s">
        <v>35</v>
      </c>
      <c r="E665" s="3">
        <v>4.5906708134363701</v>
      </c>
      <c r="F665" s="3">
        <v>51</v>
      </c>
    </row>
    <row r="666" spans="1:6" hidden="1" x14ac:dyDescent="0.45">
      <c r="A666" s="2">
        <v>2021</v>
      </c>
      <c r="B666" s="3">
        <f t="shared" si="10"/>
        <v>7</v>
      </c>
      <c r="C666" s="2" t="s">
        <v>99</v>
      </c>
      <c r="D666" s="2" t="s">
        <v>35</v>
      </c>
      <c r="E666" s="2">
        <v>4.5906708134363701</v>
      </c>
      <c r="F666" s="2">
        <v>51</v>
      </c>
    </row>
    <row r="667" spans="1:6" hidden="1" x14ac:dyDescent="0.45">
      <c r="A667" s="3">
        <v>2021</v>
      </c>
      <c r="B667" s="3">
        <f t="shared" si="10"/>
        <v>8</v>
      </c>
      <c r="C667" s="3" t="s">
        <v>99</v>
      </c>
      <c r="D667" s="3" t="s">
        <v>35</v>
      </c>
      <c r="E667" s="3">
        <v>4.5906708134363701</v>
      </c>
      <c r="F667" s="3">
        <v>51</v>
      </c>
    </row>
    <row r="668" spans="1:6" hidden="1" x14ac:dyDescent="0.45">
      <c r="A668" s="2">
        <v>2021</v>
      </c>
      <c r="B668" s="3">
        <f t="shared" si="10"/>
        <v>9</v>
      </c>
      <c r="C668" s="2" t="s">
        <v>99</v>
      </c>
      <c r="D668" s="2" t="s">
        <v>35</v>
      </c>
      <c r="E668" s="2">
        <v>4.5906708134363701</v>
      </c>
      <c r="F668" s="2">
        <v>51</v>
      </c>
    </row>
    <row r="669" spans="1:6" hidden="1" x14ac:dyDescent="0.45">
      <c r="A669" s="3">
        <v>2021</v>
      </c>
      <c r="B669" s="3">
        <f t="shared" si="10"/>
        <v>10</v>
      </c>
      <c r="C669" s="3" t="s">
        <v>99</v>
      </c>
      <c r="D669" s="3" t="s">
        <v>35</v>
      </c>
      <c r="E669" s="3">
        <v>4.5906708134363701</v>
      </c>
      <c r="F669" s="3">
        <v>51</v>
      </c>
    </row>
    <row r="670" spans="1:6" hidden="1" x14ac:dyDescent="0.45">
      <c r="A670" s="2">
        <v>2021</v>
      </c>
      <c r="B670" s="3">
        <f t="shared" si="10"/>
        <v>11</v>
      </c>
      <c r="C670" s="2" t="s">
        <v>99</v>
      </c>
      <c r="D670" s="2" t="s">
        <v>35</v>
      </c>
      <c r="E670" s="2">
        <v>4.5906708134363701</v>
      </c>
      <c r="F670" s="2">
        <v>51</v>
      </c>
    </row>
    <row r="671" spans="1:6" hidden="1" x14ac:dyDescent="0.45">
      <c r="A671" s="3">
        <v>2021</v>
      </c>
      <c r="B671" s="3">
        <f t="shared" si="10"/>
        <v>12</v>
      </c>
      <c r="C671" s="3" t="s">
        <v>99</v>
      </c>
      <c r="D671" s="3" t="s">
        <v>35</v>
      </c>
      <c r="E671" s="3">
        <v>4.5906708134363701</v>
      </c>
      <c r="F671" s="3">
        <v>51</v>
      </c>
    </row>
    <row r="672" spans="1:6" hidden="1" x14ac:dyDescent="0.45">
      <c r="A672" s="2">
        <v>2021</v>
      </c>
      <c r="B672" s="3">
        <f t="shared" si="10"/>
        <v>13</v>
      </c>
      <c r="C672" s="2" t="s">
        <v>99</v>
      </c>
      <c r="D672" s="2" t="s">
        <v>35</v>
      </c>
      <c r="E672" s="2">
        <v>4.5906708134363701</v>
      </c>
      <c r="F672" s="2">
        <v>51</v>
      </c>
    </row>
    <row r="673" spans="1:6" hidden="1" x14ac:dyDescent="0.45">
      <c r="A673" s="3">
        <v>2021</v>
      </c>
      <c r="B673" s="3">
        <f t="shared" si="10"/>
        <v>14</v>
      </c>
      <c r="C673" s="3" t="s">
        <v>99</v>
      </c>
      <c r="D673" s="3" t="s">
        <v>35</v>
      </c>
      <c r="E673" s="3">
        <v>4.5906708134363701</v>
      </c>
      <c r="F673" s="3">
        <v>51</v>
      </c>
    </row>
    <row r="674" spans="1:6" hidden="1" x14ac:dyDescent="0.45">
      <c r="A674" s="2">
        <v>2019</v>
      </c>
      <c r="B674" s="3">
        <f t="shared" si="10"/>
        <v>1</v>
      </c>
      <c r="C674" s="2" t="s">
        <v>99</v>
      </c>
      <c r="D674" s="2" t="s">
        <v>35</v>
      </c>
      <c r="E674" s="2">
        <v>-5.8235654617019899</v>
      </c>
      <c r="F674" s="2">
        <v>90</v>
      </c>
    </row>
    <row r="675" spans="1:6" hidden="1" x14ac:dyDescent="0.45">
      <c r="A675" s="3">
        <v>2019</v>
      </c>
      <c r="B675" s="3">
        <f t="shared" si="10"/>
        <v>2</v>
      </c>
      <c r="C675" s="3" t="s">
        <v>99</v>
      </c>
      <c r="D675" s="3" t="s">
        <v>35</v>
      </c>
      <c r="E675" s="3">
        <v>-5.8235654617019899</v>
      </c>
      <c r="F675" s="3">
        <v>90</v>
      </c>
    </row>
    <row r="676" spans="1:6" hidden="1" x14ac:dyDescent="0.45">
      <c r="A676" s="2">
        <v>2019</v>
      </c>
      <c r="B676" s="3">
        <f t="shared" si="10"/>
        <v>3</v>
      </c>
      <c r="C676" s="2" t="s">
        <v>99</v>
      </c>
      <c r="D676" s="2" t="s">
        <v>35</v>
      </c>
      <c r="E676" s="2">
        <v>-5.8235654617019899</v>
      </c>
      <c r="F676" s="2">
        <v>90</v>
      </c>
    </row>
    <row r="677" spans="1:6" hidden="1" x14ac:dyDescent="0.45">
      <c r="A677" s="3">
        <v>2019</v>
      </c>
      <c r="B677" s="3">
        <f t="shared" si="10"/>
        <v>4</v>
      </c>
      <c r="C677" s="3" t="s">
        <v>99</v>
      </c>
      <c r="D677" s="3" t="s">
        <v>35</v>
      </c>
      <c r="E677" s="3">
        <v>-5.8235654617019899</v>
      </c>
      <c r="F677" s="3">
        <v>90</v>
      </c>
    </row>
    <row r="678" spans="1:6" hidden="1" x14ac:dyDescent="0.45">
      <c r="A678" s="2">
        <v>2019</v>
      </c>
      <c r="B678" s="3">
        <f t="shared" si="10"/>
        <v>5</v>
      </c>
      <c r="C678" s="2" t="s">
        <v>99</v>
      </c>
      <c r="D678" s="2" t="s">
        <v>35</v>
      </c>
      <c r="E678" s="2">
        <v>-5.8235654617019899</v>
      </c>
      <c r="F678" s="2">
        <v>90</v>
      </c>
    </row>
    <row r="679" spans="1:6" hidden="1" x14ac:dyDescent="0.45">
      <c r="A679" s="3">
        <v>2019</v>
      </c>
      <c r="B679" s="3">
        <f t="shared" si="10"/>
        <v>6</v>
      </c>
      <c r="C679" s="3" t="s">
        <v>99</v>
      </c>
      <c r="D679" s="3" t="s">
        <v>35</v>
      </c>
      <c r="E679" s="3">
        <v>-5.8235654617019899</v>
      </c>
      <c r="F679" s="3">
        <v>90</v>
      </c>
    </row>
    <row r="680" spans="1:6" hidden="1" x14ac:dyDescent="0.45">
      <c r="A680" s="2">
        <v>2019</v>
      </c>
      <c r="B680" s="3">
        <f t="shared" si="10"/>
        <v>7</v>
      </c>
      <c r="C680" s="2" t="s">
        <v>99</v>
      </c>
      <c r="D680" s="2" t="s">
        <v>35</v>
      </c>
      <c r="E680" s="2">
        <v>-5.8235654617019899</v>
      </c>
      <c r="F680" s="2">
        <v>90</v>
      </c>
    </row>
    <row r="681" spans="1:6" hidden="1" x14ac:dyDescent="0.45">
      <c r="A681" s="3">
        <v>2019</v>
      </c>
      <c r="B681" s="3">
        <f t="shared" si="10"/>
        <v>8</v>
      </c>
      <c r="C681" s="3" t="s">
        <v>99</v>
      </c>
      <c r="D681" s="3" t="s">
        <v>35</v>
      </c>
      <c r="E681" s="3">
        <v>-5.8235654617019899</v>
      </c>
      <c r="F681" s="3">
        <v>90</v>
      </c>
    </row>
    <row r="682" spans="1:6" hidden="1" x14ac:dyDescent="0.45">
      <c r="A682" s="2">
        <v>2019</v>
      </c>
      <c r="B682" s="3">
        <f t="shared" si="10"/>
        <v>9</v>
      </c>
      <c r="C682" s="2" t="s">
        <v>99</v>
      </c>
      <c r="D682" s="2" t="s">
        <v>35</v>
      </c>
      <c r="E682" s="2">
        <v>-5.8235654617019899</v>
      </c>
      <c r="F682" s="2">
        <v>90</v>
      </c>
    </row>
    <row r="683" spans="1:6" hidden="1" x14ac:dyDescent="0.45">
      <c r="A683" s="3">
        <v>2019</v>
      </c>
      <c r="B683" s="3">
        <f t="shared" si="10"/>
        <v>10</v>
      </c>
      <c r="C683" s="3" t="s">
        <v>99</v>
      </c>
      <c r="D683" s="3" t="s">
        <v>35</v>
      </c>
      <c r="E683" s="3">
        <v>-5.8235654617019899</v>
      </c>
      <c r="F683" s="3">
        <v>90</v>
      </c>
    </row>
    <row r="684" spans="1:6" hidden="1" x14ac:dyDescent="0.45">
      <c r="A684" s="2">
        <v>2019</v>
      </c>
      <c r="B684" s="3">
        <f t="shared" si="10"/>
        <v>11</v>
      </c>
      <c r="C684" s="2" t="s">
        <v>99</v>
      </c>
      <c r="D684" s="2" t="s">
        <v>35</v>
      </c>
      <c r="E684" s="2">
        <v>-5.8235654617019899</v>
      </c>
      <c r="F684" s="2">
        <v>90</v>
      </c>
    </row>
    <row r="685" spans="1:6" hidden="1" x14ac:dyDescent="0.45">
      <c r="A685" s="3">
        <v>2019</v>
      </c>
      <c r="B685" s="3">
        <f t="shared" si="10"/>
        <v>12</v>
      </c>
      <c r="C685" s="3" t="s">
        <v>99</v>
      </c>
      <c r="D685" s="3" t="s">
        <v>35</v>
      </c>
      <c r="E685" s="3">
        <v>-5.8235654617019899</v>
      </c>
      <c r="F685" s="3">
        <v>90</v>
      </c>
    </row>
    <row r="686" spans="1:6" hidden="1" x14ac:dyDescent="0.45">
      <c r="A686" s="2">
        <v>2019</v>
      </c>
      <c r="B686" s="3">
        <f t="shared" si="10"/>
        <v>13</v>
      </c>
      <c r="C686" s="2" t="s">
        <v>99</v>
      </c>
      <c r="D686" s="2" t="s">
        <v>35</v>
      </c>
      <c r="E686" s="2">
        <v>-5.8235654617019899</v>
      </c>
      <c r="F686" s="2">
        <v>90</v>
      </c>
    </row>
    <row r="687" spans="1:6" hidden="1" x14ac:dyDescent="0.45">
      <c r="A687" s="3">
        <v>2019</v>
      </c>
      <c r="B687" s="3">
        <f t="shared" si="10"/>
        <v>14</v>
      </c>
      <c r="C687" s="3" t="s">
        <v>99</v>
      </c>
      <c r="D687" s="3" t="s">
        <v>35</v>
      </c>
      <c r="E687" s="3">
        <v>-5.8235654617019899</v>
      </c>
      <c r="F687" s="3">
        <v>90</v>
      </c>
    </row>
    <row r="688" spans="1:6" hidden="1" x14ac:dyDescent="0.45">
      <c r="A688" s="2">
        <v>2018</v>
      </c>
      <c r="B688" s="3">
        <f t="shared" si="10"/>
        <v>1</v>
      </c>
      <c r="C688" s="2" t="s">
        <v>99</v>
      </c>
      <c r="D688" s="2" t="s">
        <v>35</v>
      </c>
      <c r="E688" s="2">
        <v>9.5083978118965309</v>
      </c>
      <c r="F688" s="2">
        <v>31</v>
      </c>
    </row>
    <row r="689" spans="1:6" hidden="1" x14ac:dyDescent="0.45">
      <c r="A689" s="3">
        <v>2018</v>
      </c>
      <c r="B689" s="3">
        <f t="shared" si="10"/>
        <v>2</v>
      </c>
      <c r="C689" s="3" t="s">
        <v>99</v>
      </c>
      <c r="D689" s="3" t="s">
        <v>35</v>
      </c>
      <c r="E689" s="3">
        <v>9.5083978118965309</v>
      </c>
      <c r="F689" s="3">
        <v>31</v>
      </c>
    </row>
    <row r="690" spans="1:6" hidden="1" x14ac:dyDescent="0.45">
      <c r="A690" s="2">
        <v>2018</v>
      </c>
      <c r="B690" s="3">
        <f t="shared" si="10"/>
        <v>3</v>
      </c>
      <c r="C690" s="2" t="s">
        <v>99</v>
      </c>
      <c r="D690" s="2" t="s">
        <v>35</v>
      </c>
      <c r="E690" s="2">
        <v>9.5083978118965309</v>
      </c>
      <c r="F690" s="2">
        <v>31</v>
      </c>
    </row>
    <row r="691" spans="1:6" hidden="1" x14ac:dyDescent="0.45">
      <c r="A691" s="3">
        <v>2018</v>
      </c>
      <c r="B691" s="3">
        <f t="shared" si="10"/>
        <v>4</v>
      </c>
      <c r="C691" s="3" t="s">
        <v>99</v>
      </c>
      <c r="D691" s="3" t="s">
        <v>35</v>
      </c>
      <c r="E691" s="3">
        <v>9.5083978118965309</v>
      </c>
      <c r="F691" s="3">
        <v>31</v>
      </c>
    </row>
    <row r="692" spans="1:6" hidden="1" x14ac:dyDescent="0.45">
      <c r="A692" s="2">
        <v>2018</v>
      </c>
      <c r="B692" s="3">
        <f t="shared" si="10"/>
        <v>5</v>
      </c>
      <c r="C692" s="2" t="s">
        <v>99</v>
      </c>
      <c r="D692" s="2" t="s">
        <v>35</v>
      </c>
      <c r="E692" s="2">
        <v>9.5083978118965309</v>
      </c>
      <c r="F692" s="2">
        <v>31</v>
      </c>
    </row>
    <row r="693" spans="1:6" hidden="1" x14ac:dyDescent="0.45">
      <c r="A693" s="3">
        <v>2018</v>
      </c>
      <c r="B693" s="3">
        <f t="shared" si="10"/>
        <v>6</v>
      </c>
      <c r="C693" s="3" t="s">
        <v>99</v>
      </c>
      <c r="D693" s="3" t="s">
        <v>35</v>
      </c>
      <c r="E693" s="3">
        <v>9.5083978118965309</v>
      </c>
      <c r="F693" s="3">
        <v>31</v>
      </c>
    </row>
    <row r="694" spans="1:6" hidden="1" x14ac:dyDescent="0.45">
      <c r="A694" s="2">
        <v>2018</v>
      </c>
      <c r="B694" s="3">
        <f t="shared" si="10"/>
        <v>7</v>
      </c>
      <c r="C694" s="2" t="s">
        <v>99</v>
      </c>
      <c r="D694" s="2" t="s">
        <v>35</v>
      </c>
      <c r="E694" s="2">
        <v>9.5083978118965309</v>
      </c>
      <c r="F694" s="2">
        <v>31</v>
      </c>
    </row>
    <row r="695" spans="1:6" hidden="1" x14ac:dyDescent="0.45">
      <c r="A695" s="3">
        <v>2018</v>
      </c>
      <c r="B695" s="3">
        <f t="shared" si="10"/>
        <v>8</v>
      </c>
      <c r="C695" s="3" t="s">
        <v>99</v>
      </c>
      <c r="D695" s="3" t="s">
        <v>35</v>
      </c>
      <c r="E695" s="3">
        <v>9.5083978118965309</v>
      </c>
      <c r="F695" s="3">
        <v>31</v>
      </c>
    </row>
    <row r="696" spans="1:6" hidden="1" x14ac:dyDescent="0.45">
      <c r="A696" s="2">
        <v>2018</v>
      </c>
      <c r="B696" s="3">
        <f t="shared" si="10"/>
        <v>9</v>
      </c>
      <c r="C696" s="2" t="s">
        <v>99</v>
      </c>
      <c r="D696" s="2" t="s">
        <v>35</v>
      </c>
      <c r="E696" s="2">
        <v>9.5083978118965309</v>
      </c>
      <c r="F696" s="2">
        <v>31</v>
      </c>
    </row>
    <row r="697" spans="1:6" hidden="1" x14ac:dyDescent="0.45">
      <c r="A697" s="3">
        <v>2018</v>
      </c>
      <c r="B697" s="3">
        <f t="shared" si="10"/>
        <v>10</v>
      </c>
      <c r="C697" s="3" t="s">
        <v>99</v>
      </c>
      <c r="D697" s="3" t="s">
        <v>35</v>
      </c>
      <c r="E697" s="3">
        <v>9.5083978118965309</v>
      </c>
      <c r="F697" s="3">
        <v>31</v>
      </c>
    </row>
    <row r="698" spans="1:6" hidden="1" x14ac:dyDescent="0.45">
      <c r="A698" s="2">
        <v>2018</v>
      </c>
      <c r="B698" s="3">
        <f t="shared" si="10"/>
        <v>11</v>
      </c>
      <c r="C698" s="2" t="s">
        <v>99</v>
      </c>
      <c r="D698" s="2" t="s">
        <v>35</v>
      </c>
      <c r="E698" s="2">
        <v>9.5083978118965309</v>
      </c>
      <c r="F698" s="2">
        <v>31</v>
      </c>
    </row>
    <row r="699" spans="1:6" hidden="1" x14ac:dyDescent="0.45">
      <c r="A699" s="3">
        <v>2018</v>
      </c>
      <c r="B699" s="3">
        <f t="shared" si="10"/>
        <v>12</v>
      </c>
      <c r="C699" s="3" t="s">
        <v>99</v>
      </c>
      <c r="D699" s="3" t="s">
        <v>35</v>
      </c>
      <c r="E699" s="3">
        <v>9.5083978118965309</v>
      </c>
      <c r="F699" s="3">
        <v>31</v>
      </c>
    </row>
    <row r="700" spans="1:6" hidden="1" x14ac:dyDescent="0.45">
      <c r="A700" s="2">
        <v>2018</v>
      </c>
      <c r="B700" s="3">
        <f t="shared" si="10"/>
        <v>13</v>
      </c>
      <c r="C700" s="2" t="s">
        <v>99</v>
      </c>
      <c r="D700" s="2" t="s">
        <v>35</v>
      </c>
      <c r="E700" s="2">
        <v>9.5083978118965309</v>
      </c>
      <c r="F700" s="2">
        <v>31</v>
      </c>
    </row>
    <row r="701" spans="1:6" x14ac:dyDescent="0.45">
      <c r="A701" s="3">
        <v>2018</v>
      </c>
      <c r="B701" s="3">
        <f t="shared" si="10"/>
        <v>14</v>
      </c>
      <c r="C701" s="3" t="s">
        <v>99</v>
      </c>
      <c r="D701" s="3" t="s">
        <v>35</v>
      </c>
      <c r="E701" s="3">
        <v>9.5083978118965309</v>
      </c>
      <c r="F701" s="3">
        <v>31</v>
      </c>
    </row>
    <row r="702" spans="1:6" hidden="1" x14ac:dyDescent="0.45">
      <c r="A702" s="2">
        <v>2017</v>
      </c>
      <c r="B702" s="3">
        <f t="shared" si="10"/>
        <v>1</v>
      </c>
      <c r="C702" s="2" t="s">
        <v>99</v>
      </c>
      <c r="D702" s="2" t="s">
        <v>35</v>
      </c>
      <c r="E702" s="2">
        <v>0.87493470712356503</v>
      </c>
      <c r="F702" s="2">
        <v>63</v>
      </c>
    </row>
    <row r="703" spans="1:6" hidden="1" x14ac:dyDescent="0.45">
      <c r="A703" s="3">
        <v>2017</v>
      </c>
      <c r="B703" s="3">
        <f t="shared" si="10"/>
        <v>2</v>
      </c>
      <c r="C703" s="3" t="s">
        <v>99</v>
      </c>
      <c r="D703" s="3" t="s">
        <v>35</v>
      </c>
      <c r="E703" s="3">
        <v>0.87493470712356503</v>
      </c>
      <c r="F703" s="3">
        <v>63</v>
      </c>
    </row>
    <row r="704" spans="1:6" hidden="1" x14ac:dyDescent="0.45">
      <c r="A704" s="2">
        <v>2017</v>
      </c>
      <c r="B704" s="3">
        <f t="shared" si="10"/>
        <v>3</v>
      </c>
      <c r="C704" s="2" t="s">
        <v>99</v>
      </c>
      <c r="D704" s="2" t="s">
        <v>35</v>
      </c>
      <c r="E704" s="2">
        <v>0.87493470712356503</v>
      </c>
      <c r="F704" s="2">
        <v>63</v>
      </c>
    </row>
    <row r="705" spans="1:6" hidden="1" x14ac:dyDescent="0.45">
      <c r="A705" s="3">
        <v>2017</v>
      </c>
      <c r="B705" s="3">
        <f t="shared" si="10"/>
        <v>4</v>
      </c>
      <c r="C705" s="3" t="s">
        <v>99</v>
      </c>
      <c r="D705" s="3" t="s">
        <v>35</v>
      </c>
      <c r="E705" s="3">
        <v>0.87493470712356503</v>
      </c>
      <c r="F705" s="3">
        <v>63</v>
      </c>
    </row>
    <row r="706" spans="1:6" hidden="1" x14ac:dyDescent="0.45">
      <c r="A706" s="2">
        <v>2017</v>
      </c>
      <c r="B706" s="3">
        <f t="shared" si="10"/>
        <v>5</v>
      </c>
      <c r="C706" s="2" t="s">
        <v>99</v>
      </c>
      <c r="D706" s="2" t="s">
        <v>35</v>
      </c>
      <c r="E706" s="2">
        <v>0.87493470712356503</v>
      </c>
      <c r="F706" s="2">
        <v>63</v>
      </c>
    </row>
    <row r="707" spans="1:6" hidden="1" x14ac:dyDescent="0.45">
      <c r="A707" s="3">
        <v>2017</v>
      </c>
      <c r="B707" s="3">
        <f t="shared" si="10"/>
        <v>6</v>
      </c>
      <c r="C707" s="3" t="s">
        <v>99</v>
      </c>
      <c r="D707" s="3" t="s">
        <v>35</v>
      </c>
      <c r="E707" s="3">
        <v>0.87493470712356503</v>
      </c>
      <c r="F707" s="3">
        <v>63</v>
      </c>
    </row>
    <row r="708" spans="1:6" hidden="1" x14ac:dyDescent="0.45">
      <c r="A708" s="2">
        <v>2017</v>
      </c>
      <c r="B708" s="3">
        <f t="shared" ref="B708:B771" si="11">IF(AND(A707=A708, B707&lt;14, C707=C708), B707+1, IF(OR(A707&lt;&gt;A708, B707=14, C707&lt;&gt;C708), 1, "ERROR"))</f>
        <v>7</v>
      </c>
      <c r="C708" s="2" t="s">
        <v>99</v>
      </c>
      <c r="D708" s="2" t="s">
        <v>35</v>
      </c>
      <c r="E708" s="2">
        <v>0.87493470712356503</v>
      </c>
      <c r="F708" s="2">
        <v>63</v>
      </c>
    </row>
    <row r="709" spans="1:6" hidden="1" x14ac:dyDescent="0.45">
      <c r="A709" s="3">
        <v>2017</v>
      </c>
      <c r="B709" s="3">
        <f t="shared" si="11"/>
        <v>8</v>
      </c>
      <c r="C709" s="3" t="s">
        <v>99</v>
      </c>
      <c r="D709" s="3" t="s">
        <v>35</v>
      </c>
      <c r="E709" s="3">
        <v>0.87493470712356503</v>
      </c>
      <c r="F709" s="3">
        <v>63</v>
      </c>
    </row>
    <row r="710" spans="1:6" hidden="1" x14ac:dyDescent="0.45">
      <c r="A710" s="2">
        <v>2017</v>
      </c>
      <c r="B710" s="3">
        <f t="shared" si="11"/>
        <v>9</v>
      </c>
      <c r="C710" s="2" t="s">
        <v>99</v>
      </c>
      <c r="D710" s="2" t="s">
        <v>35</v>
      </c>
      <c r="E710" s="2">
        <v>0.87493470712356503</v>
      </c>
      <c r="F710" s="2">
        <v>63</v>
      </c>
    </row>
    <row r="711" spans="1:6" hidden="1" x14ac:dyDescent="0.45">
      <c r="A711" s="3">
        <v>2017</v>
      </c>
      <c r="B711" s="3">
        <f t="shared" si="11"/>
        <v>10</v>
      </c>
      <c r="C711" s="3" t="s">
        <v>99</v>
      </c>
      <c r="D711" s="3" t="s">
        <v>35</v>
      </c>
      <c r="E711" s="3">
        <v>0.87493470712356503</v>
      </c>
      <c r="F711" s="3">
        <v>63</v>
      </c>
    </row>
    <row r="712" spans="1:6" hidden="1" x14ac:dyDescent="0.45">
      <c r="A712" s="2">
        <v>2017</v>
      </c>
      <c r="B712" s="3">
        <f t="shared" si="11"/>
        <v>11</v>
      </c>
      <c r="C712" s="2" t="s">
        <v>99</v>
      </c>
      <c r="D712" s="2" t="s">
        <v>35</v>
      </c>
      <c r="E712" s="2">
        <v>0.87493470712356503</v>
      </c>
      <c r="F712" s="2">
        <v>63</v>
      </c>
    </row>
    <row r="713" spans="1:6" hidden="1" x14ac:dyDescent="0.45">
      <c r="A713" s="3">
        <v>2017</v>
      </c>
      <c r="B713" s="3">
        <f t="shared" si="11"/>
        <v>12</v>
      </c>
      <c r="C713" s="3" t="s">
        <v>99</v>
      </c>
      <c r="D713" s="3" t="s">
        <v>35</v>
      </c>
      <c r="E713" s="3">
        <v>0.87493470712356503</v>
      </c>
      <c r="F713" s="3">
        <v>63</v>
      </c>
    </row>
    <row r="714" spans="1:6" hidden="1" x14ac:dyDescent="0.45">
      <c r="A714" s="2">
        <v>2017</v>
      </c>
      <c r="B714" s="3">
        <f t="shared" si="11"/>
        <v>13</v>
      </c>
      <c r="C714" s="2" t="s">
        <v>99</v>
      </c>
      <c r="D714" s="2" t="s">
        <v>35</v>
      </c>
      <c r="E714" s="2">
        <v>0.87493470712356503</v>
      </c>
      <c r="F714" s="2">
        <v>63</v>
      </c>
    </row>
    <row r="715" spans="1:6" hidden="1" x14ac:dyDescent="0.45">
      <c r="A715" s="3">
        <v>2017</v>
      </c>
      <c r="B715" s="3">
        <f t="shared" si="11"/>
        <v>14</v>
      </c>
      <c r="C715" s="3" t="s">
        <v>99</v>
      </c>
      <c r="D715" s="3" t="s">
        <v>35</v>
      </c>
      <c r="E715" s="3">
        <v>0.87493470712356503</v>
      </c>
      <c r="F715" s="3">
        <v>63</v>
      </c>
    </row>
    <row r="716" spans="1:6" hidden="1" x14ac:dyDescent="0.45">
      <c r="A716" s="2">
        <v>2022</v>
      </c>
      <c r="B716" s="3">
        <f t="shared" si="11"/>
        <v>1</v>
      </c>
      <c r="C716" s="2" t="s">
        <v>69</v>
      </c>
      <c r="D716" s="2" t="s">
        <v>6</v>
      </c>
      <c r="E716" s="2">
        <v>3.1</v>
      </c>
      <c r="F716" s="2">
        <v>56</v>
      </c>
    </row>
    <row r="717" spans="1:6" hidden="1" x14ac:dyDescent="0.45">
      <c r="A717" s="3">
        <v>2022</v>
      </c>
      <c r="B717" s="3">
        <f t="shared" si="11"/>
        <v>2</v>
      </c>
      <c r="C717" s="3" t="s">
        <v>69</v>
      </c>
      <c r="D717" s="3" t="s">
        <v>6</v>
      </c>
      <c r="E717" s="3">
        <v>3.1</v>
      </c>
      <c r="F717" s="3">
        <v>56</v>
      </c>
    </row>
    <row r="718" spans="1:6" hidden="1" x14ac:dyDescent="0.45">
      <c r="A718" s="2">
        <v>2022</v>
      </c>
      <c r="B718" s="3">
        <f t="shared" si="11"/>
        <v>3</v>
      </c>
      <c r="C718" s="2" t="s">
        <v>69</v>
      </c>
      <c r="D718" s="2" t="s">
        <v>6</v>
      </c>
      <c r="E718" s="2">
        <v>3.1</v>
      </c>
      <c r="F718" s="2">
        <v>56</v>
      </c>
    </row>
    <row r="719" spans="1:6" hidden="1" x14ac:dyDescent="0.45">
      <c r="A719" s="3">
        <v>2022</v>
      </c>
      <c r="B719" s="3">
        <f t="shared" si="11"/>
        <v>4</v>
      </c>
      <c r="C719" s="3" t="s">
        <v>69</v>
      </c>
      <c r="D719" s="3" t="s">
        <v>6</v>
      </c>
      <c r="E719" s="3">
        <v>3.1</v>
      </c>
      <c r="F719" s="3">
        <v>56</v>
      </c>
    </row>
    <row r="720" spans="1:6" hidden="1" x14ac:dyDescent="0.45">
      <c r="A720" s="2">
        <v>2022</v>
      </c>
      <c r="B720" s="3">
        <f t="shared" si="11"/>
        <v>5</v>
      </c>
      <c r="C720" s="2" t="s">
        <v>69</v>
      </c>
      <c r="D720" s="2" t="s">
        <v>6</v>
      </c>
      <c r="E720" s="2">
        <v>3.1</v>
      </c>
      <c r="F720" s="2">
        <v>56</v>
      </c>
    </row>
    <row r="721" spans="1:6" hidden="1" x14ac:dyDescent="0.45">
      <c r="A721" s="3">
        <v>2022</v>
      </c>
      <c r="B721" s="3">
        <f t="shared" si="11"/>
        <v>6</v>
      </c>
      <c r="C721" s="3" t="s">
        <v>69</v>
      </c>
      <c r="D721" s="3" t="s">
        <v>6</v>
      </c>
      <c r="E721" s="3">
        <v>3.1</v>
      </c>
      <c r="F721" s="3">
        <v>56</v>
      </c>
    </row>
    <row r="722" spans="1:6" hidden="1" x14ac:dyDescent="0.45">
      <c r="A722" s="2">
        <v>2022</v>
      </c>
      <c r="B722" s="3">
        <f t="shared" si="11"/>
        <v>7</v>
      </c>
      <c r="C722" s="2" t="s">
        <v>69</v>
      </c>
      <c r="D722" s="2" t="s">
        <v>6</v>
      </c>
      <c r="E722" s="2">
        <v>3.1</v>
      </c>
      <c r="F722" s="2">
        <v>56</v>
      </c>
    </row>
    <row r="723" spans="1:6" hidden="1" x14ac:dyDescent="0.45">
      <c r="A723" s="3">
        <v>2022</v>
      </c>
      <c r="B723" s="3">
        <f t="shared" si="11"/>
        <v>8</v>
      </c>
      <c r="C723" s="3" t="s">
        <v>69</v>
      </c>
      <c r="D723" s="3" t="s">
        <v>6</v>
      </c>
      <c r="E723" s="3">
        <v>3.1</v>
      </c>
      <c r="F723" s="3">
        <v>56</v>
      </c>
    </row>
    <row r="724" spans="1:6" hidden="1" x14ac:dyDescent="0.45">
      <c r="A724" s="2">
        <v>2022</v>
      </c>
      <c r="B724" s="3">
        <f t="shared" si="11"/>
        <v>9</v>
      </c>
      <c r="C724" s="2" t="s">
        <v>69</v>
      </c>
      <c r="D724" s="2" t="s">
        <v>6</v>
      </c>
      <c r="E724" s="2">
        <v>3.1</v>
      </c>
      <c r="F724" s="2">
        <v>56</v>
      </c>
    </row>
    <row r="725" spans="1:6" hidden="1" x14ac:dyDescent="0.45">
      <c r="A725" s="3">
        <v>2022</v>
      </c>
      <c r="B725" s="3">
        <f t="shared" si="11"/>
        <v>10</v>
      </c>
      <c r="C725" s="3" t="s">
        <v>69</v>
      </c>
      <c r="D725" s="3" t="s">
        <v>6</v>
      </c>
      <c r="E725" s="3">
        <v>3.1</v>
      </c>
      <c r="F725" s="3">
        <v>56</v>
      </c>
    </row>
    <row r="726" spans="1:6" hidden="1" x14ac:dyDescent="0.45">
      <c r="A726" s="2">
        <v>2022</v>
      </c>
      <c r="B726" s="3">
        <f t="shared" si="11"/>
        <v>11</v>
      </c>
      <c r="C726" s="2" t="s">
        <v>69</v>
      </c>
      <c r="D726" s="2" t="s">
        <v>6</v>
      </c>
      <c r="E726" s="2">
        <v>3.1</v>
      </c>
      <c r="F726" s="2">
        <v>56</v>
      </c>
    </row>
    <row r="727" spans="1:6" hidden="1" x14ac:dyDescent="0.45">
      <c r="A727" s="3">
        <v>2022</v>
      </c>
      <c r="B727" s="3">
        <f t="shared" si="11"/>
        <v>12</v>
      </c>
      <c r="C727" s="3" t="s">
        <v>69</v>
      </c>
      <c r="D727" s="3" t="s">
        <v>6</v>
      </c>
      <c r="E727" s="3">
        <v>3.1</v>
      </c>
      <c r="F727" s="3">
        <v>56</v>
      </c>
    </row>
    <row r="728" spans="1:6" hidden="1" x14ac:dyDescent="0.45">
      <c r="A728" s="2">
        <v>2022</v>
      </c>
      <c r="B728" s="3">
        <f t="shared" si="11"/>
        <v>13</v>
      </c>
      <c r="C728" s="2" t="s">
        <v>69</v>
      </c>
      <c r="D728" s="2" t="s">
        <v>6</v>
      </c>
      <c r="E728" s="2">
        <v>3.1</v>
      </c>
      <c r="F728" s="2">
        <v>56</v>
      </c>
    </row>
    <row r="729" spans="1:6" hidden="1" x14ac:dyDescent="0.45">
      <c r="A729" s="3">
        <v>2022</v>
      </c>
      <c r="B729" s="3">
        <f t="shared" si="11"/>
        <v>14</v>
      </c>
      <c r="C729" s="3" t="s">
        <v>69</v>
      </c>
      <c r="D729" s="3" t="s">
        <v>6</v>
      </c>
      <c r="E729" s="3">
        <v>3.1</v>
      </c>
      <c r="F729" s="3">
        <v>56</v>
      </c>
    </row>
    <row r="730" spans="1:6" hidden="1" x14ac:dyDescent="0.45">
      <c r="A730" s="2">
        <v>2021</v>
      </c>
      <c r="B730" s="3">
        <f t="shared" si="11"/>
        <v>1</v>
      </c>
      <c r="C730" s="2" t="s">
        <v>69</v>
      </c>
      <c r="D730" s="2" t="s">
        <v>6</v>
      </c>
      <c r="E730" s="2">
        <v>7.0793089312993001</v>
      </c>
      <c r="F730" s="2">
        <v>40</v>
      </c>
    </row>
    <row r="731" spans="1:6" hidden="1" x14ac:dyDescent="0.45">
      <c r="A731" s="3">
        <v>2021</v>
      </c>
      <c r="B731" s="3">
        <f t="shared" si="11"/>
        <v>2</v>
      </c>
      <c r="C731" s="3" t="s">
        <v>69</v>
      </c>
      <c r="D731" s="3" t="s">
        <v>6</v>
      </c>
      <c r="E731" s="3">
        <v>7.0793089312993001</v>
      </c>
      <c r="F731" s="3">
        <v>40</v>
      </c>
    </row>
    <row r="732" spans="1:6" hidden="1" x14ac:dyDescent="0.45">
      <c r="A732" s="2">
        <v>2021</v>
      </c>
      <c r="B732" s="3">
        <f t="shared" si="11"/>
        <v>3</v>
      </c>
      <c r="C732" s="2" t="s">
        <v>69</v>
      </c>
      <c r="D732" s="2" t="s">
        <v>6</v>
      </c>
      <c r="E732" s="2">
        <v>7.0793089312993001</v>
      </c>
      <c r="F732" s="2">
        <v>40</v>
      </c>
    </row>
    <row r="733" spans="1:6" hidden="1" x14ac:dyDescent="0.45">
      <c r="A733" s="3">
        <v>2021</v>
      </c>
      <c r="B733" s="3">
        <f t="shared" si="11"/>
        <v>4</v>
      </c>
      <c r="C733" s="3" t="s">
        <v>69</v>
      </c>
      <c r="D733" s="3" t="s">
        <v>6</v>
      </c>
      <c r="E733" s="3">
        <v>7.0793089312993001</v>
      </c>
      <c r="F733" s="3">
        <v>40</v>
      </c>
    </row>
    <row r="734" spans="1:6" hidden="1" x14ac:dyDescent="0.45">
      <c r="A734" s="2">
        <v>2021</v>
      </c>
      <c r="B734" s="3">
        <f t="shared" si="11"/>
        <v>5</v>
      </c>
      <c r="C734" s="2" t="s">
        <v>69</v>
      </c>
      <c r="D734" s="2" t="s">
        <v>6</v>
      </c>
      <c r="E734" s="2">
        <v>7.0793089312993001</v>
      </c>
      <c r="F734" s="2">
        <v>40</v>
      </c>
    </row>
    <row r="735" spans="1:6" hidden="1" x14ac:dyDescent="0.45">
      <c r="A735" s="3">
        <v>2021</v>
      </c>
      <c r="B735" s="3">
        <f t="shared" si="11"/>
        <v>6</v>
      </c>
      <c r="C735" s="3" t="s">
        <v>69</v>
      </c>
      <c r="D735" s="3" t="s">
        <v>6</v>
      </c>
      <c r="E735" s="3">
        <v>7.0793089312993001</v>
      </c>
      <c r="F735" s="3">
        <v>40</v>
      </c>
    </row>
    <row r="736" spans="1:6" hidden="1" x14ac:dyDescent="0.45">
      <c r="A736" s="2">
        <v>2021</v>
      </c>
      <c r="B736" s="3">
        <f t="shared" si="11"/>
        <v>7</v>
      </c>
      <c r="C736" s="2" t="s">
        <v>69</v>
      </c>
      <c r="D736" s="2" t="s">
        <v>6</v>
      </c>
      <c r="E736" s="2">
        <v>7.0793089312993001</v>
      </c>
      <c r="F736" s="2">
        <v>40</v>
      </c>
    </row>
    <row r="737" spans="1:6" hidden="1" x14ac:dyDescent="0.45">
      <c r="A737" s="3">
        <v>2021</v>
      </c>
      <c r="B737" s="3">
        <f t="shared" si="11"/>
        <v>8</v>
      </c>
      <c r="C737" s="3" t="s">
        <v>69</v>
      </c>
      <c r="D737" s="3" t="s">
        <v>6</v>
      </c>
      <c r="E737" s="3">
        <v>7.0793089312993001</v>
      </c>
      <c r="F737" s="3">
        <v>40</v>
      </c>
    </row>
    <row r="738" spans="1:6" hidden="1" x14ac:dyDescent="0.45">
      <c r="A738" s="2">
        <v>2021</v>
      </c>
      <c r="B738" s="3">
        <f t="shared" si="11"/>
        <v>9</v>
      </c>
      <c r="C738" s="2" t="s">
        <v>69</v>
      </c>
      <c r="D738" s="2" t="s">
        <v>6</v>
      </c>
      <c r="E738" s="2">
        <v>7.0793089312993001</v>
      </c>
      <c r="F738" s="2">
        <v>40</v>
      </c>
    </row>
    <row r="739" spans="1:6" hidden="1" x14ac:dyDescent="0.45">
      <c r="A739" s="3">
        <v>2021</v>
      </c>
      <c r="B739" s="3">
        <f t="shared" si="11"/>
        <v>10</v>
      </c>
      <c r="C739" s="3" t="s">
        <v>69</v>
      </c>
      <c r="D739" s="3" t="s">
        <v>6</v>
      </c>
      <c r="E739" s="3">
        <v>7.0793089312993001</v>
      </c>
      <c r="F739" s="3">
        <v>40</v>
      </c>
    </row>
    <row r="740" spans="1:6" hidden="1" x14ac:dyDescent="0.45">
      <c r="A740" s="2">
        <v>2021</v>
      </c>
      <c r="B740" s="3">
        <f t="shared" si="11"/>
        <v>11</v>
      </c>
      <c r="C740" s="2" t="s">
        <v>69</v>
      </c>
      <c r="D740" s="2" t="s">
        <v>6</v>
      </c>
      <c r="E740" s="2">
        <v>7.0793089312993001</v>
      </c>
      <c r="F740" s="2">
        <v>40</v>
      </c>
    </row>
    <row r="741" spans="1:6" hidden="1" x14ac:dyDescent="0.45">
      <c r="A741" s="3">
        <v>2021</v>
      </c>
      <c r="B741" s="3">
        <f t="shared" si="11"/>
        <v>12</v>
      </c>
      <c r="C741" s="3" t="s">
        <v>69</v>
      </c>
      <c r="D741" s="3" t="s">
        <v>6</v>
      </c>
      <c r="E741" s="3">
        <v>7.0793089312993001</v>
      </c>
      <c r="F741" s="3">
        <v>40</v>
      </c>
    </row>
    <row r="742" spans="1:6" hidden="1" x14ac:dyDescent="0.45">
      <c r="A742" s="2">
        <v>2021</v>
      </c>
      <c r="B742" s="3">
        <f t="shared" si="11"/>
        <v>13</v>
      </c>
      <c r="C742" s="2" t="s">
        <v>69</v>
      </c>
      <c r="D742" s="2" t="s">
        <v>6</v>
      </c>
      <c r="E742" s="2">
        <v>7.0793089312993001</v>
      </c>
      <c r="F742" s="2">
        <v>40</v>
      </c>
    </row>
    <row r="743" spans="1:6" hidden="1" x14ac:dyDescent="0.45">
      <c r="A743" s="3">
        <v>2021</v>
      </c>
      <c r="B743" s="3">
        <f t="shared" si="11"/>
        <v>14</v>
      </c>
      <c r="C743" s="3" t="s">
        <v>69</v>
      </c>
      <c r="D743" s="3" t="s">
        <v>6</v>
      </c>
      <c r="E743" s="3">
        <v>7.0793089312993001</v>
      </c>
      <c r="F743" s="3">
        <v>40</v>
      </c>
    </row>
    <row r="744" spans="1:6" hidden="1" x14ac:dyDescent="0.45">
      <c r="A744" s="2">
        <v>2019</v>
      </c>
      <c r="B744" s="3">
        <f t="shared" si="11"/>
        <v>1</v>
      </c>
      <c r="C744" s="2" t="s">
        <v>69</v>
      </c>
      <c r="D744" s="2" t="s">
        <v>6</v>
      </c>
      <c r="E744" s="2">
        <v>22.097962171197199</v>
      </c>
      <c r="F744" s="2">
        <v>5</v>
      </c>
    </row>
    <row r="745" spans="1:6" hidden="1" x14ac:dyDescent="0.45">
      <c r="A745" s="3">
        <v>2019</v>
      </c>
      <c r="B745" s="3">
        <f t="shared" si="11"/>
        <v>2</v>
      </c>
      <c r="C745" s="3" t="s">
        <v>69</v>
      </c>
      <c r="D745" s="3" t="s">
        <v>6</v>
      </c>
      <c r="E745" s="3">
        <v>22.097962171197199</v>
      </c>
      <c r="F745" s="3">
        <v>5</v>
      </c>
    </row>
    <row r="746" spans="1:6" hidden="1" x14ac:dyDescent="0.45">
      <c r="A746" s="2">
        <v>2019</v>
      </c>
      <c r="B746" s="3">
        <f t="shared" si="11"/>
        <v>3</v>
      </c>
      <c r="C746" s="2" t="s">
        <v>69</v>
      </c>
      <c r="D746" s="2" t="s">
        <v>6</v>
      </c>
      <c r="E746" s="2">
        <v>22.097962171197199</v>
      </c>
      <c r="F746" s="2">
        <v>5</v>
      </c>
    </row>
    <row r="747" spans="1:6" hidden="1" x14ac:dyDescent="0.45">
      <c r="A747" s="3">
        <v>2019</v>
      </c>
      <c r="B747" s="3">
        <f t="shared" si="11"/>
        <v>4</v>
      </c>
      <c r="C747" s="3" t="s">
        <v>69</v>
      </c>
      <c r="D747" s="3" t="s">
        <v>6</v>
      </c>
      <c r="E747" s="3">
        <v>22.097962171197199</v>
      </c>
      <c r="F747" s="3">
        <v>5</v>
      </c>
    </row>
    <row r="748" spans="1:6" hidden="1" x14ac:dyDescent="0.45">
      <c r="A748" s="2">
        <v>2019</v>
      </c>
      <c r="B748" s="3">
        <f t="shared" si="11"/>
        <v>5</v>
      </c>
      <c r="C748" s="2" t="s">
        <v>69</v>
      </c>
      <c r="D748" s="2" t="s">
        <v>6</v>
      </c>
      <c r="E748" s="2">
        <v>22.097962171197199</v>
      </c>
      <c r="F748" s="2">
        <v>5</v>
      </c>
    </row>
    <row r="749" spans="1:6" hidden="1" x14ac:dyDescent="0.45">
      <c r="A749" s="3">
        <v>2019</v>
      </c>
      <c r="B749" s="3">
        <f t="shared" si="11"/>
        <v>6</v>
      </c>
      <c r="C749" s="3" t="s">
        <v>69</v>
      </c>
      <c r="D749" s="3" t="s">
        <v>6</v>
      </c>
      <c r="E749" s="3">
        <v>22.097962171197199</v>
      </c>
      <c r="F749" s="3">
        <v>5</v>
      </c>
    </row>
    <row r="750" spans="1:6" hidden="1" x14ac:dyDescent="0.45">
      <c r="A750" s="2">
        <v>2019</v>
      </c>
      <c r="B750" s="3">
        <f t="shared" si="11"/>
        <v>7</v>
      </c>
      <c r="C750" s="2" t="s">
        <v>69</v>
      </c>
      <c r="D750" s="2" t="s">
        <v>6</v>
      </c>
      <c r="E750" s="2">
        <v>22.097962171197199</v>
      </c>
      <c r="F750" s="2">
        <v>5</v>
      </c>
    </row>
    <row r="751" spans="1:6" hidden="1" x14ac:dyDescent="0.45">
      <c r="A751" s="3">
        <v>2019</v>
      </c>
      <c r="B751" s="3">
        <f t="shared" si="11"/>
        <v>8</v>
      </c>
      <c r="C751" s="3" t="s">
        <v>69</v>
      </c>
      <c r="D751" s="3" t="s">
        <v>6</v>
      </c>
      <c r="E751" s="3">
        <v>22.097962171197199</v>
      </c>
      <c r="F751" s="3">
        <v>5</v>
      </c>
    </row>
    <row r="752" spans="1:6" hidden="1" x14ac:dyDescent="0.45">
      <c r="A752" s="2">
        <v>2019</v>
      </c>
      <c r="B752" s="3">
        <f t="shared" si="11"/>
        <v>9</v>
      </c>
      <c r="C752" s="2" t="s">
        <v>69</v>
      </c>
      <c r="D752" s="2" t="s">
        <v>6</v>
      </c>
      <c r="E752" s="2">
        <v>22.097962171197199</v>
      </c>
      <c r="F752" s="2">
        <v>5</v>
      </c>
    </row>
    <row r="753" spans="1:6" hidden="1" x14ac:dyDescent="0.45">
      <c r="A753" s="3">
        <v>2019</v>
      </c>
      <c r="B753" s="3">
        <f t="shared" si="11"/>
        <v>10</v>
      </c>
      <c r="C753" s="3" t="s">
        <v>69</v>
      </c>
      <c r="D753" s="3" t="s">
        <v>6</v>
      </c>
      <c r="E753" s="3">
        <v>22.097962171197199</v>
      </c>
      <c r="F753" s="3">
        <v>5</v>
      </c>
    </row>
    <row r="754" spans="1:6" hidden="1" x14ac:dyDescent="0.45">
      <c r="A754" s="2">
        <v>2019</v>
      </c>
      <c r="B754" s="3">
        <f t="shared" si="11"/>
        <v>11</v>
      </c>
      <c r="C754" s="2" t="s">
        <v>69</v>
      </c>
      <c r="D754" s="2" t="s">
        <v>6</v>
      </c>
      <c r="E754" s="2">
        <v>22.097962171197199</v>
      </c>
      <c r="F754" s="2">
        <v>5</v>
      </c>
    </row>
    <row r="755" spans="1:6" hidden="1" x14ac:dyDescent="0.45">
      <c r="A755" s="3">
        <v>2019</v>
      </c>
      <c r="B755" s="3">
        <f t="shared" si="11"/>
        <v>12</v>
      </c>
      <c r="C755" s="3" t="s">
        <v>69</v>
      </c>
      <c r="D755" s="3" t="s">
        <v>6</v>
      </c>
      <c r="E755" s="3">
        <v>22.097962171197199</v>
      </c>
      <c r="F755" s="3">
        <v>5</v>
      </c>
    </row>
    <row r="756" spans="1:6" hidden="1" x14ac:dyDescent="0.45">
      <c r="A756" s="2">
        <v>2019</v>
      </c>
      <c r="B756" s="3">
        <f t="shared" si="11"/>
        <v>13</v>
      </c>
      <c r="C756" s="2" t="s">
        <v>69</v>
      </c>
      <c r="D756" s="2" t="s">
        <v>6</v>
      </c>
      <c r="E756" s="2">
        <v>22.097962171197199</v>
      </c>
      <c r="F756" s="2">
        <v>5</v>
      </c>
    </row>
    <row r="757" spans="1:6" hidden="1" x14ac:dyDescent="0.45">
      <c r="A757" s="3">
        <v>2019</v>
      </c>
      <c r="B757" s="3">
        <f t="shared" si="11"/>
        <v>14</v>
      </c>
      <c r="C757" s="3" t="s">
        <v>69</v>
      </c>
      <c r="D757" s="3" t="s">
        <v>6</v>
      </c>
      <c r="E757" s="3">
        <v>22.097962171197199</v>
      </c>
      <c r="F757" s="3">
        <v>5</v>
      </c>
    </row>
    <row r="758" spans="1:6" hidden="1" x14ac:dyDescent="0.45">
      <c r="A758" s="2">
        <v>2018</v>
      </c>
      <c r="B758" s="3">
        <f t="shared" si="11"/>
        <v>1</v>
      </c>
      <c r="C758" s="2" t="s">
        <v>69</v>
      </c>
      <c r="D758" s="2" t="s">
        <v>6</v>
      </c>
      <c r="E758" s="2">
        <v>15.033092252798101</v>
      </c>
      <c r="F758" s="2">
        <v>15</v>
      </c>
    </row>
    <row r="759" spans="1:6" hidden="1" x14ac:dyDescent="0.45">
      <c r="A759" s="3">
        <v>2018</v>
      </c>
      <c r="B759" s="3">
        <f t="shared" si="11"/>
        <v>2</v>
      </c>
      <c r="C759" s="3" t="s">
        <v>69</v>
      </c>
      <c r="D759" s="3" t="s">
        <v>6</v>
      </c>
      <c r="E759" s="3">
        <v>15.033092252798101</v>
      </c>
      <c r="F759" s="3">
        <v>15</v>
      </c>
    </row>
    <row r="760" spans="1:6" hidden="1" x14ac:dyDescent="0.45">
      <c r="A760" s="2">
        <v>2018</v>
      </c>
      <c r="B760" s="3">
        <f t="shared" si="11"/>
        <v>3</v>
      </c>
      <c r="C760" s="2" t="s">
        <v>69</v>
      </c>
      <c r="D760" s="2" t="s">
        <v>6</v>
      </c>
      <c r="E760" s="2">
        <v>15.033092252798101</v>
      </c>
      <c r="F760" s="2">
        <v>15</v>
      </c>
    </row>
    <row r="761" spans="1:6" hidden="1" x14ac:dyDescent="0.45">
      <c r="A761" s="3">
        <v>2018</v>
      </c>
      <c r="B761" s="3">
        <f t="shared" si="11"/>
        <v>4</v>
      </c>
      <c r="C761" s="3" t="s">
        <v>69</v>
      </c>
      <c r="D761" s="3" t="s">
        <v>6</v>
      </c>
      <c r="E761" s="3">
        <v>15.033092252798101</v>
      </c>
      <c r="F761" s="3">
        <v>15</v>
      </c>
    </row>
    <row r="762" spans="1:6" hidden="1" x14ac:dyDescent="0.45">
      <c r="A762" s="2">
        <v>2018</v>
      </c>
      <c r="B762" s="3">
        <f t="shared" si="11"/>
        <v>5</v>
      </c>
      <c r="C762" s="2" t="s">
        <v>69</v>
      </c>
      <c r="D762" s="2" t="s">
        <v>6</v>
      </c>
      <c r="E762" s="2">
        <v>15.033092252798101</v>
      </c>
      <c r="F762" s="2">
        <v>15</v>
      </c>
    </row>
    <row r="763" spans="1:6" hidden="1" x14ac:dyDescent="0.45">
      <c r="A763" s="3">
        <v>2018</v>
      </c>
      <c r="B763" s="3">
        <f t="shared" si="11"/>
        <v>6</v>
      </c>
      <c r="C763" s="3" t="s">
        <v>69</v>
      </c>
      <c r="D763" s="3" t="s">
        <v>6</v>
      </c>
      <c r="E763" s="3">
        <v>15.033092252798101</v>
      </c>
      <c r="F763" s="3">
        <v>15</v>
      </c>
    </row>
    <row r="764" spans="1:6" hidden="1" x14ac:dyDescent="0.45">
      <c r="A764" s="2">
        <v>2018</v>
      </c>
      <c r="B764" s="3">
        <f t="shared" si="11"/>
        <v>7</v>
      </c>
      <c r="C764" s="2" t="s">
        <v>69</v>
      </c>
      <c r="D764" s="2" t="s">
        <v>6</v>
      </c>
      <c r="E764" s="2">
        <v>15.033092252798101</v>
      </c>
      <c r="F764" s="2">
        <v>15</v>
      </c>
    </row>
    <row r="765" spans="1:6" hidden="1" x14ac:dyDescent="0.45">
      <c r="A765" s="3">
        <v>2018</v>
      </c>
      <c r="B765" s="3">
        <f t="shared" si="11"/>
        <v>8</v>
      </c>
      <c r="C765" s="3" t="s">
        <v>69</v>
      </c>
      <c r="D765" s="3" t="s">
        <v>6</v>
      </c>
      <c r="E765" s="3">
        <v>15.033092252798101</v>
      </c>
      <c r="F765" s="3">
        <v>15</v>
      </c>
    </row>
    <row r="766" spans="1:6" hidden="1" x14ac:dyDescent="0.45">
      <c r="A766" s="2">
        <v>2018</v>
      </c>
      <c r="B766" s="3">
        <f t="shared" si="11"/>
        <v>9</v>
      </c>
      <c r="C766" s="2" t="s">
        <v>69</v>
      </c>
      <c r="D766" s="2" t="s">
        <v>6</v>
      </c>
      <c r="E766" s="2">
        <v>15.033092252798101</v>
      </c>
      <c r="F766" s="2">
        <v>15</v>
      </c>
    </row>
    <row r="767" spans="1:6" hidden="1" x14ac:dyDescent="0.45">
      <c r="A767" s="3">
        <v>2018</v>
      </c>
      <c r="B767" s="3">
        <f t="shared" si="11"/>
        <v>10</v>
      </c>
      <c r="C767" s="3" t="s">
        <v>69</v>
      </c>
      <c r="D767" s="3" t="s">
        <v>6</v>
      </c>
      <c r="E767" s="3">
        <v>15.033092252798101</v>
      </c>
      <c r="F767" s="3">
        <v>15</v>
      </c>
    </row>
    <row r="768" spans="1:6" hidden="1" x14ac:dyDescent="0.45">
      <c r="A768" s="2">
        <v>2018</v>
      </c>
      <c r="B768" s="3">
        <f t="shared" si="11"/>
        <v>11</v>
      </c>
      <c r="C768" s="2" t="s">
        <v>69</v>
      </c>
      <c r="D768" s="2" t="s">
        <v>6</v>
      </c>
      <c r="E768" s="2">
        <v>15.033092252798101</v>
      </c>
      <c r="F768" s="2">
        <v>15</v>
      </c>
    </row>
    <row r="769" spans="1:6" hidden="1" x14ac:dyDescent="0.45">
      <c r="A769" s="3">
        <v>2018</v>
      </c>
      <c r="B769" s="3">
        <f t="shared" si="11"/>
        <v>12</v>
      </c>
      <c r="C769" s="3" t="s">
        <v>69</v>
      </c>
      <c r="D769" s="3" t="s">
        <v>6</v>
      </c>
      <c r="E769" s="3">
        <v>15.033092252798101</v>
      </c>
      <c r="F769" s="3">
        <v>15</v>
      </c>
    </row>
    <row r="770" spans="1:6" hidden="1" x14ac:dyDescent="0.45">
      <c r="A770" s="2">
        <v>2018</v>
      </c>
      <c r="B770" s="3">
        <f t="shared" si="11"/>
        <v>13</v>
      </c>
      <c r="C770" s="2" t="s">
        <v>69</v>
      </c>
      <c r="D770" s="2" t="s">
        <v>6</v>
      </c>
      <c r="E770" s="2">
        <v>15.033092252798101</v>
      </c>
      <c r="F770" s="2">
        <v>15</v>
      </c>
    </row>
    <row r="771" spans="1:6" x14ac:dyDescent="0.45">
      <c r="A771" s="3">
        <v>2018</v>
      </c>
      <c r="B771" s="3">
        <f t="shared" si="11"/>
        <v>14</v>
      </c>
      <c r="C771" s="3" t="s">
        <v>69</v>
      </c>
      <c r="D771" s="3" t="s">
        <v>6</v>
      </c>
      <c r="E771" s="3">
        <v>15.033092252798101</v>
      </c>
      <c r="F771" s="3">
        <v>15</v>
      </c>
    </row>
    <row r="772" spans="1:6" hidden="1" x14ac:dyDescent="0.45">
      <c r="A772" s="2">
        <v>2017</v>
      </c>
      <c r="B772" s="3">
        <f t="shared" ref="B772:B835" si="12">IF(AND(A771=A772, B771&lt;14, C771=C772), B771+1, IF(OR(A771&lt;&gt;A772, B771=14, C771&lt;&gt;C772), 1, "ERROR"))</f>
        <v>1</v>
      </c>
      <c r="C772" s="2" t="s">
        <v>69</v>
      </c>
      <c r="D772" s="2" t="s">
        <v>6</v>
      </c>
      <c r="E772" s="2">
        <v>23.619130579919901</v>
      </c>
      <c r="F772" s="2">
        <v>7</v>
      </c>
    </row>
    <row r="773" spans="1:6" hidden="1" x14ac:dyDescent="0.45">
      <c r="A773" s="3">
        <v>2017</v>
      </c>
      <c r="B773" s="3">
        <f t="shared" si="12"/>
        <v>2</v>
      </c>
      <c r="C773" s="3" t="s">
        <v>69</v>
      </c>
      <c r="D773" s="3" t="s">
        <v>6</v>
      </c>
      <c r="E773" s="3">
        <v>23.619130579919901</v>
      </c>
      <c r="F773" s="3">
        <v>7</v>
      </c>
    </row>
    <row r="774" spans="1:6" hidden="1" x14ac:dyDescent="0.45">
      <c r="A774" s="2">
        <v>2017</v>
      </c>
      <c r="B774" s="3">
        <f t="shared" si="12"/>
        <v>3</v>
      </c>
      <c r="C774" s="2" t="s">
        <v>69</v>
      </c>
      <c r="D774" s="2" t="s">
        <v>6</v>
      </c>
      <c r="E774" s="2">
        <v>23.619130579919901</v>
      </c>
      <c r="F774" s="2">
        <v>7</v>
      </c>
    </row>
    <row r="775" spans="1:6" hidden="1" x14ac:dyDescent="0.45">
      <c r="A775" s="3">
        <v>2017</v>
      </c>
      <c r="B775" s="3">
        <f t="shared" si="12"/>
        <v>4</v>
      </c>
      <c r="C775" s="3" t="s">
        <v>69</v>
      </c>
      <c r="D775" s="3" t="s">
        <v>6</v>
      </c>
      <c r="E775" s="3">
        <v>23.619130579919901</v>
      </c>
      <c r="F775" s="3">
        <v>7</v>
      </c>
    </row>
    <row r="776" spans="1:6" hidden="1" x14ac:dyDescent="0.45">
      <c r="A776" s="2">
        <v>2017</v>
      </c>
      <c r="B776" s="3">
        <f t="shared" si="12"/>
        <v>5</v>
      </c>
      <c r="C776" s="2" t="s">
        <v>69</v>
      </c>
      <c r="D776" s="2" t="s">
        <v>6</v>
      </c>
      <c r="E776" s="2">
        <v>23.619130579919901</v>
      </c>
      <c r="F776" s="2">
        <v>7</v>
      </c>
    </row>
    <row r="777" spans="1:6" hidden="1" x14ac:dyDescent="0.45">
      <c r="A777" s="3">
        <v>2017</v>
      </c>
      <c r="B777" s="3">
        <f t="shared" si="12"/>
        <v>6</v>
      </c>
      <c r="C777" s="3" t="s">
        <v>69</v>
      </c>
      <c r="D777" s="3" t="s">
        <v>6</v>
      </c>
      <c r="E777" s="3">
        <v>23.619130579919901</v>
      </c>
      <c r="F777" s="3">
        <v>7</v>
      </c>
    </row>
    <row r="778" spans="1:6" hidden="1" x14ac:dyDescent="0.45">
      <c r="A778" s="2">
        <v>2017</v>
      </c>
      <c r="B778" s="3">
        <f t="shared" si="12"/>
        <v>7</v>
      </c>
      <c r="C778" s="2" t="s">
        <v>69</v>
      </c>
      <c r="D778" s="2" t="s">
        <v>6</v>
      </c>
      <c r="E778" s="2">
        <v>23.619130579919901</v>
      </c>
      <c r="F778" s="2">
        <v>7</v>
      </c>
    </row>
    <row r="779" spans="1:6" hidden="1" x14ac:dyDescent="0.45">
      <c r="A779" s="3">
        <v>2017</v>
      </c>
      <c r="B779" s="3">
        <f t="shared" si="12"/>
        <v>8</v>
      </c>
      <c r="C779" s="3" t="s">
        <v>69</v>
      </c>
      <c r="D779" s="3" t="s">
        <v>6</v>
      </c>
      <c r="E779" s="3">
        <v>23.619130579919901</v>
      </c>
      <c r="F779" s="3">
        <v>7</v>
      </c>
    </row>
    <row r="780" spans="1:6" hidden="1" x14ac:dyDescent="0.45">
      <c r="A780" s="2">
        <v>2017</v>
      </c>
      <c r="B780" s="3">
        <f t="shared" si="12"/>
        <v>9</v>
      </c>
      <c r="C780" s="2" t="s">
        <v>69</v>
      </c>
      <c r="D780" s="2" t="s">
        <v>6</v>
      </c>
      <c r="E780" s="2">
        <v>23.619130579919901</v>
      </c>
      <c r="F780" s="2">
        <v>7</v>
      </c>
    </row>
    <row r="781" spans="1:6" hidden="1" x14ac:dyDescent="0.45">
      <c r="A781" s="3">
        <v>2017</v>
      </c>
      <c r="B781" s="3">
        <f t="shared" si="12"/>
        <v>10</v>
      </c>
      <c r="C781" s="3" t="s">
        <v>69</v>
      </c>
      <c r="D781" s="3" t="s">
        <v>6</v>
      </c>
      <c r="E781" s="3">
        <v>23.619130579919901</v>
      </c>
      <c r="F781" s="3">
        <v>7</v>
      </c>
    </row>
    <row r="782" spans="1:6" hidden="1" x14ac:dyDescent="0.45">
      <c r="A782" s="2">
        <v>2017</v>
      </c>
      <c r="B782" s="3">
        <f t="shared" si="12"/>
        <v>11</v>
      </c>
      <c r="C782" s="2" t="s">
        <v>69</v>
      </c>
      <c r="D782" s="2" t="s">
        <v>6</v>
      </c>
      <c r="E782" s="2">
        <v>23.619130579919901</v>
      </c>
      <c r="F782" s="2">
        <v>7</v>
      </c>
    </row>
    <row r="783" spans="1:6" hidden="1" x14ac:dyDescent="0.45">
      <c r="A783" s="3">
        <v>2017</v>
      </c>
      <c r="B783" s="3">
        <f t="shared" si="12"/>
        <v>12</v>
      </c>
      <c r="C783" s="3" t="s">
        <v>69</v>
      </c>
      <c r="D783" s="3" t="s">
        <v>6</v>
      </c>
      <c r="E783" s="3">
        <v>23.619130579919901</v>
      </c>
      <c r="F783" s="3">
        <v>7</v>
      </c>
    </row>
    <row r="784" spans="1:6" hidden="1" x14ac:dyDescent="0.45">
      <c r="A784" s="2">
        <v>2017</v>
      </c>
      <c r="B784" s="3">
        <f t="shared" si="12"/>
        <v>13</v>
      </c>
      <c r="C784" s="2" t="s">
        <v>69</v>
      </c>
      <c r="D784" s="2" t="s">
        <v>6</v>
      </c>
      <c r="E784" s="2">
        <v>23.619130579919901</v>
      </c>
      <c r="F784" s="2">
        <v>7</v>
      </c>
    </row>
    <row r="785" spans="1:6" hidden="1" x14ac:dyDescent="0.45">
      <c r="A785" s="3">
        <v>2017</v>
      </c>
      <c r="B785" s="3">
        <f t="shared" si="12"/>
        <v>14</v>
      </c>
      <c r="C785" s="3" t="s">
        <v>69</v>
      </c>
      <c r="D785" s="3" t="s">
        <v>6</v>
      </c>
      <c r="E785" s="3">
        <v>23.619130579919901</v>
      </c>
      <c r="F785" s="3">
        <v>7</v>
      </c>
    </row>
    <row r="786" spans="1:6" hidden="1" x14ac:dyDescent="0.45">
      <c r="A786" s="2">
        <v>2022</v>
      </c>
      <c r="B786" s="3">
        <f t="shared" si="12"/>
        <v>1</v>
      </c>
      <c r="C786" s="2" t="s">
        <v>198</v>
      </c>
      <c r="D786" s="2" t="s">
        <v>163</v>
      </c>
      <c r="E786" s="2">
        <v>-21.3</v>
      </c>
      <c r="F786" s="2">
        <v>168</v>
      </c>
    </row>
    <row r="787" spans="1:6" hidden="1" x14ac:dyDescent="0.45">
      <c r="A787" s="3">
        <v>2022</v>
      </c>
      <c r="B787" s="3">
        <f t="shared" si="12"/>
        <v>2</v>
      </c>
      <c r="C787" s="3" t="s">
        <v>198</v>
      </c>
      <c r="D787" s="3" t="s">
        <v>163</v>
      </c>
      <c r="E787" s="3">
        <v>-21.3</v>
      </c>
      <c r="F787" s="3">
        <v>168</v>
      </c>
    </row>
    <row r="788" spans="1:6" hidden="1" x14ac:dyDescent="0.45">
      <c r="A788" s="2">
        <v>2022</v>
      </c>
      <c r="B788" s="3">
        <f t="shared" si="12"/>
        <v>3</v>
      </c>
      <c r="C788" s="2" t="s">
        <v>198</v>
      </c>
      <c r="D788" s="2" t="s">
        <v>163</v>
      </c>
      <c r="E788" s="2">
        <v>-21.3</v>
      </c>
      <c r="F788" s="2">
        <v>168</v>
      </c>
    </row>
    <row r="789" spans="1:6" hidden="1" x14ac:dyDescent="0.45">
      <c r="A789" s="3">
        <v>2022</v>
      </c>
      <c r="B789" s="3">
        <f t="shared" si="12"/>
        <v>4</v>
      </c>
      <c r="C789" s="3" t="s">
        <v>198</v>
      </c>
      <c r="D789" s="3" t="s">
        <v>163</v>
      </c>
      <c r="E789" s="3">
        <v>-21.3</v>
      </c>
      <c r="F789" s="3">
        <v>168</v>
      </c>
    </row>
    <row r="790" spans="1:6" hidden="1" x14ac:dyDescent="0.45">
      <c r="A790" s="2">
        <v>2022</v>
      </c>
      <c r="B790" s="3">
        <f t="shared" si="12"/>
        <v>5</v>
      </c>
      <c r="C790" s="2" t="s">
        <v>198</v>
      </c>
      <c r="D790" s="2" t="s">
        <v>163</v>
      </c>
      <c r="E790" s="2">
        <v>-21.3</v>
      </c>
      <c r="F790" s="2">
        <v>168</v>
      </c>
    </row>
    <row r="791" spans="1:6" hidden="1" x14ac:dyDescent="0.45">
      <c r="A791" s="3">
        <v>2022</v>
      </c>
      <c r="B791" s="3">
        <f t="shared" si="12"/>
        <v>6</v>
      </c>
      <c r="C791" s="3" t="s">
        <v>198</v>
      </c>
      <c r="D791" s="3" t="s">
        <v>163</v>
      </c>
      <c r="E791" s="3">
        <v>-21.3</v>
      </c>
      <c r="F791" s="3">
        <v>168</v>
      </c>
    </row>
    <row r="792" spans="1:6" hidden="1" x14ac:dyDescent="0.45">
      <c r="A792" s="2">
        <v>2022</v>
      </c>
      <c r="B792" s="3">
        <f t="shared" si="12"/>
        <v>7</v>
      </c>
      <c r="C792" s="2" t="s">
        <v>198</v>
      </c>
      <c r="D792" s="2" t="s">
        <v>163</v>
      </c>
      <c r="E792" s="2">
        <v>-21.3</v>
      </c>
      <c r="F792" s="2">
        <v>168</v>
      </c>
    </row>
    <row r="793" spans="1:6" hidden="1" x14ac:dyDescent="0.45">
      <c r="A793" s="3">
        <v>2022</v>
      </c>
      <c r="B793" s="3">
        <f t="shared" si="12"/>
        <v>8</v>
      </c>
      <c r="C793" s="3" t="s">
        <v>198</v>
      </c>
      <c r="D793" s="3" t="s">
        <v>163</v>
      </c>
      <c r="E793" s="3">
        <v>-21.3</v>
      </c>
      <c r="F793" s="3">
        <v>168</v>
      </c>
    </row>
    <row r="794" spans="1:6" hidden="1" x14ac:dyDescent="0.45">
      <c r="A794" s="2">
        <v>2022</v>
      </c>
      <c r="B794" s="3">
        <f t="shared" si="12"/>
        <v>9</v>
      </c>
      <c r="C794" s="2" t="s">
        <v>198</v>
      </c>
      <c r="D794" s="2" t="s">
        <v>163</v>
      </c>
      <c r="E794" s="2">
        <v>-21.3</v>
      </c>
      <c r="F794" s="2">
        <v>168</v>
      </c>
    </row>
    <row r="795" spans="1:6" hidden="1" x14ac:dyDescent="0.45">
      <c r="A795" s="3">
        <v>2022</v>
      </c>
      <c r="B795" s="3">
        <f t="shared" si="12"/>
        <v>10</v>
      </c>
      <c r="C795" s="3" t="s">
        <v>198</v>
      </c>
      <c r="D795" s="3" t="s">
        <v>163</v>
      </c>
      <c r="E795" s="3">
        <v>-21.3</v>
      </c>
      <c r="F795" s="3">
        <v>168</v>
      </c>
    </row>
    <row r="796" spans="1:6" hidden="1" x14ac:dyDescent="0.45">
      <c r="A796" s="2">
        <v>2022</v>
      </c>
      <c r="B796" s="3">
        <f t="shared" si="12"/>
        <v>11</v>
      </c>
      <c r="C796" s="2" t="s">
        <v>198</v>
      </c>
      <c r="D796" s="2" t="s">
        <v>163</v>
      </c>
      <c r="E796" s="2">
        <v>-21.3</v>
      </c>
      <c r="F796" s="2">
        <v>168</v>
      </c>
    </row>
    <row r="797" spans="1:6" hidden="1" x14ac:dyDescent="0.45">
      <c r="A797" s="3">
        <v>2022</v>
      </c>
      <c r="B797" s="3">
        <f t="shared" si="12"/>
        <v>12</v>
      </c>
      <c r="C797" s="3" t="s">
        <v>198</v>
      </c>
      <c r="D797" s="3" t="s">
        <v>163</v>
      </c>
      <c r="E797" s="3">
        <v>-21.3</v>
      </c>
      <c r="F797" s="3">
        <v>168</v>
      </c>
    </row>
    <row r="798" spans="1:6" hidden="1" x14ac:dyDescent="0.45">
      <c r="A798" s="2">
        <v>2022</v>
      </c>
      <c r="B798" s="3">
        <f t="shared" si="12"/>
        <v>13</v>
      </c>
      <c r="C798" s="2" t="s">
        <v>198</v>
      </c>
      <c r="D798" s="2" t="s">
        <v>163</v>
      </c>
      <c r="E798" s="2">
        <v>-21.3</v>
      </c>
      <c r="F798" s="2">
        <v>168</v>
      </c>
    </row>
    <row r="799" spans="1:6" hidden="1" x14ac:dyDescent="0.45">
      <c r="A799" s="3">
        <v>2022</v>
      </c>
      <c r="B799" s="3">
        <f t="shared" si="12"/>
        <v>14</v>
      </c>
      <c r="C799" s="3" t="s">
        <v>198</v>
      </c>
      <c r="D799" s="3" t="s">
        <v>163</v>
      </c>
      <c r="E799" s="3">
        <v>-21.3</v>
      </c>
      <c r="F799" s="3">
        <v>168</v>
      </c>
    </row>
    <row r="800" spans="1:6" hidden="1" x14ac:dyDescent="0.45">
      <c r="A800" s="2">
        <v>2022</v>
      </c>
      <c r="B800" s="3">
        <f t="shared" si="12"/>
        <v>1</v>
      </c>
      <c r="C800" s="2" t="s">
        <v>140</v>
      </c>
      <c r="D800" s="2" t="s">
        <v>95</v>
      </c>
      <c r="E800" s="2">
        <v>-11.6</v>
      </c>
      <c r="F800" s="2">
        <v>120</v>
      </c>
    </row>
    <row r="801" spans="1:6" hidden="1" x14ac:dyDescent="0.45">
      <c r="A801" s="3">
        <v>2022</v>
      </c>
      <c r="B801" s="3">
        <f t="shared" si="12"/>
        <v>2</v>
      </c>
      <c r="C801" s="3" t="s">
        <v>140</v>
      </c>
      <c r="D801" s="3" t="s">
        <v>95</v>
      </c>
      <c r="E801" s="3">
        <v>-11.6</v>
      </c>
      <c r="F801" s="3">
        <v>120</v>
      </c>
    </row>
    <row r="802" spans="1:6" hidden="1" x14ac:dyDescent="0.45">
      <c r="A802" s="2">
        <v>2022</v>
      </c>
      <c r="B802" s="3">
        <f t="shared" si="12"/>
        <v>3</v>
      </c>
      <c r="C802" s="2" t="s">
        <v>140</v>
      </c>
      <c r="D802" s="2" t="s">
        <v>95</v>
      </c>
      <c r="E802" s="2">
        <v>-11.6</v>
      </c>
      <c r="F802" s="2">
        <v>120</v>
      </c>
    </row>
    <row r="803" spans="1:6" hidden="1" x14ac:dyDescent="0.45">
      <c r="A803" s="3">
        <v>2022</v>
      </c>
      <c r="B803" s="3">
        <f t="shared" si="12"/>
        <v>4</v>
      </c>
      <c r="C803" s="3" t="s">
        <v>140</v>
      </c>
      <c r="D803" s="3" t="s">
        <v>95</v>
      </c>
      <c r="E803" s="3">
        <v>-11.6</v>
      </c>
      <c r="F803" s="3">
        <v>120</v>
      </c>
    </row>
    <row r="804" spans="1:6" hidden="1" x14ac:dyDescent="0.45">
      <c r="A804" s="2">
        <v>2022</v>
      </c>
      <c r="B804" s="3">
        <f t="shared" si="12"/>
        <v>5</v>
      </c>
      <c r="C804" s="2" t="s">
        <v>140</v>
      </c>
      <c r="D804" s="2" t="s">
        <v>95</v>
      </c>
      <c r="E804" s="2">
        <v>-11.6</v>
      </c>
      <c r="F804" s="2">
        <v>120</v>
      </c>
    </row>
    <row r="805" spans="1:6" hidden="1" x14ac:dyDescent="0.45">
      <c r="A805" s="3">
        <v>2022</v>
      </c>
      <c r="B805" s="3">
        <f t="shared" si="12"/>
        <v>6</v>
      </c>
      <c r="C805" s="3" t="s">
        <v>140</v>
      </c>
      <c r="D805" s="3" t="s">
        <v>95</v>
      </c>
      <c r="E805" s="3">
        <v>-11.6</v>
      </c>
      <c r="F805" s="3">
        <v>120</v>
      </c>
    </row>
    <row r="806" spans="1:6" hidden="1" x14ac:dyDescent="0.45">
      <c r="A806" s="2">
        <v>2022</v>
      </c>
      <c r="B806" s="3">
        <f t="shared" si="12"/>
        <v>7</v>
      </c>
      <c r="C806" s="2" t="s">
        <v>140</v>
      </c>
      <c r="D806" s="2" t="s">
        <v>95</v>
      </c>
      <c r="E806" s="2">
        <v>-11.6</v>
      </c>
      <c r="F806" s="2">
        <v>120</v>
      </c>
    </row>
    <row r="807" spans="1:6" hidden="1" x14ac:dyDescent="0.45">
      <c r="A807" s="3">
        <v>2022</v>
      </c>
      <c r="B807" s="3">
        <f t="shared" si="12"/>
        <v>8</v>
      </c>
      <c r="C807" s="3" t="s">
        <v>140</v>
      </c>
      <c r="D807" s="3" t="s">
        <v>95</v>
      </c>
      <c r="E807" s="3">
        <v>-11.6</v>
      </c>
      <c r="F807" s="3">
        <v>120</v>
      </c>
    </row>
    <row r="808" spans="1:6" hidden="1" x14ac:dyDescent="0.45">
      <c r="A808" s="2">
        <v>2022</v>
      </c>
      <c r="B808" s="3">
        <f t="shared" si="12"/>
        <v>9</v>
      </c>
      <c r="C808" s="2" t="s">
        <v>140</v>
      </c>
      <c r="D808" s="2" t="s">
        <v>95</v>
      </c>
      <c r="E808" s="2">
        <v>-11.6</v>
      </c>
      <c r="F808" s="2">
        <v>120</v>
      </c>
    </row>
    <row r="809" spans="1:6" hidden="1" x14ac:dyDescent="0.45">
      <c r="A809" s="3">
        <v>2022</v>
      </c>
      <c r="B809" s="3">
        <f t="shared" si="12"/>
        <v>10</v>
      </c>
      <c r="C809" s="3" t="s">
        <v>140</v>
      </c>
      <c r="D809" s="3" t="s">
        <v>95</v>
      </c>
      <c r="E809" s="3">
        <v>-11.6</v>
      </c>
      <c r="F809" s="3">
        <v>120</v>
      </c>
    </row>
    <row r="810" spans="1:6" hidden="1" x14ac:dyDescent="0.45">
      <c r="A810" s="2">
        <v>2022</v>
      </c>
      <c r="B810" s="3">
        <f t="shared" si="12"/>
        <v>11</v>
      </c>
      <c r="C810" s="2" t="s">
        <v>140</v>
      </c>
      <c r="D810" s="2" t="s">
        <v>95</v>
      </c>
      <c r="E810" s="2">
        <v>-11.6</v>
      </c>
      <c r="F810" s="2">
        <v>120</v>
      </c>
    </row>
    <row r="811" spans="1:6" hidden="1" x14ac:dyDescent="0.45">
      <c r="A811" s="3">
        <v>2022</v>
      </c>
      <c r="B811" s="3">
        <f t="shared" si="12"/>
        <v>12</v>
      </c>
      <c r="C811" s="3" t="s">
        <v>140</v>
      </c>
      <c r="D811" s="3" t="s">
        <v>95</v>
      </c>
      <c r="E811" s="3">
        <v>-11.6</v>
      </c>
      <c r="F811" s="3">
        <v>120</v>
      </c>
    </row>
    <row r="812" spans="1:6" hidden="1" x14ac:dyDescent="0.45">
      <c r="A812" s="2">
        <v>2022</v>
      </c>
      <c r="B812" s="3">
        <f t="shared" si="12"/>
        <v>13</v>
      </c>
      <c r="C812" s="2" t="s">
        <v>140</v>
      </c>
      <c r="D812" s="2" t="s">
        <v>95</v>
      </c>
      <c r="E812" s="2">
        <v>-11.6</v>
      </c>
      <c r="F812" s="2">
        <v>120</v>
      </c>
    </row>
    <row r="813" spans="1:6" hidden="1" x14ac:dyDescent="0.45">
      <c r="A813" s="3">
        <v>2022</v>
      </c>
      <c r="B813" s="3">
        <f t="shared" si="12"/>
        <v>14</v>
      </c>
      <c r="C813" s="3" t="s">
        <v>140</v>
      </c>
      <c r="D813" s="3" t="s">
        <v>95</v>
      </c>
      <c r="E813" s="3">
        <v>-11.6</v>
      </c>
      <c r="F813" s="3">
        <v>120</v>
      </c>
    </row>
    <row r="814" spans="1:6" hidden="1" x14ac:dyDescent="0.45">
      <c r="A814" s="2">
        <v>2021</v>
      </c>
      <c r="B814" s="3">
        <f t="shared" si="12"/>
        <v>1</v>
      </c>
      <c r="C814" s="2" t="s">
        <v>140</v>
      </c>
      <c r="D814" s="2" t="s">
        <v>95</v>
      </c>
      <c r="E814" s="2">
        <v>-7.3076361637747702</v>
      </c>
      <c r="F814" s="2">
        <v>97</v>
      </c>
    </row>
    <row r="815" spans="1:6" hidden="1" x14ac:dyDescent="0.45">
      <c r="A815" s="3">
        <v>2021</v>
      </c>
      <c r="B815" s="3">
        <f t="shared" si="12"/>
        <v>2</v>
      </c>
      <c r="C815" s="3" t="s">
        <v>140</v>
      </c>
      <c r="D815" s="3" t="s">
        <v>95</v>
      </c>
      <c r="E815" s="3">
        <v>-7.3076361637747702</v>
      </c>
      <c r="F815" s="3">
        <v>97</v>
      </c>
    </row>
    <row r="816" spans="1:6" hidden="1" x14ac:dyDescent="0.45">
      <c r="A816" s="2">
        <v>2021</v>
      </c>
      <c r="B816" s="3">
        <f t="shared" si="12"/>
        <v>3</v>
      </c>
      <c r="C816" s="2" t="s">
        <v>140</v>
      </c>
      <c r="D816" s="2" t="s">
        <v>95</v>
      </c>
      <c r="E816" s="2">
        <v>-7.3076361637747702</v>
      </c>
      <c r="F816" s="2">
        <v>97</v>
      </c>
    </row>
    <row r="817" spans="1:6" hidden="1" x14ac:dyDescent="0.45">
      <c r="A817" s="3">
        <v>2021</v>
      </c>
      <c r="B817" s="3">
        <f t="shared" si="12"/>
        <v>4</v>
      </c>
      <c r="C817" s="3" t="s">
        <v>140</v>
      </c>
      <c r="D817" s="3" t="s">
        <v>95</v>
      </c>
      <c r="E817" s="3">
        <v>-7.3076361637747702</v>
      </c>
      <c r="F817" s="3">
        <v>97</v>
      </c>
    </row>
    <row r="818" spans="1:6" hidden="1" x14ac:dyDescent="0.45">
      <c r="A818" s="2">
        <v>2021</v>
      </c>
      <c r="B818" s="3">
        <f t="shared" si="12"/>
        <v>5</v>
      </c>
      <c r="C818" s="2" t="s">
        <v>140</v>
      </c>
      <c r="D818" s="2" t="s">
        <v>95</v>
      </c>
      <c r="E818" s="2">
        <v>-7.3076361637747702</v>
      </c>
      <c r="F818" s="2">
        <v>97</v>
      </c>
    </row>
    <row r="819" spans="1:6" hidden="1" x14ac:dyDescent="0.45">
      <c r="A819" s="3">
        <v>2021</v>
      </c>
      <c r="B819" s="3">
        <f t="shared" si="12"/>
        <v>6</v>
      </c>
      <c r="C819" s="3" t="s">
        <v>140</v>
      </c>
      <c r="D819" s="3" t="s">
        <v>95</v>
      </c>
      <c r="E819" s="3">
        <v>-7.3076361637747702</v>
      </c>
      <c r="F819" s="3">
        <v>97</v>
      </c>
    </row>
    <row r="820" spans="1:6" hidden="1" x14ac:dyDescent="0.45">
      <c r="A820" s="2">
        <v>2021</v>
      </c>
      <c r="B820" s="3">
        <f t="shared" si="12"/>
        <v>7</v>
      </c>
      <c r="C820" s="2" t="s">
        <v>140</v>
      </c>
      <c r="D820" s="2" t="s">
        <v>95</v>
      </c>
      <c r="E820" s="2">
        <v>-7.3076361637747702</v>
      </c>
      <c r="F820" s="2">
        <v>97</v>
      </c>
    </row>
    <row r="821" spans="1:6" hidden="1" x14ac:dyDescent="0.45">
      <c r="A821" s="3">
        <v>2021</v>
      </c>
      <c r="B821" s="3">
        <f t="shared" si="12"/>
        <v>8</v>
      </c>
      <c r="C821" s="3" t="s">
        <v>140</v>
      </c>
      <c r="D821" s="3" t="s">
        <v>95</v>
      </c>
      <c r="E821" s="3">
        <v>-7.3076361637747702</v>
      </c>
      <c r="F821" s="3">
        <v>97</v>
      </c>
    </row>
    <row r="822" spans="1:6" hidden="1" x14ac:dyDescent="0.45">
      <c r="A822" s="2">
        <v>2021</v>
      </c>
      <c r="B822" s="3">
        <f t="shared" si="12"/>
        <v>9</v>
      </c>
      <c r="C822" s="2" t="s">
        <v>140</v>
      </c>
      <c r="D822" s="2" t="s">
        <v>95</v>
      </c>
      <c r="E822" s="2">
        <v>-7.3076361637747702</v>
      </c>
      <c r="F822" s="2">
        <v>97</v>
      </c>
    </row>
    <row r="823" spans="1:6" hidden="1" x14ac:dyDescent="0.45">
      <c r="A823" s="3">
        <v>2021</v>
      </c>
      <c r="B823" s="3">
        <f t="shared" si="12"/>
        <v>10</v>
      </c>
      <c r="C823" s="3" t="s">
        <v>140</v>
      </c>
      <c r="D823" s="3" t="s">
        <v>95</v>
      </c>
      <c r="E823" s="3">
        <v>-7.3076361637747702</v>
      </c>
      <c r="F823" s="3">
        <v>97</v>
      </c>
    </row>
    <row r="824" spans="1:6" hidden="1" x14ac:dyDescent="0.45">
      <c r="A824" s="2">
        <v>2021</v>
      </c>
      <c r="B824" s="3">
        <f t="shared" si="12"/>
        <v>11</v>
      </c>
      <c r="C824" s="2" t="s">
        <v>140</v>
      </c>
      <c r="D824" s="2" t="s">
        <v>95</v>
      </c>
      <c r="E824" s="2">
        <v>-7.3076361637747702</v>
      </c>
      <c r="F824" s="2">
        <v>97</v>
      </c>
    </row>
    <row r="825" spans="1:6" hidden="1" x14ac:dyDescent="0.45">
      <c r="A825" s="3">
        <v>2021</v>
      </c>
      <c r="B825" s="3">
        <f t="shared" si="12"/>
        <v>12</v>
      </c>
      <c r="C825" s="3" t="s">
        <v>140</v>
      </c>
      <c r="D825" s="3" t="s">
        <v>95</v>
      </c>
      <c r="E825" s="3">
        <v>-7.3076361637747702</v>
      </c>
      <c r="F825" s="3">
        <v>97</v>
      </c>
    </row>
    <row r="826" spans="1:6" hidden="1" x14ac:dyDescent="0.45">
      <c r="A826" s="2">
        <v>2021</v>
      </c>
      <c r="B826" s="3">
        <f t="shared" si="12"/>
        <v>13</v>
      </c>
      <c r="C826" s="2" t="s">
        <v>140</v>
      </c>
      <c r="D826" s="2" t="s">
        <v>95</v>
      </c>
      <c r="E826" s="2">
        <v>-7.3076361637747702</v>
      </c>
      <c r="F826" s="2">
        <v>97</v>
      </c>
    </row>
    <row r="827" spans="1:6" hidden="1" x14ac:dyDescent="0.45">
      <c r="A827" s="3">
        <v>2021</v>
      </c>
      <c r="B827" s="3">
        <f t="shared" si="12"/>
        <v>14</v>
      </c>
      <c r="C827" s="3" t="s">
        <v>140</v>
      </c>
      <c r="D827" s="3" t="s">
        <v>95</v>
      </c>
      <c r="E827" s="3">
        <v>-7.3076361637747702</v>
      </c>
      <c r="F827" s="3">
        <v>97</v>
      </c>
    </row>
    <row r="828" spans="1:6" hidden="1" x14ac:dyDescent="0.45">
      <c r="A828" s="2">
        <v>2019</v>
      </c>
      <c r="B828" s="3">
        <f t="shared" si="12"/>
        <v>1</v>
      </c>
      <c r="C828" s="2" t="s">
        <v>140</v>
      </c>
      <c r="D828" s="2" t="s">
        <v>95</v>
      </c>
      <c r="E828" s="2">
        <v>-4.9288206362734099</v>
      </c>
      <c r="F828" s="2">
        <v>84</v>
      </c>
    </row>
    <row r="829" spans="1:6" hidden="1" x14ac:dyDescent="0.45">
      <c r="A829" s="3">
        <v>2019</v>
      </c>
      <c r="B829" s="3">
        <f t="shared" si="12"/>
        <v>2</v>
      </c>
      <c r="C829" s="3" t="s">
        <v>140</v>
      </c>
      <c r="D829" s="3" t="s">
        <v>95</v>
      </c>
      <c r="E829" s="3">
        <v>-4.9288206362734099</v>
      </c>
      <c r="F829" s="3">
        <v>84</v>
      </c>
    </row>
    <row r="830" spans="1:6" hidden="1" x14ac:dyDescent="0.45">
      <c r="A830" s="2">
        <v>2019</v>
      </c>
      <c r="B830" s="3">
        <f t="shared" si="12"/>
        <v>3</v>
      </c>
      <c r="C830" s="2" t="s">
        <v>140</v>
      </c>
      <c r="D830" s="2" t="s">
        <v>95</v>
      </c>
      <c r="E830" s="2">
        <v>-4.9288206362734099</v>
      </c>
      <c r="F830" s="2">
        <v>84</v>
      </c>
    </row>
    <row r="831" spans="1:6" hidden="1" x14ac:dyDescent="0.45">
      <c r="A831" s="3">
        <v>2019</v>
      </c>
      <c r="B831" s="3">
        <f t="shared" si="12"/>
        <v>4</v>
      </c>
      <c r="C831" s="3" t="s">
        <v>140</v>
      </c>
      <c r="D831" s="3" t="s">
        <v>95</v>
      </c>
      <c r="E831" s="3">
        <v>-4.9288206362734099</v>
      </c>
      <c r="F831" s="3">
        <v>84</v>
      </c>
    </row>
    <row r="832" spans="1:6" hidden="1" x14ac:dyDescent="0.45">
      <c r="A832" s="2">
        <v>2019</v>
      </c>
      <c r="B832" s="3">
        <f t="shared" si="12"/>
        <v>5</v>
      </c>
      <c r="C832" s="2" t="s">
        <v>140</v>
      </c>
      <c r="D832" s="2" t="s">
        <v>95</v>
      </c>
      <c r="E832" s="2">
        <v>-4.9288206362734099</v>
      </c>
      <c r="F832" s="2">
        <v>84</v>
      </c>
    </row>
    <row r="833" spans="1:6" hidden="1" x14ac:dyDescent="0.45">
      <c r="A833" s="3">
        <v>2019</v>
      </c>
      <c r="B833" s="3">
        <f t="shared" si="12"/>
        <v>6</v>
      </c>
      <c r="C833" s="3" t="s">
        <v>140</v>
      </c>
      <c r="D833" s="3" t="s">
        <v>95</v>
      </c>
      <c r="E833" s="3">
        <v>-4.9288206362734099</v>
      </c>
      <c r="F833" s="3">
        <v>84</v>
      </c>
    </row>
    <row r="834" spans="1:6" hidden="1" x14ac:dyDescent="0.45">
      <c r="A834" s="2">
        <v>2019</v>
      </c>
      <c r="B834" s="3">
        <f t="shared" si="12"/>
        <v>7</v>
      </c>
      <c r="C834" s="2" t="s">
        <v>140</v>
      </c>
      <c r="D834" s="2" t="s">
        <v>95</v>
      </c>
      <c r="E834" s="2">
        <v>-4.9288206362734099</v>
      </c>
      <c r="F834" s="2">
        <v>84</v>
      </c>
    </row>
    <row r="835" spans="1:6" hidden="1" x14ac:dyDescent="0.45">
      <c r="A835" s="3">
        <v>2019</v>
      </c>
      <c r="B835" s="3">
        <f t="shared" si="12"/>
        <v>8</v>
      </c>
      <c r="C835" s="3" t="s">
        <v>140</v>
      </c>
      <c r="D835" s="3" t="s">
        <v>95</v>
      </c>
      <c r="E835" s="3">
        <v>-4.9288206362734099</v>
      </c>
      <c r="F835" s="3">
        <v>84</v>
      </c>
    </row>
    <row r="836" spans="1:6" hidden="1" x14ac:dyDescent="0.45">
      <c r="A836" s="2">
        <v>2019</v>
      </c>
      <c r="B836" s="3">
        <f t="shared" ref="B836:B899" si="13">IF(AND(A835=A836, B835&lt;14, C835=C836), B835+1, IF(OR(A835&lt;&gt;A836, B835=14, C835&lt;&gt;C836), 1, "ERROR"))</f>
        <v>9</v>
      </c>
      <c r="C836" s="2" t="s">
        <v>140</v>
      </c>
      <c r="D836" s="2" t="s">
        <v>95</v>
      </c>
      <c r="E836" s="2">
        <v>-4.9288206362734099</v>
      </c>
      <c r="F836" s="2">
        <v>84</v>
      </c>
    </row>
    <row r="837" spans="1:6" hidden="1" x14ac:dyDescent="0.45">
      <c r="A837" s="3">
        <v>2019</v>
      </c>
      <c r="B837" s="3">
        <f t="shared" si="13"/>
        <v>10</v>
      </c>
      <c r="C837" s="3" t="s">
        <v>140</v>
      </c>
      <c r="D837" s="3" t="s">
        <v>95</v>
      </c>
      <c r="E837" s="3">
        <v>-4.9288206362734099</v>
      </c>
      <c r="F837" s="3">
        <v>84</v>
      </c>
    </row>
    <row r="838" spans="1:6" hidden="1" x14ac:dyDescent="0.45">
      <c r="A838" s="2">
        <v>2019</v>
      </c>
      <c r="B838" s="3">
        <f t="shared" si="13"/>
        <v>11</v>
      </c>
      <c r="C838" s="2" t="s">
        <v>140</v>
      </c>
      <c r="D838" s="2" t="s">
        <v>95</v>
      </c>
      <c r="E838" s="2">
        <v>-4.9288206362734099</v>
      </c>
      <c r="F838" s="2">
        <v>84</v>
      </c>
    </row>
    <row r="839" spans="1:6" hidden="1" x14ac:dyDescent="0.45">
      <c r="A839" s="3">
        <v>2019</v>
      </c>
      <c r="B839" s="3">
        <f t="shared" si="13"/>
        <v>12</v>
      </c>
      <c r="C839" s="3" t="s">
        <v>140</v>
      </c>
      <c r="D839" s="3" t="s">
        <v>95</v>
      </c>
      <c r="E839" s="3">
        <v>-4.9288206362734099</v>
      </c>
      <c r="F839" s="3">
        <v>84</v>
      </c>
    </row>
    <row r="840" spans="1:6" hidden="1" x14ac:dyDescent="0.45">
      <c r="A840" s="2">
        <v>2019</v>
      </c>
      <c r="B840" s="3">
        <f t="shared" si="13"/>
        <v>13</v>
      </c>
      <c r="C840" s="2" t="s">
        <v>140</v>
      </c>
      <c r="D840" s="2" t="s">
        <v>95</v>
      </c>
      <c r="E840" s="2">
        <v>-4.9288206362734099</v>
      </c>
      <c r="F840" s="2">
        <v>84</v>
      </c>
    </row>
    <row r="841" spans="1:6" hidden="1" x14ac:dyDescent="0.45">
      <c r="A841" s="3">
        <v>2019</v>
      </c>
      <c r="B841" s="3">
        <f t="shared" si="13"/>
        <v>14</v>
      </c>
      <c r="C841" s="3" t="s">
        <v>140</v>
      </c>
      <c r="D841" s="3" t="s">
        <v>95</v>
      </c>
      <c r="E841" s="3">
        <v>-4.9288206362734099</v>
      </c>
      <c r="F841" s="3">
        <v>84</v>
      </c>
    </row>
    <row r="842" spans="1:6" hidden="1" x14ac:dyDescent="0.45">
      <c r="A842" s="2">
        <v>2018</v>
      </c>
      <c r="B842" s="3">
        <f t="shared" si="13"/>
        <v>1</v>
      </c>
      <c r="C842" s="2" t="s">
        <v>140</v>
      </c>
      <c r="D842" s="2" t="s">
        <v>95</v>
      </c>
      <c r="E842" s="2">
        <v>-16.4331010167549</v>
      </c>
      <c r="F842" s="2">
        <v>117</v>
      </c>
    </row>
    <row r="843" spans="1:6" hidden="1" x14ac:dyDescent="0.45">
      <c r="A843" s="3">
        <v>2018</v>
      </c>
      <c r="B843" s="3">
        <f t="shared" si="13"/>
        <v>2</v>
      </c>
      <c r="C843" s="3" t="s">
        <v>140</v>
      </c>
      <c r="D843" s="3" t="s">
        <v>95</v>
      </c>
      <c r="E843" s="3">
        <v>-16.4331010167549</v>
      </c>
      <c r="F843" s="3">
        <v>117</v>
      </c>
    </row>
    <row r="844" spans="1:6" hidden="1" x14ac:dyDescent="0.45">
      <c r="A844" s="2">
        <v>2018</v>
      </c>
      <c r="B844" s="3">
        <f t="shared" si="13"/>
        <v>3</v>
      </c>
      <c r="C844" s="2" t="s">
        <v>140</v>
      </c>
      <c r="D844" s="2" t="s">
        <v>95</v>
      </c>
      <c r="E844" s="2">
        <v>-16.4331010167549</v>
      </c>
      <c r="F844" s="2">
        <v>117</v>
      </c>
    </row>
    <row r="845" spans="1:6" hidden="1" x14ac:dyDescent="0.45">
      <c r="A845" s="3">
        <v>2018</v>
      </c>
      <c r="B845" s="3">
        <f t="shared" si="13"/>
        <v>4</v>
      </c>
      <c r="C845" s="3" t="s">
        <v>140</v>
      </c>
      <c r="D845" s="3" t="s">
        <v>95</v>
      </c>
      <c r="E845" s="3">
        <v>-16.4331010167549</v>
      </c>
      <c r="F845" s="3">
        <v>117</v>
      </c>
    </row>
    <row r="846" spans="1:6" hidden="1" x14ac:dyDescent="0.45">
      <c r="A846" s="2">
        <v>2018</v>
      </c>
      <c r="B846" s="3">
        <f t="shared" si="13"/>
        <v>5</v>
      </c>
      <c r="C846" s="2" t="s">
        <v>140</v>
      </c>
      <c r="D846" s="2" t="s">
        <v>95</v>
      </c>
      <c r="E846" s="2">
        <v>-16.4331010167549</v>
      </c>
      <c r="F846" s="2">
        <v>117</v>
      </c>
    </row>
    <row r="847" spans="1:6" hidden="1" x14ac:dyDescent="0.45">
      <c r="A847" s="3">
        <v>2018</v>
      </c>
      <c r="B847" s="3">
        <f t="shared" si="13"/>
        <v>6</v>
      </c>
      <c r="C847" s="3" t="s">
        <v>140</v>
      </c>
      <c r="D847" s="3" t="s">
        <v>95</v>
      </c>
      <c r="E847" s="3">
        <v>-16.4331010167549</v>
      </c>
      <c r="F847" s="3">
        <v>117</v>
      </c>
    </row>
    <row r="848" spans="1:6" hidden="1" x14ac:dyDescent="0.45">
      <c r="A848" s="2">
        <v>2018</v>
      </c>
      <c r="B848" s="3">
        <f t="shared" si="13"/>
        <v>7</v>
      </c>
      <c r="C848" s="2" t="s">
        <v>140</v>
      </c>
      <c r="D848" s="2" t="s">
        <v>95</v>
      </c>
      <c r="E848" s="2">
        <v>-16.4331010167549</v>
      </c>
      <c r="F848" s="2">
        <v>117</v>
      </c>
    </row>
    <row r="849" spans="1:6" hidden="1" x14ac:dyDescent="0.45">
      <c r="A849" s="3">
        <v>2018</v>
      </c>
      <c r="B849" s="3">
        <f t="shared" si="13"/>
        <v>8</v>
      </c>
      <c r="C849" s="3" t="s">
        <v>140</v>
      </c>
      <c r="D849" s="3" t="s">
        <v>95</v>
      </c>
      <c r="E849" s="3">
        <v>-16.4331010167549</v>
      </c>
      <c r="F849" s="3">
        <v>117</v>
      </c>
    </row>
    <row r="850" spans="1:6" hidden="1" x14ac:dyDescent="0.45">
      <c r="A850" s="2">
        <v>2018</v>
      </c>
      <c r="B850" s="3">
        <f t="shared" si="13"/>
        <v>9</v>
      </c>
      <c r="C850" s="2" t="s">
        <v>140</v>
      </c>
      <c r="D850" s="2" t="s">
        <v>95</v>
      </c>
      <c r="E850" s="2">
        <v>-16.4331010167549</v>
      </c>
      <c r="F850" s="2">
        <v>117</v>
      </c>
    </row>
    <row r="851" spans="1:6" hidden="1" x14ac:dyDescent="0.45">
      <c r="A851" s="3">
        <v>2018</v>
      </c>
      <c r="B851" s="3">
        <f t="shared" si="13"/>
        <v>10</v>
      </c>
      <c r="C851" s="3" t="s">
        <v>140</v>
      </c>
      <c r="D851" s="3" t="s">
        <v>95</v>
      </c>
      <c r="E851" s="3">
        <v>-16.4331010167549</v>
      </c>
      <c r="F851" s="3">
        <v>117</v>
      </c>
    </row>
    <row r="852" spans="1:6" hidden="1" x14ac:dyDescent="0.45">
      <c r="A852" s="2">
        <v>2018</v>
      </c>
      <c r="B852" s="3">
        <f t="shared" si="13"/>
        <v>11</v>
      </c>
      <c r="C852" s="2" t="s">
        <v>140</v>
      </c>
      <c r="D852" s="2" t="s">
        <v>95</v>
      </c>
      <c r="E852" s="2">
        <v>-16.4331010167549</v>
      </c>
      <c r="F852" s="2">
        <v>117</v>
      </c>
    </row>
    <row r="853" spans="1:6" hidden="1" x14ac:dyDescent="0.45">
      <c r="A853" s="3">
        <v>2018</v>
      </c>
      <c r="B853" s="3">
        <f t="shared" si="13"/>
        <v>12</v>
      </c>
      <c r="C853" s="3" t="s">
        <v>140</v>
      </c>
      <c r="D853" s="3" t="s">
        <v>95</v>
      </c>
      <c r="E853" s="3">
        <v>-16.4331010167549</v>
      </c>
      <c r="F853" s="3">
        <v>117</v>
      </c>
    </row>
    <row r="854" spans="1:6" hidden="1" x14ac:dyDescent="0.45">
      <c r="A854" s="2">
        <v>2018</v>
      </c>
      <c r="B854" s="3">
        <f t="shared" si="13"/>
        <v>13</v>
      </c>
      <c r="C854" s="2" t="s">
        <v>140</v>
      </c>
      <c r="D854" s="2" t="s">
        <v>95</v>
      </c>
      <c r="E854" s="2">
        <v>-16.4331010167549</v>
      </c>
      <c r="F854" s="2">
        <v>117</v>
      </c>
    </row>
    <row r="855" spans="1:6" x14ac:dyDescent="0.45">
      <c r="A855" s="3">
        <v>2018</v>
      </c>
      <c r="B855" s="3">
        <f t="shared" si="13"/>
        <v>14</v>
      </c>
      <c r="C855" s="3" t="s">
        <v>140</v>
      </c>
      <c r="D855" s="3" t="s">
        <v>95</v>
      </c>
      <c r="E855" s="3">
        <v>-16.4331010167549</v>
      </c>
      <c r="F855" s="3">
        <v>117</v>
      </c>
    </row>
    <row r="856" spans="1:6" hidden="1" x14ac:dyDescent="0.45">
      <c r="A856" s="2">
        <v>2017</v>
      </c>
      <c r="B856" s="3">
        <f t="shared" si="13"/>
        <v>1</v>
      </c>
      <c r="C856" s="2" t="s">
        <v>140</v>
      </c>
      <c r="D856" s="2" t="s">
        <v>95</v>
      </c>
      <c r="E856" s="2">
        <v>-27.915031088187</v>
      </c>
      <c r="F856" s="2">
        <v>129</v>
      </c>
    </row>
    <row r="857" spans="1:6" hidden="1" x14ac:dyDescent="0.45">
      <c r="A857" s="3">
        <v>2017</v>
      </c>
      <c r="B857" s="3">
        <f t="shared" si="13"/>
        <v>2</v>
      </c>
      <c r="C857" s="3" t="s">
        <v>140</v>
      </c>
      <c r="D857" s="3" t="s">
        <v>95</v>
      </c>
      <c r="E857" s="3">
        <v>-27.915031088187</v>
      </c>
      <c r="F857" s="3">
        <v>129</v>
      </c>
    </row>
    <row r="858" spans="1:6" hidden="1" x14ac:dyDescent="0.45">
      <c r="A858" s="2">
        <v>2017</v>
      </c>
      <c r="B858" s="3">
        <f t="shared" si="13"/>
        <v>3</v>
      </c>
      <c r="C858" s="2" t="s">
        <v>140</v>
      </c>
      <c r="D858" s="2" t="s">
        <v>95</v>
      </c>
      <c r="E858" s="2">
        <v>-27.915031088187</v>
      </c>
      <c r="F858" s="2">
        <v>129</v>
      </c>
    </row>
    <row r="859" spans="1:6" hidden="1" x14ac:dyDescent="0.45">
      <c r="A859" s="3">
        <v>2017</v>
      </c>
      <c r="B859" s="3">
        <f t="shared" si="13"/>
        <v>4</v>
      </c>
      <c r="C859" s="3" t="s">
        <v>140</v>
      </c>
      <c r="D859" s="3" t="s">
        <v>95</v>
      </c>
      <c r="E859" s="3">
        <v>-27.915031088187</v>
      </c>
      <c r="F859" s="3">
        <v>129</v>
      </c>
    </row>
    <row r="860" spans="1:6" hidden="1" x14ac:dyDescent="0.45">
      <c r="A860" s="2">
        <v>2017</v>
      </c>
      <c r="B860" s="3">
        <f t="shared" si="13"/>
        <v>5</v>
      </c>
      <c r="C860" s="2" t="s">
        <v>140</v>
      </c>
      <c r="D860" s="2" t="s">
        <v>95</v>
      </c>
      <c r="E860" s="2">
        <v>-27.915031088187</v>
      </c>
      <c r="F860" s="2">
        <v>129</v>
      </c>
    </row>
    <row r="861" spans="1:6" hidden="1" x14ac:dyDescent="0.45">
      <c r="A861" s="3">
        <v>2017</v>
      </c>
      <c r="B861" s="3">
        <f t="shared" si="13"/>
        <v>6</v>
      </c>
      <c r="C861" s="3" t="s">
        <v>140</v>
      </c>
      <c r="D861" s="3" t="s">
        <v>95</v>
      </c>
      <c r="E861" s="3">
        <v>-27.915031088187</v>
      </c>
      <c r="F861" s="3">
        <v>129</v>
      </c>
    </row>
    <row r="862" spans="1:6" hidden="1" x14ac:dyDescent="0.45">
      <c r="A862" s="2">
        <v>2017</v>
      </c>
      <c r="B862" s="3">
        <f t="shared" si="13"/>
        <v>7</v>
      </c>
      <c r="C862" s="2" t="s">
        <v>140</v>
      </c>
      <c r="D862" s="2" t="s">
        <v>95</v>
      </c>
      <c r="E862" s="2">
        <v>-27.915031088187</v>
      </c>
      <c r="F862" s="2">
        <v>129</v>
      </c>
    </row>
    <row r="863" spans="1:6" hidden="1" x14ac:dyDescent="0.45">
      <c r="A863" s="3">
        <v>2017</v>
      </c>
      <c r="B863" s="3">
        <f t="shared" si="13"/>
        <v>8</v>
      </c>
      <c r="C863" s="3" t="s">
        <v>140</v>
      </c>
      <c r="D863" s="3" t="s">
        <v>95</v>
      </c>
      <c r="E863" s="3">
        <v>-27.915031088187</v>
      </c>
      <c r="F863" s="3">
        <v>129</v>
      </c>
    </row>
    <row r="864" spans="1:6" hidden="1" x14ac:dyDescent="0.45">
      <c r="A864" s="2">
        <v>2017</v>
      </c>
      <c r="B864" s="3">
        <f t="shared" si="13"/>
        <v>9</v>
      </c>
      <c r="C864" s="2" t="s">
        <v>140</v>
      </c>
      <c r="D864" s="2" t="s">
        <v>95</v>
      </c>
      <c r="E864" s="2">
        <v>-27.915031088187</v>
      </c>
      <c r="F864" s="2">
        <v>129</v>
      </c>
    </row>
    <row r="865" spans="1:6" hidden="1" x14ac:dyDescent="0.45">
      <c r="A865" s="3">
        <v>2017</v>
      </c>
      <c r="B865" s="3">
        <f t="shared" si="13"/>
        <v>10</v>
      </c>
      <c r="C865" s="3" t="s">
        <v>140</v>
      </c>
      <c r="D865" s="3" t="s">
        <v>95</v>
      </c>
      <c r="E865" s="3">
        <v>-27.915031088187</v>
      </c>
      <c r="F865" s="3">
        <v>129</v>
      </c>
    </row>
    <row r="866" spans="1:6" hidden="1" x14ac:dyDescent="0.45">
      <c r="A866" s="2">
        <v>2017</v>
      </c>
      <c r="B866" s="3">
        <f t="shared" si="13"/>
        <v>11</v>
      </c>
      <c r="C866" s="2" t="s">
        <v>140</v>
      </c>
      <c r="D866" s="2" t="s">
        <v>95</v>
      </c>
      <c r="E866" s="2">
        <v>-27.915031088187</v>
      </c>
      <c r="F866" s="2">
        <v>129</v>
      </c>
    </row>
    <row r="867" spans="1:6" hidden="1" x14ac:dyDescent="0.45">
      <c r="A867" s="3">
        <v>2017</v>
      </c>
      <c r="B867" s="3">
        <f t="shared" si="13"/>
        <v>12</v>
      </c>
      <c r="C867" s="3" t="s">
        <v>140</v>
      </c>
      <c r="D867" s="3" t="s">
        <v>95</v>
      </c>
      <c r="E867" s="3">
        <v>-27.915031088187</v>
      </c>
      <c r="F867" s="3">
        <v>129</v>
      </c>
    </row>
    <row r="868" spans="1:6" hidden="1" x14ac:dyDescent="0.45">
      <c r="A868" s="2">
        <v>2017</v>
      </c>
      <c r="B868" s="3">
        <f t="shared" si="13"/>
        <v>13</v>
      </c>
      <c r="C868" s="2" t="s">
        <v>140</v>
      </c>
      <c r="D868" s="2" t="s">
        <v>95</v>
      </c>
      <c r="E868" s="2">
        <v>-27.915031088187</v>
      </c>
      <c r="F868" s="2">
        <v>129</v>
      </c>
    </row>
    <row r="869" spans="1:6" hidden="1" x14ac:dyDescent="0.45">
      <c r="A869" s="3">
        <v>2017</v>
      </c>
      <c r="B869" s="3">
        <f t="shared" si="13"/>
        <v>14</v>
      </c>
      <c r="C869" s="3" t="s">
        <v>140</v>
      </c>
      <c r="D869" s="3" t="s">
        <v>95</v>
      </c>
      <c r="E869" s="3">
        <v>-27.915031088187</v>
      </c>
      <c r="F869" s="3">
        <v>129</v>
      </c>
    </row>
    <row r="870" spans="1:6" hidden="1" x14ac:dyDescent="0.45">
      <c r="A870" s="2">
        <v>2022</v>
      </c>
      <c r="B870" s="3">
        <f t="shared" si="13"/>
        <v>1</v>
      </c>
      <c r="C870" s="2" t="s">
        <v>39</v>
      </c>
      <c r="D870" s="2" t="s">
        <v>14</v>
      </c>
      <c r="E870" s="2">
        <v>9.1999999999999993</v>
      </c>
      <c r="F870" s="2">
        <v>28</v>
      </c>
    </row>
    <row r="871" spans="1:6" hidden="1" x14ac:dyDescent="0.45">
      <c r="A871" s="3">
        <v>2022</v>
      </c>
      <c r="B871" s="3">
        <f t="shared" si="13"/>
        <v>2</v>
      </c>
      <c r="C871" s="3" t="s">
        <v>39</v>
      </c>
      <c r="D871" s="3" t="s">
        <v>14</v>
      </c>
      <c r="E871" s="3">
        <v>9.1999999999999993</v>
      </c>
      <c r="F871" s="3">
        <v>28</v>
      </c>
    </row>
    <row r="872" spans="1:6" hidden="1" x14ac:dyDescent="0.45">
      <c r="A872" s="2">
        <v>2022</v>
      </c>
      <c r="B872" s="3">
        <f t="shared" si="13"/>
        <v>3</v>
      </c>
      <c r="C872" s="2" t="s">
        <v>39</v>
      </c>
      <c r="D872" s="2" t="s">
        <v>14</v>
      </c>
      <c r="E872" s="2">
        <v>9.1999999999999993</v>
      </c>
      <c r="F872" s="2">
        <v>28</v>
      </c>
    </row>
    <row r="873" spans="1:6" hidden="1" x14ac:dyDescent="0.45">
      <c r="A873" s="3">
        <v>2022</v>
      </c>
      <c r="B873" s="3">
        <f t="shared" si="13"/>
        <v>4</v>
      </c>
      <c r="C873" s="3" t="s">
        <v>39</v>
      </c>
      <c r="D873" s="3" t="s">
        <v>14</v>
      </c>
      <c r="E873" s="3">
        <v>9.1999999999999993</v>
      </c>
      <c r="F873" s="3">
        <v>28</v>
      </c>
    </row>
    <row r="874" spans="1:6" hidden="1" x14ac:dyDescent="0.45">
      <c r="A874" s="2">
        <v>2022</v>
      </c>
      <c r="B874" s="3">
        <f t="shared" si="13"/>
        <v>5</v>
      </c>
      <c r="C874" s="2" t="s">
        <v>39</v>
      </c>
      <c r="D874" s="2" t="s">
        <v>14</v>
      </c>
      <c r="E874" s="2">
        <v>9.1999999999999993</v>
      </c>
      <c r="F874" s="2">
        <v>28</v>
      </c>
    </row>
    <row r="875" spans="1:6" hidden="1" x14ac:dyDescent="0.45">
      <c r="A875" s="3">
        <v>2022</v>
      </c>
      <c r="B875" s="3">
        <f t="shared" si="13"/>
        <v>6</v>
      </c>
      <c r="C875" s="3" t="s">
        <v>39</v>
      </c>
      <c r="D875" s="3" t="s">
        <v>14</v>
      </c>
      <c r="E875" s="3">
        <v>9.1999999999999993</v>
      </c>
      <c r="F875" s="3">
        <v>28</v>
      </c>
    </row>
    <row r="876" spans="1:6" hidden="1" x14ac:dyDescent="0.45">
      <c r="A876" s="2">
        <v>2022</v>
      </c>
      <c r="B876" s="3">
        <f t="shared" si="13"/>
        <v>7</v>
      </c>
      <c r="C876" s="2" t="s">
        <v>39</v>
      </c>
      <c r="D876" s="2" t="s">
        <v>14</v>
      </c>
      <c r="E876" s="2">
        <v>9.1999999999999993</v>
      </c>
      <c r="F876" s="2">
        <v>28</v>
      </c>
    </row>
    <row r="877" spans="1:6" hidden="1" x14ac:dyDescent="0.45">
      <c r="A877" s="3">
        <v>2022</v>
      </c>
      <c r="B877" s="3">
        <f t="shared" si="13"/>
        <v>8</v>
      </c>
      <c r="C877" s="3" t="s">
        <v>39</v>
      </c>
      <c r="D877" s="3" t="s">
        <v>14</v>
      </c>
      <c r="E877" s="3">
        <v>9.1999999999999993</v>
      </c>
      <c r="F877" s="3">
        <v>28</v>
      </c>
    </row>
    <row r="878" spans="1:6" hidden="1" x14ac:dyDescent="0.45">
      <c r="A878" s="2">
        <v>2022</v>
      </c>
      <c r="B878" s="3">
        <f t="shared" si="13"/>
        <v>9</v>
      </c>
      <c r="C878" s="2" t="s">
        <v>39</v>
      </c>
      <c r="D878" s="2" t="s">
        <v>14</v>
      </c>
      <c r="E878" s="2">
        <v>9.1999999999999993</v>
      </c>
      <c r="F878" s="2">
        <v>28</v>
      </c>
    </row>
    <row r="879" spans="1:6" hidden="1" x14ac:dyDescent="0.45">
      <c r="A879" s="3">
        <v>2022</v>
      </c>
      <c r="B879" s="3">
        <f t="shared" si="13"/>
        <v>10</v>
      </c>
      <c r="C879" s="3" t="s">
        <v>39</v>
      </c>
      <c r="D879" s="3" t="s">
        <v>14</v>
      </c>
      <c r="E879" s="3">
        <v>9.1999999999999993</v>
      </c>
      <c r="F879" s="3">
        <v>28</v>
      </c>
    </row>
    <row r="880" spans="1:6" hidden="1" x14ac:dyDescent="0.45">
      <c r="A880" s="2">
        <v>2022</v>
      </c>
      <c r="B880" s="3">
        <f t="shared" si="13"/>
        <v>11</v>
      </c>
      <c r="C880" s="2" t="s">
        <v>39</v>
      </c>
      <c r="D880" s="2" t="s">
        <v>14</v>
      </c>
      <c r="E880" s="2">
        <v>9.1999999999999993</v>
      </c>
      <c r="F880" s="2">
        <v>28</v>
      </c>
    </row>
    <row r="881" spans="1:6" hidden="1" x14ac:dyDescent="0.45">
      <c r="A881" s="3">
        <v>2022</v>
      </c>
      <c r="B881" s="3">
        <f t="shared" si="13"/>
        <v>12</v>
      </c>
      <c r="C881" s="3" t="s">
        <v>39</v>
      </c>
      <c r="D881" s="3" t="s">
        <v>14</v>
      </c>
      <c r="E881" s="3">
        <v>9.1999999999999993</v>
      </c>
      <c r="F881" s="3">
        <v>28</v>
      </c>
    </row>
    <row r="882" spans="1:6" hidden="1" x14ac:dyDescent="0.45">
      <c r="A882" s="2">
        <v>2022</v>
      </c>
      <c r="B882" s="3">
        <f t="shared" si="13"/>
        <v>13</v>
      </c>
      <c r="C882" s="2" t="s">
        <v>39</v>
      </c>
      <c r="D882" s="2" t="s">
        <v>14</v>
      </c>
      <c r="E882" s="2">
        <v>9.1999999999999993</v>
      </c>
      <c r="F882" s="2">
        <v>28</v>
      </c>
    </row>
    <row r="883" spans="1:6" hidden="1" x14ac:dyDescent="0.45">
      <c r="A883" s="3">
        <v>2022</v>
      </c>
      <c r="B883" s="3">
        <f t="shared" si="13"/>
        <v>14</v>
      </c>
      <c r="C883" s="3" t="s">
        <v>39</v>
      </c>
      <c r="D883" s="3" t="s">
        <v>14</v>
      </c>
      <c r="E883" s="3">
        <v>9.1999999999999993</v>
      </c>
      <c r="F883" s="3">
        <v>28</v>
      </c>
    </row>
    <row r="884" spans="1:6" hidden="1" x14ac:dyDescent="0.45">
      <c r="A884" s="2">
        <v>2021</v>
      </c>
      <c r="B884" s="3">
        <f t="shared" si="13"/>
        <v>1</v>
      </c>
      <c r="C884" s="2" t="s">
        <v>39</v>
      </c>
      <c r="D884" s="2" t="s">
        <v>14</v>
      </c>
      <c r="E884" s="2">
        <v>11.636647858133299</v>
      </c>
      <c r="F884" s="2">
        <v>16</v>
      </c>
    </row>
    <row r="885" spans="1:6" hidden="1" x14ac:dyDescent="0.45">
      <c r="A885" s="3">
        <v>2021</v>
      </c>
      <c r="B885" s="3">
        <f t="shared" si="13"/>
        <v>2</v>
      </c>
      <c r="C885" s="3" t="s">
        <v>39</v>
      </c>
      <c r="D885" s="3" t="s">
        <v>14</v>
      </c>
      <c r="E885" s="3">
        <v>11.636647858133299</v>
      </c>
      <c r="F885" s="3">
        <v>16</v>
      </c>
    </row>
    <row r="886" spans="1:6" hidden="1" x14ac:dyDescent="0.45">
      <c r="A886" s="2">
        <v>2021</v>
      </c>
      <c r="B886" s="3">
        <f t="shared" si="13"/>
        <v>3</v>
      </c>
      <c r="C886" s="2" t="s">
        <v>39</v>
      </c>
      <c r="D886" s="2" t="s">
        <v>14</v>
      </c>
      <c r="E886" s="2">
        <v>11.636647858133299</v>
      </c>
      <c r="F886" s="2">
        <v>16</v>
      </c>
    </row>
    <row r="887" spans="1:6" hidden="1" x14ac:dyDescent="0.45">
      <c r="A887" s="3">
        <v>2021</v>
      </c>
      <c r="B887" s="3">
        <f t="shared" si="13"/>
        <v>4</v>
      </c>
      <c r="C887" s="3" t="s">
        <v>39</v>
      </c>
      <c r="D887" s="3" t="s">
        <v>14</v>
      </c>
      <c r="E887" s="3">
        <v>11.636647858133299</v>
      </c>
      <c r="F887" s="3">
        <v>16</v>
      </c>
    </row>
    <row r="888" spans="1:6" hidden="1" x14ac:dyDescent="0.45">
      <c r="A888" s="2">
        <v>2021</v>
      </c>
      <c r="B888" s="3">
        <f t="shared" si="13"/>
        <v>5</v>
      </c>
      <c r="C888" s="2" t="s">
        <v>39</v>
      </c>
      <c r="D888" s="2" t="s">
        <v>14</v>
      </c>
      <c r="E888" s="2">
        <v>11.636647858133299</v>
      </c>
      <c r="F888" s="2">
        <v>16</v>
      </c>
    </row>
    <row r="889" spans="1:6" hidden="1" x14ac:dyDescent="0.45">
      <c r="A889" s="3">
        <v>2021</v>
      </c>
      <c r="B889" s="3">
        <f t="shared" si="13"/>
        <v>6</v>
      </c>
      <c r="C889" s="3" t="s">
        <v>39</v>
      </c>
      <c r="D889" s="3" t="s">
        <v>14</v>
      </c>
      <c r="E889" s="3">
        <v>11.636647858133299</v>
      </c>
      <c r="F889" s="3">
        <v>16</v>
      </c>
    </row>
    <row r="890" spans="1:6" hidden="1" x14ac:dyDescent="0.45">
      <c r="A890" s="2">
        <v>2021</v>
      </c>
      <c r="B890" s="3">
        <f t="shared" si="13"/>
        <v>7</v>
      </c>
      <c r="C890" s="2" t="s">
        <v>39</v>
      </c>
      <c r="D890" s="2" t="s">
        <v>14</v>
      </c>
      <c r="E890" s="2">
        <v>11.636647858133299</v>
      </c>
      <c r="F890" s="2">
        <v>16</v>
      </c>
    </row>
    <row r="891" spans="1:6" hidden="1" x14ac:dyDescent="0.45">
      <c r="A891" s="3">
        <v>2021</v>
      </c>
      <c r="B891" s="3">
        <f t="shared" si="13"/>
        <v>8</v>
      </c>
      <c r="C891" s="3" t="s">
        <v>39</v>
      </c>
      <c r="D891" s="3" t="s">
        <v>14</v>
      </c>
      <c r="E891" s="3">
        <v>11.636647858133299</v>
      </c>
      <c r="F891" s="3">
        <v>16</v>
      </c>
    </row>
    <row r="892" spans="1:6" hidden="1" x14ac:dyDescent="0.45">
      <c r="A892" s="2">
        <v>2021</v>
      </c>
      <c r="B892" s="3">
        <f t="shared" si="13"/>
        <v>9</v>
      </c>
      <c r="C892" s="2" t="s">
        <v>39</v>
      </c>
      <c r="D892" s="2" t="s">
        <v>14</v>
      </c>
      <c r="E892" s="2">
        <v>11.636647858133299</v>
      </c>
      <c r="F892" s="2">
        <v>16</v>
      </c>
    </row>
    <row r="893" spans="1:6" hidden="1" x14ac:dyDescent="0.45">
      <c r="A893" s="3">
        <v>2021</v>
      </c>
      <c r="B893" s="3">
        <f t="shared" si="13"/>
        <v>10</v>
      </c>
      <c r="C893" s="3" t="s">
        <v>39</v>
      </c>
      <c r="D893" s="3" t="s">
        <v>14</v>
      </c>
      <c r="E893" s="3">
        <v>11.636647858133299</v>
      </c>
      <c r="F893" s="3">
        <v>16</v>
      </c>
    </row>
    <row r="894" spans="1:6" hidden="1" x14ac:dyDescent="0.45">
      <c r="A894" s="2">
        <v>2021</v>
      </c>
      <c r="B894" s="3">
        <f t="shared" si="13"/>
        <v>11</v>
      </c>
      <c r="C894" s="2" t="s">
        <v>39</v>
      </c>
      <c r="D894" s="2" t="s">
        <v>14</v>
      </c>
      <c r="E894" s="2">
        <v>11.636647858133299</v>
      </c>
      <c r="F894" s="2">
        <v>16</v>
      </c>
    </row>
    <row r="895" spans="1:6" hidden="1" x14ac:dyDescent="0.45">
      <c r="A895" s="3">
        <v>2021</v>
      </c>
      <c r="B895" s="3">
        <f t="shared" si="13"/>
        <v>12</v>
      </c>
      <c r="C895" s="3" t="s">
        <v>39</v>
      </c>
      <c r="D895" s="3" t="s">
        <v>14</v>
      </c>
      <c r="E895" s="3">
        <v>11.636647858133299</v>
      </c>
      <c r="F895" s="3">
        <v>16</v>
      </c>
    </row>
    <row r="896" spans="1:6" hidden="1" x14ac:dyDescent="0.45">
      <c r="A896" s="2">
        <v>2021</v>
      </c>
      <c r="B896" s="3">
        <f t="shared" si="13"/>
        <v>13</v>
      </c>
      <c r="C896" s="2" t="s">
        <v>39</v>
      </c>
      <c r="D896" s="2" t="s">
        <v>14</v>
      </c>
      <c r="E896" s="2">
        <v>11.636647858133299</v>
      </c>
      <c r="F896" s="2">
        <v>16</v>
      </c>
    </row>
    <row r="897" spans="1:6" hidden="1" x14ac:dyDescent="0.45">
      <c r="A897" s="3">
        <v>2021</v>
      </c>
      <c r="B897" s="3">
        <f t="shared" si="13"/>
        <v>14</v>
      </c>
      <c r="C897" s="3" t="s">
        <v>39</v>
      </c>
      <c r="D897" s="3" t="s">
        <v>14</v>
      </c>
      <c r="E897" s="3">
        <v>11.636647858133299</v>
      </c>
      <c r="F897" s="3">
        <v>16</v>
      </c>
    </row>
    <row r="898" spans="1:6" hidden="1" x14ac:dyDescent="0.45">
      <c r="A898" s="2">
        <v>2019</v>
      </c>
      <c r="B898" s="3">
        <f t="shared" si="13"/>
        <v>1</v>
      </c>
      <c r="C898" s="2" t="s">
        <v>39</v>
      </c>
      <c r="D898" s="2" t="s">
        <v>14</v>
      </c>
      <c r="E898" s="2">
        <v>14.677693644166499</v>
      </c>
      <c r="F898" s="2">
        <v>19</v>
      </c>
    </row>
    <row r="899" spans="1:6" hidden="1" x14ac:dyDescent="0.45">
      <c r="A899" s="3">
        <v>2019</v>
      </c>
      <c r="B899" s="3">
        <f t="shared" si="13"/>
        <v>2</v>
      </c>
      <c r="C899" s="3" t="s">
        <v>39</v>
      </c>
      <c r="D899" s="3" t="s">
        <v>14</v>
      </c>
      <c r="E899" s="3">
        <v>14.677693644166499</v>
      </c>
      <c r="F899" s="3">
        <v>19</v>
      </c>
    </row>
    <row r="900" spans="1:6" hidden="1" x14ac:dyDescent="0.45">
      <c r="A900" s="2">
        <v>2019</v>
      </c>
      <c r="B900" s="3">
        <f t="shared" ref="B900:B963" si="14">IF(AND(A899=A900, B899&lt;14, C899=C900), B899+1, IF(OR(A899&lt;&gt;A900, B899=14, C899&lt;&gt;C900), 1, "ERROR"))</f>
        <v>3</v>
      </c>
      <c r="C900" s="2" t="s">
        <v>39</v>
      </c>
      <c r="D900" s="2" t="s">
        <v>14</v>
      </c>
      <c r="E900" s="2">
        <v>14.677693644166499</v>
      </c>
      <c r="F900" s="2">
        <v>19</v>
      </c>
    </row>
    <row r="901" spans="1:6" hidden="1" x14ac:dyDescent="0.45">
      <c r="A901" s="3">
        <v>2019</v>
      </c>
      <c r="B901" s="3">
        <f t="shared" si="14"/>
        <v>4</v>
      </c>
      <c r="C901" s="3" t="s">
        <v>39</v>
      </c>
      <c r="D901" s="3" t="s">
        <v>14</v>
      </c>
      <c r="E901" s="3">
        <v>14.677693644166499</v>
      </c>
      <c r="F901" s="3">
        <v>19</v>
      </c>
    </row>
    <row r="902" spans="1:6" hidden="1" x14ac:dyDescent="0.45">
      <c r="A902" s="2">
        <v>2019</v>
      </c>
      <c r="B902" s="3">
        <f t="shared" si="14"/>
        <v>5</v>
      </c>
      <c r="C902" s="2" t="s">
        <v>39</v>
      </c>
      <c r="D902" s="2" t="s">
        <v>14</v>
      </c>
      <c r="E902" s="2">
        <v>14.677693644166499</v>
      </c>
      <c r="F902" s="2">
        <v>19</v>
      </c>
    </row>
    <row r="903" spans="1:6" hidden="1" x14ac:dyDescent="0.45">
      <c r="A903" s="3">
        <v>2019</v>
      </c>
      <c r="B903" s="3">
        <f t="shared" si="14"/>
        <v>6</v>
      </c>
      <c r="C903" s="3" t="s">
        <v>39</v>
      </c>
      <c r="D903" s="3" t="s">
        <v>14</v>
      </c>
      <c r="E903" s="3">
        <v>14.677693644166499</v>
      </c>
      <c r="F903" s="3">
        <v>19</v>
      </c>
    </row>
    <row r="904" spans="1:6" hidden="1" x14ac:dyDescent="0.45">
      <c r="A904" s="2">
        <v>2019</v>
      </c>
      <c r="B904" s="3">
        <f t="shared" si="14"/>
        <v>7</v>
      </c>
      <c r="C904" s="2" t="s">
        <v>39</v>
      </c>
      <c r="D904" s="2" t="s">
        <v>14</v>
      </c>
      <c r="E904" s="2">
        <v>14.677693644166499</v>
      </c>
      <c r="F904" s="2">
        <v>19</v>
      </c>
    </row>
    <row r="905" spans="1:6" hidden="1" x14ac:dyDescent="0.45">
      <c r="A905" s="3">
        <v>2019</v>
      </c>
      <c r="B905" s="3">
        <f t="shared" si="14"/>
        <v>8</v>
      </c>
      <c r="C905" s="3" t="s">
        <v>39</v>
      </c>
      <c r="D905" s="3" t="s">
        <v>14</v>
      </c>
      <c r="E905" s="3">
        <v>14.677693644166499</v>
      </c>
      <c r="F905" s="3">
        <v>19</v>
      </c>
    </row>
    <row r="906" spans="1:6" hidden="1" x14ac:dyDescent="0.45">
      <c r="A906" s="2">
        <v>2019</v>
      </c>
      <c r="B906" s="3">
        <f t="shared" si="14"/>
        <v>9</v>
      </c>
      <c r="C906" s="2" t="s">
        <v>39</v>
      </c>
      <c r="D906" s="2" t="s">
        <v>14</v>
      </c>
      <c r="E906" s="2">
        <v>14.677693644166499</v>
      </c>
      <c r="F906" s="2">
        <v>19</v>
      </c>
    </row>
    <row r="907" spans="1:6" hidden="1" x14ac:dyDescent="0.45">
      <c r="A907" s="3">
        <v>2019</v>
      </c>
      <c r="B907" s="3">
        <f t="shared" si="14"/>
        <v>10</v>
      </c>
      <c r="C907" s="3" t="s">
        <v>39</v>
      </c>
      <c r="D907" s="3" t="s">
        <v>14</v>
      </c>
      <c r="E907" s="3">
        <v>14.677693644166499</v>
      </c>
      <c r="F907" s="3">
        <v>19</v>
      </c>
    </row>
    <row r="908" spans="1:6" hidden="1" x14ac:dyDescent="0.45">
      <c r="A908" s="2">
        <v>2019</v>
      </c>
      <c r="B908" s="3">
        <f t="shared" si="14"/>
        <v>11</v>
      </c>
      <c r="C908" s="2" t="s">
        <v>39</v>
      </c>
      <c r="D908" s="2" t="s">
        <v>14</v>
      </c>
      <c r="E908" s="2">
        <v>14.677693644166499</v>
      </c>
      <c r="F908" s="2">
        <v>19</v>
      </c>
    </row>
    <row r="909" spans="1:6" hidden="1" x14ac:dyDescent="0.45">
      <c r="A909" s="3">
        <v>2019</v>
      </c>
      <c r="B909" s="3">
        <f t="shared" si="14"/>
        <v>12</v>
      </c>
      <c r="C909" s="3" t="s">
        <v>39</v>
      </c>
      <c r="D909" s="3" t="s">
        <v>14</v>
      </c>
      <c r="E909" s="3">
        <v>14.677693644166499</v>
      </c>
      <c r="F909" s="3">
        <v>19</v>
      </c>
    </row>
    <row r="910" spans="1:6" hidden="1" x14ac:dyDescent="0.45">
      <c r="A910" s="2">
        <v>2019</v>
      </c>
      <c r="B910" s="3">
        <f t="shared" si="14"/>
        <v>13</v>
      </c>
      <c r="C910" s="2" t="s">
        <v>39</v>
      </c>
      <c r="D910" s="2" t="s">
        <v>14</v>
      </c>
      <c r="E910" s="2">
        <v>14.677693644166499</v>
      </c>
      <c r="F910" s="2">
        <v>19</v>
      </c>
    </row>
    <row r="911" spans="1:6" hidden="1" x14ac:dyDescent="0.45">
      <c r="A911" s="3">
        <v>2019</v>
      </c>
      <c r="B911" s="3">
        <f t="shared" si="14"/>
        <v>14</v>
      </c>
      <c r="C911" s="3" t="s">
        <v>39</v>
      </c>
      <c r="D911" s="3" t="s">
        <v>14</v>
      </c>
      <c r="E911" s="3">
        <v>14.677693644166499</v>
      </c>
      <c r="F911" s="3">
        <v>19</v>
      </c>
    </row>
    <row r="912" spans="1:6" hidden="1" x14ac:dyDescent="0.45">
      <c r="A912" s="2">
        <v>2018</v>
      </c>
      <c r="B912" s="3">
        <f t="shared" si="14"/>
        <v>1</v>
      </c>
      <c r="C912" s="2" t="s">
        <v>39</v>
      </c>
      <c r="D912" s="2" t="s">
        <v>14</v>
      </c>
      <c r="E912" s="2">
        <v>2.63689040369011</v>
      </c>
      <c r="F912" s="2">
        <v>57</v>
      </c>
    </row>
    <row r="913" spans="1:6" hidden="1" x14ac:dyDescent="0.45">
      <c r="A913" s="3">
        <v>2018</v>
      </c>
      <c r="B913" s="3">
        <f t="shared" si="14"/>
        <v>2</v>
      </c>
      <c r="C913" s="3" t="s">
        <v>39</v>
      </c>
      <c r="D913" s="3" t="s">
        <v>14</v>
      </c>
      <c r="E913" s="3">
        <v>2.63689040369011</v>
      </c>
      <c r="F913" s="3">
        <v>57</v>
      </c>
    </row>
    <row r="914" spans="1:6" hidden="1" x14ac:dyDescent="0.45">
      <c r="A914" s="2">
        <v>2018</v>
      </c>
      <c r="B914" s="3">
        <f t="shared" si="14"/>
        <v>3</v>
      </c>
      <c r="C914" s="2" t="s">
        <v>39</v>
      </c>
      <c r="D914" s="2" t="s">
        <v>14</v>
      </c>
      <c r="E914" s="2">
        <v>2.63689040369011</v>
      </c>
      <c r="F914" s="2">
        <v>57</v>
      </c>
    </row>
    <row r="915" spans="1:6" hidden="1" x14ac:dyDescent="0.45">
      <c r="A915" s="3">
        <v>2018</v>
      </c>
      <c r="B915" s="3">
        <f t="shared" si="14"/>
        <v>4</v>
      </c>
      <c r="C915" s="3" t="s">
        <v>39</v>
      </c>
      <c r="D915" s="3" t="s">
        <v>14</v>
      </c>
      <c r="E915" s="3">
        <v>2.63689040369011</v>
      </c>
      <c r="F915" s="3">
        <v>57</v>
      </c>
    </row>
    <row r="916" spans="1:6" hidden="1" x14ac:dyDescent="0.45">
      <c r="A916" s="2">
        <v>2018</v>
      </c>
      <c r="B916" s="3">
        <f t="shared" si="14"/>
        <v>5</v>
      </c>
      <c r="C916" s="2" t="s">
        <v>39</v>
      </c>
      <c r="D916" s="2" t="s">
        <v>14</v>
      </c>
      <c r="E916" s="2">
        <v>2.63689040369011</v>
      </c>
      <c r="F916" s="2">
        <v>57</v>
      </c>
    </row>
    <row r="917" spans="1:6" hidden="1" x14ac:dyDescent="0.45">
      <c r="A917" s="3">
        <v>2018</v>
      </c>
      <c r="B917" s="3">
        <f t="shared" si="14"/>
        <v>6</v>
      </c>
      <c r="C917" s="3" t="s">
        <v>39</v>
      </c>
      <c r="D917" s="3" t="s">
        <v>14</v>
      </c>
      <c r="E917" s="3">
        <v>2.63689040369011</v>
      </c>
      <c r="F917" s="3">
        <v>57</v>
      </c>
    </row>
    <row r="918" spans="1:6" hidden="1" x14ac:dyDescent="0.45">
      <c r="A918" s="2">
        <v>2018</v>
      </c>
      <c r="B918" s="3">
        <f t="shared" si="14"/>
        <v>7</v>
      </c>
      <c r="C918" s="2" t="s">
        <v>39</v>
      </c>
      <c r="D918" s="2" t="s">
        <v>14</v>
      </c>
      <c r="E918" s="2">
        <v>2.63689040369011</v>
      </c>
      <c r="F918" s="2">
        <v>57</v>
      </c>
    </row>
    <row r="919" spans="1:6" hidden="1" x14ac:dyDescent="0.45">
      <c r="A919" s="3">
        <v>2018</v>
      </c>
      <c r="B919" s="3">
        <f t="shared" si="14"/>
        <v>8</v>
      </c>
      <c r="C919" s="3" t="s">
        <v>39</v>
      </c>
      <c r="D919" s="3" t="s">
        <v>14</v>
      </c>
      <c r="E919" s="3">
        <v>2.63689040369011</v>
      </c>
      <c r="F919" s="3">
        <v>57</v>
      </c>
    </row>
    <row r="920" spans="1:6" hidden="1" x14ac:dyDescent="0.45">
      <c r="A920" s="2">
        <v>2018</v>
      </c>
      <c r="B920" s="3">
        <f t="shared" si="14"/>
        <v>9</v>
      </c>
      <c r="C920" s="2" t="s">
        <v>39</v>
      </c>
      <c r="D920" s="2" t="s">
        <v>14</v>
      </c>
      <c r="E920" s="2">
        <v>2.63689040369011</v>
      </c>
      <c r="F920" s="2">
        <v>57</v>
      </c>
    </row>
    <row r="921" spans="1:6" hidden="1" x14ac:dyDescent="0.45">
      <c r="A921" s="3">
        <v>2018</v>
      </c>
      <c r="B921" s="3">
        <f t="shared" si="14"/>
        <v>10</v>
      </c>
      <c r="C921" s="3" t="s">
        <v>39</v>
      </c>
      <c r="D921" s="3" t="s">
        <v>14</v>
      </c>
      <c r="E921" s="3">
        <v>2.63689040369011</v>
      </c>
      <c r="F921" s="3">
        <v>57</v>
      </c>
    </row>
    <row r="922" spans="1:6" hidden="1" x14ac:dyDescent="0.45">
      <c r="A922" s="2">
        <v>2018</v>
      </c>
      <c r="B922" s="3">
        <f t="shared" si="14"/>
        <v>11</v>
      </c>
      <c r="C922" s="2" t="s">
        <v>39</v>
      </c>
      <c r="D922" s="2" t="s">
        <v>14</v>
      </c>
      <c r="E922" s="2">
        <v>2.63689040369011</v>
      </c>
      <c r="F922" s="2">
        <v>57</v>
      </c>
    </row>
    <row r="923" spans="1:6" hidden="1" x14ac:dyDescent="0.45">
      <c r="A923" s="3">
        <v>2018</v>
      </c>
      <c r="B923" s="3">
        <f t="shared" si="14"/>
        <v>12</v>
      </c>
      <c r="C923" s="3" t="s">
        <v>39</v>
      </c>
      <c r="D923" s="3" t="s">
        <v>14</v>
      </c>
      <c r="E923" s="3">
        <v>2.63689040369011</v>
      </c>
      <c r="F923" s="3">
        <v>57</v>
      </c>
    </row>
    <row r="924" spans="1:6" hidden="1" x14ac:dyDescent="0.45">
      <c r="A924" s="2">
        <v>2018</v>
      </c>
      <c r="B924" s="3">
        <f t="shared" si="14"/>
        <v>13</v>
      </c>
      <c r="C924" s="2" t="s">
        <v>39</v>
      </c>
      <c r="D924" s="2" t="s">
        <v>14</v>
      </c>
      <c r="E924" s="2">
        <v>2.63689040369011</v>
      </c>
      <c r="F924" s="2">
        <v>57</v>
      </c>
    </row>
    <row r="925" spans="1:6" x14ac:dyDescent="0.45">
      <c r="A925" s="3">
        <v>2018</v>
      </c>
      <c r="B925" s="3">
        <f t="shared" si="14"/>
        <v>14</v>
      </c>
      <c r="C925" s="3" t="s">
        <v>39</v>
      </c>
      <c r="D925" s="3" t="s">
        <v>14</v>
      </c>
      <c r="E925" s="3">
        <v>2.63689040369011</v>
      </c>
      <c r="F925" s="3">
        <v>57</v>
      </c>
    </row>
    <row r="926" spans="1:6" hidden="1" x14ac:dyDescent="0.45">
      <c r="A926" s="2">
        <v>2017</v>
      </c>
      <c r="B926" s="3">
        <f t="shared" si="14"/>
        <v>1</v>
      </c>
      <c r="C926" s="2" t="s">
        <v>39</v>
      </c>
      <c r="D926" s="2" t="s">
        <v>14</v>
      </c>
      <c r="E926" s="2">
        <v>-4.2440144311190302</v>
      </c>
      <c r="F926" s="2">
        <v>81</v>
      </c>
    </row>
    <row r="927" spans="1:6" hidden="1" x14ac:dyDescent="0.45">
      <c r="A927" s="3">
        <v>2017</v>
      </c>
      <c r="B927" s="3">
        <f t="shared" si="14"/>
        <v>2</v>
      </c>
      <c r="C927" s="3" t="s">
        <v>39</v>
      </c>
      <c r="D927" s="3" t="s">
        <v>14</v>
      </c>
      <c r="E927" s="3">
        <v>-4.2440144311190302</v>
      </c>
      <c r="F927" s="3">
        <v>81</v>
      </c>
    </row>
    <row r="928" spans="1:6" hidden="1" x14ac:dyDescent="0.45">
      <c r="A928" s="2">
        <v>2017</v>
      </c>
      <c r="B928" s="3">
        <f t="shared" si="14"/>
        <v>3</v>
      </c>
      <c r="C928" s="2" t="s">
        <v>39</v>
      </c>
      <c r="D928" s="2" t="s">
        <v>14</v>
      </c>
      <c r="E928" s="2">
        <v>-4.2440144311190302</v>
      </c>
      <c r="F928" s="2">
        <v>81</v>
      </c>
    </row>
    <row r="929" spans="1:6" hidden="1" x14ac:dyDescent="0.45">
      <c r="A929" s="3">
        <v>2017</v>
      </c>
      <c r="B929" s="3">
        <f t="shared" si="14"/>
        <v>4</v>
      </c>
      <c r="C929" s="3" t="s">
        <v>39</v>
      </c>
      <c r="D929" s="3" t="s">
        <v>14</v>
      </c>
      <c r="E929" s="3">
        <v>-4.2440144311190302</v>
      </c>
      <c r="F929" s="3">
        <v>81</v>
      </c>
    </row>
    <row r="930" spans="1:6" hidden="1" x14ac:dyDescent="0.45">
      <c r="A930" s="2">
        <v>2017</v>
      </c>
      <c r="B930" s="3">
        <f t="shared" si="14"/>
        <v>5</v>
      </c>
      <c r="C930" s="2" t="s">
        <v>39</v>
      </c>
      <c r="D930" s="2" t="s">
        <v>14</v>
      </c>
      <c r="E930" s="2">
        <v>-4.2440144311190302</v>
      </c>
      <c r="F930" s="2">
        <v>81</v>
      </c>
    </row>
    <row r="931" spans="1:6" hidden="1" x14ac:dyDescent="0.45">
      <c r="A931" s="3">
        <v>2017</v>
      </c>
      <c r="B931" s="3">
        <f t="shared" si="14"/>
        <v>6</v>
      </c>
      <c r="C931" s="3" t="s">
        <v>39</v>
      </c>
      <c r="D931" s="3" t="s">
        <v>14</v>
      </c>
      <c r="E931" s="3">
        <v>-4.2440144311190302</v>
      </c>
      <c r="F931" s="3">
        <v>81</v>
      </c>
    </row>
    <row r="932" spans="1:6" hidden="1" x14ac:dyDescent="0.45">
      <c r="A932" s="2">
        <v>2017</v>
      </c>
      <c r="B932" s="3">
        <f t="shared" si="14"/>
        <v>7</v>
      </c>
      <c r="C932" s="2" t="s">
        <v>39</v>
      </c>
      <c r="D932" s="2" t="s">
        <v>14</v>
      </c>
      <c r="E932" s="2">
        <v>-4.2440144311190302</v>
      </c>
      <c r="F932" s="2">
        <v>81</v>
      </c>
    </row>
    <row r="933" spans="1:6" hidden="1" x14ac:dyDescent="0.45">
      <c r="A933" s="3">
        <v>2017</v>
      </c>
      <c r="B933" s="3">
        <f t="shared" si="14"/>
        <v>8</v>
      </c>
      <c r="C933" s="3" t="s">
        <v>39</v>
      </c>
      <c r="D933" s="3" t="s">
        <v>14</v>
      </c>
      <c r="E933" s="3">
        <v>-4.2440144311190302</v>
      </c>
      <c r="F933" s="3">
        <v>81</v>
      </c>
    </row>
    <row r="934" spans="1:6" hidden="1" x14ac:dyDescent="0.45">
      <c r="A934" s="2">
        <v>2017</v>
      </c>
      <c r="B934" s="3">
        <f t="shared" si="14"/>
        <v>9</v>
      </c>
      <c r="C934" s="2" t="s">
        <v>39</v>
      </c>
      <c r="D934" s="2" t="s">
        <v>14</v>
      </c>
      <c r="E934" s="2">
        <v>-4.2440144311190302</v>
      </c>
      <c r="F934" s="2">
        <v>81</v>
      </c>
    </row>
    <row r="935" spans="1:6" hidden="1" x14ac:dyDescent="0.45">
      <c r="A935" s="3">
        <v>2017</v>
      </c>
      <c r="B935" s="3">
        <f t="shared" si="14"/>
        <v>10</v>
      </c>
      <c r="C935" s="3" t="s">
        <v>39</v>
      </c>
      <c r="D935" s="3" t="s">
        <v>14</v>
      </c>
      <c r="E935" s="3">
        <v>-4.2440144311190302</v>
      </c>
      <c r="F935" s="3">
        <v>81</v>
      </c>
    </row>
    <row r="936" spans="1:6" hidden="1" x14ac:dyDescent="0.45">
      <c r="A936" s="2">
        <v>2017</v>
      </c>
      <c r="B936" s="3">
        <f t="shared" si="14"/>
        <v>11</v>
      </c>
      <c r="C936" s="2" t="s">
        <v>39</v>
      </c>
      <c r="D936" s="2" t="s">
        <v>14</v>
      </c>
      <c r="E936" s="2">
        <v>-4.2440144311190302</v>
      </c>
      <c r="F936" s="2">
        <v>81</v>
      </c>
    </row>
    <row r="937" spans="1:6" hidden="1" x14ac:dyDescent="0.45">
      <c r="A937" s="3">
        <v>2017</v>
      </c>
      <c r="B937" s="3">
        <f t="shared" si="14"/>
        <v>12</v>
      </c>
      <c r="C937" s="3" t="s">
        <v>39</v>
      </c>
      <c r="D937" s="3" t="s">
        <v>14</v>
      </c>
      <c r="E937" s="3">
        <v>-4.2440144311190302</v>
      </c>
      <c r="F937" s="3">
        <v>81</v>
      </c>
    </row>
    <row r="938" spans="1:6" hidden="1" x14ac:dyDescent="0.45">
      <c r="A938" s="2">
        <v>2017</v>
      </c>
      <c r="B938" s="3">
        <f t="shared" si="14"/>
        <v>13</v>
      </c>
      <c r="C938" s="2" t="s">
        <v>39</v>
      </c>
      <c r="D938" s="2" t="s">
        <v>14</v>
      </c>
      <c r="E938" s="2">
        <v>-4.2440144311190302</v>
      </c>
      <c r="F938" s="2">
        <v>81</v>
      </c>
    </row>
    <row r="939" spans="1:6" hidden="1" x14ac:dyDescent="0.45">
      <c r="A939" s="3">
        <v>2017</v>
      </c>
      <c r="B939" s="3">
        <f t="shared" si="14"/>
        <v>14</v>
      </c>
      <c r="C939" s="3" t="s">
        <v>39</v>
      </c>
      <c r="D939" s="3" t="s">
        <v>14</v>
      </c>
      <c r="E939" s="3">
        <v>-4.2440144311190302</v>
      </c>
      <c r="F939" s="3">
        <v>81</v>
      </c>
    </row>
    <row r="940" spans="1:6" hidden="1" x14ac:dyDescent="0.45">
      <c r="A940" s="2">
        <v>2022</v>
      </c>
      <c r="B940" s="3">
        <f t="shared" si="14"/>
        <v>1</v>
      </c>
      <c r="C940" s="2" t="s">
        <v>280</v>
      </c>
      <c r="D940" s="2" t="s">
        <v>143</v>
      </c>
      <c r="E940" s="2">
        <v>-44.1</v>
      </c>
      <c r="F940" s="2">
        <v>251</v>
      </c>
    </row>
    <row r="941" spans="1:6" hidden="1" x14ac:dyDescent="0.45">
      <c r="A941" s="3">
        <v>2022</v>
      </c>
      <c r="B941" s="3">
        <f t="shared" si="14"/>
        <v>2</v>
      </c>
      <c r="C941" s="3" t="s">
        <v>280</v>
      </c>
      <c r="D941" s="3" t="s">
        <v>143</v>
      </c>
      <c r="E941" s="3">
        <v>-44.1</v>
      </c>
      <c r="F941" s="3">
        <v>251</v>
      </c>
    </row>
    <row r="942" spans="1:6" hidden="1" x14ac:dyDescent="0.45">
      <c r="A942" s="2">
        <v>2022</v>
      </c>
      <c r="B942" s="3">
        <f t="shared" si="14"/>
        <v>3</v>
      </c>
      <c r="C942" s="2" t="s">
        <v>280</v>
      </c>
      <c r="D942" s="2" t="s">
        <v>143</v>
      </c>
      <c r="E942" s="2">
        <v>-44.1</v>
      </c>
      <c r="F942" s="2">
        <v>251</v>
      </c>
    </row>
    <row r="943" spans="1:6" hidden="1" x14ac:dyDescent="0.45">
      <c r="A943" s="3">
        <v>2022</v>
      </c>
      <c r="B943" s="3">
        <f t="shared" si="14"/>
        <v>4</v>
      </c>
      <c r="C943" s="3" t="s">
        <v>280</v>
      </c>
      <c r="D943" s="3" t="s">
        <v>143</v>
      </c>
      <c r="E943" s="3">
        <v>-44.1</v>
      </c>
      <c r="F943" s="3">
        <v>251</v>
      </c>
    </row>
    <row r="944" spans="1:6" hidden="1" x14ac:dyDescent="0.45">
      <c r="A944" s="2">
        <v>2022</v>
      </c>
      <c r="B944" s="3">
        <f t="shared" si="14"/>
        <v>5</v>
      </c>
      <c r="C944" s="2" t="s">
        <v>280</v>
      </c>
      <c r="D944" s="2" t="s">
        <v>143</v>
      </c>
      <c r="E944" s="2">
        <v>-44.1</v>
      </c>
      <c r="F944" s="2">
        <v>251</v>
      </c>
    </row>
    <row r="945" spans="1:6" hidden="1" x14ac:dyDescent="0.45">
      <c r="A945" s="3">
        <v>2022</v>
      </c>
      <c r="B945" s="3">
        <f t="shared" si="14"/>
        <v>6</v>
      </c>
      <c r="C945" s="3" t="s">
        <v>280</v>
      </c>
      <c r="D945" s="3" t="s">
        <v>143</v>
      </c>
      <c r="E945" s="3">
        <v>-44.1</v>
      </c>
      <c r="F945" s="3">
        <v>251</v>
      </c>
    </row>
    <row r="946" spans="1:6" hidden="1" x14ac:dyDescent="0.45">
      <c r="A946" s="2">
        <v>2022</v>
      </c>
      <c r="B946" s="3">
        <f t="shared" si="14"/>
        <v>7</v>
      </c>
      <c r="C946" s="2" t="s">
        <v>280</v>
      </c>
      <c r="D946" s="2" t="s">
        <v>143</v>
      </c>
      <c r="E946" s="2">
        <v>-44.1</v>
      </c>
      <c r="F946" s="2">
        <v>251</v>
      </c>
    </row>
    <row r="947" spans="1:6" hidden="1" x14ac:dyDescent="0.45">
      <c r="A947" s="3">
        <v>2022</v>
      </c>
      <c r="B947" s="3">
        <f t="shared" si="14"/>
        <v>8</v>
      </c>
      <c r="C947" s="3" t="s">
        <v>280</v>
      </c>
      <c r="D947" s="3" t="s">
        <v>143</v>
      </c>
      <c r="E947" s="3">
        <v>-44.1</v>
      </c>
      <c r="F947" s="3">
        <v>251</v>
      </c>
    </row>
    <row r="948" spans="1:6" hidden="1" x14ac:dyDescent="0.45">
      <c r="A948" s="2">
        <v>2022</v>
      </c>
      <c r="B948" s="3">
        <f t="shared" si="14"/>
        <v>9</v>
      </c>
      <c r="C948" s="2" t="s">
        <v>280</v>
      </c>
      <c r="D948" s="2" t="s">
        <v>143</v>
      </c>
      <c r="E948" s="2">
        <v>-44.1</v>
      </c>
      <c r="F948" s="2">
        <v>251</v>
      </c>
    </row>
    <row r="949" spans="1:6" hidden="1" x14ac:dyDescent="0.45">
      <c r="A949" s="3">
        <v>2022</v>
      </c>
      <c r="B949" s="3">
        <f t="shared" si="14"/>
        <v>10</v>
      </c>
      <c r="C949" s="3" t="s">
        <v>280</v>
      </c>
      <c r="D949" s="3" t="s">
        <v>143</v>
      </c>
      <c r="E949" s="3">
        <v>-44.1</v>
      </c>
      <c r="F949" s="3">
        <v>251</v>
      </c>
    </row>
    <row r="950" spans="1:6" hidden="1" x14ac:dyDescent="0.45">
      <c r="A950" s="2">
        <v>2022</v>
      </c>
      <c r="B950" s="3">
        <f t="shared" si="14"/>
        <v>11</v>
      </c>
      <c r="C950" s="2" t="s">
        <v>280</v>
      </c>
      <c r="D950" s="2" t="s">
        <v>143</v>
      </c>
      <c r="E950" s="2">
        <v>-44.1</v>
      </c>
      <c r="F950" s="2">
        <v>251</v>
      </c>
    </row>
    <row r="951" spans="1:6" hidden="1" x14ac:dyDescent="0.45">
      <c r="A951" s="3">
        <v>2022</v>
      </c>
      <c r="B951" s="3">
        <f t="shared" si="14"/>
        <v>12</v>
      </c>
      <c r="C951" s="3" t="s">
        <v>280</v>
      </c>
      <c r="D951" s="3" t="s">
        <v>143</v>
      </c>
      <c r="E951" s="3">
        <v>-44.1</v>
      </c>
      <c r="F951" s="3">
        <v>251</v>
      </c>
    </row>
    <row r="952" spans="1:6" hidden="1" x14ac:dyDescent="0.45">
      <c r="A952" s="2">
        <v>2022</v>
      </c>
      <c r="B952" s="3">
        <f t="shared" si="14"/>
        <v>13</v>
      </c>
      <c r="C952" s="2" t="s">
        <v>280</v>
      </c>
      <c r="D952" s="2" t="s">
        <v>143</v>
      </c>
      <c r="E952" s="2">
        <v>-44.1</v>
      </c>
      <c r="F952" s="2">
        <v>251</v>
      </c>
    </row>
    <row r="953" spans="1:6" hidden="1" x14ac:dyDescent="0.45">
      <c r="A953" s="3">
        <v>2022</v>
      </c>
      <c r="B953" s="3">
        <f t="shared" si="14"/>
        <v>14</v>
      </c>
      <c r="C953" s="3" t="s">
        <v>280</v>
      </c>
      <c r="D953" s="3" t="s">
        <v>143</v>
      </c>
      <c r="E953" s="3">
        <v>-44.1</v>
      </c>
      <c r="F953" s="3">
        <v>251</v>
      </c>
    </row>
    <row r="954" spans="1:6" hidden="1" x14ac:dyDescent="0.45">
      <c r="A954" s="2">
        <v>2022</v>
      </c>
      <c r="B954" s="3">
        <f t="shared" si="14"/>
        <v>1</v>
      </c>
      <c r="C954" s="2" t="s">
        <v>80</v>
      </c>
      <c r="D954" s="2" t="s">
        <v>63</v>
      </c>
      <c r="E954" s="2">
        <v>1</v>
      </c>
      <c r="F954" s="2">
        <v>65</v>
      </c>
    </row>
    <row r="955" spans="1:6" hidden="1" x14ac:dyDescent="0.45">
      <c r="A955" s="3">
        <v>2022</v>
      </c>
      <c r="B955" s="3">
        <f t="shared" si="14"/>
        <v>2</v>
      </c>
      <c r="C955" s="3" t="s">
        <v>80</v>
      </c>
      <c r="D955" s="3" t="s">
        <v>63</v>
      </c>
      <c r="E955" s="3">
        <v>1</v>
      </c>
      <c r="F955" s="3">
        <v>65</v>
      </c>
    </row>
    <row r="956" spans="1:6" hidden="1" x14ac:dyDescent="0.45">
      <c r="A956" s="2">
        <v>2022</v>
      </c>
      <c r="B956" s="3">
        <f t="shared" si="14"/>
        <v>3</v>
      </c>
      <c r="C956" s="2" t="s">
        <v>80</v>
      </c>
      <c r="D956" s="2" t="s">
        <v>63</v>
      </c>
      <c r="E956" s="2">
        <v>1</v>
      </c>
      <c r="F956" s="2">
        <v>65</v>
      </c>
    </row>
    <row r="957" spans="1:6" hidden="1" x14ac:dyDescent="0.45">
      <c r="A957" s="3">
        <v>2022</v>
      </c>
      <c r="B957" s="3">
        <f t="shared" si="14"/>
        <v>4</v>
      </c>
      <c r="C957" s="3" t="s">
        <v>80</v>
      </c>
      <c r="D957" s="3" t="s">
        <v>63</v>
      </c>
      <c r="E957" s="3">
        <v>1</v>
      </c>
      <c r="F957" s="3">
        <v>65</v>
      </c>
    </row>
    <row r="958" spans="1:6" hidden="1" x14ac:dyDescent="0.45">
      <c r="A958" s="2">
        <v>2022</v>
      </c>
      <c r="B958" s="3">
        <f t="shared" si="14"/>
        <v>5</v>
      </c>
      <c r="C958" s="2" t="s">
        <v>80</v>
      </c>
      <c r="D958" s="2" t="s">
        <v>63</v>
      </c>
      <c r="E958" s="2">
        <v>1</v>
      </c>
      <c r="F958" s="2">
        <v>65</v>
      </c>
    </row>
    <row r="959" spans="1:6" hidden="1" x14ac:dyDescent="0.45">
      <c r="A959" s="3">
        <v>2022</v>
      </c>
      <c r="B959" s="3">
        <f t="shared" si="14"/>
        <v>6</v>
      </c>
      <c r="C959" s="3" t="s">
        <v>80</v>
      </c>
      <c r="D959" s="3" t="s">
        <v>63</v>
      </c>
      <c r="E959" s="3">
        <v>1</v>
      </c>
      <c r="F959" s="3">
        <v>65</v>
      </c>
    </row>
    <row r="960" spans="1:6" hidden="1" x14ac:dyDescent="0.45">
      <c r="A960" s="2">
        <v>2022</v>
      </c>
      <c r="B960" s="3">
        <f t="shared" si="14"/>
        <v>7</v>
      </c>
      <c r="C960" s="2" t="s">
        <v>80</v>
      </c>
      <c r="D960" s="2" t="s">
        <v>63</v>
      </c>
      <c r="E960" s="2">
        <v>1</v>
      </c>
      <c r="F960" s="2">
        <v>65</v>
      </c>
    </row>
    <row r="961" spans="1:6" hidden="1" x14ac:dyDescent="0.45">
      <c r="A961" s="3">
        <v>2022</v>
      </c>
      <c r="B961" s="3">
        <f t="shared" si="14"/>
        <v>8</v>
      </c>
      <c r="C961" s="3" t="s">
        <v>80</v>
      </c>
      <c r="D961" s="3" t="s">
        <v>63</v>
      </c>
      <c r="E961" s="3">
        <v>1</v>
      </c>
      <c r="F961" s="3">
        <v>65</v>
      </c>
    </row>
    <row r="962" spans="1:6" hidden="1" x14ac:dyDescent="0.45">
      <c r="A962" s="2">
        <v>2022</v>
      </c>
      <c r="B962" s="3">
        <f t="shared" si="14"/>
        <v>9</v>
      </c>
      <c r="C962" s="2" t="s">
        <v>80</v>
      </c>
      <c r="D962" s="2" t="s">
        <v>63</v>
      </c>
      <c r="E962" s="2">
        <v>1</v>
      </c>
      <c r="F962" s="2">
        <v>65</v>
      </c>
    </row>
    <row r="963" spans="1:6" hidden="1" x14ac:dyDescent="0.45">
      <c r="A963" s="3">
        <v>2022</v>
      </c>
      <c r="B963" s="3">
        <f t="shared" si="14"/>
        <v>10</v>
      </c>
      <c r="C963" s="3" t="s">
        <v>80</v>
      </c>
      <c r="D963" s="3" t="s">
        <v>63</v>
      </c>
      <c r="E963" s="3">
        <v>1</v>
      </c>
      <c r="F963" s="3">
        <v>65</v>
      </c>
    </row>
    <row r="964" spans="1:6" hidden="1" x14ac:dyDescent="0.45">
      <c r="A964" s="2">
        <v>2022</v>
      </c>
      <c r="B964" s="3">
        <f t="shared" ref="B964:B1027" si="15">IF(AND(A963=A964, B963&lt;14, C963=C964), B963+1, IF(OR(A963&lt;&gt;A964, B963=14, C963&lt;&gt;C964), 1, "ERROR"))</f>
        <v>11</v>
      </c>
      <c r="C964" s="2" t="s">
        <v>80</v>
      </c>
      <c r="D964" s="2" t="s">
        <v>63</v>
      </c>
      <c r="E964" s="2">
        <v>1</v>
      </c>
      <c r="F964" s="2">
        <v>65</v>
      </c>
    </row>
    <row r="965" spans="1:6" hidden="1" x14ac:dyDescent="0.45">
      <c r="A965" s="3">
        <v>2022</v>
      </c>
      <c r="B965" s="3">
        <f t="shared" si="15"/>
        <v>12</v>
      </c>
      <c r="C965" s="3" t="s">
        <v>80</v>
      </c>
      <c r="D965" s="3" t="s">
        <v>63</v>
      </c>
      <c r="E965" s="3">
        <v>1</v>
      </c>
      <c r="F965" s="3">
        <v>65</v>
      </c>
    </row>
    <row r="966" spans="1:6" hidden="1" x14ac:dyDescent="0.45">
      <c r="A966" s="2">
        <v>2022</v>
      </c>
      <c r="B966" s="3">
        <f t="shared" si="15"/>
        <v>13</v>
      </c>
      <c r="C966" s="2" t="s">
        <v>80</v>
      </c>
      <c r="D966" s="2" t="s">
        <v>63</v>
      </c>
      <c r="E966" s="2">
        <v>1</v>
      </c>
      <c r="F966" s="2">
        <v>65</v>
      </c>
    </row>
    <row r="967" spans="1:6" hidden="1" x14ac:dyDescent="0.45">
      <c r="A967" s="3">
        <v>2022</v>
      </c>
      <c r="B967" s="3">
        <f t="shared" si="15"/>
        <v>14</v>
      </c>
      <c r="C967" s="3" t="s">
        <v>80</v>
      </c>
      <c r="D967" s="3" t="s">
        <v>63</v>
      </c>
      <c r="E967" s="3">
        <v>1</v>
      </c>
      <c r="F967" s="3">
        <v>65</v>
      </c>
    </row>
    <row r="968" spans="1:6" hidden="1" x14ac:dyDescent="0.45">
      <c r="A968" s="2">
        <v>2021</v>
      </c>
      <c r="B968" s="3">
        <f t="shared" si="15"/>
        <v>1</v>
      </c>
      <c r="C968" s="2" t="s">
        <v>80</v>
      </c>
      <c r="D968" s="2" t="s">
        <v>63</v>
      </c>
      <c r="E968" s="2">
        <v>12.3735666175589</v>
      </c>
      <c r="F968" s="2">
        <v>13</v>
      </c>
    </row>
    <row r="969" spans="1:6" hidden="1" x14ac:dyDescent="0.45">
      <c r="A969" s="3">
        <v>2021</v>
      </c>
      <c r="B969" s="3">
        <f t="shared" si="15"/>
        <v>2</v>
      </c>
      <c r="C969" s="3" t="s">
        <v>80</v>
      </c>
      <c r="D969" s="3" t="s">
        <v>63</v>
      </c>
      <c r="E969" s="3">
        <v>12.3735666175589</v>
      </c>
      <c r="F969" s="3">
        <v>13</v>
      </c>
    </row>
    <row r="970" spans="1:6" hidden="1" x14ac:dyDescent="0.45">
      <c r="A970" s="2">
        <v>2021</v>
      </c>
      <c r="B970" s="3">
        <f t="shared" si="15"/>
        <v>3</v>
      </c>
      <c r="C970" s="2" t="s">
        <v>80</v>
      </c>
      <c r="D970" s="2" t="s">
        <v>63</v>
      </c>
      <c r="E970" s="2">
        <v>12.3735666175589</v>
      </c>
      <c r="F970" s="2">
        <v>13</v>
      </c>
    </row>
    <row r="971" spans="1:6" hidden="1" x14ac:dyDescent="0.45">
      <c r="A971" s="3">
        <v>2021</v>
      </c>
      <c r="B971" s="3">
        <f t="shared" si="15"/>
        <v>4</v>
      </c>
      <c r="C971" s="3" t="s">
        <v>80</v>
      </c>
      <c r="D971" s="3" t="s">
        <v>63</v>
      </c>
      <c r="E971" s="3">
        <v>12.3735666175589</v>
      </c>
      <c r="F971" s="3">
        <v>13</v>
      </c>
    </row>
    <row r="972" spans="1:6" hidden="1" x14ac:dyDescent="0.45">
      <c r="A972" s="2">
        <v>2021</v>
      </c>
      <c r="B972" s="3">
        <f t="shared" si="15"/>
        <v>5</v>
      </c>
      <c r="C972" s="2" t="s">
        <v>80</v>
      </c>
      <c r="D972" s="2" t="s">
        <v>63</v>
      </c>
      <c r="E972" s="2">
        <v>12.3735666175589</v>
      </c>
      <c r="F972" s="2">
        <v>13</v>
      </c>
    </row>
    <row r="973" spans="1:6" hidden="1" x14ac:dyDescent="0.45">
      <c r="A973" s="3">
        <v>2021</v>
      </c>
      <c r="B973" s="3">
        <f t="shared" si="15"/>
        <v>6</v>
      </c>
      <c r="C973" s="3" t="s">
        <v>80</v>
      </c>
      <c r="D973" s="3" t="s">
        <v>63</v>
      </c>
      <c r="E973" s="3">
        <v>12.3735666175589</v>
      </c>
      <c r="F973" s="3">
        <v>13</v>
      </c>
    </row>
    <row r="974" spans="1:6" hidden="1" x14ac:dyDescent="0.45">
      <c r="A974" s="2">
        <v>2021</v>
      </c>
      <c r="B974" s="3">
        <f t="shared" si="15"/>
        <v>7</v>
      </c>
      <c r="C974" s="2" t="s">
        <v>80</v>
      </c>
      <c r="D974" s="2" t="s">
        <v>63</v>
      </c>
      <c r="E974" s="2">
        <v>12.3735666175589</v>
      </c>
      <c r="F974" s="2">
        <v>13</v>
      </c>
    </row>
    <row r="975" spans="1:6" hidden="1" x14ac:dyDescent="0.45">
      <c r="A975" s="3">
        <v>2021</v>
      </c>
      <c r="B975" s="3">
        <f t="shared" si="15"/>
        <v>8</v>
      </c>
      <c r="C975" s="3" t="s">
        <v>80</v>
      </c>
      <c r="D975" s="3" t="s">
        <v>63</v>
      </c>
      <c r="E975" s="3">
        <v>12.3735666175589</v>
      </c>
      <c r="F975" s="3">
        <v>13</v>
      </c>
    </row>
    <row r="976" spans="1:6" hidden="1" x14ac:dyDescent="0.45">
      <c r="A976" s="2">
        <v>2021</v>
      </c>
      <c r="B976" s="3">
        <f t="shared" si="15"/>
        <v>9</v>
      </c>
      <c r="C976" s="2" t="s">
        <v>80</v>
      </c>
      <c r="D976" s="2" t="s">
        <v>63</v>
      </c>
      <c r="E976" s="2">
        <v>12.3735666175589</v>
      </c>
      <c r="F976" s="2">
        <v>13</v>
      </c>
    </row>
    <row r="977" spans="1:6" hidden="1" x14ac:dyDescent="0.45">
      <c r="A977" s="3">
        <v>2021</v>
      </c>
      <c r="B977" s="3">
        <f t="shared" si="15"/>
        <v>10</v>
      </c>
      <c r="C977" s="3" t="s">
        <v>80</v>
      </c>
      <c r="D977" s="3" t="s">
        <v>63</v>
      </c>
      <c r="E977" s="3">
        <v>12.3735666175589</v>
      </c>
      <c r="F977" s="3">
        <v>13</v>
      </c>
    </row>
    <row r="978" spans="1:6" hidden="1" x14ac:dyDescent="0.45">
      <c r="A978" s="2">
        <v>2021</v>
      </c>
      <c r="B978" s="3">
        <f t="shared" si="15"/>
        <v>11</v>
      </c>
      <c r="C978" s="2" t="s">
        <v>80</v>
      </c>
      <c r="D978" s="2" t="s">
        <v>63</v>
      </c>
      <c r="E978" s="2">
        <v>12.3735666175589</v>
      </c>
      <c r="F978" s="2">
        <v>13</v>
      </c>
    </row>
    <row r="979" spans="1:6" hidden="1" x14ac:dyDescent="0.45">
      <c r="A979" s="3">
        <v>2021</v>
      </c>
      <c r="B979" s="3">
        <f t="shared" si="15"/>
        <v>12</v>
      </c>
      <c r="C979" s="3" t="s">
        <v>80</v>
      </c>
      <c r="D979" s="3" t="s">
        <v>63</v>
      </c>
      <c r="E979" s="3">
        <v>12.3735666175589</v>
      </c>
      <c r="F979" s="3">
        <v>13</v>
      </c>
    </row>
    <row r="980" spans="1:6" hidden="1" x14ac:dyDescent="0.45">
      <c r="A980" s="2">
        <v>2021</v>
      </c>
      <c r="B980" s="3">
        <f t="shared" si="15"/>
        <v>13</v>
      </c>
      <c r="C980" s="2" t="s">
        <v>80</v>
      </c>
      <c r="D980" s="2" t="s">
        <v>63</v>
      </c>
      <c r="E980" s="2">
        <v>12.3735666175589</v>
      </c>
      <c r="F980" s="2">
        <v>13</v>
      </c>
    </row>
    <row r="981" spans="1:6" hidden="1" x14ac:dyDescent="0.45">
      <c r="A981" s="3">
        <v>2021</v>
      </c>
      <c r="B981" s="3">
        <f t="shared" si="15"/>
        <v>14</v>
      </c>
      <c r="C981" s="3" t="s">
        <v>80</v>
      </c>
      <c r="D981" s="3" t="s">
        <v>63</v>
      </c>
      <c r="E981" s="3">
        <v>12.3735666175589</v>
      </c>
      <c r="F981" s="3">
        <v>13</v>
      </c>
    </row>
    <row r="982" spans="1:6" hidden="1" x14ac:dyDescent="0.45">
      <c r="A982" s="2">
        <v>2019</v>
      </c>
      <c r="B982" s="3">
        <f t="shared" si="15"/>
        <v>1</v>
      </c>
      <c r="C982" s="2" t="s">
        <v>80</v>
      </c>
      <c r="D982" s="2" t="s">
        <v>63</v>
      </c>
      <c r="E982" s="2">
        <v>8.8630038098181991</v>
      </c>
      <c r="F982" s="2">
        <v>32</v>
      </c>
    </row>
    <row r="983" spans="1:6" hidden="1" x14ac:dyDescent="0.45">
      <c r="A983" s="3">
        <v>2019</v>
      </c>
      <c r="B983" s="3">
        <f t="shared" si="15"/>
        <v>2</v>
      </c>
      <c r="C983" s="3" t="s">
        <v>80</v>
      </c>
      <c r="D983" s="3" t="s">
        <v>63</v>
      </c>
      <c r="E983" s="3">
        <v>8.8630038098181991</v>
      </c>
      <c r="F983" s="3">
        <v>32</v>
      </c>
    </row>
    <row r="984" spans="1:6" hidden="1" x14ac:dyDescent="0.45">
      <c r="A984" s="2">
        <v>2019</v>
      </c>
      <c r="B984" s="3">
        <f t="shared" si="15"/>
        <v>3</v>
      </c>
      <c r="C984" s="2" t="s">
        <v>80</v>
      </c>
      <c r="D984" s="2" t="s">
        <v>63</v>
      </c>
      <c r="E984" s="2">
        <v>8.8630038098181991</v>
      </c>
      <c r="F984" s="2">
        <v>32</v>
      </c>
    </row>
    <row r="985" spans="1:6" hidden="1" x14ac:dyDescent="0.45">
      <c r="A985" s="3">
        <v>2019</v>
      </c>
      <c r="B985" s="3">
        <f t="shared" si="15"/>
        <v>4</v>
      </c>
      <c r="C985" s="3" t="s">
        <v>80</v>
      </c>
      <c r="D985" s="3" t="s">
        <v>63</v>
      </c>
      <c r="E985" s="3">
        <v>8.8630038098181991</v>
      </c>
      <c r="F985" s="3">
        <v>32</v>
      </c>
    </row>
    <row r="986" spans="1:6" hidden="1" x14ac:dyDescent="0.45">
      <c r="A986" s="2">
        <v>2019</v>
      </c>
      <c r="B986" s="3">
        <f t="shared" si="15"/>
        <v>5</v>
      </c>
      <c r="C986" s="2" t="s">
        <v>80</v>
      </c>
      <c r="D986" s="2" t="s">
        <v>63</v>
      </c>
      <c r="E986" s="2">
        <v>8.8630038098181991</v>
      </c>
      <c r="F986" s="2">
        <v>32</v>
      </c>
    </row>
    <row r="987" spans="1:6" hidden="1" x14ac:dyDescent="0.45">
      <c r="A987" s="3">
        <v>2019</v>
      </c>
      <c r="B987" s="3">
        <f t="shared" si="15"/>
        <v>6</v>
      </c>
      <c r="C987" s="3" t="s">
        <v>80</v>
      </c>
      <c r="D987" s="3" t="s">
        <v>63</v>
      </c>
      <c r="E987" s="3">
        <v>8.8630038098181991</v>
      </c>
      <c r="F987" s="3">
        <v>32</v>
      </c>
    </row>
    <row r="988" spans="1:6" hidden="1" x14ac:dyDescent="0.45">
      <c r="A988" s="2">
        <v>2019</v>
      </c>
      <c r="B988" s="3">
        <f t="shared" si="15"/>
        <v>7</v>
      </c>
      <c r="C988" s="2" t="s">
        <v>80</v>
      </c>
      <c r="D988" s="2" t="s">
        <v>63</v>
      </c>
      <c r="E988" s="2">
        <v>8.8630038098181991</v>
      </c>
      <c r="F988" s="2">
        <v>32</v>
      </c>
    </row>
    <row r="989" spans="1:6" hidden="1" x14ac:dyDescent="0.45">
      <c r="A989" s="3">
        <v>2019</v>
      </c>
      <c r="B989" s="3">
        <f t="shared" si="15"/>
        <v>8</v>
      </c>
      <c r="C989" s="3" t="s">
        <v>80</v>
      </c>
      <c r="D989" s="3" t="s">
        <v>63</v>
      </c>
      <c r="E989" s="3">
        <v>8.8630038098181991</v>
      </c>
      <c r="F989" s="3">
        <v>32</v>
      </c>
    </row>
    <row r="990" spans="1:6" hidden="1" x14ac:dyDescent="0.45">
      <c r="A990" s="2">
        <v>2019</v>
      </c>
      <c r="B990" s="3">
        <f t="shared" si="15"/>
        <v>9</v>
      </c>
      <c r="C990" s="2" t="s">
        <v>80</v>
      </c>
      <c r="D990" s="2" t="s">
        <v>63</v>
      </c>
      <c r="E990" s="2">
        <v>8.8630038098181991</v>
      </c>
      <c r="F990" s="2">
        <v>32</v>
      </c>
    </row>
    <row r="991" spans="1:6" hidden="1" x14ac:dyDescent="0.45">
      <c r="A991" s="3">
        <v>2019</v>
      </c>
      <c r="B991" s="3">
        <f t="shared" si="15"/>
        <v>10</v>
      </c>
      <c r="C991" s="3" t="s">
        <v>80</v>
      </c>
      <c r="D991" s="3" t="s">
        <v>63</v>
      </c>
      <c r="E991" s="3">
        <v>8.8630038098181991</v>
      </c>
      <c r="F991" s="3">
        <v>32</v>
      </c>
    </row>
    <row r="992" spans="1:6" hidden="1" x14ac:dyDescent="0.45">
      <c r="A992" s="2">
        <v>2019</v>
      </c>
      <c r="B992" s="3">
        <f t="shared" si="15"/>
        <v>11</v>
      </c>
      <c r="C992" s="2" t="s">
        <v>80</v>
      </c>
      <c r="D992" s="2" t="s">
        <v>63</v>
      </c>
      <c r="E992" s="2">
        <v>8.8630038098181991</v>
      </c>
      <c r="F992" s="2">
        <v>32</v>
      </c>
    </row>
    <row r="993" spans="1:6" hidden="1" x14ac:dyDescent="0.45">
      <c r="A993" s="3">
        <v>2019</v>
      </c>
      <c r="B993" s="3">
        <f t="shared" si="15"/>
        <v>12</v>
      </c>
      <c r="C993" s="3" t="s">
        <v>80</v>
      </c>
      <c r="D993" s="3" t="s">
        <v>63</v>
      </c>
      <c r="E993" s="3">
        <v>8.8630038098181991</v>
      </c>
      <c r="F993" s="3">
        <v>32</v>
      </c>
    </row>
    <row r="994" spans="1:6" hidden="1" x14ac:dyDescent="0.45">
      <c r="A994" s="2">
        <v>2019</v>
      </c>
      <c r="B994" s="3">
        <f t="shared" si="15"/>
        <v>13</v>
      </c>
      <c r="C994" s="2" t="s">
        <v>80</v>
      </c>
      <c r="D994" s="2" t="s">
        <v>63</v>
      </c>
      <c r="E994" s="2">
        <v>8.8630038098181991</v>
      </c>
      <c r="F994" s="2">
        <v>32</v>
      </c>
    </row>
    <row r="995" spans="1:6" hidden="1" x14ac:dyDescent="0.45">
      <c r="A995" s="3">
        <v>2019</v>
      </c>
      <c r="B995" s="3">
        <f t="shared" si="15"/>
        <v>14</v>
      </c>
      <c r="C995" s="3" t="s">
        <v>80</v>
      </c>
      <c r="D995" s="3" t="s">
        <v>63</v>
      </c>
      <c r="E995" s="3">
        <v>8.8630038098181991</v>
      </c>
      <c r="F995" s="3">
        <v>32</v>
      </c>
    </row>
    <row r="996" spans="1:6" hidden="1" x14ac:dyDescent="0.45">
      <c r="A996" s="2">
        <v>2018</v>
      </c>
      <c r="B996" s="3">
        <f t="shared" si="15"/>
        <v>1</v>
      </c>
      <c r="C996" s="2" t="s">
        <v>80</v>
      </c>
      <c r="D996" s="2" t="s">
        <v>63</v>
      </c>
      <c r="E996" s="2">
        <v>9.3240336559704993</v>
      </c>
      <c r="F996" s="2">
        <v>32</v>
      </c>
    </row>
    <row r="997" spans="1:6" hidden="1" x14ac:dyDescent="0.45">
      <c r="A997" s="3">
        <v>2018</v>
      </c>
      <c r="B997" s="3">
        <f t="shared" si="15"/>
        <v>2</v>
      </c>
      <c r="C997" s="3" t="s">
        <v>80</v>
      </c>
      <c r="D997" s="3" t="s">
        <v>63</v>
      </c>
      <c r="E997" s="3">
        <v>9.3240336559704993</v>
      </c>
      <c r="F997" s="3">
        <v>32</v>
      </c>
    </row>
    <row r="998" spans="1:6" hidden="1" x14ac:dyDescent="0.45">
      <c r="A998" s="2">
        <v>2018</v>
      </c>
      <c r="B998" s="3">
        <f t="shared" si="15"/>
        <v>3</v>
      </c>
      <c r="C998" s="2" t="s">
        <v>80</v>
      </c>
      <c r="D998" s="2" t="s">
        <v>63</v>
      </c>
      <c r="E998" s="2">
        <v>9.3240336559704993</v>
      </c>
      <c r="F998" s="2">
        <v>32</v>
      </c>
    </row>
    <row r="999" spans="1:6" hidden="1" x14ac:dyDescent="0.45">
      <c r="A999" s="3">
        <v>2018</v>
      </c>
      <c r="B999" s="3">
        <f t="shared" si="15"/>
        <v>4</v>
      </c>
      <c r="C999" s="3" t="s">
        <v>80</v>
      </c>
      <c r="D999" s="3" t="s">
        <v>63</v>
      </c>
      <c r="E999" s="3">
        <v>9.3240336559704993</v>
      </c>
      <c r="F999" s="3">
        <v>32</v>
      </c>
    </row>
    <row r="1000" spans="1:6" hidden="1" x14ac:dyDescent="0.45">
      <c r="A1000" s="2">
        <v>2018</v>
      </c>
      <c r="B1000" s="3">
        <f t="shared" si="15"/>
        <v>5</v>
      </c>
      <c r="C1000" s="2" t="s">
        <v>80</v>
      </c>
      <c r="D1000" s="2" t="s">
        <v>63</v>
      </c>
      <c r="E1000" s="2">
        <v>9.3240336559704993</v>
      </c>
      <c r="F1000" s="2">
        <v>32</v>
      </c>
    </row>
    <row r="1001" spans="1:6" hidden="1" x14ac:dyDescent="0.45">
      <c r="A1001" s="3">
        <v>2018</v>
      </c>
      <c r="B1001" s="3">
        <f t="shared" si="15"/>
        <v>6</v>
      </c>
      <c r="C1001" s="3" t="s">
        <v>80</v>
      </c>
      <c r="D1001" s="3" t="s">
        <v>63</v>
      </c>
      <c r="E1001" s="3">
        <v>9.3240336559704993</v>
      </c>
      <c r="F1001" s="3">
        <v>32</v>
      </c>
    </row>
    <row r="1002" spans="1:6" hidden="1" x14ac:dyDescent="0.45">
      <c r="A1002" s="2">
        <v>2018</v>
      </c>
      <c r="B1002" s="3">
        <f t="shared" si="15"/>
        <v>7</v>
      </c>
      <c r="C1002" s="2" t="s">
        <v>80</v>
      </c>
      <c r="D1002" s="2" t="s">
        <v>63</v>
      </c>
      <c r="E1002" s="2">
        <v>9.3240336559704993</v>
      </c>
      <c r="F1002" s="2">
        <v>32</v>
      </c>
    </row>
    <row r="1003" spans="1:6" hidden="1" x14ac:dyDescent="0.45">
      <c r="A1003" s="3">
        <v>2018</v>
      </c>
      <c r="B1003" s="3">
        <f t="shared" si="15"/>
        <v>8</v>
      </c>
      <c r="C1003" s="3" t="s">
        <v>80</v>
      </c>
      <c r="D1003" s="3" t="s">
        <v>63</v>
      </c>
      <c r="E1003" s="3">
        <v>9.3240336559704993</v>
      </c>
      <c r="F1003" s="3">
        <v>32</v>
      </c>
    </row>
    <row r="1004" spans="1:6" hidden="1" x14ac:dyDescent="0.45">
      <c r="A1004" s="2">
        <v>2018</v>
      </c>
      <c r="B1004" s="3">
        <f t="shared" si="15"/>
        <v>9</v>
      </c>
      <c r="C1004" s="2" t="s">
        <v>80</v>
      </c>
      <c r="D1004" s="2" t="s">
        <v>63</v>
      </c>
      <c r="E1004" s="2">
        <v>9.3240336559704993</v>
      </c>
      <c r="F1004" s="2">
        <v>32</v>
      </c>
    </row>
    <row r="1005" spans="1:6" hidden="1" x14ac:dyDescent="0.45">
      <c r="A1005" s="3">
        <v>2018</v>
      </c>
      <c r="B1005" s="3">
        <f t="shared" si="15"/>
        <v>10</v>
      </c>
      <c r="C1005" s="3" t="s">
        <v>80</v>
      </c>
      <c r="D1005" s="3" t="s">
        <v>63</v>
      </c>
      <c r="E1005" s="3">
        <v>9.3240336559704993</v>
      </c>
      <c r="F1005" s="3">
        <v>32</v>
      </c>
    </row>
    <row r="1006" spans="1:6" hidden="1" x14ac:dyDescent="0.45">
      <c r="A1006" s="2">
        <v>2018</v>
      </c>
      <c r="B1006" s="3">
        <f t="shared" si="15"/>
        <v>11</v>
      </c>
      <c r="C1006" s="2" t="s">
        <v>80</v>
      </c>
      <c r="D1006" s="2" t="s">
        <v>63</v>
      </c>
      <c r="E1006" s="2">
        <v>9.3240336559704993</v>
      </c>
      <c r="F1006" s="2">
        <v>32</v>
      </c>
    </row>
    <row r="1007" spans="1:6" hidden="1" x14ac:dyDescent="0.45">
      <c r="A1007" s="3">
        <v>2018</v>
      </c>
      <c r="B1007" s="3">
        <f t="shared" si="15"/>
        <v>12</v>
      </c>
      <c r="C1007" s="3" t="s">
        <v>80</v>
      </c>
      <c r="D1007" s="3" t="s">
        <v>63</v>
      </c>
      <c r="E1007" s="3">
        <v>9.3240336559704993</v>
      </c>
      <c r="F1007" s="3">
        <v>32</v>
      </c>
    </row>
    <row r="1008" spans="1:6" hidden="1" x14ac:dyDescent="0.45">
      <c r="A1008" s="2">
        <v>2018</v>
      </c>
      <c r="B1008" s="3">
        <f t="shared" si="15"/>
        <v>13</v>
      </c>
      <c r="C1008" s="2" t="s">
        <v>80</v>
      </c>
      <c r="D1008" s="2" t="s">
        <v>63</v>
      </c>
      <c r="E1008" s="2">
        <v>9.3240336559704993</v>
      </c>
      <c r="F1008" s="2">
        <v>32</v>
      </c>
    </row>
    <row r="1009" spans="1:6" x14ac:dyDescent="0.45">
      <c r="A1009" s="3">
        <v>2018</v>
      </c>
      <c r="B1009" s="3">
        <f t="shared" si="15"/>
        <v>14</v>
      </c>
      <c r="C1009" s="3" t="s">
        <v>80</v>
      </c>
      <c r="D1009" s="3" t="s">
        <v>63</v>
      </c>
      <c r="E1009" s="3">
        <v>9.3240336559704993</v>
      </c>
      <c r="F1009" s="3">
        <v>32</v>
      </c>
    </row>
    <row r="1010" spans="1:6" hidden="1" x14ac:dyDescent="0.45">
      <c r="A1010" s="2">
        <v>2017</v>
      </c>
      <c r="B1010" s="3">
        <f t="shared" si="15"/>
        <v>1</v>
      </c>
      <c r="C1010" s="2" t="s">
        <v>80</v>
      </c>
      <c r="D1010" s="2" t="s">
        <v>63</v>
      </c>
      <c r="E1010" s="2">
        <v>7.6844717209994204</v>
      </c>
      <c r="F1010" s="2">
        <v>37</v>
      </c>
    </row>
    <row r="1011" spans="1:6" hidden="1" x14ac:dyDescent="0.45">
      <c r="A1011" s="3">
        <v>2017</v>
      </c>
      <c r="B1011" s="3">
        <f t="shared" si="15"/>
        <v>2</v>
      </c>
      <c r="C1011" s="3" t="s">
        <v>80</v>
      </c>
      <c r="D1011" s="3" t="s">
        <v>63</v>
      </c>
      <c r="E1011" s="3">
        <v>7.6844717209994204</v>
      </c>
      <c r="F1011" s="3">
        <v>37</v>
      </c>
    </row>
    <row r="1012" spans="1:6" hidden="1" x14ac:dyDescent="0.45">
      <c r="A1012" s="2">
        <v>2017</v>
      </c>
      <c r="B1012" s="3">
        <f t="shared" si="15"/>
        <v>3</v>
      </c>
      <c r="C1012" s="2" t="s">
        <v>80</v>
      </c>
      <c r="D1012" s="2" t="s">
        <v>63</v>
      </c>
      <c r="E1012" s="2">
        <v>7.6844717209994204</v>
      </c>
      <c r="F1012" s="2">
        <v>37</v>
      </c>
    </row>
    <row r="1013" spans="1:6" hidden="1" x14ac:dyDescent="0.45">
      <c r="A1013" s="3">
        <v>2017</v>
      </c>
      <c r="B1013" s="3">
        <f t="shared" si="15"/>
        <v>4</v>
      </c>
      <c r="C1013" s="3" t="s">
        <v>80</v>
      </c>
      <c r="D1013" s="3" t="s">
        <v>63</v>
      </c>
      <c r="E1013" s="3">
        <v>7.6844717209994204</v>
      </c>
      <c r="F1013" s="3">
        <v>37</v>
      </c>
    </row>
    <row r="1014" spans="1:6" hidden="1" x14ac:dyDescent="0.45">
      <c r="A1014" s="2">
        <v>2017</v>
      </c>
      <c r="B1014" s="3">
        <f t="shared" si="15"/>
        <v>5</v>
      </c>
      <c r="C1014" s="2" t="s">
        <v>80</v>
      </c>
      <c r="D1014" s="2" t="s">
        <v>63</v>
      </c>
      <c r="E1014" s="2">
        <v>7.6844717209994204</v>
      </c>
      <c r="F1014" s="2">
        <v>37</v>
      </c>
    </row>
    <row r="1015" spans="1:6" hidden="1" x14ac:dyDescent="0.45">
      <c r="A1015" s="3">
        <v>2017</v>
      </c>
      <c r="B1015" s="3">
        <f t="shared" si="15"/>
        <v>6</v>
      </c>
      <c r="C1015" s="3" t="s">
        <v>80</v>
      </c>
      <c r="D1015" s="3" t="s">
        <v>63</v>
      </c>
      <c r="E1015" s="3">
        <v>7.6844717209994204</v>
      </c>
      <c r="F1015" s="3">
        <v>37</v>
      </c>
    </row>
    <row r="1016" spans="1:6" hidden="1" x14ac:dyDescent="0.45">
      <c r="A1016" s="2">
        <v>2017</v>
      </c>
      <c r="B1016" s="3">
        <f t="shared" si="15"/>
        <v>7</v>
      </c>
      <c r="C1016" s="2" t="s">
        <v>80</v>
      </c>
      <c r="D1016" s="2" t="s">
        <v>63</v>
      </c>
      <c r="E1016" s="2">
        <v>7.6844717209994204</v>
      </c>
      <c r="F1016" s="2">
        <v>37</v>
      </c>
    </row>
    <row r="1017" spans="1:6" hidden="1" x14ac:dyDescent="0.45">
      <c r="A1017" s="3">
        <v>2017</v>
      </c>
      <c r="B1017" s="3">
        <f t="shared" si="15"/>
        <v>8</v>
      </c>
      <c r="C1017" s="3" t="s">
        <v>80</v>
      </c>
      <c r="D1017" s="3" t="s">
        <v>63</v>
      </c>
      <c r="E1017" s="3">
        <v>7.6844717209994204</v>
      </c>
      <c r="F1017" s="3">
        <v>37</v>
      </c>
    </row>
    <row r="1018" spans="1:6" hidden="1" x14ac:dyDescent="0.45">
      <c r="A1018" s="2">
        <v>2017</v>
      </c>
      <c r="B1018" s="3">
        <f t="shared" si="15"/>
        <v>9</v>
      </c>
      <c r="C1018" s="2" t="s">
        <v>80</v>
      </c>
      <c r="D1018" s="2" t="s">
        <v>63</v>
      </c>
      <c r="E1018" s="2">
        <v>7.6844717209994204</v>
      </c>
      <c r="F1018" s="2">
        <v>37</v>
      </c>
    </row>
    <row r="1019" spans="1:6" hidden="1" x14ac:dyDescent="0.45">
      <c r="A1019" s="3">
        <v>2017</v>
      </c>
      <c r="B1019" s="3">
        <f t="shared" si="15"/>
        <v>10</v>
      </c>
      <c r="C1019" s="3" t="s">
        <v>80</v>
      </c>
      <c r="D1019" s="3" t="s">
        <v>63</v>
      </c>
      <c r="E1019" s="3">
        <v>7.6844717209994204</v>
      </c>
      <c r="F1019" s="3">
        <v>37</v>
      </c>
    </row>
    <row r="1020" spans="1:6" hidden="1" x14ac:dyDescent="0.45">
      <c r="A1020" s="2">
        <v>2017</v>
      </c>
      <c r="B1020" s="3">
        <f t="shared" si="15"/>
        <v>11</v>
      </c>
      <c r="C1020" s="2" t="s">
        <v>80</v>
      </c>
      <c r="D1020" s="2" t="s">
        <v>63</v>
      </c>
      <c r="E1020" s="2">
        <v>7.6844717209994204</v>
      </c>
      <c r="F1020" s="2">
        <v>37</v>
      </c>
    </row>
    <row r="1021" spans="1:6" hidden="1" x14ac:dyDescent="0.45">
      <c r="A1021" s="3">
        <v>2017</v>
      </c>
      <c r="B1021" s="3">
        <f t="shared" si="15"/>
        <v>12</v>
      </c>
      <c r="C1021" s="3" t="s">
        <v>80</v>
      </c>
      <c r="D1021" s="3" t="s">
        <v>63</v>
      </c>
      <c r="E1021" s="3">
        <v>7.6844717209994204</v>
      </c>
      <c r="F1021" s="3">
        <v>37</v>
      </c>
    </row>
    <row r="1022" spans="1:6" hidden="1" x14ac:dyDescent="0.45">
      <c r="A1022" s="2">
        <v>2017</v>
      </c>
      <c r="B1022" s="3">
        <f t="shared" si="15"/>
        <v>13</v>
      </c>
      <c r="C1022" s="2" t="s">
        <v>80</v>
      </c>
      <c r="D1022" s="2" t="s">
        <v>63</v>
      </c>
      <c r="E1022" s="2">
        <v>7.6844717209994204</v>
      </c>
      <c r="F1022" s="2">
        <v>37</v>
      </c>
    </row>
    <row r="1023" spans="1:6" hidden="1" x14ac:dyDescent="0.45">
      <c r="A1023" s="3">
        <v>2017</v>
      </c>
      <c r="B1023" s="3">
        <f t="shared" si="15"/>
        <v>14</v>
      </c>
      <c r="C1023" s="3" t="s">
        <v>80</v>
      </c>
      <c r="D1023" s="3" t="s">
        <v>63</v>
      </c>
      <c r="E1023" s="3">
        <v>7.6844717209994204</v>
      </c>
      <c r="F1023" s="3">
        <v>37</v>
      </c>
    </row>
    <row r="1024" spans="1:6" hidden="1" x14ac:dyDescent="0.45">
      <c r="A1024" s="2">
        <v>2022</v>
      </c>
      <c r="B1024" s="3">
        <f t="shared" si="15"/>
        <v>1</v>
      </c>
      <c r="C1024" s="2" t="s">
        <v>131</v>
      </c>
      <c r="D1024" s="2" t="s">
        <v>23</v>
      </c>
      <c r="E1024" s="2">
        <v>-10.199999999999999</v>
      </c>
      <c r="F1024" s="2">
        <v>113</v>
      </c>
    </row>
    <row r="1025" spans="1:6" hidden="1" x14ac:dyDescent="0.45">
      <c r="A1025" s="3">
        <v>2022</v>
      </c>
      <c r="B1025" s="3">
        <f t="shared" si="15"/>
        <v>2</v>
      </c>
      <c r="C1025" s="3" t="s">
        <v>131</v>
      </c>
      <c r="D1025" s="3" t="s">
        <v>23</v>
      </c>
      <c r="E1025" s="3">
        <v>-10.199999999999999</v>
      </c>
      <c r="F1025" s="3">
        <v>113</v>
      </c>
    </row>
    <row r="1026" spans="1:6" hidden="1" x14ac:dyDescent="0.45">
      <c r="A1026" s="2">
        <v>2022</v>
      </c>
      <c r="B1026" s="3">
        <f t="shared" si="15"/>
        <v>3</v>
      </c>
      <c r="C1026" s="2" t="s">
        <v>131</v>
      </c>
      <c r="D1026" s="2" t="s">
        <v>23</v>
      </c>
      <c r="E1026" s="2">
        <v>-10.199999999999999</v>
      </c>
      <c r="F1026" s="2">
        <v>113</v>
      </c>
    </row>
    <row r="1027" spans="1:6" hidden="1" x14ac:dyDescent="0.45">
      <c r="A1027" s="3">
        <v>2022</v>
      </c>
      <c r="B1027" s="3">
        <f t="shared" si="15"/>
        <v>4</v>
      </c>
      <c r="C1027" s="3" t="s">
        <v>131</v>
      </c>
      <c r="D1027" s="3" t="s">
        <v>23</v>
      </c>
      <c r="E1027" s="3">
        <v>-10.199999999999999</v>
      </c>
      <c r="F1027" s="3">
        <v>113</v>
      </c>
    </row>
    <row r="1028" spans="1:6" hidden="1" x14ac:dyDescent="0.45">
      <c r="A1028" s="2">
        <v>2022</v>
      </c>
      <c r="B1028" s="3">
        <f t="shared" ref="B1028:B1091" si="16">IF(AND(A1027=A1028, B1027&lt;14, C1027=C1028), B1027+1, IF(OR(A1027&lt;&gt;A1028, B1027=14, C1027&lt;&gt;C1028), 1, "ERROR"))</f>
        <v>5</v>
      </c>
      <c r="C1028" s="2" t="s">
        <v>131</v>
      </c>
      <c r="D1028" s="2" t="s">
        <v>23</v>
      </c>
      <c r="E1028" s="2">
        <v>-10.199999999999999</v>
      </c>
      <c r="F1028" s="2">
        <v>113</v>
      </c>
    </row>
    <row r="1029" spans="1:6" hidden="1" x14ac:dyDescent="0.45">
      <c r="A1029" s="3">
        <v>2022</v>
      </c>
      <c r="B1029" s="3">
        <f t="shared" si="16"/>
        <v>6</v>
      </c>
      <c r="C1029" s="3" t="s">
        <v>131</v>
      </c>
      <c r="D1029" s="3" t="s">
        <v>23</v>
      </c>
      <c r="E1029" s="3">
        <v>-10.199999999999999</v>
      </c>
      <c r="F1029" s="3">
        <v>113</v>
      </c>
    </row>
    <row r="1030" spans="1:6" hidden="1" x14ac:dyDescent="0.45">
      <c r="A1030" s="2">
        <v>2022</v>
      </c>
      <c r="B1030" s="3">
        <f t="shared" si="16"/>
        <v>7</v>
      </c>
      <c r="C1030" s="2" t="s">
        <v>131</v>
      </c>
      <c r="D1030" s="2" t="s">
        <v>23</v>
      </c>
      <c r="E1030" s="2">
        <v>-10.199999999999999</v>
      </c>
      <c r="F1030" s="2">
        <v>113</v>
      </c>
    </row>
    <row r="1031" spans="1:6" hidden="1" x14ac:dyDescent="0.45">
      <c r="A1031" s="3">
        <v>2022</v>
      </c>
      <c r="B1031" s="3">
        <f t="shared" si="16"/>
        <v>8</v>
      </c>
      <c r="C1031" s="3" t="s">
        <v>131</v>
      </c>
      <c r="D1031" s="3" t="s">
        <v>23</v>
      </c>
      <c r="E1031" s="3">
        <v>-10.199999999999999</v>
      </c>
      <c r="F1031" s="3">
        <v>113</v>
      </c>
    </row>
    <row r="1032" spans="1:6" hidden="1" x14ac:dyDescent="0.45">
      <c r="A1032" s="2">
        <v>2022</v>
      </c>
      <c r="B1032" s="3">
        <f t="shared" si="16"/>
        <v>9</v>
      </c>
      <c r="C1032" s="2" t="s">
        <v>131</v>
      </c>
      <c r="D1032" s="2" t="s">
        <v>23</v>
      </c>
      <c r="E1032" s="2">
        <v>-10.199999999999999</v>
      </c>
      <c r="F1032" s="2">
        <v>113</v>
      </c>
    </row>
    <row r="1033" spans="1:6" hidden="1" x14ac:dyDescent="0.45">
      <c r="A1033" s="3">
        <v>2022</v>
      </c>
      <c r="B1033" s="3">
        <f t="shared" si="16"/>
        <v>10</v>
      </c>
      <c r="C1033" s="3" t="s">
        <v>131</v>
      </c>
      <c r="D1033" s="3" t="s">
        <v>23</v>
      </c>
      <c r="E1033" s="3">
        <v>-10.199999999999999</v>
      </c>
      <c r="F1033" s="3">
        <v>113</v>
      </c>
    </row>
    <row r="1034" spans="1:6" hidden="1" x14ac:dyDescent="0.45">
      <c r="A1034" s="2">
        <v>2022</v>
      </c>
      <c r="B1034" s="3">
        <f t="shared" si="16"/>
        <v>11</v>
      </c>
      <c r="C1034" s="2" t="s">
        <v>131</v>
      </c>
      <c r="D1034" s="2" t="s">
        <v>23</v>
      </c>
      <c r="E1034" s="2">
        <v>-10.199999999999999</v>
      </c>
      <c r="F1034" s="2">
        <v>113</v>
      </c>
    </row>
    <row r="1035" spans="1:6" hidden="1" x14ac:dyDescent="0.45">
      <c r="A1035" s="3">
        <v>2022</v>
      </c>
      <c r="B1035" s="3">
        <f t="shared" si="16"/>
        <v>12</v>
      </c>
      <c r="C1035" s="3" t="s">
        <v>131</v>
      </c>
      <c r="D1035" s="3" t="s">
        <v>23</v>
      </c>
      <c r="E1035" s="3">
        <v>-10.199999999999999</v>
      </c>
      <c r="F1035" s="3">
        <v>113</v>
      </c>
    </row>
    <row r="1036" spans="1:6" hidden="1" x14ac:dyDescent="0.45">
      <c r="A1036" s="2">
        <v>2022</v>
      </c>
      <c r="B1036" s="3">
        <f t="shared" si="16"/>
        <v>13</v>
      </c>
      <c r="C1036" s="2" t="s">
        <v>131</v>
      </c>
      <c r="D1036" s="2" t="s">
        <v>23</v>
      </c>
      <c r="E1036" s="2">
        <v>-10.199999999999999</v>
      </c>
      <c r="F1036" s="2">
        <v>113</v>
      </c>
    </row>
    <row r="1037" spans="1:6" hidden="1" x14ac:dyDescent="0.45">
      <c r="A1037" s="3">
        <v>2022</v>
      </c>
      <c r="B1037" s="3">
        <f t="shared" si="16"/>
        <v>14</v>
      </c>
      <c r="C1037" s="3" t="s">
        <v>131</v>
      </c>
      <c r="D1037" s="3" t="s">
        <v>23</v>
      </c>
      <c r="E1037" s="3">
        <v>-10.199999999999999</v>
      </c>
      <c r="F1037" s="3">
        <v>113</v>
      </c>
    </row>
    <row r="1038" spans="1:6" hidden="1" x14ac:dyDescent="0.45">
      <c r="A1038" s="2">
        <v>2021</v>
      </c>
      <c r="B1038" s="3">
        <f t="shared" si="16"/>
        <v>1</v>
      </c>
      <c r="C1038" s="2" t="s">
        <v>131</v>
      </c>
      <c r="D1038" s="2" t="s">
        <v>23</v>
      </c>
      <c r="E1038" s="2">
        <v>0.92986133668082604</v>
      </c>
      <c r="F1038" s="2">
        <v>67</v>
      </c>
    </row>
    <row r="1039" spans="1:6" hidden="1" x14ac:dyDescent="0.45">
      <c r="A1039" s="3">
        <v>2021</v>
      </c>
      <c r="B1039" s="3">
        <f t="shared" si="16"/>
        <v>2</v>
      </c>
      <c r="C1039" s="3" t="s">
        <v>131</v>
      </c>
      <c r="D1039" s="3" t="s">
        <v>23</v>
      </c>
      <c r="E1039" s="3">
        <v>0.92986133668082604</v>
      </c>
      <c r="F1039" s="3">
        <v>67</v>
      </c>
    </row>
    <row r="1040" spans="1:6" hidden="1" x14ac:dyDescent="0.45">
      <c r="A1040" s="2">
        <v>2021</v>
      </c>
      <c r="B1040" s="3">
        <f t="shared" si="16"/>
        <v>3</v>
      </c>
      <c r="C1040" s="2" t="s">
        <v>131</v>
      </c>
      <c r="D1040" s="2" t="s">
        <v>23</v>
      </c>
      <c r="E1040" s="2">
        <v>0.92986133668082604</v>
      </c>
      <c r="F1040" s="2">
        <v>67</v>
      </c>
    </row>
    <row r="1041" spans="1:6" hidden="1" x14ac:dyDescent="0.45">
      <c r="A1041" s="3">
        <v>2021</v>
      </c>
      <c r="B1041" s="3">
        <f t="shared" si="16"/>
        <v>4</v>
      </c>
      <c r="C1041" s="3" t="s">
        <v>131</v>
      </c>
      <c r="D1041" s="3" t="s">
        <v>23</v>
      </c>
      <c r="E1041" s="3">
        <v>0.92986133668082604</v>
      </c>
      <c r="F1041" s="3">
        <v>67</v>
      </c>
    </row>
    <row r="1042" spans="1:6" hidden="1" x14ac:dyDescent="0.45">
      <c r="A1042" s="2">
        <v>2021</v>
      </c>
      <c r="B1042" s="3">
        <f t="shared" si="16"/>
        <v>5</v>
      </c>
      <c r="C1042" s="2" t="s">
        <v>131</v>
      </c>
      <c r="D1042" s="2" t="s">
        <v>23</v>
      </c>
      <c r="E1042" s="2">
        <v>0.92986133668082604</v>
      </c>
      <c r="F1042" s="2">
        <v>67</v>
      </c>
    </row>
    <row r="1043" spans="1:6" hidden="1" x14ac:dyDescent="0.45">
      <c r="A1043" s="3">
        <v>2021</v>
      </c>
      <c r="B1043" s="3">
        <f t="shared" si="16"/>
        <v>6</v>
      </c>
      <c r="C1043" s="3" t="s">
        <v>131</v>
      </c>
      <c r="D1043" s="3" t="s">
        <v>23</v>
      </c>
      <c r="E1043" s="3">
        <v>0.92986133668082604</v>
      </c>
      <c r="F1043" s="3">
        <v>67</v>
      </c>
    </row>
    <row r="1044" spans="1:6" hidden="1" x14ac:dyDescent="0.45">
      <c r="A1044" s="2">
        <v>2021</v>
      </c>
      <c r="B1044" s="3">
        <f t="shared" si="16"/>
        <v>7</v>
      </c>
      <c r="C1044" s="2" t="s">
        <v>131</v>
      </c>
      <c r="D1044" s="2" t="s">
        <v>23</v>
      </c>
      <c r="E1044" s="2">
        <v>0.92986133668082604</v>
      </c>
      <c r="F1044" s="2">
        <v>67</v>
      </c>
    </row>
    <row r="1045" spans="1:6" hidden="1" x14ac:dyDescent="0.45">
      <c r="A1045" s="3">
        <v>2021</v>
      </c>
      <c r="B1045" s="3">
        <f t="shared" si="16"/>
        <v>8</v>
      </c>
      <c r="C1045" s="3" t="s">
        <v>131</v>
      </c>
      <c r="D1045" s="3" t="s">
        <v>23</v>
      </c>
      <c r="E1045" s="3">
        <v>0.92986133668082604</v>
      </c>
      <c r="F1045" s="3">
        <v>67</v>
      </c>
    </row>
    <row r="1046" spans="1:6" hidden="1" x14ac:dyDescent="0.45">
      <c r="A1046" s="2">
        <v>2021</v>
      </c>
      <c r="B1046" s="3">
        <f t="shared" si="16"/>
        <v>9</v>
      </c>
      <c r="C1046" s="2" t="s">
        <v>131</v>
      </c>
      <c r="D1046" s="2" t="s">
        <v>23</v>
      </c>
      <c r="E1046" s="2">
        <v>0.92986133668082604</v>
      </c>
      <c r="F1046" s="2">
        <v>67</v>
      </c>
    </row>
    <row r="1047" spans="1:6" hidden="1" x14ac:dyDescent="0.45">
      <c r="A1047" s="3">
        <v>2021</v>
      </c>
      <c r="B1047" s="3">
        <f t="shared" si="16"/>
        <v>10</v>
      </c>
      <c r="C1047" s="3" t="s">
        <v>131</v>
      </c>
      <c r="D1047" s="3" t="s">
        <v>23</v>
      </c>
      <c r="E1047" s="3">
        <v>0.92986133668082604</v>
      </c>
      <c r="F1047" s="3">
        <v>67</v>
      </c>
    </row>
    <row r="1048" spans="1:6" hidden="1" x14ac:dyDescent="0.45">
      <c r="A1048" s="2">
        <v>2021</v>
      </c>
      <c r="B1048" s="3">
        <f t="shared" si="16"/>
        <v>11</v>
      </c>
      <c r="C1048" s="2" t="s">
        <v>131</v>
      </c>
      <c r="D1048" s="2" t="s">
        <v>23</v>
      </c>
      <c r="E1048" s="2">
        <v>0.92986133668082604</v>
      </c>
      <c r="F1048" s="2">
        <v>67</v>
      </c>
    </row>
    <row r="1049" spans="1:6" hidden="1" x14ac:dyDescent="0.45">
      <c r="A1049" s="3">
        <v>2021</v>
      </c>
      <c r="B1049" s="3">
        <f t="shared" si="16"/>
        <v>12</v>
      </c>
      <c r="C1049" s="3" t="s">
        <v>131</v>
      </c>
      <c r="D1049" s="3" t="s">
        <v>23</v>
      </c>
      <c r="E1049" s="3">
        <v>0.92986133668082604</v>
      </c>
      <c r="F1049" s="3">
        <v>67</v>
      </c>
    </row>
    <row r="1050" spans="1:6" hidden="1" x14ac:dyDescent="0.45">
      <c r="A1050" s="2">
        <v>2021</v>
      </c>
      <c r="B1050" s="3">
        <f t="shared" si="16"/>
        <v>13</v>
      </c>
      <c r="C1050" s="2" t="s">
        <v>131</v>
      </c>
      <c r="D1050" s="2" t="s">
        <v>23</v>
      </c>
      <c r="E1050" s="2">
        <v>0.92986133668082604</v>
      </c>
      <c r="F1050" s="2">
        <v>67</v>
      </c>
    </row>
    <row r="1051" spans="1:6" hidden="1" x14ac:dyDescent="0.45">
      <c r="A1051" s="3">
        <v>2021</v>
      </c>
      <c r="B1051" s="3">
        <f t="shared" si="16"/>
        <v>14</v>
      </c>
      <c r="C1051" s="3" t="s">
        <v>131</v>
      </c>
      <c r="D1051" s="3" t="s">
        <v>23</v>
      </c>
      <c r="E1051" s="3">
        <v>0.92986133668082604</v>
      </c>
      <c r="F1051" s="3">
        <v>67</v>
      </c>
    </row>
    <row r="1052" spans="1:6" hidden="1" x14ac:dyDescent="0.45">
      <c r="A1052" s="2">
        <v>2019</v>
      </c>
      <c r="B1052" s="3">
        <f t="shared" si="16"/>
        <v>1</v>
      </c>
      <c r="C1052" s="2" t="s">
        <v>131</v>
      </c>
      <c r="D1052" s="2" t="s">
        <v>23</v>
      </c>
      <c r="E1052" s="2">
        <v>-2.9305698495680002</v>
      </c>
      <c r="F1052" s="2">
        <v>77</v>
      </c>
    </row>
    <row r="1053" spans="1:6" hidden="1" x14ac:dyDescent="0.45">
      <c r="A1053" s="3">
        <v>2019</v>
      </c>
      <c r="B1053" s="3">
        <f t="shared" si="16"/>
        <v>2</v>
      </c>
      <c r="C1053" s="3" t="s">
        <v>131</v>
      </c>
      <c r="D1053" s="3" t="s">
        <v>23</v>
      </c>
      <c r="E1053" s="3">
        <v>-2.9305698495680002</v>
      </c>
      <c r="F1053" s="3">
        <v>77</v>
      </c>
    </row>
    <row r="1054" spans="1:6" hidden="1" x14ac:dyDescent="0.45">
      <c r="A1054" s="2">
        <v>2019</v>
      </c>
      <c r="B1054" s="3">
        <f t="shared" si="16"/>
        <v>3</v>
      </c>
      <c r="C1054" s="2" t="s">
        <v>131</v>
      </c>
      <c r="D1054" s="2" t="s">
        <v>23</v>
      </c>
      <c r="E1054" s="2">
        <v>-2.9305698495680002</v>
      </c>
      <c r="F1054" s="2">
        <v>77</v>
      </c>
    </row>
    <row r="1055" spans="1:6" hidden="1" x14ac:dyDescent="0.45">
      <c r="A1055" s="3">
        <v>2019</v>
      </c>
      <c r="B1055" s="3">
        <f t="shared" si="16"/>
        <v>4</v>
      </c>
      <c r="C1055" s="3" t="s">
        <v>131</v>
      </c>
      <c r="D1055" s="3" t="s">
        <v>23</v>
      </c>
      <c r="E1055" s="3">
        <v>-2.9305698495680002</v>
      </c>
      <c r="F1055" s="3">
        <v>77</v>
      </c>
    </row>
    <row r="1056" spans="1:6" hidden="1" x14ac:dyDescent="0.45">
      <c r="A1056" s="2">
        <v>2019</v>
      </c>
      <c r="B1056" s="3">
        <f t="shared" si="16"/>
        <v>5</v>
      </c>
      <c r="C1056" s="2" t="s">
        <v>131</v>
      </c>
      <c r="D1056" s="2" t="s">
        <v>23</v>
      </c>
      <c r="E1056" s="2">
        <v>-2.9305698495680002</v>
      </c>
      <c r="F1056" s="2">
        <v>77</v>
      </c>
    </row>
    <row r="1057" spans="1:6" hidden="1" x14ac:dyDescent="0.45">
      <c r="A1057" s="3">
        <v>2019</v>
      </c>
      <c r="B1057" s="3">
        <f t="shared" si="16"/>
        <v>6</v>
      </c>
      <c r="C1057" s="3" t="s">
        <v>131</v>
      </c>
      <c r="D1057" s="3" t="s">
        <v>23</v>
      </c>
      <c r="E1057" s="3">
        <v>-2.9305698495680002</v>
      </c>
      <c r="F1057" s="3">
        <v>77</v>
      </c>
    </row>
    <row r="1058" spans="1:6" hidden="1" x14ac:dyDescent="0.45">
      <c r="A1058" s="2">
        <v>2019</v>
      </c>
      <c r="B1058" s="3">
        <f t="shared" si="16"/>
        <v>7</v>
      </c>
      <c r="C1058" s="2" t="s">
        <v>131</v>
      </c>
      <c r="D1058" s="2" t="s">
        <v>23</v>
      </c>
      <c r="E1058" s="2">
        <v>-2.9305698495680002</v>
      </c>
      <c r="F1058" s="2">
        <v>77</v>
      </c>
    </row>
    <row r="1059" spans="1:6" hidden="1" x14ac:dyDescent="0.45">
      <c r="A1059" s="3">
        <v>2019</v>
      </c>
      <c r="B1059" s="3">
        <f t="shared" si="16"/>
        <v>8</v>
      </c>
      <c r="C1059" s="3" t="s">
        <v>131</v>
      </c>
      <c r="D1059" s="3" t="s">
        <v>23</v>
      </c>
      <c r="E1059" s="3">
        <v>-2.9305698495680002</v>
      </c>
      <c r="F1059" s="3">
        <v>77</v>
      </c>
    </row>
    <row r="1060" spans="1:6" hidden="1" x14ac:dyDescent="0.45">
      <c r="A1060" s="2">
        <v>2019</v>
      </c>
      <c r="B1060" s="3">
        <f t="shared" si="16"/>
        <v>9</v>
      </c>
      <c r="C1060" s="2" t="s">
        <v>131</v>
      </c>
      <c r="D1060" s="2" t="s">
        <v>23</v>
      </c>
      <c r="E1060" s="2">
        <v>-2.9305698495680002</v>
      </c>
      <c r="F1060" s="2">
        <v>77</v>
      </c>
    </row>
    <row r="1061" spans="1:6" hidden="1" x14ac:dyDescent="0.45">
      <c r="A1061" s="3">
        <v>2019</v>
      </c>
      <c r="B1061" s="3">
        <f t="shared" si="16"/>
        <v>10</v>
      </c>
      <c r="C1061" s="3" t="s">
        <v>131</v>
      </c>
      <c r="D1061" s="3" t="s">
        <v>23</v>
      </c>
      <c r="E1061" s="3">
        <v>-2.9305698495680002</v>
      </c>
      <c r="F1061" s="3">
        <v>77</v>
      </c>
    </row>
    <row r="1062" spans="1:6" hidden="1" x14ac:dyDescent="0.45">
      <c r="A1062" s="2">
        <v>2019</v>
      </c>
      <c r="B1062" s="3">
        <f t="shared" si="16"/>
        <v>11</v>
      </c>
      <c r="C1062" s="2" t="s">
        <v>131</v>
      </c>
      <c r="D1062" s="2" t="s">
        <v>23</v>
      </c>
      <c r="E1062" s="2">
        <v>-2.9305698495680002</v>
      </c>
      <c r="F1062" s="2">
        <v>77</v>
      </c>
    </row>
    <row r="1063" spans="1:6" hidden="1" x14ac:dyDescent="0.45">
      <c r="A1063" s="3">
        <v>2019</v>
      </c>
      <c r="B1063" s="3">
        <f t="shared" si="16"/>
        <v>12</v>
      </c>
      <c r="C1063" s="3" t="s">
        <v>131</v>
      </c>
      <c r="D1063" s="3" t="s">
        <v>23</v>
      </c>
      <c r="E1063" s="3">
        <v>-2.9305698495680002</v>
      </c>
      <c r="F1063" s="3">
        <v>77</v>
      </c>
    </row>
    <row r="1064" spans="1:6" hidden="1" x14ac:dyDescent="0.45">
      <c r="A1064" s="2">
        <v>2019</v>
      </c>
      <c r="B1064" s="3">
        <f t="shared" si="16"/>
        <v>13</v>
      </c>
      <c r="C1064" s="2" t="s">
        <v>131</v>
      </c>
      <c r="D1064" s="2" t="s">
        <v>23</v>
      </c>
      <c r="E1064" s="2">
        <v>-2.9305698495680002</v>
      </c>
      <c r="F1064" s="2">
        <v>77</v>
      </c>
    </row>
    <row r="1065" spans="1:6" hidden="1" x14ac:dyDescent="0.45">
      <c r="A1065" s="3">
        <v>2019</v>
      </c>
      <c r="B1065" s="3">
        <f t="shared" si="16"/>
        <v>14</v>
      </c>
      <c r="C1065" s="3" t="s">
        <v>131</v>
      </c>
      <c r="D1065" s="3" t="s">
        <v>23</v>
      </c>
      <c r="E1065" s="3">
        <v>-2.9305698495680002</v>
      </c>
      <c r="F1065" s="3">
        <v>77</v>
      </c>
    </row>
    <row r="1066" spans="1:6" hidden="1" x14ac:dyDescent="0.45">
      <c r="A1066" s="2">
        <v>2018</v>
      </c>
      <c r="B1066" s="3">
        <f t="shared" si="16"/>
        <v>1</v>
      </c>
      <c r="C1066" s="2" t="s">
        <v>131</v>
      </c>
      <c r="D1066" s="2" t="s">
        <v>23</v>
      </c>
      <c r="E1066" s="2">
        <v>5.2665716610489897</v>
      </c>
      <c r="F1066" s="2">
        <v>47</v>
      </c>
    </row>
    <row r="1067" spans="1:6" hidden="1" x14ac:dyDescent="0.45">
      <c r="A1067" s="3">
        <v>2018</v>
      </c>
      <c r="B1067" s="3">
        <f t="shared" si="16"/>
        <v>2</v>
      </c>
      <c r="C1067" s="3" t="s">
        <v>131</v>
      </c>
      <c r="D1067" s="3" t="s">
        <v>23</v>
      </c>
      <c r="E1067" s="3">
        <v>5.2665716610489897</v>
      </c>
      <c r="F1067" s="3">
        <v>47</v>
      </c>
    </row>
    <row r="1068" spans="1:6" hidden="1" x14ac:dyDescent="0.45">
      <c r="A1068" s="2">
        <v>2018</v>
      </c>
      <c r="B1068" s="3">
        <f t="shared" si="16"/>
        <v>3</v>
      </c>
      <c r="C1068" s="2" t="s">
        <v>131</v>
      </c>
      <c r="D1068" s="2" t="s">
        <v>23</v>
      </c>
      <c r="E1068" s="2">
        <v>5.2665716610489897</v>
      </c>
      <c r="F1068" s="2">
        <v>47</v>
      </c>
    </row>
    <row r="1069" spans="1:6" hidden="1" x14ac:dyDescent="0.45">
      <c r="A1069" s="3">
        <v>2018</v>
      </c>
      <c r="B1069" s="3">
        <f t="shared" si="16"/>
        <v>4</v>
      </c>
      <c r="C1069" s="3" t="s">
        <v>131</v>
      </c>
      <c r="D1069" s="3" t="s">
        <v>23</v>
      </c>
      <c r="E1069" s="3">
        <v>5.2665716610489897</v>
      </c>
      <c r="F1069" s="3">
        <v>47</v>
      </c>
    </row>
    <row r="1070" spans="1:6" hidden="1" x14ac:dyDescent="0.45">
      <c r="A1070" s="2">
        <v>2018</v>
      </c>
      <c r="B1070" s="3">
        <f t="shared" si="16"/>
        <v>5</v>
      </c>
      <c r="C1070" s="2" t="s">
        <v>131</v>
      </c>
      <c r="D1070" s="2" t="s">
        <v>23</v>
      </c>
      <c r="E1070" s="2">
        <v>5.2665716610489897</v>
      </c>
      <c r="F1070" s="2">
        <v>47</v>
      </c>
    </row>
    <row r="1071" spans="1:6" hidden="1" x14ac:dyDescent="0.45">
      <c r="A1071" s="3">
        <v>2018</v>
      </c>
      <c r="B1071" s="3">
        <f t="shared" si="16"/>
        <v>6</v>
      </c>
      <c r="C1071" s="3" t="s">
        <v>131</v>
      </c>
      <c r="D1071" s="3" t="s">
        <v>23</v>
      </c>
      <c r="E1071" s="3">
        <v>5.2665716610489897</v>
      </c>
      <c r="F1071" s="3">
        <v>47</v>
      </c>
    </row>
    <row r="1072" spans="1:6" hidden="1" x14ac:dyDescent="0.45">
      <c r="A1072" s="2">
        <v>2018</v>
      </c>
      <c r="B1072" s="3">
        <f t="shared" si="16"/>
        <v>7</v>
      </c>
      <c r="C1072" s="2" t="s">
        <v>131</v>
      </c>
      <c r="D1072" s="2" t="s">
        <v>23</v>
      </c>
      <c r="E1072" s="2">
        <v>5.2665716610489897</v>
      </c>
      <c r="F1072" s="2">
        <v>47</v>
      </c>
    </row>
    <row r="1073" spans="1:6" hidden="1" x14ac:dyDescent="0.45">
      <c r="A1073" s="3">
        <v>2018</v>
      </c>
      <c r="B1073" s="3">
        <f t="shared" si="16"/>
        <v>8</v>
      </c>
      <c r="C1073" s="3" t="s">
        <v>131</v>
      </c>
      <c r="D1073" s="3" t="s">
        <v>23</v>
      </c>
      <c r="E1073" s="3">
        <v>5.2665716610489897</v>
      </c>
      <c r="F1073" s="3">
        <v>47</v>
      </c>
    </row>
    <row r="1074" spans="1:6" hidden="1" x14ac:dyDescent="0.45">
      <c r="A1074" s="2">
        <v>2018</v>
      </c>
      <c r="B1074" s="3">
        <f t="shared" si="16"/>
        <v>9</v>
      </c>
      <c r="C1074" s="2" t="s">
        <v>131</v>
      </c>
      <c r="D1074" s="2" t="s">
        <v>23</v>
      </c>
      <c r="E1074" s="2">
        <v>5.2665716610489897</v>
      </c>
      <c r="F1074" s="2">
        <v>47</v>
      </c>
    </row>
    <row r="1075" spans="1:6" hidden="1" x14ac:dyDescent="0.45">
      <c r="A1075" s="3">
        <v>2018</v>
      </c>
      <c r="B1075" s="3">
        <f t="shared" si="16"/>
        <v>10</v>
      </c>
      <c r="C1075" s="3" t="s">
        <v>131</v>
      </c>
      <c r="D1075" s="3" t="s">
        <v>23</v>
      </c>
      <c r="E1075" s="3">
        <v>5.2665716610489897</v>
      </c>
      <c r="F1075" s="3">
        <v>47</v>
      </c>
    </row>
    <row r="1076" spans="1:6" hidden="1" x14ac:dyDescent="0.45">
      <c r="A1076" s="2">
        <v>2018</v>
      </c>
      <c r="B1076" s="3">
        <f t="shared" si="16"/>
        <v>11</v>
      </c>
      <c r="C1076" s="2" t="s">
        <v>131</v>
      </c>
      <c r="D1076" s="2" t="s">
        <v>23</v>
      </c>
      <c r="E1076" s="2">
        <v>5.2665716610489897</v>
      </c>
      <c r="F1076" s="2">
        <v>47</v>
      </c>
    </row>
    <row r="1077" spans="1:6" hidden="1" x14ac:dyDescent="0.45">
      <c r="A1077" s="3">
        <v>2018</v>
      </c>
      <c r="B1077" s="3">
        <f t="shared" si="16"/>
        <v>12</v>
      </c>
      <c r="C1077" s="3" t="s">
        <v>131</v>
      </c>
      <c r="D1077" s="3" t="s">
        <v>23</v>
      </c>
      <c r="E1077" s="3">
        <v>5.2665716610489897</v>
      </c>
      <c r="F1077" s="3">
        <v>47</v>
      </c>
    </row>
    <row r="1078" spans="1:6" hidden="1" x14ac:dyDescent="0.45">
      <c r="A1078" s="2">
        <v>2018</v>
      </c>
      <c r="B1078" s="3">
        <f t="shared" si="16"/>
        <v>13</v>
      </c>
      <c r="C1078" s="2" t="s">
        <v>131</v>
      </c>
      <c r="D1078" s="2" t="s">
        <v>23</v>
      </c>
      <c r="E1078" s="2">
        <v>5.2665716610489897</v>
      </c>
      <c r="F1078" s="2">
        <v>47</v>
      </c>
    </row>
    <row r="1079" spans="1:6" x14ac:dyDescent="0.45">
      <c r="A1079" s="3">
        <v>2018</v>
      </c>
      <c r="B1079" s="3">
        <f t="shared" si="16"/>
        <v>14</v>
      </c>
      <c r="C1079" s="3" t="s">
        <v>131</v>
      </c>
      <c r="D1079" s="3" t="s">
        <v>23</v>
      </c>
      <c r="E1079" s="3">
        <v>5.2665716610489897</v>
      </c>
      <c r="F1079" s="3">
        <v>47</v>
      </c>
    </row>
    <row r="1080" spans="1:6" hidden="1" x14ac:dyDescent="0.45">
      <c r="A1080" s="2">
        <v>2017</v>
      </c>
      <c r="B1080" s="3">
        <f t="shared" si="16"/>
        <v>1</v>
      </c>
      <c r="C1080" s="2" t="s">
        <v>131</v>
      </c>
      <c r="D1080" s="2" t="s">
        <v>23</v>
      </c>
      <c r="E1080" s="2">
        <v>11.1763068016829</v>
      </c>
      <c r="F1080" s="2">
        <v>28</v>
      </c>
    </row>
    <row r="1081" spans="1:6" hidden="1" x14ac:dyDescent="0.45">
      <c r="A1081" s="3">
        <v>2017</v>
      </c>
      <c r="B1081" s="3">
        <f t="shared" si="16"/>
        <v>2</v>
      </c>
      <c r="C1081" s="3" t="s">
        <v>131</v>
      </c>
      <c r="D1081" s="3" t="s">
        <v>23</v>
      </c>
      <c r="E1081" s="3">
        <v>11.1763068016829</v>
      </c>
      <c r="F1081" s="3">
        <v>28</v>
      </c>
    </row>
    <row r="1082" spans="1:6" hidden="1" x14ac:dyDescent="0.45">
      <c r="A1082" s="2">
        <v>2017</v>
      </c>
      <c r="B1082" s="3">
        <f t="shared" si="16"/>
        <v>3</v>
      </c>
      <c r="C1082" s="2" t="s">
        <v>131</v>
      </c>
      <c r="D1082" s="2" t="s">
        <v>23</v>
      </c>
      <c r="E1082" s="2">
        <v>11.1763068016829</v>
      </c>
      <c r="F1082" s="2">
        <v>28</v>
      </c>
    </row>
    <row r="1083" spans="1:6" hidden="1" x14ac:dyDescent="0.45">
      <c r="A1083" s="3">
        <v>2017</v>
      </c>
      <c r="B1083" s="3">
        <f t="shared" si="16"/>
        <v>4</v>
      </c>
      <c r="C1083" s="3" t="s">
        <v>131</v>
      </c>
      <c r="D1083" s="3" t="s">
        <v>23</v>
      </c>
      <c r="E1083" s="3">
        <v>11.1763068016829</v>
      </c>
      <c r="F1083" s="3">
        <v>28</v>
      </c>
    </row>
    <row r="1084" spans="1:6" hidden="1" x14ac:dyDescent="0.45">
      <c r="A1084" s="2">
        <v>2017</v>
      </c>
      <c r="B1084" s="3">
        <f t="shared" si="16"/>
        <v>5</v>
      </c>
      <c r="C1084" s="2" t="s">
        <v>131</v>
      </c>
      <c r="D1084" s="2" t="s">
        <v>23</v>
      </c>
      <c r="E1084" s="2">
        <v>11.1763068016829</v>
      </c>
      <c r="F1084" s="2">
        <v>28</v>
      </c>
    </row>
    <row r="1085" spans="1:6" hidden="1" x14ac:dyDescent="0.45">
      <c r="A1085" s="3">
        <v>2017</v>
      </c>
      <c r="B1085" s="3">
        <f t="shared" si="16"/>
        <v>6</v>
      </c>
      <c r="C1085" s="3" t="s">
        <v>131</v>
      </c>
      <c r="D1085" s="3" t="s">
        <v>23</v>
      </c>
      <c r="E1085" s="3">
        <v>11.1763068016829</v>
      </c>
      <c r="F1085" s="3">
        <v>28</v>
      </c>
    </row>
    <row r="1086" spans="1:6" hidden="1" x14ac:dyDescent="0.45">
      <c r="A1086" s="2">
        <v>2017</v>
      </c>
      <c r="B1086" s="3">
        <f t="shared" si="16"/>
        <v>7</v>
      </c>
      <c r="C1086" s="2" t="s">
        <v>131</v>
      </c>
      <c r="D1086" s="2" t="s">
        <v>23</v>
      </c>
      <c r="E1086" s="2">
        <v>11.1763068016829</v>
      </c>
      <c r="F1086" s="2">
        <v>28</v>
      </c>
    </row>
    <row r="1087" spans="1:6" hidden="1" x14ac:dyDescent="0.45">
      <c r="A1087" s="3">
        <v>2017</v>
      </c>
      <c r="B1087" s="3">
        <f t="shared" si="16"/>
        <v>8</v>
      </c>
      <c r="C1087" s="3" t="s">
        <v>131</v>
      </c>
      <c r="D1087" s="3" t="s">
        <v>23</v>
      </c>
      <c r="E1087" s="3">
        <v>11.1763068016829</v>
      </c>
      <c r="F1087" s="3">
        <v>28</v>
      </c>
    </row>
    <row r="1088" spans="1:6" hidden="1" x14ac:dyDescent="0.45">
      <c r="A1088" s="2">
        <v>2017</v>
      </c>
      <c r="B1088" s="3">
        <f t="shared" si="16"/>
        <v>9</v>
      </c>
      <c r="C1088" s="2" t="s">
        <v>131</v>
      </c>
      <c r="D1088" s="2" t="s">
        <v>23</v>
      </c>
      <c r="E1088" s="2">
        <v>11.1763068016829</v>
      </c>
      <c r="F1088" s="2">
        <v>28</v>
      </c>
    </row>
    <row r="1089" spans="1:6" hidden="1" x14ac:dyDescent="0.45">
      <c r="A1089" s="3">
        <v>2017</v>
      </c>
      <c r="B1089" s="3">
        <f t="shared" si="16"/>
        <v>10</v>
      </c>
      <c r="C1089" s="3" t="s">
        <v>131</v>
      </c>
      <c r="D1089" s="3" t="s">
        <v>23</v>
      </c>
      <c r="E1089" s="3">
        <v>11.1763068016829</v>
      </c>
      <c r="F1089" s="3">
        <v>28</v>
      </c>
    </row>
    <row r="1090" spans="1:6" hidden="1" x14ac:dyDescent="0.45">
      <c r="A1090" s="2">
        <v>2017</v>
      </c>
      <c r="B1090" s="3">
        <f t="shared" si="16"/>
        <v>11</v>
      </c>
      <c r="C1090" s="2" t="s">
        <v>131</v>
      </c>
      <c r="D1090" s="2" t="s">
        <v>23</v>
      </c>
      <c r="E1090" s="2">
        <v>11.1763068016829</v>
      </c>
      <c r="F1090" s="2">
        <v>28</v>
      </c>
    </row>
    <row r="1091" spans="1:6" hidden="1" x14ac:dyDescent="0.45">
      <c r="A1091" s="3">
        <v>2017</v>
      </c>
      <c r="B1091" s="3">
        <f t="shared" si="16"/>
        <v>12</v>
      </c>
      <c r="C1091" s="3" t="s">
        <v>131</v>
      </c>
      <c r="D1091" s="3" t="s">
        <v>23</v>
      </c>
      <c r="E1091" s="3">
        <v>11.1763068016829</v>
      </c>
      <c r="F1091" s="3">
        <v>28</v>
      </c>
    </row>
    <row r="1092" spans="1:6" hidden="1" x14ac:dyDescent="0.45">
      <c r="A1092" s="2">
        <v>2017</v>
      </c>
      <c r="B1092" s="3">
        <f t="shared" ref="B1092:B1155" si="17">IF(AND(A1091=A1092, B1091&lt;14, C1091=C1092), B1091+1, IF(OR(A1091&lt;&gt;A1092, B1091=14, C1091&lt;&gt;C1092), 1, "ERROR"))</f>
        <v>13</v>
      </c>
      <c r="C1092" s="2" t="s">
        <v>131</v>
      </c>
      <c r="D1092" s="2" t="s">
        <v>23</v>
      </c>
      <c r="E1092" s="2">
        <v>11.1763068016829</v>
      </c>
      <c r="F1092" s="2">
        <v>28</v>
      </c>
    </row>
    <row r="1093" spans="1:6" hidden="1" x14ac:dyDescent="0.45">
      <c r="A1093" s="3">
        <v>2017</v>
      </c>
      <c r="B1093" s="3">
        <f t="shared" si="17"/>
        <v>14</v>
      </c>
      <c r="C1093" s="3" t="s">
        <v>131</v>
      </c>
      <c r="D1093" s="3" t="s">
        <v>23</v>
      </c>
      <c r="E1093" s="3">
        <v>11.1763068016829</v>
      </c>
      <c r="F1093" s="3">
        <v>28</v>
      </c>
    </row>
    <row r="1094" spans="1:6" hidden="1" x14ac:dyDescent="0.45">
      <c r="A1094" s="2">
        <v>2022</v>
      </c>
      <c r="B1094" s="3">
        <f t="shared" si="17"/>
        <v>1</v>
      </c>
      <c r="C1094" s="2" t="s">
        <v>165</v>
      </c>
      <c r="D1094" s="2" t="s">
        <v>95</v>
      </c>
      <c r="E1094" s="2">
        <v>-14.3</v>
      </c>
      <c r="F1094" s="2">
        <v>141</v>
      </c>
    </row>
    <row r="1095" spans="1:6" hidden="1" x14ac:dyDescent="0.45">
      <c r="A1095" s="3">
        <v>2022</v>
      </c>
      <c r="B1095" s="3">
        <f t="shared" si="17"/>
        <v>2</v>
      </c>
      <c r="C1095" s="3" t="s">
        <v>165</v>
      </c>
      <c r="D1095" s="3" t="s">
        <v>95</v>
      </c>
      <c r="E1095" s="3">
        <v>-14.3</v>
      </c>
      <c r="F1095" s="3">
        <v>141</v>
      </c>
    </row>
    <row r="1096" spans="1:6" hidden="1" x14ac:dyDescent="0.45">
      <c r="A1096" s="2">
        <v>2022</v>
      </c>
      <c r="B1096" s="3">
        <f t="shared" si="17"/>
        <v>3</v>
      </c>
      <c r="C1096" s="2" t="s">
        <v>165</v>
      </c>
      <c r="D1096" s="2" t="s">
        <v>95</v>
      </c>
      <c r="E1096" s="2">
        <v>-14.3</v>
      </c>
      <c r="F1096" s="2">
        <v>141</v>
      </c>
    </row>
    <row r="1097" spans="1:6" hidden="1" x14ac:dyDescent="0.45">
      <c r="A1097" s="3">
        <v>2022</v>
      </c>
      <c r="B1097" s="3">
        <f t="shared" si="17"/>
        <v>4</v>
      </c>
      <c r="C1097" s="3" t="s">
        <v>165</v>
      </c>
      <c r="D1097" s="3" t="s">
        <v>95</v>
      </c>
      <c r="E1097" s="3">
        <v>-14.3</v>
      </c>
      <c r="F1097" s="3">
        <v>141</v>
      </c>
    </row>
    <row r="1098" spans="1:6" hidden="1" x14ac:dyDescent="0.45">
      <c r="A1098" s="2">
        <v>2022</v>
      </c>
      <c r="B1098" s="3">
        <f t="shared" si="17"/>
        <v>5</v>
      </c>
      <c r="C1098" s="2" t="s">
        <v>165</v>
      </c>
      <c r="D1098" s="2" t="s">
        <v>95</v>
      </c>
      <c r="E1098" s="2">
        <v>-14.3</v>
      </c>
      <c r="F1098" s="2">
        <v>141</v>
      </c>
    </row>
    <row r="1099" spans="1:6" hidden="1" x14ac:dyDescent="0.45">
      <c r="A1099" s="3">
        <v>2022</v>
      </c>
      <c r="B1099" s="3">
        <f t="shared" si="17"/>
        <v>6</v>
      </c>
      <c r="C1099" s="3" t="s">
        <v>165</v>
      </c>
      <c r="D1099" s="3" t="s">
        <v>95</v>
      </c>
      <c r="E1099" s="3">
        <v>-14.3</v>
      </c>
      <c r="F1099" s="3">
        <v>141</v>
      </c>
    </row>
    <row r="1100" spans="1:6" hidden="1" x14ac:dyDescent="0.45">
      <c r="A1100" s="2">
        <v>2022</v>
      </c>
      <c r="B1100" s="3">
        <f t="shared" si="17"/>
        <v>7</v>
      </c>
      <c r="C1100" s="2" t="s">
        <v>165</v>
      </c>
      <c r="D1100" s="2" t="s">
        <v>95</v>
      </c>
      <c r="E1100" s="2">
        <v>-14.3</v>
      </c>
      <c r="F1100" s="2">
        <v>141</v>
      </c>
    </row>
    <row r="1101" spans="1:6" hidden="1" x14ac:dyDescent="0.45">
      <c r="A1101" s="3">
        <v>2022</v>
      </c>
      <c r="B1101" s="3">
        <f t="shared" si="17"/>
        <v>8</v>
      </c>
      <c r="C1101" s="3" t="s">
        <v>165</v>
      </c>
      <c r="D1101" s="3" t="s">
        <v>95</v>
      </c>
      <c r="E1101" s="3">
        <v>-14.3</v>
      </c>
      <c r="F1101" s="3">
        <v>141</v>
      </c>
    </row>
    <row r="1102" spans="1:6" hidden="1" x14ac:dyDescent="0.45">
      <c r="A1102" s="2">
        <v>2022</v>
      </c>
      <c r="B1102" s="3">
        <f t="shared" si="17"/>
        <v>9</v>
      </c>
      <c r="C1102" s="2" t="s">
        <v>165</v>
      </c>
      <c r="D1102" s="2" t="s">
        <v>95</v>
      </c>
      <c r="E1102" s="2">
        <v>-14.3</v>
      </c>
      <c r="F1102" s="2">
        <v>141</v>
      </c>
    </row>
    <row r="1103" spans="1:6" hidden="1" x14ac:dyDescent="0.45">
      <c r="A1103" s="3">
        <v>2022</v>
      </c>
      <c r="B1103" s="3">
        <f t="shared" si="17"/>
        <v>10</v>
      </c>
      <c r="C1103" s="3" t="s">
        <v>165</v>
      </c>
      <c r="D1103" s="3" t="s">
        <v>95</v>
      </c>
      <c r="E1103" s="3">
        <v>-14.3</v>
      </c>
      <c r="F1103" s="3">
        <v>141</v>
      </c>
    </row>
    <row r="1104" spans="1:6" hidden="1" x14ac:dyDescent="0.45">
      <c r="A1104" s="2">
        <v>2022</v>
      </c>
      <c r="B1104" s="3">
        <f t="shared" si="17"/>
        <v>11</v>
      </c>
      <c r="C1104" s="2" t="s">
        <v>165</v>
      </c>
      <c r="D1104" s="2" t="s">
        <v>95</v>
      </c>
      <c r="E1104" s="2">
        <v>-14.3</v>
      </c>
      <c r="F1104" s="2">
        <v>141</v>
      </c>
    </row>
    <row r="1105" spans="1:6" hidden="1" x14ac:dyDescent="0.45">
      <c r="A1105" s="3">
        <v>2022</v>
      </c>
      <c r="B1105" s="3">
        <f t="shared" si="17"/>
        <v>12</v>
      </c>
      <c r="C1105" s="3" t="s">
        <v>165</v>
      </c>
      <c r="D1105" s="3" t="s">
        <v>95</v>
      </c>
      <c r="E1105" s="3">
        <v>-14.3</v>
      </c>
      <c r="F1105" s="3">
        <v>141</v>
      </c>
    </row>
    <row r="1106" spans="1:6" hidden="1" x14ac:dyDescent="0.45">
      <c r="A1106" s="2">
        <v>2022</v>
      </c>
      <c r="B1106" s="3">
        <f t="shared" si="17"/>
        <v>13</v>
      </c>
      <c r="C1106" s="2" t="s">
        <v>165</v>
      </c>
      <c r="D1106" s="2" t="s">
        <v>95</v>
      </c>
      <c r="E1106" s="2">
        <v>-14.3</v>
      </c>
      <c r="F1106" s="2">
        <v>141</v>
      </c>
    </row>
    <row r="1107" spans="1:6" hidden="1" x14ac:dyDescent="0.45">
      <c r="A1107" s="3">
        <v>2022</v>
      </c>
      <c r="B1107" s="3">
        <f t="shared" si="17"/>
        <v>14</v>
      </c>
      <c r="C1107" s="3" t="s">
        <v>165</v>
      </c>
      <c r="D1107" s="3" t="s">
        <v>95</v>
      </c>
      <c r="E1107" s="3">
        <v>-14.3</v>
      </c>
      <c r="F1107" s="3">
        <v>141</v>
      </c>
    </row>
    <row r="1108" spans="1:6" hidden="1" x14ac:dyDescent="0.45">
      <c r="A1108" s="2">
        <v>2021</v>
      </c>
      <c r="B1108" s="3">
        <f t="shared" si="17"/>
        <v>1</v>
      </c>
      <c r="C1108" s="2" t="s">
        <v>165</v>
      </c>
      <c r="D1108" s="2" t="s">
        <v>95</v>
      </c>
      <c r="E1108" s="2">
        <v>-17.7270876108111</v>
      </c>
      <c r="F1108" s="2">
        <v>123</v>
      </c>
    </row>
    <row r="1109" spans="1:6" hidden="1" x14ac:dyDescent="0.45">
      <c r="A1109" s="3">
        <v>2021</v>
      </c>
      <c r="B1109" s="3">
        <f t="shared" si="17"/>
        <v>2</v>
      </c>
      <c r="C1109" s="3" t="s">
        <v>165</v>
      </c>
      <c r="D1109" s="3" t="s">
        <v>95</v>
      </c>
      <c r="E1109" s="3">
        <v>-17.7270876108111</v>
      </c>
      <c r="F1109" s="3">
        <v>123</v>
      </c>
    </row>
    <row r="1110" spans="1:6" hidden="1" x14ac:dyDescent="0.45">
      <c r="A1110" s="2">
        <v>2021</v>
      </c>
      <c r="B1110" s="3">
        <f t="shared" si="17"/>
        <v>3</v>
      </c>
      <c r="C1110" s="2" t="s">
        <v>165</v>
      </c>
      <c r="D1110" s="2" t="s">
        <v>95</v>
      </c>
      <c r="E1110" s="2">
        <v>-17.7270876108111</v>
      </c>
      <c r="F1110" s="2">
        <v>123</v>
      </c>
    </row>
    <row r="1111" spans="1:6" hidden="1" x14ac:dyDescent="0.45">
      <c r="A1111" s="3">
        <v>2021</v>
      </c>
      <c r="B1111" s="3">
        <f t="shared" si="17"/>
        <v>4</v>
      </c>
      <c r="C1111" s="3" t="s">
        <v>165</v>
      </c>
      <c r="D1111" s="3" t="s">
        <v>95</v>
      </c>
      <c r="E1111" s="3">
        <v>-17.7270876108111</v>
      </c>
      <c r="F1111" s="3">
        <v>123</v>
      </c>
    </row>
    <row r="1112" spans="1:6" hidden="1" x14ac:dyDescent="0.45">
      <c r="A1112" s="2">
        <v>2021</v>
      </c>
      <c r="B1112" s="3">
        <f t="shared" si="17"/>
        <v>5</v>
      </c>
      <c r="C1112" s="2" t="s">
        <v>165</v>
      </c>
      <c r="D1112" s="2" t="s">
        <v>95</v>
      </c>
      <c r="E1112" s="2">
        <v>-17.7270876108111</v>
      </c>
      <c r="F1112" s="2">
        <v>123</v>
      </c>
    </row>
    <row r="1113" spans="1:6" hidden="1" x14ac:dyDescent="0.45">
      <c r="A1113" s="3">
        <v>2021</v>
      </c>
      <c r="B1113" s="3">
        <f t="shared" si="17"/>
        <v>6</v>
      </c>
      <c r="C1113" s="3" t="s">
        <v>165</v>
      </c>
      <c r="D1113" s="3" t="s">
        <v>95</v>
      </c>
      <c r="E1113" s="3">
        <v>-17.7270876108111</v>
      </c>
      <c r="F1113" s="3">
        <v>123</v>
      </c>
    </row>
    <row r="1114" spans="1:6" hidden="1" x14ac:dyDescent="0.45">
      <c r="A1114" s="2">
        <v>2021</v>
      </c>
      <c r="B1114" s="3">
        <f t="shared" si="17"/>
        <v>7</v>
      </c>
      <c r="C1114" s="2" t="s">
        <v>165</v>
      </c>
      <c r="D1114" s="2" t="s">
        <v>95</v>
      </c>
      <c r="E1114" s="2">
        <v>-17.7270876108111</v>
      </c>
      <c r="F1114" s="2">
        <v>123</v>
      </c>
    </row>
    <row r="1115" spans="1:6" hidden="1" x14ac:dyDescent="0.45">
      <c r="A1115" s="3">
        <v>2021</v>
      </c>
      <c r="B1115" s="3">
        <f t="shared" si="17"/>
        <v>8</v>
      </c>
      <c r="C1115" s="3" t="s">
        <v>165</v>
      </c>
      <c r="D1115" s="3" t="s">
        <v>95</v>
      </c>
      <c r="E1115" s="3">
        <v>-17.7270876108111</v>
      </c>
      <c r="F1115" s="3">
        <v>123</v>
      </c>
    </row>
    <row r="1116" spans="1:6" hidden="1" x14ac:dyDescent="0.45">
      <c r="A1116" s="2">
        <v>2021</v>
      </c>
      <c r="B1116" s="3">
        <f t="shared" si="17"/>
        <v>9</v>
      </c>
      <c r="C1116" s="2" t="s">
        <v>165</v>
      </c>
      <c r="D1116" s="2" t="s">
        <v>95</v>
      </c>
      <c r="E1116" s="2">
        <v>-17.7270876108111</v>
      </c>
      <c r="F1116" s="2">
        <v>123</v>
      </c>
    </row>
    <row r="1117" spans="1:6" hidden="1" x14ac:dyDescent="0.45">
      <c r="A1117" s="3">
        <v>2021</v>
      </c>
      <c r="B1117" s="3">
        <f t="shared" si="17"/>
        <v>10</v>
      </c>
      <c r="C1117" s="3" t="s">
        <v>165</v>
      </c>
      <c r="D1117" s="3" t="s">
        <v>95</v>
      </c>
      <c r="E1117" s="3">
        <v>-17.7270876108111</v>
      </c>
      <c r="F1117" s="3">
        <v>123</v>
      </c>
    </row>
    <row r="1118" spans="1:6" hidden="1" x14ac:dyDescent="0.45">
      <c r="A1118" s="2">
        <v>2021</v>
      </c>
      <c r="B1118" s="3">
        <f t="shared" si="17"/>
        <v>11</v>
      </c>
      <c r="C1118" s="2" t="s">
        <v>165</v>
      </c>
      <c r="D1118" s="2" t="s">
        <v>95</v>
      </c>
      <c r="E1118" s="2">
        <v>-17.7270876108111</v>
      </c>
      <c r="F1118" s="2">
        <v>123</v>
      </c>
    </row>
    <row r="1119" spans="1:6" hidden="1" x14ac:dyDescent="0.45">
      <c r="A1119" s="3">
        <v>2021</v>
      </c>
      <c r="B1119" s="3">
        <f t="shared" si="17"/>
        <v>12</v>
      </c>
      <c r="C1119" s="3" t="s">
        <v>165</v>
      </c>
      <c r="D1119" s="3" t="s">
        <v>95</v>
      </c>
      <c r="E1119" s="3">
        <v>-17.7270876108111</v>
      </c>
      <c r="F1119" s="3">
        <v>123</v>
      </c>
    </row>
    <row r="1120" spans="1:6" hidden="1" x14ac:dyDescent="0.45">
      <c r="A1120" s="2">
        <v>2021</v>
      </c>
      <c r="B1120" s="3">
        <f t="shared" si="17"/>
        <v>13</v>
      </c>
      <c r="C1120" s="2" t="s">
        <v>165</v>
      </c>
      <c r="D1120" s="2" t="s">
        <v>95</v>
      </c>
      <c r="E1120" s="2">
        <v>-17.7270876108111</v>
      </c>
      <c r="F1120" s="2">
        <v>123</v>
      </c>
    </row>
    <row r="1121" spans="1:6" hidden="1" x14ac:dyDescent="0.45">
      <c r="A1121" s="3">
        <v>2021</v>
      </c>
      <c r="B1121" s="3">
        <f t="shared" si="17"/>
        <v>14</v>
      </c>
      <c r="C1121" s="3" t="s">
        <v>165</v>
      </c>
      <c r="D1121" s="3" t="s">
        <v>95</v>
      </c>
      <c r="E1121" s="3">
        <v>-17.7270876108111</v>
      </c>
      <c r="F1121" s="3">
        <v>123</v>
      </c>
    </row>
    <row r="1122" spans="1:6" hidden="1" x14ac:dyDescent="0.45">
      <c r="A1122" s="2">
        <v>2019</v>
      </c>
      <c r="B1122" s="3">
        <f t="shared" si="17"/>
        <v>1</v>
      </c>
      <c r="C1122" s="2" t="s">
        <v>165</v>
      </c>
      <c r="D1122" s="2" t="s">
        <v>95</v>
      </c>
      <c r="E1122" s="2">
        <v>-28.534580453931198</v>
      </c>
      <c r="F1122" s="2">
        <v>128</v>
      </c>
    </row>
    <row r="1123" spans="1:6" hidden="1" x14ac:dyDescent="0.45">
      <c r="A1123" s="3">
        <v>2019</v>
      </c>
      <c r="B1123" s="3">
        <f t="shared" si="17"/>
        <v>2</v>
      </c>
      <c r="C1123" s="3" t="s">
        <v>165</v>
      </c>
      <c r="D1123" s="3" t="s">
        <v>95</v>
      </c>
      <c r="E1123" s="3">
        <v>-28.534580453931198</v>
      </c>
      <c r="F1123" s="3">
        <v>128</v>
      </c>
    </row>
    <row r="1124" spans="1:6" hidden="1" x14ac:dyDescent="0.45">
      <c r="A1124" s="2">
        <v>2019</v>
      </c>
      <c r="B1124" s="3">
        <f t="shared" si="17"/>
        <v>3</v>
      </c>
      <c r="C1124" s="2" t="s">
        <v>165</v>
      </c>
      <c r="D1124" s="2" t="s">
        <v>95</v>
      </c>
      <c r="E1124" s="2">
        <v>-28.534580453931198</v>
      </c>
      <c r="F1124" s="2">
        <v>128</v>
      </c>
    </row>
    <row r="1125" spans="1:6" hidden="1" x14ac:dyDescent="0.45">
      <c r="A1125" s="3">
        <v>2019</v>
      </c>
      <c r="B1125" s="3">
        <f t="shared" si="17"/>
        <v>4</v>
      </c>
      <c r="C1125" s="3" t="s">
        <v>165</v>
      </c>
      <c r="D1125" s="3" t="s">
        <v>95</v>
      </c>
      <c r="E1125" s="3">
        <v>-28.534580453931198</v>
      </c>
      <c r="F1125" s="3">
        <v>128</v>
      </c>
    </row>
    <row r="1126" spans="1:6" hidden="1" x14ac:dyDescent="0.45">
      <c r="A1126" s="2">
        <v>2019</v>
      </c>
      <c r="B1126" s="3">
        <f t="shared" si="17"/>
        <v>5</v>
      </c>
      <c r="C1126" s="2" t="s">
        <v>165</v>
      </c>
      <c r="D1126" s="2" t="s">
        <v>95</v>
      </c>
      <c r="E1126" s="2">
        <v>-28.534580453931198</v>
      </c>
      <c r="F1126" s="2">
        <v>128</v>
      </c>
    </row>
    <row r="1127" spans="1:6" hidden="1" x14ac:dyDescent="0.45">
      <c r="A1127" s="3">
        <v>2019</v>
      </c>
      <c r="B1127" s="3">
        <f t="shared" si="17"/>
        <v>6</v>
      </c>
      <c r="C1127" s="3" t="s">
        <v>165</v>
      </c>
      <c r="D1127" s="3" t="s">
        <v>95</v>
      </c>
      <c r="E1127" s="3">
        <v>-28.534580453931198</v>
      </c>
      <c r="F1127" s="3">
        <v>128</v>
      </c>
    </row>
    <row r="1128" spans="1:6" hidden="1" x14ac:dyDescent="0.45">
      <c r="A1128" s="2">
        <v>2019</v>
      </c>
      <c r="B1128" s="3">
        <f t="shared" si="17"/>
        <v>7</v>
      </c>
      <c r="C1128" s="2" t="s">
        <v>165</v>
      </c>
      <c r="D1128" s="2" t="s">
        <v>95</v>
      </c>
      <c r="E1128" s="2">
        <v>-28.534580453931198</v>
      </c>
      <c r="F1128" s="2">
        <v>128</v>
      </c>
    </row>
    <row r="1129" spans="1:6" hidden="1" x14ac:dyDescent="0.45">
      <c r="A1129" s="3">
        <v>2019</v>
      </c>
      <c r="B1129" s="3">
        <f t="shared" si="17"/>
        <v>8</v>
      </c>
      <c r="C1129" s="3" t="s">
        <v>165</v>
      </c>
      <c r="D1129" s="3" t="s">
        <v>95</v>
      </c>
      <c r="E1129" s="3">
        <v>-28.534580453931198</v>
      </c>
      <c r="F1129" s="3">
        <v>128</v>
      </c>
    </row>
    <row r="1130" spans="1:6" hidden="1" x14ac:dyDescent="0.45">
      <c r="A1130" s="2">
        <v>2019</v>
      </c>
      <c r="B1130" s="3">
        <f t="shared" si="17"/>
        <v>9</v>
      </c>
      <c r="C1130" s="2" t="s">
        <v>165</v>
      </c>
      <c r="D1130" s="2" t="s">
        <v>95</v>
      </c>
      <c r="E1130" s="2">
        <v>-28.534580453931198</v>
      </c>
      <c r="F1130" s="2">
        <v>128</v>
      </c>
    </row>
    <row r="1131" spans="1:6" hidden="1" x14ac:dyDescent="0.45">
      <c r="A1131" s="3">
        <v>2019</v>
      </c>
      <c r="B1131" s="3">
        <f t="shared" si="17"/>
        <v>10</v>
      </c>
      <c r="C1131" s="3" t="s">
        <v>165</v>
      </c>
      <c r="D1131" s="3" t="s">
        <v>95</v>
      </c>
      <c r="E1131" s="3">
        <v>-28.534580453931198</v>
      </c>
      <c r="F1131" s="3">
        <v>128</v>
      </c>
    </row>
    <row r="1132" spans="1:6" hidden="1" x14ac:dyDescent="0.45">
      <c r="A1132" s="2">
        <v>2019</v>
      </c>
      <c r="B1132" s="3">
        <f t="shared" si="17"/>
        <v>11</v>
      </c>
      <c r="C1132" s="2" t="s">
        <v>165</v>
      </c>
      <c r="D1132" s="2" t="s">
        <v>95</v>
      </c>
      <c r="E1132" s="2">
        <v>-28.534580453931198</v>
      </c>
      <c r="F1132" s="2">
        <v>128</v>
      </c>
    </row>
    <row r="1133" spans="1:6" hidden="1" x14ac:dyDescent="0.45">
      <c r="A1133" s="3">
        <v>2019</v>
      </c>
      <c r="B1133" s="3">
        <f t="shared" si="17"/>
        <v>12</v>
      </c>
      <c r="C1133" s="3" t="s">
        <v>165</v>
      </c>
      <c r="D1133" s="3" t="s">
        <v>95</v>
      </c>
      <c r="E1133" s="3">
        <v>-28.534580453931198</v>
      </c>
      <c r="F1133" s="3">
        <v>128</v>
      </c>
    </row>
    <row r="1134" spans="1:6" hidden="1" x14ac:dyDescent="0.45">
      <c r="A1134" s="2">
        <v>2019</v>
      </c>
      <c r="B1134" s="3">
        <f t="shared" si="17"/>
        <v>13</v>
      </c>
      <c r="C1134" s="2" t="s">
        <v>165</v>
      </c>
      <c r="D1134" s="2" t="s">
        <v>95</v>
      </c>
      <c r="E1134" s="2">
        <v>-28.534580453931198</v>
      </c>
      <c r="F1134" s="2">
        <v>128</v>
      </c>
    </row>
    <row r="1135" spans="1:6" hidden="1" x14ac:dyDescent="0.45">
      <c r="A1135" s="3">
        <v>2019</v>
      </c>
      <c r="B1135" s="3">
        <f t="shared" si="17"/>
        <v>14</v>
      </c>
      <c r="C1135" s="3" t="s">
        <v>165</v>
      </c>
      <c r="D1135" s="3" t="s">
        <v>95</v>
      </c>
      <c r="E1135" s="3">
        <v>-28.534580453931198</v>
      </c>
      <c r="F1135" s="3">
        <v>128</v>
      </c>
    </row>
    <row r="1136" spans="1:6" hidden="1" x14ac:dyDescent="0.45">
      <c r="A1136" s="2">
        <v>2018</v>
      </c>
      <c r="B1136" s="3">
        <f t="shared" si="17"/>
        <v>1</v>
      </c>
      <c r="C1136" s="2" t="s">
        <v>165</v>
      </c>
      <c r="D1136" s="2" t="s">
        <v>95</v>
      </c>
      <c r="E1136" s="2">
        <v>-20.950719740404399</v>
      </c>
      <c r="F1136" s="2">
        <v>124</v>
      </c>
    </row>
    <row r="1137" spans="1:6" hidden="1" x14ac:dyDescent="0.45">
      <c r="A1137" s="3">
        <v>2018</v>
      </c>
      <c r="B1137" s="3">
        <f t="shared" si="17"/>
        <v>2</v>
      </c>
      <c r="C1137" s="3" t="s">
        <v>165</v>
      </c>
      <c r="D1137" s="3" t="s">
        <v>95</v>
      </c>
      <c r="E1137" s="3">
        <v>-20.950719740404399</v>
      </c>
      <c r="F1137" s="3">
        <v>124</v>
      </c>
    </row>
    <row r="1138" spans="1:6" hidden="1" x14ac:dyDescent="0.45">
      <c r="A1138" s="2">
        <v>2018</v>
      </c>
      <c r="B1138" s="3">
        <f t="shared" si="17"/>
        <v>3</v>
      </c>
      <c r="C1138" s="2" t="s">
        <v>165</v>
      </c>
      <c r="D1138" s="2" t="s">
        <v>95</v>
      </c>
      <c r="E1138" s="2">
        <v>-20.950719740404399</v>
      </c>
      <c r="F1138" s="2">
        <v>124</v>
      </c>
    </row>
    <row r="1139" spans="1:6" hidden="1" x14ac:dyDescent="0.45">
      <c r="A1139" s="3">
        <v>2018</v>
      </c>
      <c r="B1139" s="3">
        <f t="shared" si="17"/>
        <v>4</v>
      </c>
      <c r="C1139" s="3" t="s">
        <v>165</v>
      </c>
      <c r="D1139" s="3" t="s">
        <v>95</v>
      </c>
      <c r="E1139" s="3">
        <v>-20.950719740404399</v>
      </c>
      <c r="F1139" s="3">
        <v>124</v>
      </c>
    </row>
    <row r="1140" spans="1:6" hidden="1" x14ac:dyDescent="0.45">
      <c r="A1140" s="2">
        <v>2018</v>
      </c>
      <c r="B1140" s="3">
        <f t="shared" si="17"/>
        <v>5</v>
      </c>
      <c r="C1140" s="2" t="s">
        <v>165</v>
      </c>
      <c r="D1140" s="2" t="s">
        <v>95</v>
      </c>
      <c r="E1140" s="2">
        <v>-20.950719740404399</v>
      </c>
      <c r="F1140" s="2">
        <v>124</v>
      </c>
    </row>
    <row r="1141" spans="1:6" hidden="1" x14ac:dyDescent="0.45">
      <c r="A1141" s="3">
        <v>2018</v>
      </c>
      <c r="B1141" s="3">
        <f t="shared" si="17"/>
        <v>6</v>
      </c>
      <c r="C1141" s="3" t="s">
        <v>165</v>
      </c>
      <c r="D1141" s="3" t="s">
        <v>95</v>
      </c>
      <c r="E1141" s="3">
        <v>-20.950719740404399</v>
      </c>
      <c r="F1141" s="3">
        <v>124</v>
      </c>
    </row>
    <row r="1142" spans="1:6" hidden="1" x14ac:dyDescent="0.45">
      <c r="A1142" s="2">
        <v>2018</v>
      </c>
      <c r="B1142" s="3">
        <f t="shared" si="17"/>
        <v>7</v>
      </c>
      <c r="C1142" s="2" t="s">
        <v>165</v>
      </c>
      <c r="D1142" s="2" t="s">
        <v>95</v>
      </c>
      <c r="E1142" s="2">
        <v>-20.950719740404399</v>
      </c>
      <c r="F1142" s="2">
        <v>124</v>
      </c>
    </row>
    <row r="1143" spans="1:6" hidden="1" x14ac:dyDescent="0.45">
      <c r="A1143" s="3">
        <v>2018</v>
      </c>
      <c r="B1143" s="3">
        <f t="shared" si="17"/>
        <v>8</v>
      </c>
      <c r="C1143" s="3" t="s">
        <v>165</v>
      </c>
      <c r="D1143" s="3" t="s">
        <v>95</v>
      </c>
      <c r="E1143" s="3">
        <v>-20.950719740404399</v>
      </c>
      <c r="F1143" s="3">
        <v>124</v>
      </c>
    </row>
    <row r="1144" spans="1:6" hidden="1" x14ac:dyDescent="0.45">
      <c r="A1144" s="2">
        <v>2018</v>
      </c>
      <c r="B1144" s="3">
        <f t="shared" si="17"/>
        <v>9</v>
      </c>
      <c r="C1144" s="2" t="s">
        <v>165</v>
      </c>
      <c r="D1144" s="2" t="s">
        <v>95</v>
      </c>
      <c r="E1144" s="2">
        <v>-20.950719740404399</v>
      </c>
      <c r="F1144" s="2">
        <v>124</v>
      </c>
    </row>
    <row r="1145" spans="1:6" hidden="1" x14ac:dyDescent="0.45">
      <c r="A1145" s="3">
        <v>2018</v>
      </c>
      <c r="B1145" s="3">
        <f t="shared" si="17"/>
        <v>10</v>
      </c>
      <c r="C1145" s="3" t="s">
        <v>165</v>
      </c>
      <c r="D1145" s="3" t="s">
        <v>95</v>
      </c>
      <c r="E1145" s="3">
        <v>-20.950719740404399</v>
      </c>
      <c r="F1145" s="3">
        <v>124</v>
      </c>
    </row>
    <row r="1146" spans="1:6" hidden="1" x14ac:dyDescent="0.45">
      <c r="A1146" s="2">
        <v>2018</v>
      </c>
      <c r="B1146" s="3">
        <f t="shared" si="17"/>
        <v>11</v>
      </c>
      <c r="C1146" s="2" t="s">
        <v>165</v>
      </c>
      <c r="D1146" s="2" t="s">
        <v>95</v>
      </c>
      <c r="E1146" s="2">
        <v>-20.950719740404399</v>
      </c>
      <c r="F1146" s="2">
        <v>124</v>
      </c>
    </row>
    <row r="1147" spans="1:6" hidden="1" x14ac:dyDescent="0.45">
      <c r="A1147" s="3">
        <v>2018</v>
      </c>
      <c r="B1147" s="3">
        <f t="shared" si="17"/>
        <v>12</v>
      </c>
      <c r="C1147" s="3" t="s">
        <v>165</v>
      </c>
      <c r="D1147" s="3" t="s">
        <v>95</v>
      </c>
      <c r="E1147" s="3">
        <v>-20.950719740404399</v>
      </c>
      <c r="F1147" s="3">
        <v>124</v>
      </c>
    </row>
    <row r="1148" spans="1:6" hidden="1" x14ac:dyDescent="0.45">
      <c r="A1148" s="2">
        <v>2018</v>
      </c>
      <c r="B1148" s="3">
        <f t="shared" si="17"/>
        <v>13</v>
      </c>
      <c r="C1148" s="2" t="s">
        <v>165</v>
      </c>
      <c r="D1148" s="2" t="s">
        <v>95</v>
      </c>
      <c r="E1148" s="2">
        <v>-20.950719740404399</v>
      </c>
      <c r="F1148" s="2">
        <v>124</v>
      </c>
    </row>
    <row r="1149" spans="1:6" x14ac:dyDescent="0.45">
      <c r="A1149" s="3">
        <v>2018</v>
      </c>
      <c r="B1149" s="3">
        <f t="shared" si="17"/>
        <v>14</v>
      </c>
      <c r="C1149" s="3" t="s">
        <v>165</v>
      </c>
      <c r="D1149" s="3" t="s">
        <v>95</v>
      </c>
      <c r="E1149" s="3">
        <v>-20.950719740404399</v>
      </c>
      <c r="F1149" s="3">
        <v>124</v>
      </c>
    </row>
    <row r="1150" spans="1:6" hidden="1" x14ac:dyDescent="0.45">
      <c r="A1150" s="2">
        <v>2017</v>
      </c>
      <c r="B1150" s="3">
        <f t="shared" si="17"/>
        <v>1</v>
      </c>
      <c r="C1150" s="2" t="s">
        <v>165</v>
      </c>
      <c r="D1150" s="2" t="s">
        <v>95</v>
      </c>
      <c r="E1150" s="2">
        <v>-14.2654834287816</v>
      </c>
      <c r="F1150" s="2">
        <v>111</v>
      </c>
    </row>
    <row r="1151" spans="1:6" hidden="1" x14ac:dyDescent="0.45">
      <c r="A1151" s="3">
        <v>2017</v>
      </c>
      <c r="B1151" s="3">
        <f t="shared" si="17"/>
        <v>2</v>
      </c>
      <c r="C1151" s="3" t="s">
        <v>165</v>
      </c>
      <c r="D1151" s="3" t="s">
        <v>95</v>
      </c>
      <c r="E1151" s="3">
        <v>-14.2654834287816</v>
      </c>
      <c r="F1151" s="3">
        <v>111</v>
      </c>
    </row>
    <row r="1152" spans="1:6" hidden="1" x14ac:dyDescent="0.45">
      <c r="A1152" s="2">
        <v>2017</v>
      </c>
      <c r="B1152" s="3">
        <f t="shared" si="17"/>
        <v>3</v>
      </c>
      <c r="C1152" s="2" t="s">
        <v>165</v>
      </c>
      <c r="D1152" s="2" t="s">
        <v>95</v>
      </c>
      <c r="E1152" s="2">
        <v>-14.2654834287816</v>
      </c>
      <c r="F1152" s="2">
        <v>111</v>
      </c>
    </row>
    <row r="1153" spans="1:6" hidden="1" x14ac:dyDescent="0.45">
      <c r="A1153" s="3">
        <v>2017</v>
      </c>
      <c r="B1153" s="3">
        <f t="shared" si="17"/>
        <v>4</v>
      </c>
      <c r="C1153" s="3" t="s">
        <v>165</v>
      </c>
      <c r="D1153" s="3" t="s">
        <v>95</v>
      </c>
      <c r="E1153" s="3">
        <v>-14.2654834287816</v>
      </c>
      <c r="F1153" s="3">
        <v>111</v>
      </c>
    </row>
    <row r="1154" spans="1:6" hidden="1" x14ac:dyDescent="0.45">
      <c r="A1154" s="2">
        <v>2017</v>
      </c>
      <c r="B1154" s="3">
        <f t="shared" si="17"/>
        <v>5</v>
      </c>
      <c r="C1154" s="2" t="s">
        <v>165</v>
      </c>
      <c r="D1154" s="2" t="s">
        <v>95</v>
      </c>
      <c r="E1154" s="2">
        <v>-14.2654834287816</v>
      </c>
      <c r="F1154" s="2">
        <v>111</v>
      </c>
    </row>
    <row r="1155" spans="1:6" hidden="1" x14ac:dyDescent="0.45">
      <c r="A1155" s="3">
        <v>2017</v>
      </c>
      <c r="B1155" s="3">
        <f t="shared" si="17"/>
        <v>6</v>
      </c>
      <c r="C1155" s="3" t="s">
        <v>165</v>
      </c>
      <c r="D1155" s="3" t="s">
        <v>95</v>
      </c>
      <c r="E1155" s="3">
        <v>-14.2654834287816</v>
      </c>
      <c r="F1155" s="3">
        <v>111</v>
      </c>
    </row>
    <row r="1156" spans="1:6" hidden="1" x14ac:dyDescent="0.45">
      <c r="A1156" s="2">
        <v>2017</v>
      </c>
      <c r="B1156" s="3">
        <f t="shared" ref="B1156:B1219" si="18">IF(AND(A1155=A1156, B1155&lt;14, C1155=C1156), B1155+1, IF(OR(A1155&lt;&gt;A1156, B1155=14, C1155&lt;&gt;C1156), 1, "ERROR"))</f>
        <v>7</v>
      </c>
      <c r="C1156" s="2" t="s">
        <v>165</v>
      </c>
      <c r="D1156" s="2" t="s">
        <v>95</v>
      </c>
      <c r="E1156" s="2">
        <v>-14.2654834287816</v>
      </c>
      <c r="F1156" s="2">
        <v>111</v>
      </c>
    </row>
    <row r="1157" spans="1:6" hidden="1" x14ac:dyDescent="0.45">
      <c r="A1157" s="3">
        <v>2017</v>
      </c>
      <c r="B1157" s="3">
        <f t="shared" si="18"/>
        <v>8</v>
      </c>
      <c r="C1157" s="3" t="s">
        <v>165</v>
      </c>
      <c r="D1157" s="3" t="s">
        <v>95</v>
      </c>
      <c r="E1157" s="3">
        <v>-14.2654834287816</v>
      </c>
      <c r="F1157" s="3">
        <v>111</v>
      </c>
    </row>
    <row r="1158" spans="1:6" hidden="1" x14ac:dyDescent="0.45">
      <c r="A1158" s="2">
        <v>2017</v>
      </c>
      <c r="B1158" s="3">
        <f t="shared" si="18"/>
        <v>9</v>
      </c>
      <c r="C1158" s="2" t="s">
        <v>165</v>
      </c>
      <c r="D1158" s="2" t="s">
        <v>95</v>
      </c>
      <c r="E1158" s="2">
        <v>-14.2654834287816</v>
      </c>
      <c r="F1158" s="2">
        <v>111</v>
      </c>
    </row>
    <row r="1159" spans="1:6" hidden="1" x14ac:dyDescent="0.45">
      <c r="A1159" s="3">
        <v>2017</v>
      </c>
      <c r="B1159" s="3">
        <f t="shared" si="18"/>
        <v>10</v>
      </c>
      <c r="C1159" s="3" t="s">
        <v>165</v>
      </c>
      <c r="D1159" s="3" t="s">
        <v>95</v>
      </c>
      <c r="E1159" s="3">
        <v>-14.2654834287816</v>
      </c>
      <c r="F1159" s="3">
        <v>111</v>
      </c>
    </row>
    <row r="1160" spans="1:6" hidden="1" x14ac:dyDescent="0.45">
      <c r="A1160" s="2">
        <v>2017</v>
      </c>
      <c r="B1160" s="3">
        <f t="shared" si="18"/>
        <v>11</v>
      </c>
      <c r="C1160" s="2" t="s">
        <v>165</v>
      </c>
      <c r="D1160" s="2" t="s">
        <v>95</v>
      </c>
      <c r="E1160" s="2">
        <v>-14.2654834287816</v>
      </c>
      <c r="F1160" s="2">
        <v>111</v>
      </c>
    </row>
    <row r="1161" spans="1:6" hidden="1" x14ac:dyDescent="0.45">
      <c r="A1161" s="3">
        <v>2017</v>
      </c>
      <c r="B1161" s="3">
        <f t="shared" si="18"/>
        <v>12</v>
      </c>
      <c r="C1161" s="3" t="s">
        <v>165</v>
      </c>
      <c r="D1161" s="3" t="s">
        <v>95</v>
      </c>
      <c r="E1161" s="3">
        <v>-14.2654834287816</v>
      </c>
      <c r="F1161" s="3">
        <v>111</v>
      </c>
    </row>
    <row r="1162" spans="1:6" hidden="1" x14ac:dyDescent="0.45">
      <c r="A1162" s="2">
        <v>2017</v>
      </c>
      <c r="B1162" s="3">
        <f t="shared" si="18"/>
        <v>13</v>
      </c>
      <c r="C1162" s="2" t="s">
        <v>165</v>
      </c>
      <c r="D1162" s="2" t="s">
        <v>95</v>
      </c>
      <c r="E1162" s="2">
        <v>-14.2654834287816</v>
      </c>
      <c r="F1162" s="2">
        <v>111</v>
      </c>
    </row>
    <row r="1163" spans="1:6" hidden="1" x14ac:dyDescent="0.45">
      <c r="A1163" s="3">
        <v>2017</v>
      </c>
      <c r="B1163" s="3">
        <f t="shared" si="18"/>
        <v>14</v>
      </c>
      <c r="C1163" s="3" t="s">
        <v>165</v>
      </c>
      <c r="D1163" s="3" t="s">
        <v>95</v>
      </c>
      <c r="E1163" s="3">
        <v>-14.2654834287816</v>
      </c>
      <c r="F1163" s="3">
        <v>111</v>
      </c>
    </row>
    <row r="1164" spans="1:6" hidden="1" x14ac:dyDescent="0.45">
      <c r="A1164" s="2">
        <v>2022</v>
      </c>
      <c r="B1164" s="3">
        <f t="shared" si="18"/>
        <v>1</v>
      </c>
      <c r="C1164" s="2" t="s">
        <v>258</v>
      </c>
      <c r="D1164" s="2" t="s">
        <v>181</v>
      </c>
      <c r="E1164" s="2">
        <v>-36.799999999999997</v>
      </c>
      <c r="F1164" s="2">
        <v>227</v>
      </c>
    </row>
    <row r="1165" spans="1:6" hidden="1" x14ac:dyDescent="0.45">
      <c r="A1165" s="3">
        <v>2022</v>
      </c>
      <c r="B1165" s="3">
        <f t="shared" si="18"/>
        <v>2</v>
      </c>
      <c r="C1165" s="3" t="s">
        <v>258</v>
      </c>
      <c r="D1165" s="3" t="s">
        <v>181</v>
      </c>
      <c r="E1165" s="3">
        <v>-36.799999999999997</v>
      </c>
      <c r="F1165" s="3">
        <v>227</v>
      </c>
    </row>
    <row r="1166" spans="1:6" hidden="1" x14ac:dyDescent="0.45">
      <c r="A1166" s="2">
        <v>2022</v>
      </c>
      <c r="B1166" s="3">
        <f t="shared" si="18"/>
        <v>3</v>
      </c>
      <c r="C1166" s="2" t="s">
        <v>258</v>
      </c>
      <c r="D1166" s="2" t="s">
        <v>181</v>
      </c>
      <c r="E1166" s="2">
        <v>-36.799999999999997</v>
      </c>
      <c r="F1166" s="2">
        <v>227</v>
      </c>
    </row>
    <row r="1167" spans="1:6" hidden="1" x14ac:dyDescent="0.45">
      <c r="A1167" s="3">
        <v>2022</v>
      </c>
      <c r="B1167" s="3">
        <f t="shared" si="18"/>
        <v>4</v>
      </c>
      <c r="C1167" s="3" t="s">
        <v>258</v>
      </c>
      <c r="D1167" s="3" t="s">
        <v>181</v>
      </c>
      <c r="E1167" s="3">
        <v>-36.799999999999997</v>
      </c>
      <c r="F1167" s="3">
        <v>227</v>
      </c>
    </row>
    <row r="1168" spans="1:6" hidden="1" x14ac:dyDescent="0.45">
      <c r="A1168" s="2">
        <v>2022</v>
      </c>
      <c r="B1168" s="3">
        <f t="shared" si="18"/>
        <v>5</v>
      </c>
      <c r="C1168" s="2" t="s">
        <v>258</v>
      </c>
      <c r="D1168" s="2" t="s">
        <v>181</v>
      </c>
      <c r="E1168" s="2">
        <v>-36.799999999999997</v>
      </c>
      <c r="F1168" s="2">
        <v>227</v>
      </c>
    </row>
    <row r="1169" spans="1:6" hidden="1" x14ac:dyDescent="0.45">
      <c r="A1169" s="3">
        <v>2022</v>
      </c>
      <c r="B1169" s="3">
        <f t="shared" si="18"/>
        <v>6</v>
      </c>
      <c r="C1169" s="3" t="s">
        <v>258</v>
      </c>
      <c r="D1169" s="3" t="s">
        <v>181</v>
      </c>
      <c r="E1169" s="3">
        <v>-36.799999999999997</v>
      </c>
      <c r="F1169" s="3">
        <v>227</v>
      </c>
    </row>
    <row r="1170" spans="1:6" hidden="1" x14ac:dyDescent="0.45">
      <c r="A1170" s="2">
        <v>2022</v>
      </c>
      <c r="B1170" s="3">
        <f t="shared" si="18"/>
        <v>7</v>
      </c>
      <c r="C1170" s="2" t="s">
        <v>258</v>
      </c>
      <c r="D1170" s="2" t="s">
        <v>181</v>
      </c>
      <c r="E1170" s="2">
        <v>-36.799999999999997</v>
      </c>
      <c r="F1170" s="2">
        <v>227</v>
      </c>
    </row>
    <row r="1171" spans="1:6" hidden="1" x14ac:dyDescent="0.45">
      <c r="A1171" s="3">
        <v>2022</v>
      </c>
      <c r="B1171" s="3">
        <f t="shared" si="18"/>
        <v>8</v>
      </c>
      <c r="C1171" s="3" t="s">
        <v>258</v>
      </c>
      <c r="D1171" s="3" t="s">
        <v>181</v>
      </c>
      <c r="E1171" s="3">
        <v>-36.799999999999997</v>
      </c>
      <c r="F1171" s="3">
        <v>227</v>
      </c>
    </row>
    <row r="1172" spans="1:6" hidden="1" x14ac:dyDescent="0.45">
      <c r="A1172" s="2">
        <v>2022</v>
      </c>
      <c r="B1172" s="3">
        <f t="shared" si="18"/>
        <v>9</v>
      </c>
      <c r="C1172" s="2" t="s">
        <v>258</v>
      </c>
      <c r="D1172" s="2" t="s">
        <v>181</v>
      </c>
      <c r="E1172" s="2">
        <v>-36.799999999999997</v>
      </c>
      <c r="F1172" s="2">
        <v>227</v>
      </c>
    </row>
    <row r="1173" spans="1:6" hidden="1" x14ac:dyDescent="0.45">
      <c r="A1173" s="3">
        <v>2022</v>
      </c>
      <c r="B1173" s="3">
        <f t="shared" si="18"/>
        <v>10</v>
      </c>
      <c r="C1173" s="3" t="s">
        <v>258</v>
      </c>
      <c r="D1173" s="3" t="s">
        <v>181</v>
      </c>
      <c r="E1173" s="3">
        <v>-36.799999999999997</v>
      </c>
      <c r="F1173" s="3">
        <v>227</v>
      </c>
    </row>
    <row r="1174" spans="1:6" hidden="1" x14ac:dyDescent="0.45">
      <c r="A1174" s="2">
        <v>2022</v>
      </c>
      <c r="B1174" s="3">
        <f t="shared" si="18"/>
        <v>11</v>
      </c>
      <c r="C1174" s="2" t="s">
        <v>258</v>
      </c>
      <c r="D1174" s="2" t="s">
        <v>181</v>
      </c>
      <c r="E1174" s="2">
        <v>-36.799999999999997</v>
      </c>
      <c r="F1174" s="2">
        <v>227</v>
      </c>
    </row>
    <row r="1175" spans="1:6" hidden="1" x14ac:dyDescent="0.45">
      <c r="A1175" s="3">
        <v>2022</v>
      </c>
      <c r="B1175" s="3">
        <f t="shared" si="18"/>
        <v>12</v>
      </c>
      <c r="C1175" s="3" t="s">
        <v>258</v>
      </c>
      <c r="D1175" s="3" t="s">
        <v>181</v>
      </c>
      <c r="E1175" s="3">
        <v>-36.799999999999997</v>
      </c>
      <c r="F1175" s="3">
        <v>227</v>
      </c>
    </row>
    <row r="1176" spans="1:6" hidden="1" x14ac:dyDescent="0.45">
      <c r="A1176" s="2">
        <v>2022</v>
      </c>
      <c r="B1176" s="3">
        <f t="shared" si="18"/>
        <v>13</v>
      </c>
      <c r="C1176" s="2" t="s">
        <v>258</v>
      </c>
      <c r="D1176" s="2" t="s">
        <v>181</v>
      </c>
      <c r="E1176" s="2">
        <v>-36.799999999999997</v>
      </c>
      <c r="F1176" s="2">
        <v>227</v>
      </c>
    </row>
    <row r="1177" spans="1:6" hidden="1" x14ac:dyDescent="0.45">
      <c r="A1177" s="3">
        <v>2022</v>
      </c>
      <c r="B1177" s="3">
        <f t="shared" si="18"/>
        <v>14</v>
      </c>
      <c r="C1177" s="3" t="s">
        <v>258</v>
      </c>
      <c r="D1177" s="3" t="s">
        <v>181</v>
      </c>
      <c r="E1177" s="3">
        <v>-36.799999999999997</v>
      </c>
      <c r="F1177" s="3">
        <v>227</v>
      </c>
    </row>
    <row r="1178" spans="1:6" hidden="1" x14ac:dyDescent="0.45">
      <c r="A1178" s="2">
        <v>2022</v>
      </c>
      <c r="B1178" s="3">
        <f t="shared" si="18"/>
        <v>1</v>
      </c>
      <c r="C1178" s="2" t="s">
        <v>218</v>
      </c>
      <c r="D1178" s="2" t="s">
        <v>178</v>
      </c>
      <c r="E1178" s="2">
        <v>-28.2</v>
      </c>
      <c r="F1178" s="2">
        <v>189</v>
      </c>
    </row>
    <row r="1179" spans="1:6" hidden="1" x14ac:dyDescent="0.45">
      <c r="A1179" s="3">
        <v>2022</v>
      </c>
      <c r="B1179" s="3">
        <f t="shared" si="18"/>
        <v>2</v>
      </c>
      <c r="C1179" s="3" t="s">
        <v>218</v>
      </c>
      <c r="D1179" s="3" t="s">
        <v>178</v>
      </c>
      <c r="E1179" s="3">
        <v>-28.2</v>
      </c>
      <c r="F1179" s="3">
        <v>189</v>
      </c>
    </row>
    <row r="1180" spans="1:6" hidden="1" x14ac:dyDescent="0.45">
      <c r="A1180" s="2">
        <v>2022</v>
      </c>
      <c r="B1180" s="3">
        <f t="shared" si="18"/>
        <v>3</v>
      </c>
      <c r="C1180" s="2" t="s">
        <v>218</v>
      </c>
      <c r="D1180" s="2" t="s">
        <v>178</v>
      </c>
      <c r="E1180" s="2">
        <v>-28.2</v>
      </c>
      <c r="F1180" s="2">
        <v>189</v>
      </c>
    </row>
    <row r="1181" spans="1:6" hidden="1" x14ac:dyDescent="0.45">
      <c r="A1181" s="3">
        <v>2022</v>
      </c>
      <c r="B1181" s="3">
        <f t="shared" si="18"/>
        <v>4</v>
      </c>
      <c r="C1181" s="3" t="s">
        <v>218</v>
      </c>
      <c r="D1181" s="3" t="s">
        <v>178</v>
      </c>
      <c r="E1181" s="3">
        <v>-28.2</v>
      </c>
      <c r="F1181" s="3">
        <v>189</v>
      </c>
    </row>
    <row r="1182" spans="1:6" hidden="1" x14ac:dyDescent="0.45">
      <c r="A1182" s="2">
        <v>2022</v>
      </c>
      <c r="B1182" s="3">
        <f t="shared" si="18"/>
        <v>5</v>
      </c>
      <c r="C1182" s="2" t="s">
        <v>218</v>
      </c>
      <c r="D1182" s="2" t="s">
        <v>178</v>
      </c>
      <c r="E1182" s="2">
        <v>-28.2</v>
      </c>
      <c r="F1182" s="2">
        <v>189</v>
      </c>
    </row>
    <row r="1183" spans="1:6" hidden="1" x14ac:dyDescent="0.45">
      <c r="A1183" s="3">
        <v>2022</v>
      </c>
      <c r="B1183" s="3">
        <f t="shared" si="18"/>
        <v>6</v>
      </c>
      <c r="C1183" s="3" t="s">
        <v>218</v>
      </c>
      <c r="D1183" s="3" t="s">
        <v>178</v>
      </c>
      <c r="E1183" s="3">
        <v>-28.2</v>
      </c>
      <c r="F1183" s="3">
        <v>189</v>
      </c>
    </row>
    <row r="1184" spans="1:6" hidden="1" x14ac:dyDescent="0.45">
      <c r="A1184" s="2">
        <v>2022</v>
      </c>
      <c r="B1184" s="3">
        <f t="shared" si="18"/>
        <v>7</v>
      </c>
      <c r="C1184" s="2" t="s">
        <v>218</v>
      </c>
      <c r="D1184" s="2" t="s">
        <v>178</v>
      </c>
      <c r="E1184" s="2">
        <v>-28.2</v>
      </c>
      <c r="F1184" s="2">
        <v>189</v>
      </c>
    </row>
    <row r="1185" spans="1:6" hidden="1" x14ac:dyDescent="0.45">
      <c r="A1185" s="3">
        <v>2022</v>
      </c>
      <c r="B1185" s="3">
        <f t="shared" si="18"/>
        <v>8</v>
      </c>
      <c r="C1185" s="3" t="s">
        <v>218</v>
      </c>
      <c r="D1185" s="3" t="s">
        <v>178</v>
      </c>
      <c r="E1185" s="3">
        <v>-28.2</v>
      </c>
      <c r="F1185" s="3">
        <v>189</v>
      </c>
    </row>
    <row r="1186" spans="1:6" hidden="1" x14ac:dyDescent="0.45">
      <c r="A1186" s="2">
        <v>2022</v>
      </c>
      <c r="B1186" s="3">
        <f t="shared" si="18"/>
        <v>9</v>
      </c>
      <c r="C1186" s="2" t="s">
        <v>218</v>
      </c>
      <c r="D1186" s="2" t="s">
        <v>178</v>
      </c>
      <c r="E1186" s="2">
        <v>-28.2</v>
      </c>
      <c r="F1186" s="2">
        <v>189</v>
      </c>
    </row>
    <row r="1187" spans="1:6" hidden="1" x14ac:dyDescent="0.45">
      <c r="A1187" s="3">
        <v>2022</v>
      </c>
      <c r="B1187" s="3">
        <f t="shared" si="18"/>
        <v>10</v>
      </c>
      <c r="C1187" s="3" t="s">
        <v>218</v>
      </c>
      <c r="D1187" s="3" t="s">
        <v>178</v>
      </c>
      <c r="E1187" s="3">
        <v>-28.2</v>
      </c>
      <c r="F1187" s="3">
        <v>189</v>
      </c>
    </row>
    <row r="1188" spans="1:6" hidden="1" x14ac:dyDescent="0.45">
      <c r="A1188" s="2">
        <v>2022</v>
      </c>
      <c r="B1188" s="3">
        <f t="shared" si="18"/>
        <v>11</v>
      </c>
      <c r="C1188" s="2" t="s">
        <v>218</v>
      </c>
      <c r="D1188" s="2" t="s">
        <v>178</v>
      </c>
      <c r="E1188" s="2">
        <v>-28.2</v>
      </c>
      <c r="F1188" s="2">
        <v>189</v>
      </c>
    </row>
    <row r="1189" spans="1:6" hidden="1" x14ac:dyDescent="0.45">
      <c r="A1189" s="3">
        <v>2022</v>
      </c>
      <c r="B1189" s="3">
        <f t="shared" si="18"/>
        <v>12</v>
      </c>
      <c r="C1189" s="3" t="s">
        <v>218</v>
      </c>
      <c r="D1189" s="3" t="s">
        <v>178</v>
      </c>
      <c r="E1189" s="3">
        <v>-28.2</v>
      </c>
      <c r="F1189" s="3">
        <v>189</v>
      </c>
    </row>
    <row r="1190" spans="1:6" hidden="1" x14ac:dyDescent="0.45">
      <c r="A1190" s="2">
        <v>2022</v>
      </c>
      <c r="B1190" s="3">
        <f t="shared" si="18"/>
        <v>13</v>
      </c>
      <c r="C1190" s="2" t="s">
        <v>218</v>
      </c>
      <c r="D1190" s="2" t="s">
        <v>178</v>
      </c>
      <c r="E1190" s="2">
        <v>-28.2</v>
      </c>
      <c r="F1190" s="2">
        <v>189</v>
      </c>
    </row>
    <row r="1191" spans="1:6" hidden="1" x14ac:dyDescent="0.45">
      <c r="A1191" s="3">
        <v>2022</v>
      </c>
      <c r="B1191" s="3">
        <f t="shared" si="18"/>
        <v>14</v>
      </c>
      <c r="C1191" s="3" t="s">
        <v>218</v>
      </c>
      <c r="D1191" s="3" t="s">
        <v>178</v>
      </c>
      <c r="E1191" s="3">
        <v>-28.2</v>
      </c>
      <c r="F1191" s="3">
        <v>189</v>
      </c>
    </row>
    <row r="1192" spans="1:6" hidden="1" x14ac:dyDescent="0.45">
      <c r="A1192" s="2">
        <v>2022</v>
      </c>
      <c r="B1192" s="3">
        <f t="shared" si="18"/>
        <v>1</v>
      </c>
      <c r="C1192" s="2" t="s">
        <v>278</v>
      </c>
      <c r="D1192" s="2" t="s">
        <v>157</v>
      </c>
      <c r="E1192" s="2">
        <v>-42.1</v>
      </c>
      <c r="F1192" s="2">
        <v>249</v>
      </c>
    </row>
    <row r="1193" spans="1:6" hidden="1" x14ac:dyDescent="0.45">
      <c r="A1193" s="3">
        <v>2022</v>
      </c>
      <c r="B1193" s="3">
        <f t="shared" si="18"/>
        <v>2</v>
      </c>
      <c r="C1193" s="3" t="s">
        <v>278</v>
      </c>
      <c r="D1193" s="3" t="s">
        <v>157</v>
      </c>
      <c r="E1193" s="3">
        <v>-42.1</v>
      </c>
      <c r="F1193" s="3">
        <v>249</v>
      </c>
    </row>
    <row r="1194" spans="1:6" hidden="1" x14ac:dyDescent="0.45">
      <c r="A1194" s="2">
        <v>2022</v>
      </c>
      <c r="B1194" s="3">
        <f t="shared" si="18"/>
        <v>3</v>
      </c>
      <c r="C1194" s="2" t="s">
        <v>278</v>
      </c>
      <c r="D1194" s="2" t="s">
        <v>157</v>
      </c>
      <c r="E1194" s="2">
        <v>-42.1</v>
      </c>
      <c r="F1194" s="2">
        <v>249</v>
      </c>
    </row>
    <row r="1195" spans="1:6" hidden="1" x14ac:dyDescent="0.45">
      <c r="A1195" s="3">
        <v>2022</v>
      </c>
      <c r="B1195" s="3">
        <f t="shared" si="18"/>
        <v>4</v>
      </c>
      <c r="C1195" s="3" t="s">
        <v>278</v>
      </c>
      <c r="D1195" s="3" t="s">
        <v>157</v>
      </c>
      <c r="E1195" s="3">
        <v>-42.1</v>
      </c>
      <c r="F1195" s="3">
        <v>249</v>
      </c>
    </row>
    <row r="1196" spans="1:6" hidden="1" x14ac:dyDescent="0.45">
      <c r="A1196" s="2">
        <v>2022</v>
      </c>
      <c r="B1196" s="3">
        <f t="shared" si="18"/>
        <v>5</v>
      </c>
      <c r="C1196" s="2" t="s">
        <v>278</v>
      </c>
      <c r="D1196" s="2" t="s">
        <v>157</v>
      </c>
      <c r="E1196" s="2">
        <v>-42.1</v>
      </c>
      <c r="F1196" s="2">
        <v>249</v>
      </c>
    </row>
    <row r="1197" spans="1:6" hidden="1" x14ac:dyDescent="0.45">
      <c r="A1197" s="3">
        <v>2022</v>
      </c>
      <c r="B1197" s="3">
        <f t="shared" si="18"/>
        <v>6</v>
      </c>
      <c r="C1197" s="3" t="s">
        <v>278</v>
      </c>
      <c r="D1197" s="3" t="s">
        <v>157</v>
      </c>
      <c r="E1197" s="3">
        <v>-42.1</v>
      </c>
      <c r="F1197" s="3">
        <v>249</v>
      </c>
    </row>
    <row r="1198" spans="1:6" hidden="1" x14ac:dyDescent="0.45">
      <c r="A1198" s="2">
        <v>2022</v>
      </c>
      <c r="B1198" s="3">
        <f t="shared" si="18"/>
        <v>7</v>
      </c>
      <c r="C1198" s="2" t="s">
        <v>278</v>
      </c>
      <c r="D1198" s="2" t="s">
        <v>157</v>
      </c>
      <c r="E1198" s="2">
        <v>-42.1</v>
      </c>
      <c r="F1198" s="2">
        <v>249</v>
      </c>
    </row>
    <row r="1199" spans="1:6" hidden="1" x14ac:dyDescent="0.45">
      <c r="A1199" s="3">
        <v>2022</v>
      </c>
      <c r="B1199" s="3">
        <f t="shared" si="18"/>
        <v>8</v>
      </c>
      <c r="C1199" s="3" t="s">
        <v>278</v>
      </c>
      <c r="D1199" s="3" t="s">
        <v>157</v>
      </c>
      <c r="E1199" s="3">
        <v>-42.1</v>
      </c>
      <c r="F1199" s="3">
        <v>249</v>
      </c>
    </row>
    <row r="1200" spans="1:6" hidden="1" x14ac:dyDescent="0.45">
      <c r="A1200" s="2">
        <v>2022</v>
      </c>
      <c r="B1200" s="3">
        <f t="shared" si="18"/>
        <v>9</v>
      </c>
      <c r="C1200" s="2" t="s">
        <v>278</v>
      </c>
      <c r="D1200" s="2" t="s">
        <v>157</v>
      </c>
      <c r="E1200" s="2">
        <v>-42.1</v>
      </c>
      <c r="F1200" s="2">
        <v>249</v>
      </c>
    </row>
    <row r="1201" spans="1:6" hidden="1" x14ac:dyDescent="0.45">
      <c r="A1201" s="3">
        <v>2022</v>
      </c>
      <c r="B1201" s="3">
        <f t="shared" si="18"/>
        <v>10</v>
      </c>
      <c r="C1201" s="3" t="s">
        <v>278</v>
      </c>
      <c r="D1201" s="3" t="s">
        <v>157</v>
      </c>
      <c r="E1201" s="3">
        <v>-42.1</v>
      </c>
      <c r="F1201" s="3">
        <v>249</v>
      </c>
    </row>
    <row r="1202" spans="1:6" hidden="1" x14ac:dyDescent="0.45">
      <c r="A1202" s="2">
        <v>2022</v>
      </c>
      <c r="B1202" s="3">
        <f t="shared" si="18"/>
        <v>11</v>
      </c>
      <c r="C1202" s="2" t="s">
        <v>278</v>
      </c>
      <c r="D1202" s="2" t="s">
        <v>157</v>
      </c>
      <c r="E1202" s="2">
        <v>-42.1</v>
      </c>
      <c r="F1202" s="2">
        <v>249</v>
      </c>
    </row>
    <row r="1203" spans="1:6" hidden="1" x14ac:dyDescent="0.45">
      <c r="A1203" s="3">
        <v>2022</v>
      </c>
      <c r="B1203" s="3">
        <f t="shared" si="18"/>
        <v>12</v>
      </c>
      <c r="C1203" s="3" t="s">
        <v>278</v>
      </c>
      <c r="D1203" s="3" t="s">
        <v>157</v>
      </c>
      <c r="E1203" s="3">
        <v>-42.1</v>
      </c>
      <c r="F1203" s="3">
        <v>249</v>
      </c>
    </row>
    <row r="1204" spans="1:6" hidden="1" x14ac:dyDescent="0.45">
      <c r="A1204" s="2">
        <v>2022</v>
      </c>
      <c r="B1204" s="3">
        <f t="shared" si="18"/>
        <v>13</v>
      </c>
      <c r="C1204" s="2" t="s">
        <v>278</v>
      </c>
      <c r="D1204" s="2" t="s">
        <v>157</v>
      </c>
      <c r="E1204" s="2">
        <v>-42.1</v>
      </c>
      <c r="F1204" s="2">
        <v>249</v>
      </c>
    </row>
    <row r="1205" spans="1:6" hidden="1" x14ac:dyDescent="0.45">
      <c r="A1205" s="3">
        <v>2022</v>
      </c>
      <c r="B1205" s="3">
        <f t="shared" si="18"/>
        <v>14</v>
      </c>
      <c r="C1205" s="3" t="s">
        <v>278</v>
      </c>
      <c r="D1205" s="3" t="s">
        <v>157</v>
      </c>
      <c r="E1205" s="3">
        <v>-42.1</v>
      </c>
      <c r="F1205" s="3">
        <v>249</v>
      </c>
    </row>
    <row r="1206" spans="1:6" hidden="1" x14ac:dyDescent="0.45">
      <c r="A1206" s="2">
        <v>2022</v>
      </c>
      <c r="B1206" s="3">
        <f t="shared" si="18"/>
        <v>1</v>
      </c>
      <c r="C1206" s="2" t="s">
        <v>120</v>
      </c>
      <c r="D1206" s="2" t="s">
        <v>95</v>
      </c>
      <c r="E1206" s="2">
        <v>-7.3</v>
      </c>
      <c r="F1206" s="2">
        <v>102</v>
      </c>
    </row>
    <row r="1207" spans="1:6" hidden="1" x14ac:dyDescent="0.45">
      <c r="A1207" s="3">
        <v>2022</v>
      </c>
      <c r="B1207" s="3">
        <f t="shared" si="18"/>
        <v>2</v>
      </c>
      <c r="C1207" s="3" t="s">
        <v>120</v>
      </c>
      <c r="D1207" s="3" t="s">
        <v>95</v>
      </c>
      <c r="E1207" s="3">
        <v>-7.3</v>
      </c>
      <c r="F1207" s="3">
        <v>102</v>
      </c>
    </row>
    <row r="1208" spans="1:6" hidden="1" x14ac:dyDescent="0.45">
      <c r="A1208" s="2">
        <v>2022</v>
      </c>
      <c r="B1208" s="3">
        <f t="shared" si="18"/>
        <v>3</v>
      </c>
      <c r="C1208" s="2" t="s">
        <v>120</v>
      </c>
      <c r="D1208" s="2" t="s">
        <v>95</v>
      </c>
      <c r="E1208" s="2">
        <v>-7.3</v>
      </c>
      <c r="F1208" s="2">
        <v>102</v>
      </c>
    </row>
    <row r="1209" spans="1:6" hidden="1" x14ac:dyDescent="0.45">
      <c r="A1209" s="3">
        <v>2022</v>
      </c>
      <c r="B1209" s="3">
        <f t="shared" si="18"/>
        <v>4</v>
      </c>
      <c r="C1209" s="3" t="s">
        <v>120</v>
      </c>
      <c r="D1209" s="3" t="s">
        <v>95</v>
      </c>
      <c r="E1209" s="3">
        <v>-7.3</v>
      </c>
      <c r="F1209" s="3">
        <v>102</v>
      </c>
    </row>
    <row r="1210" spans="1:6" hidden="1" x14ac:dyDescent="0.45">
      <c r="A1210" s="2">
        <v>2022</v>
      </c>
      <c r="B1210" s="3">
        <f t="shared" si="18"/>
        <v>5</v>
      </c>
      <c r="C1210" s="2" t="s">
        <v>120</v>
      </c>
      <c r="D1210" s="2" t="s">
        <v>95</v>
      </c>
      <c r="E1210" s="2">
        <v>-7.3</v>
      </c>
      <c r="F1210" s="2">
        <v>102</v>
      </c>
    </row>
    <row r="1211" spans="1:6" hidden="1" x14ac:dyDescent="0.45">
      <c r="A1211" s="3">
        <v>2022</v>
      </c>
      <c r="B1211" s="3">
        <f t="shared" si="18"/>
        <v>6</v>
      </c>
      <c r="C1211" s="3" t="s">
        <v>120</v>
      </c>
      <c r="D1211" s="3" t="s">
        <v>95</v>
      </c>
      <c r="E1211" s="3">
        <v>-7.3</v>
      </c>
      <c r="F1211" s="3">
        <v>102</v>
      </c>
    </row>
    <row r="1212" spans="1:6" hidden="1" x14ac:dyDescent="0.45">
      <c r="A1212" s="2">
        <v>2022</v>
      </c>
      <c r="B1212" s="3">
        <f t="shared" si="18"/>
        <v>7</v>
      </c>
      <c r="C1212" s="2" t="s">
        <v>120</v>
      </c>
      <c r="D1212" s="2" t="s">
        <v>95</v>
      </c>
      <c r="E1212" s="2">
        <v>-7.3</v>
      </c>
      <c r="F1212" s="2">
        <v>102</v>
      </c>
    </row>
    <row r="1213" spans="1:6" hidden="1" x14ac:dyDescent="0.45">
      <c r="A1213" s="3">
        <v>2022</v>
      </c>
      <c r="B1213" s="3">
        <f t="shared" si="18"/>
        <v>8</v>
      </c>
      <c r="C1213" s="3" t="s">
        <v>120</v>
      </c>
      <c r="D1213" s="3" t="s">
        <v>95</v>
      </c>
      <c r="E1213" s="3">
        <v>-7.3</v>
      </c>
      <c r="F1213" s="3">
        <v>102</v>
      </c>
    </row>
    <row r="1214" spans="1:6" hidden="1" x14ac:dyDescent="0.45">
      <c r="A1214" s="2">
        <v>2022</v>
      </c>
      <c r="B1214" s="3">
        <f t="shared" si="18"/>
        <v>9</v>
      </c>
      <c r="C1214" s="2" t="s">
        <v>120</v>
      </c>
      <c r="D1214" s="2" t="s">
        <v>95</v>
      </c>
      <c r="E1214" s="2">
        <v>-7.3</v>
      </c>
      <c r="F1214" s="2">
        <v>102</v>
      </c>
    </row>
    <row r="1215" spans="1:6" hidden="1" x14ac:dyDescent="0.45">
      <c r="A1215" s="3">
        <v>2022</v>
      </c>
      <c r="B1215" s="3">
        <f t="shared" si="18"/>
        <v>10</v>
      </c>
      <c r="C1215" s="3" t="s">
        <v>120</v>
      </c>
      <c r="D1215" s="3" t="s">
        <v>95</v>
      </c>
      <c r="E1215" s="3">
        <v>-7.3</v>
      </c>
      <c r="F1215" s="3">
        <v>102</v>
      </c>
    </row>
    <row r="1216" spans="1:6" hidden="1" x14ac:dyDescent="0.45">
      <c r="A1216" s="2">
        <v>2022</v>
      </c>
      <c r="B1216" s="3">
        <f t="shared" si="18"/>
        <v>11</v>
      </c>
      <c r="C1216" s="2" t="s">
        <v>120</v>
      </c>
      <c r="D1216" s="2" t="s">
        <v>95</v>
      </c>
      <c r="E1216" s="2">
        <v>-7.3</v>
      </c>
      <c r="F1216" s="2">
        <v>102</v>
      </c>
    </row>
    <row r="1217" spans="1:6" hidden="1" x14ac:dyDescent="0.45">
      <c r="A1217" s="3">
        <v>2022</v>
      </c>
      <c r="B1217" s="3">
        <f t="shared" si="18"/>
        <v>12</v>
      </c>
      <c r="C1217" s="3" t="s">
        <v>120</v>
      </c>
      <c r="D1217" s="3" t="s">
        <v>95</v>
      </c>
      <c r="E1217" s="3">
        <v>-7.3</v>
      </c>
      <c r="F1217" s="3">
        <v>102</v>
      </c>
    </row>
    <row r="1218" spans="1:6" hidden="1" x14ac:dyDescent="0.45">
      <c r="A1218" s="2">
        <v>2022</v>
      </c>
      <c r="B1218" s="3">
        <f t="shared" si="18"/>
        <v>13</v>
      </c>
      <c r="C1218" s="2" t="s">
        <v>120</v>
      </c>
      <c r="D1218" s="2" t="s">
        <v>95</v>
      </c>
      <c r="E1218" s="2">
        <v>-7.3</v>
      </c>
      <c r="F1218" s="2">
        <v>102</v>
      </c>
    </row>
    <row r="1219" spans="1:6" hidden="1" x14ac:dyDescent="0.45">
      <c r="A1219" s="3">
        <v>2022</v>
      </c>
      <c r="B1219" s="3">
        <f t="shared" si="18"/>
        <v>14</v>
      </c>
      <c r="C1219" s="3" t="s">
        <v>120</v>
      </c>
      <c r="D1219" s="3" t="s">
        <v>95</v>
      </c>
      <c r="E1219" s="3">
        <v>-7.3</v>
      </c>
      <c r="F1219" s="3">
        <v>102</v>
      </c>
    </row>
    <row r="1220" spans="1:6" hidden="1" x14ac:dyDescent="0.45">
      <c r="A1220" s="2">
        <v>2021</v>
      </c>
      <c r="B1220" s="3">
        <f t="shared" ref="B1220:B1283" si="19">IF(AND(A1219=A1220, B1219&lt;14, C1219=C1220), B1219+1, IF(OR(A1219&lt;&gt;A1220, B1219=14, C1219&lt;&gt;C1220), 1, "ERROR"))</f>
        <v>1</v>
      </c>
      <c r="C1220" s="2" t="s">
        <v>120</v>
      </c>
      <c r="D1220" s="2" t="s">
        <v>95</v>
      </c>
      <c r="E1220" s="2">
        <v>-14.4379484641715</v>
      </c>
      <c r="F1220" s="2">
        <v>113</v>
      </c>
    </row>
    <row r="1221" spans="1:6" hidden="1" x14ac:dyDescent="0.45">
      <c r="A1221" s="3">
        <v>2021</v>
      </c>
      <c r="B1221" s="3">
        <f t="shared" si="19"/>
        <v>2</v>
      </c>
      <c r="C1221" s="3" t="s">
        <v>120</v>
      </c>
      <c r="D1221" s="3" t="s">
        <v>95</v>
      </c>
      <c r="E1221" s="3">
        <v>-14.4379484641715</v>
      </c>
      <c r="F1221" s="3">
        <v>113</v>
      </c>
    </row>
    <row r="1222" spans="1:6" hidden="1" x14ac:dyDescent="0.45">
      <c r="A1222" s="2">
        <v>2021</v>
      </c>
      <c r="B1222" s="3">
        <f t="shared" si="19"/>
        <v>3</v>
      </c>
      <c r="C1222" s="2" t="s">
        <v>120</v>
      </c>
      <c r="D1222" s="2" t="s">
        <v>95</v>
      </c>
      <c r="E1222" s="2">
        <v>-14.4379484641715</v>
      </c>
      <c r="F1222" s="2">
        <v>113</v>
      </c>
    </row>
    <row r="1223" spans="1:6" hidden="1" x14ac:dyDescent="0.45">
      <c r="A1223" s="3">
        <v>2021</v>
      </c>
      <c r="B1223" s="3">
        <f t="shared" si="19"/>
        <v>4</v>
      </c>
      <c r="C1223" s="3" t="s">
        <v>120</v>
      </c>
      <c r="D1223" s="3" t="s">
        <v>95</v>
      </c>
      <c r="E1223" s="3">
        <v>-14.4379484641715</v>
      </c>
      <c r="F1223" s="3">
        <v>113</v>
      </c>
    </row>
    <row r="1224" spans="1:6" hidden="1" x14ac:dyDescent="0.45">
      <c r="A1224" s="2">
        <v>2021</v>
      </c>
      <c r="B1224" s="3">
        <f t="shared" si="19"/>
        <v>5</v>
      </c>
      <c r="C1224" s="2" t="s">
        <v>120</v>
      </c>
      <c r="D1224" s="2" t="s">
        <v>95</v>
      </c>
      <c r="E1224" s="2">
        <v>-14.4379484641715</v>
      </c>
      <c r="F1224" s="2">
        <v>113</v>
      </c>
    </row>
    <row r="1225" spans="1:6" hidden="1" x14ac:dyDescent="0.45">
      <c r="A1225" s="3">
        <v>2021</v>
      </c>
      <c r="B1225" s="3">
        <f t="shared" si="19"/>
        <v>6</v>
      </c>
      <c r="C1225" s="3" t="s">
        <v>120</v>
      </c>
      <c r="D1225" s="3" t="s">
        <v>95</v>
      </c>
      <c r="E1225" s="3">
        <v>-14.4379484641715</v>
      </c>
      <c r="F1225" s="3">
        <v>113</v>
      </c>
    </row>
    <row r="1226" spans="1:6" hidden="1" x14ac:dyDescent="0.45">
      <c r="A1226" s="2">
        <v>2021</v>
      </c>
      <c r="B1226" s="3">
        <f t="shared" si="19"/>
        <v>7</v>
      </c>
      <c r="C1226" s="2" t="s">
        <v>120</v>
      </c>
      <c r="D1226" s="2" t="s">
        <v>95</v>
      </c>
      <c r="E1226" s="2">
        <v>-14.4379484641715</v>
      </c>
      <c r="F1226" s="2">
        <v>113</v>
      </c>
    </row>
    <row r="1227" spans="1:6" hidden="1" x14ac:dyDescent="0.45">
      <c r="A1227" s="3">
        <v>2021</v>
      </c>
      <c r="B1227" s="3">
        <f t="shared" si="19"/>
        <v>8</v>
      </c>
      <c r="C1227" s="3" t="s">
        <v>120</v>
      </c>
      <c r="D1227" s="3" t="s">
        <v>95</v>
      </c>
      <c r="E1227" s="3">
        <v>-14.4379484641715</v>
      </c>
      <c r="F1227" s="3">
        <v>113</v>
      </c>
    </row>
    <row r="1228" spans="1:6" hidden="1" x14ac:dyDescent="0.45">
      <c r="A1228" s="2">
        <v>2021</v>
      </c>
      <c r="B1228" s="3">
        <f t="shared" si="19"/>
        <v>9</v>
      </c>
      <c r="C1228" s="2" t="s">
        <v>120</v>
      </c>
      <c r="D1228" s="2" t="s">
        <v>95</v>
      </c>
      <c r="E1228" s="2">
        <v>-14.4379484641715</v>
      </c>
      <c r="F1228" s="2">
        <v>113</v>
      </c>
    </row>
    <row r="1229" spans="1:6" hidden="1" x14ac:dyDescent="0.45">
      <c r="A1229" s="3">
        <v>2021</v>
      </c>
      <c r="B1229" s="3">
        <f t="shared" si="19"/>
        <v>10</v>
      </c>
      <c r="C1229" s="3" t="s">
        <v>120</v>
      </c>
      <c r="D1229" s="3" t="s">
        <v>95</v>
      </c>
      <c r="E1229" s="3">
        <v>-14.4379484641715</v>
      </c>
      <c r="F1229" s="3">
        <v>113</v>
      </c>
    </row>
    <row r="1230" spans="1:6" hidden="1" x14ac:dyDescent="0.45">
      <c r="A1230" s="2">
        <v>2021</v>
      </c>
      <c r="B1230" s="3">
        <f t="shared" si="19"/>
        <v>11</v>
      </c>
      <c r="C1230" s="2" t="s">
        <v>120</v>
      </c>
      <c r="D1230" s="2" t="s">
        <v>95</v>
      </c>
      <c r="E1230" s="2">
        <v>-14.4379484641715</v>
      </c>
      <c r="F1230" s="2">
        <v>113</v>
      </c>
    </row>
    <row r="1231" spans="1:6" hidden="1" x14ac:dyDescent="0.45">
      <c r="A1231" s="3">
        <v>2021</v>
      </c>
      <c r="B1231" s="3">
        <f t="shared" si="19"/>
        <v>12</v>
      </c>
      <c r="C1231" s="3" t="s">
        <v>120</v>
      </c>
      <c r="D1231" s="3" t="s">
        <v>95</v>
      </c>
      <c r="E1231" s="3">
        <v>-14.4379484641715</v>
      </c>
      <c r="F1231" s="3">
        <v>113</v>
      </c>
    </row>
    <row r="1232" spans="1:6" hidden="1" x14ac:dyDescent="0.45">
      <c r="A1232" s="2">
        <v>2021</v>
      </c>
      <c r="B1232" s="3">
        <f t="shared" si="19"/>
        <v>13</v>
      </c>
      <c r="C1232" s="2" t="s">
        <v>120</v>
      </c>
      <c r="D1232" s="2" t="s">
        <v>95</v>
      </c>
      <c r="E1232" s="2">
        <v>-14.4379484641715</v>
      </c>
      <c r="F1232" s="2">
        <v>113</v>
      </c>
    </row>
    <row r="1233" spans="1:6" hidden="1" x14ac:dyDescent="0.45">
      <c r="A1233" s="3">
        <v>2021</v>
      </c>
      <c r="B1233" s="3">
        <f t="shared" si="19"/>
        <v>14</v>
      </c>
      <c r="C1233" s="3" t="s">
        <v>120</v>
      </c>
      <c r="D1233" s="3" t="s">
        <v>95</v>
      </c>
      <c r="E1233" s="3">
        <v>-14.4379484641715</v>
      </c>
      <c r="F1233" s="3">
        <v>113</v>
      </c>
    </row>
    <row r="1234" spans="1:6" hidden="1" x14ac:dyDescent="0.45">
      <c r="A1234" s="2">
        <v>2019</v>
      </c>
      <c r="B1234" s="3">
        <f t="shared" si="19"/>
        <v>1</v>
      </c>
      <c r="C1234" s="2" t="s">
        <v>120</v>
      </c>
      <c r="D1234" s="2" t="s">
        <v>95</v>
      </c>
      <c r="E1234" s="2">
        <v>-0.96827728564936399</v>
      </c>
      <c r="F1234" s="2">
        <v>66</v>
      </c>
    </row>
    <row r="1235" spans="1:6" hidden="1" x14ac:dyDescent="0.45">
      <c r="A1235" s="3">
        <v>2019</v>
      </c>
      <c r="B1235" s="3">
        <f t="shared" si="19"/>
        <v>2</v>
      </c>
      <c r="C1235" s="3" t="s">
        <v>120</v>
      </c>
      <c r="D1235" s="3" t="s">
        <v>95</v>
      </c>
      <c r="E1235" s="3">
        <v>-0.96827728564936399</v>
      </c>
      <c r="F1235" s="3">
        <v>66</v>
      </c>
    </row>
    <row r="1236" spans="1:6" hidden="1" x14ac:dyDescent="0.45">
      <c r="A1236" s="2">
        <v>2019</v>
      </c>
      <c r="B1236" s="3">
        <f t="shared" si="19"/>
        <v>3</v>
      </c>
      <c r="C1236" s="2" t="s">
        <v>120</v>
      </c>
      <c r="D1236" s="2" t="s">
        <v>95</v>
      </c>
      <c r="E1236" s="2">
        <v>-0.96827728564936399</v>
      </c>
      <c r="F1236" s="2">
        <v>66</v>
      </c>
    </row>
    <row r="1237" spans="1:6" hidden="1" x14ac:dyDescent="0.45">
      <c r="A1237" s="3">
        <v>2019</v>
      </c>
      <c r="B1237" s="3">
        <f t="shared" si="19"/>
        <v>4</v>
      </c>
      <c r="C1237" s="3" t="s">
        <v>120</v>
      </c>
      <c r="D1237" s="3" t="s">
        <v>95</v>
      </c>
      <c r="E1237" s="3">
        <v>-0.96827728564936399</v>
      </c>
      <c r="F1237" s="3">
        <v>66</v>
      </c>
    </row>
    <row r="1238" spans="1:6" hidden="1" x14ac:dyDescent="0.45">
      <c r="A1238" s="2">
        <v>2019</v>
      </c>
      <c r="B1238" s="3">
        <f t="shared" si="19"/>
        <v>5</v>
      </c>
      <c r="C1238" s="2" t="s">
        <v>120</v>
      </c>
      <c r="D1238" s="2" t="s">
        <v>95</v>
      </c>
      <c r="E1238" s="2">
        <v>-0.96827728564936399</v>
      </c>
      <c r="F1238" s="2">
        <v>66</v>
      </c>
    </row>
    <row r="1239" spans="1:6" hidden="1" x14ac:dyDescent="0.45">
      <c r="A1239" s="3">
        <v>2019</v>
      </c>
      <c r="B1239" s="3">
        <f t="shared" si="19"/>
        <v>6</v>
      </c>
      <c r="C1239" s="3" t="s">
        <v>120</v>
      </c>
      <c r="D1239" s="3" t="s">
        <v>95</v>
      </c>
      <c r="E1239" s="3">
        <v>-0.96827728564936399</v>
      </c>
      <c r="F1239" s="3">
        <v>66</v>
      </c>
    </row>
    <row r="1240" spans="1:6" hidden="1" x14ac:dyDescent="0.45">
      <c r="A1240" s="2">
        <v>2019</v>
      </c>
      <c r="B1240" s="3">
        <f t="shared" si="19"/>
        <v>7</v>
      </c>
      <c r="C1240" s="2" t="s">
        <v>120</v>
      </c>
      <c r="D1240" s="2" t="s">
        <v>95</v>
      </c>
      <c r="E1240" s="2">
        <v>-0.96827728564936399</v>
      </c>
      <c r="F1240" s="2">
        <v>66</v>
      </c>
    </row>
    <row r="1241" spans="1:6" hidden="1" x14ac:dyDescent="0.45">
      <c r="A1241" s="3">
        <v>2019</v>
      </c>
      <c r="B1241" s="3">
        <f t="shared" si="19"/>
        <v>8</v>
      </c>
      <c r="C1241" s="3" t="s">
        <v>120</v>
      </c>
      <c r="D1241" s="3" t="s">
        <v>95</v>
      </c>
      <c r="E1241" s="3">
        <v>-0.96827728564936399</v>
      </c>
      <c r="F1241" s="3">
        <v>66</v>
      </c>
    </row>
    <row r="1242" spans="1:6" hidden="1" x14ac:dyDescent="0.45">
      <c r="A1242" s="2">
        <v>2019</v>
      </c>
      <c r="B1242" s="3">
        <f t="shared" si="19"/>
        <v>9</v>
      </c>
      <c r="C1242" s="2" t="s">
        <v>120</v>
      </c>
      <c r="D1242" s="2" t="s">
        <v>95</v>
      </c>
      <c r="E1242" s="2">
        <v>-0.96827728564936399</v>
      </c>
      <c r="F1242" s="2">
        <v>66</v>
      </c>
    </row>
    <row r="1243" spans="1:6" hidden="1" x14ac:dyDescent="0.45">
      <c r="A1243" s="3">
        <v>2019</v>
      </c>
      <c r="B1243" s="3">
        <f t="shared" si="19"/>
        <v>10</v>
      </c>
      <c r="C1243" s="3" t="s">
        <v>120</v>
      </c>
      <c r="D1243" s="3" t="s">
        <v>95</v>
      </c>
      <c r="E1243" s="3">
        <v>-0.96827728564936399</v>
      </c>
      <c r="F1243" s="3">
        <v>66</v>
      </c>
    </row>
    <row r="1244" spans="1:6" hidden="1" x14ac:dyDescent="0.45">
      <c r="A1244" s="2">
        <v>2019</v>
      </c>
      <c r="B1244" s="3">
        <f t="shared" si="19"/>
        <v>11</v>
      </c>
      <c r="C1244" s="2" t="s">
        <v>120</v>
      </c>
      <c r="D1244" s="2" t="s">
        <v>95</v>
      </c>
      <c r="E1244" s="2">
        <v>-0.96827728564936399</v>
      </c>
      <c r="F1244" s="2">
        <v>66</v>
      </c>
    </row>
    <row r="1245" spans="1:6" hidden="1" x14ac:dyDescent="0.45">
      <c r="A1245" s="3">
        <v>2019</v>
      </c>
      <c r="B1245" s="3">
        <f t="shared" si="19"/>
        <v>12</v>
      </c>
      <c r="C1245" s="3" t="s">
        <v>120</v>
      </c>
      <c r="D1245" s="3" t="s">
        <v>95</v>
      </c>
      <c r="E1245" s="3">
        <v>-0.96827728564936399</v>
      </c>
      <c r="F1245" s="3">
        <v>66</v>
      </c>
    </row>
    <row r="1246" spans="1:6" hidden="1" x14ac:dyDescent="0.45">
      <c r="A1246" s="2">
        <v>2019</v>
      </c>
      <c r="B1246" s="3">
        <f t="shared" si="19"/>
        <v>13</v>
      </c>
      <c r="C1246" s="2" t="s">
        <v>120</v>
      </c>
      <c r="D1246" s="2" t="s">
        <v>95</v>
      </c>
      <c r="E1246" s="2">
        <v>-0.96827728564936399</v>
      </c>
      <c r="F1246" s="2">
        <v>66</v>
      </c>
    </row>
    <row r="1247" spans="1:6" hidden="1" x14ac:dyDescent="0.45">
      <c r="A1247" s="3">
        <v>2019</v>
      </c>
      <c r="B1247" s="3">
        <f t="shared" si="19"/>
        <v>14</v>
      </c>
      <c r="C1247" s="3" t="s">
        <v>120</v>
      </c>
      <c r="D1247" s="3" t="s">
        <v>95</v>
      </c>
      <c r="E1247" s="3">
        <v>-0.96827728564936399</v>
      </c>
      <c r="F1247" s="3">
        <v>66</v>
      </c>
    </row>
    <row r="1248" spans="1:6" hidden="1" x14ac:dyDescent="0.45">
      <c r="A1248" s="2">
        <v>2018</v>
      </c>
      <c r="B1248" s="3">
        <f t="shared" si="19"/>
        <v>1</v>
      </c>
      <c r="C1248" s="2" t="s">
        <v>120</v>
      </c>
      <c r="D1248" s="2" t="s">
        <v>95</v>
      </c>
      <c r="E1248" s="2">
        <v>0.49340580389816902</v>
      </c>
      <c r="F1248" s="2">
        <v>65</v>
      </c>
    </row>
    <row r="1249" spans="1:6" hidden="1" x14ac:dyDescent="0.45">
      <c r="A1249" s="3">
        <v>2018</v>
      </c>
      <c r="B1249" s="3">
        <f t="shared" si="19"/>
        <v>2</v>
      </c>
      <c r="C1249" s="3" t="s">
        <v>120</v>
      </c>
      <c r="D1249" s="3" t="s">
        <v>95</v>
      </c>
      <c r="E1249" s="3">
        <v>0.49340580389816902</v>
      </c>
      <c r="F1249" s="3">
        <v>65</v>
      </c>
    </row>
    <row r="1250" spans="1:6" hidden="1" x14ac:dyDescent="0.45">
      <c r="A1250" s="2">
        <v>2018</v>
      </c>
      <c r="B1250" s="3">
        <f t="shared" si="19"/>
        <v>3</v>
      </c>
      <c r="C1250" s="2" t="s">
        <v>120</v>
      </c>
      <c r="D1250" s="2" t="s">
        <v>95</v>
      </c>
      <c r="E1250" s="2">
        <v>0.49340580389816902</v>
      </c>
      <c r="F1250" s="2">
        <v>65</v>
      </c>
    </row>
    <row r="1251" spans="1:6" hidden="1" x14ac:dyDescent="0.45">
      <c r="A1251" s="3">
        <v>2018</v>
      </c>
      <c r="B1251" s="3">
        <f t="shared" si="19"/>
        <v>4</v>
      </c>
      <c r="C1251" s="3" t="s">
        <v>120</v>
      </c>
      <c r="D1251" s="3" t="s">
        <v>95</v>
      </c>
      <c r="E1251" s="3">
        <v>0.49340580389816902</v>
      </c>
      <c r="F1251" s="3">
        <v>65</v>
      </c>
    </row>
    <row r="1252" spans="1:6" hidden="1" x14ac:dyDescent="0.45">
      <c r="A1252" s="2">
        <v>2018</v>
      </c>
      <c r="B1252" s="3">
        <f t="shared" si="19"/>
        <v>5</v>
      </c>
      <c r="C1252" s="2" t="s">
        <v>120</v>
      </c>
      <c r="D1252" s="2" t="s">
        <v>95</v>
      </c>
      <c r="E1252" s="2">
        <v>0.49340580389816902</v>
      </c>
      <c r="F1252" s="2">
        <v>65</v>
      </c>
    </row>
    <row r="1253" spans="1:6" hidden="1" x14ac:dyDescent="0.45">
      <c r="A1253" s="3">
        <v>2018</v>
      </c>
      <c r="B1253" s="3">
        <f t="shared" si="19"/>
        <v>6</v>
      </c>
      <c r="C1253" s="3" t="s">
        <v>120</v>
      </c>
      <c r="D1253" s="3" t="s">
        <v>95</v>
      </c>
      <c r="E1253" s="3">
        <v>0.49340580389816902</v>
      </c>
      <c r="F1253" s="3">
        <v>65</v>
      </c>
    </row>
    <row r="1254" spans="1:6" hidden="1" x14ac:dyDescent="0.45">
      <c r="A1254" s="2">
        <v>2018</v>
      </c>
      <c r="B1254" s="3">
        <f t="shared" si="19"/>
        <v>7</v>
      </c>
      <c r="C1254" s="2" t="s">
        <v>120</v>
      </c>
      <c r="D1254" s="2" t="s">
        <v>95</v>
      </c>
      <c r="E1254" s="2">
        <v>0.49340580389816902</v>
      </c>
      <c r="F1254" s="2">
        <v>65</v>
      </c>
    </row>
    <row r="1255" spans="1:6" hidden="1" x14ac:dyDescent="0.45">
      <c r="A1255" s="3">
        <v>2018</v>
      </c>
      <c r="B1255" s="3">
        <f t="shared" si="19"/>
        <v>8</v>
      </c>
      <c r="C1255" s="3" t="s">
        <v>120</v>
      </c>
      <c r="D1255" s="3" t="s">
        <v>95</v>
      </c>
      <c r="E1255" s="3">
        <v>0.49340580389816902</v>
      </c>
      <c r="F1255" s="3">
        <v>65</v>
      </c>
    </row>
    <row r="1256" spans="1:6" hidden="1" x14ac:dyDescent="0.45">
      <c r="A1256" s="2">
        <v>2018</v>
      </c>
      <c r="B1256" s="3">
        <f t="shared" si="19"/>
        <v>9</v>
      </c>
      <c r="C1256" s="2" t="s">
        <v>120</v>
      </c>
      <c r="D1256" s="2" t="s">
        <v>95</v>
      </c>
      <c r="E1256" s="2">
        <v>0.49340580389816902</v>
      </c>
      <c r="F1256" s="2">
        <v>65</v>
      </c>
    </row>
    <row r="1257" spans="1:6" hidden="1" x14ac:dyDescent="0.45">
      <c r="A1257" s="3">
        <v>2018</v>
      </c>
      <c r="B1257" s="3">
        <f t="shared" si="19"/>
        <v>10</v>
      </c>
      <c r="C1257" s="3" t="s">
        <v>120</v>
      </c>
      <c r="D1257" s="3" t="s">
        <v>95</v>
      </c>
      <c r="E1257" s="3">
        <v>0.49340580389816902</v>
      </c>
      <c r="F1257" s="3">
        <v>65</v>
      </c>
    </row>
    <row r="1258" spans="1:6" hidden="1" x14ac:dyDescent="0.45">
      <c r="A1258" s="2">
        <v>2018</v>
      </c>
      <c r="B1258" s="3">
        <f t="shared" si="19"/>
        <v>11</v>
      </c>
      <c r="C1258" s="2" t="s">
        <v>120</v>
      </c>
      <c r="D1258" s="2" t="s">
        <v>95</v>
      </c>
      <c r="E1258" s="2">
        <v>0.49340580389816902</v>
      </c>
      <c r="F1258" s="2">
        <v>65</v>
      </c>
    </row>
    <row r="1259" spans="1:6" hidden="1" x14ac:dyDescent="0.45">
      <c r="A1259" s="3">
        <v>2018</v>
      </c>
      <c r="B1259" s="3">
        <f t="shared" si="19"/>
        <v>12</v>
      </c>
      <c r="C1259" s="3" t="s">
        <v>120</v>
      </c>
      <c r="D1259" s="3" t="s">
        <v>95</v>
      </c>
      <c r="E1259" s="3">
        <v>0.49340580389816902</v>
      </c>
      <c r="F1259" s="3">
        <v>65</v>
      </c>
    </row>
    <row r="1260" spans="1:6" hidden="1" x14ac:dyDescent="0.45">
      <c r="A1260" s="2">
        <v>2018</v>
      </c>
      <c r="B1260" s="3">
        <f t="shared" si="19"/>
        <v>13</v>
      </c>
      <c r="C1260" s="2" t="s">
        <v>120</v>
      </c>
      <c r="D1260" s="2" t="s">
        <v>95</v>
      </c>
      <c r="E1260" s="2">
        <v>0.49340580389816902</v>
      </c>
      <c r="F1260" s="2">
        <v>65</v>
      </c>
    </row>
    <row r="1261" spans="1:6" x14ac:dyDescent="0.45">
      <c r="A1261" s="3">
        <v>2018</v>
      </c>
      <c r="B1261" s="3">
        <f t="shared" si="19"/>
        <v>14</v>
      </c>
      <c r="C1261" s="3" t="s">
        <v>120</v>
      </c>
      <c r="D1261" s="3" t="s">
        <v>95</v>
      </c>
      <c r="E1261" s="3">
        <v>0.49340580389816902</v>
      </c>
      <c r="F1261" s="3">
        <v>65</v>
      </c>
    </row>
    <row r="1262" spans="1:6" hidden="1" x14ac:dyDescent="0.45">
      <c r="A1262" s="2">
        <v>2017</v>
      </c>
      <c r="B1262" s="3">
        <f t="shared" si="19"/>
        <v>1</v>
      </c>
      <c r="C1262" s="2" t="s">
        <v>120</v>
      </c>
      <c r="D1262" s="2" t="s">
        <v>95</v>
      </c>
      <c r="E1262" s="2">
        <v>-4.2859791396083997</v>
      </c>
      <c r="F1262" s="2">
        <v>82</v>
      </c>
    </row>
    <row r="1263" spans="1:6" hidden="1" x14ac:dyDescent="0.45">
      <c r="A1263" s="3">
        <v>2017</v>
      </c>
      <c r="B1263" s="3">
        <f t="shared" si="19"/>
        <v>2</v>
      </c>
      <c r="C1263" s="3" t="s">
        <v>120</v>
      </c>
      <c r="D1263" s="3" t="s">
        <v>95</v>
      </c>
      <c r="E1263" s="3">
        <v>-4.2859791396083997</v>
      </c>
      <c r="F1263" s="3">
        <v>82</v>
      </c>
    </row>
    <row r="1264" spans="1:6" hidden="1" x14ac:dyDescent="0.45">
      <c r="A1264" s="2">
        <v>2017</v>
      </c>
      <c r="B1264" s="3">
        <f t="shared" si="19"/>
        <v>3</v>
      </c>
      <c r="C1264" s="2" t="s">
        <v>120</v>
      </c>
      <c r="D1264" s="2" t="s">
        <v>95</v>
      </c>
      <c r="E1264" s="2">
        <v>-4.2859791396083997</v>
      </c>
      <c r="F1264" s="2">
        <v>82</v>
      </c>
    </row>
    <row r="1265" spans="1:6" hidden="1" x14ac:dyDescent="0.45">
      <c r="A1265" s="3">
        <v>2017</v>
      </c>
      <c r="B1265" s="3">
        <f t="shared" si="19"/>
        <v>4</v>
      </c>
      <c r="C1265" s="3" t="s">
        <v>120</v>
      </c>
      <c r="D1265" s="3" t="s">
        <v>95</v>
      </c>
      <c r="E1265" s="3">
        <v>-4.2859791396083997</v>
      </c>
      <c r="F1265" s="3">
        <v>82</v>
      </c>
    </row>
    <row r="1266" spans="1:6" hidden="1" x14ac:dyDescent="0.45">
      <c r="A1266" s="2">
        <v>2017</v>
      </c>
      <c r="B1266" s="3">
        <f t="shared" si="19"/>
        <v>5</v>
      </c>
      <c r="C1266" s="2" t="s">
        <v>120</v>
      </c>
      <c r="D1266" s="2" t="s">
        <v>95</v>
      </c>
      <c r="E1266" s="2">
        <v>-4.2859791396083997</v>
      </c>
      <c r="F1266" s="2">
        <v>82</v>
      </c>
    </row>
    <row r="1267" spans="1:6" hidden="1" x14ac:dyDescent="0.45">
      <c r="A1267" s="3">
        <v>2017</v>
      </c>
      <c r="B1267" s="3">
        <f t="shared" si="19"/>
        <v>6</v>
      </c>
      <c r="C1267" s="3" t="s">
        <v>120</v>
      </c>
      <c r="D1267" s="3" t="s">
        <v>95</v>
      </c>
      <c r="E1267" s="3">
        <v>-4.2859791396083997</v>
      </c>
      <c r="F1267" s="3">
        <v>82</v>
      </c>
    </row>
    <row r="1268" spans="1:6" hidden="1" x14ac:dyDescent="0.45">
      <c r="A1268" s="2">
        <v>2017</v>
      </c>
      <c r="B1268" s="3">
        <f t="shared" si="19"/>
        <v>7</v>
      </c>
      <c r="C1268" s="2" t="s">
        <v>120</v>
      </c>
      <c r="D1268" s="2" t="s">
        <v>95</v>
      </c>
      <c r="E1268" s="2">
        <v>-4.2859791396083997</v>
      </c>
      <c r="F1268" s="2">
        <v>82</v>
      </c>
    </row>
    <row r="1269" spans="1:6" hidden="1" x14ac:dyDescent="0.45">
      <c r="A1269" s="3">
        <v>2017</v>
      </c>
      <c r="B1269" s="3">
        <f t="shared" si="19"/>
        <v>8</v>
      </c>
      <c r="C1269" s="3" t="s">
        <v>120</v>
      </c>
      <c r="D1269" s="3" t="s">
        <v>95</v>
      </c>
      <c r="E1269" s="3">
        <v>-4.2859791396083997</v>
      </c>
      <c r="F1269" s="3">
        <v>82</v>
      </c>
    </row>
    <row r="1270" spans="1:6" hidden="1" x14ac:dyDescent="0.45">
      <c r="A1270" s="2">
        <v>2017</v>
      </c>
      <c r="B1270" s="3">
        <f t="shared" si="19"/>
        <v>9</v>
      </c>
      <c r="C1270" s="2" t="s">
        <v>120</v>
      </c>
      <c r="D1270" s="2" t="s">
        <v>95</v>
      </c>
      <c r="E1270" s="2">
        <v>-4.2859791396083997</v>
      </c>
      <c r="F1270" s="2">
        <v>82</v>
      </c>
    </row>
    <row r="1271" spans="1:6" hidden="1" x14ac:dyDescent="0.45">
      <c r="A1271" s="3">
        <v>2017</v>
      </c>
      <c r="B1271" s="3">
        <f t="shared" si="19"/>
        <v>10</v>
      </c>
      <c r="C1271" s="3" t="s">
        <v>120</v>
      </c>
      <c r="D1271" s="3" t="s">
        <v>95</v>
      </c>
      <c r="E1271" s="3">
        <v>-4.2859791396083997</v>
      </c>
      <c r="F1271" s="3">
        <v>82</v>
      </c>
    </row>
    <row r="1272" spans="1:6" hidden="1" x14ac:dyDescent="0.45">
      <c r="A1272" s="2">
        <v>2017</v>
      </c>
      <c r="B1272" s="3">
        <f t="shared" si="19"/>
        <v>11</v>
      </c>
      <c r="C1272" s="2" t="s">
        <v>120</v>
      </c>
      <c r="D1272" s="2" t="s">
        <v>95</v>
      </c>
      <c r="E1272" s="2">
        <v>-4.2859791396083997</v>
      </c>
      <c r="F1272" s="2">
        <v>82</v>
      </c>
    </row>
    <row r="1273" spans="1:6" hidden="1" x14ac:dyDescent="0.45">
      <c r="A1273" s="3">
        <v>2017</v>
      </c>
      <c r="B1273" s="3">
        <f t="shared" si="19"/>
        <v>12</v>
      </c>
      <c r="C1273" s="3" t="s">
        <v>120</v>
      </c>
      <c r="D1273" s="3" t="s">
        <v>95</v>
      </c>
      <c r="E1273" s="3">
        <v>-4.2859791396083997</v>
      </c>
      <c r="F1273" s="3">
        <v>82</v>
      </c>
    </row>
    <row r="1274" spans="1:6" hidden="1" x14ac:dyDescent="0.45">
      <c r="A1274" s="2">
        <v>2017</v>
      </c>
      <c r="B1274" s="3">
        <f t="shared" si="19"/>
        <v>13</v>
      </c>
      <c r="C1274" s="2" t="s">
        <v>120</v>
      </c>
      <c r="D1274" s="2" t="s">
        <v>95</v>
      </c>
      <c r="E1274" s="2">
        <v>-4.2859791396083997</v>
      </c>
      <c r="F1274" s="2">
        <v>82</v>
      </c>
    </row>
    <row r="1275" spans="1:6" hidden="1" x14ac:dyDescent="0.45">
      <c r="A1275" s="3">
        <v>2017</v>
      </c>
      <c r="B1275" s="3">
        <f t="shared" si="19"/>
        <v>14</v>
      </c>
      <c r="C1275" s="3" t="s">
        <v>120</v>
      </c>
      <c r="D1275" s="3" t="s">
        <v>95</v>
      </c>
      <c r="E1275" s="3">
        <v>-4.2859791396083997</v>
      </c>
      <c r="F1275" s="3">
        <v>82</v>
      </c>
    </row>
    <row r="1276" spans="1:6" hidden="1" x14ac:dyDescent="0.45">
      <c r="A1276" s="2">
        <v>2022</v>
      </c>
      <c r="B1276" s="3">
        <f t="shared" si="19"/>
        <v>1</v>
      </c>
      <c r="C1276" s="2" t="s">
        <v>246</v>
      </c>
      <c r="D1276" s="2" t="s">
        <v>222</v>
      </c>
      <c r="E1276" s="2">
        <v>-34.6</v>
      </c>
      <c r="F1276" s="2">
        <v>216</v>
      </c>
    </row>
    <row r="1277" spans="1:6" hidden="1" x14ac:dyDescent="0.45">
      <c r="A1277" s="3">
        <v>2022</v>
      </c>
      <c r="B1277" s="3">
        <f t="shared" si="19"/>
        <v>2</v>
      </c>
      <c r="C1277" s="3" t="s">
        <v>246</v>
      </c>
      <c r="D1277" s="3" t="s">
        <v>222</v>
      </c>
      <c r="E1277" s="3">
        <v>-34.6</v>
      </c>
      <c r="F1277" s="3">
        <v>216</v>
      </c>
    </row>
    <row r="1278" spans="1:6" hidden="1" x14ac:dyDescent="0.45">
      <c r="A1278" s="2">
        <v>2022</v>
      </c>
      <c r="B1278" s="3">
        <f t="shared" si="19"/>
        <v>3</v>
      </c>
      <c r="C1278" s="2" t="s">
        <v>246</v>
      </c>
      <c r="D1278" s="2" t="s">
        <v>222</v>
      </c>
      <c r="E1278" s="2">
        <v>-34.6</v>
      </c>
      <c r="F1278" s="2">
        <v>216</v>
      </c>
    </row>
    <row r="1279" spans="1:6" hidden="1" x14ac:dyDescent="0.45">
      <c r="A1279" s="3">
        <v>2022</v>
      </c>
      <c r="B1279" s="3">
        <f t="shared" si="19"/>
        <v>4</v>
      </c>
      <c r="C1279" s="3" t="s">
        <v>246</v>
      </c>
      <c r="D1279" s="3" t="s">
        <v>222</v>
      </c>
      <c r="E1279" s="3">
        <v>-34.6</v>
      </c>
      <c r="F1279" s="3">
        <v>216</v>
      </c>
    </row>
    <row r="1280" spans="1:6" hidden="1" x14ac:dyDescent="0.45">
      <c r="A1280" s="2">
        <v>2022</v>
      </c>
      <c r="B1280" s="3">
        <f t="shared" si="19"/>
        <v>5</v>
      </c>
      <c r="C1280" s="2" t="s">
        <v>246</v>
      </c>
      <c r="D1280" s="2" t="s">
        <v>222</v>
      </c>
      <c r="E1280" s="2">
        <v>-34.6</v>
      </c>
      <c r="F1280" s="2">
        <v>216</v>
      </c>
    </row>
    <row r="1281" spans="1:6" hidden="1" x14ac:dyDescent="0.45">
      <c r="A1281" s="3">
        <v>2022</v>
      </c>
      <c r="B1281" s="3">
        <f t="shared" si="19"/>
        <v>6</v>
      </c>
      <c r="C1281" s="3" t="s">
        <v>246</v>
      </c>
      <c r="D1281" s="3" t="s">
        <v>222</v>
      </c>
      <c r="E1281" s="3">
        <v>-34.6</v>
      </c>
      <c r="F1281" s="3">
        <v>216</v>
      </c>
    </row>
    <row r="1282" spans="1:6" hidden="1" x14ac:dyDescent="0.45">
      <c r="A1282" s="2">
        <v>2022</v>
      </c>
      <c r="B1282" s="3">
        <f t="shared" si="19"/>
        <v>7</v>
      </c>
      <c r="C1282" s="2" t="s">
        <v>246</v>
      </c>
      <c r="D1282" s="2" t="s">
        <v>222</v>
      </c>
      <c r="E1282" s="2">
        <v>-34.6</v>
      </c>
      <c r="F1282" s="2">
        <v>216</v>
      </c>
    </row>
    <row r="1283" spans="1:6" hidden="1" x14ac:dyDescent="0.45">
      <c r="A1283" s="3">
        <v>2022</v>
      </c>
      <c r="B1283" s="3">
        <f t="shared" si="19"/>
        <v>8</v>
      </c>
      <c r="C1283" s="3" t="s">
        <v>246</v>
      </c>
      <c r="D1283" s="3" t="s">
        <v>222</v>
      </c>
      <c r="E1283" s="3">
        <v>-34.6</v>
      </c>
      <c r="F1283" s="3">
        <v>216</v>
      </c>
    </row>
    <row r="1284" spans="1:6" hidden="1" x14ac:dyDescent="0.45">
      <c r="A1284" s="2">
        <v>2022</v>
      </c>
      <c r="B1284" s="3">
        <f t="shared" ref="B1284:B1347" si="20">IF(AND(A1283=A1284, B1283&lt;14, C1283=C1284), B1283+1, IF(OR(A1283&lt;&gt;A1284, B1283=14, C1283&lt;&gt;C1284), 1, "ERROR"))</f>
        <v>9</v>
      </c>
      <c r="C1284" s="2" t="s">
        <v>246</v>
      </c>
      <c r="D1284" s="2" t="s">
        <v>222</v>
      </c>
      <c r="E1284" s="2">
        <v>-34.6</v>
      </c>
      <c r="F1284" s="2">
        <v>216</v>
      </c>
    </row>
    <row r="1285" spans="1:6" hidden="1" x14ac:dyDescent="0.45">
      <c r="A1285" s="3">
        <v>2022</v>
      </c>
      <c r="B1285" s="3">
        <f t="shared" si="20"/>
        <v>10</v>
      </c>
      <c r="C1285" s="3" t="s">
        <v>246</v>
      </c>
      <c r="D1285" s="3" t="s">
        <v>222</v>
      </c>
      <c r="E1285" s="3">
        <v>-34.6</v>
      </c>
      <c r="F1285" s="3">
        <v>216</v>
      </c>
    </row>
    <row r="1286" spans="1:6" hidden="1" x14ac:dyDescent="0.45">
      <c r="A1286" s="2">
        <v>2022</v>
      </c>
      <c r="B1286" s="3">
        <f t="shared" si="20"/>
        <v>11</v>
      </c>
      <c r="C1286" s="2" t="s">
        <v>246</v>
      </c>
      <c r="D1286" s="2" t="s">
        <v>222</v>
      </c>
      <c r="E1286" s="2">
        <v>-34.6</v>
      </c>
      <c r="F1286" s="2">
        <v>216</v>
      </c>
    </row>
    <row r="1287" spans="1:6" hidden="1" x14ac:dyDescent="0.45">
      <c r="A1287" s="3">
        <v>2022</v>
      </c>
      <c r="B1287" s="3">
        <f t="shared" si="20"/>
        <v>12</v>
      </c>
      <c r="C1287" s="3" t="s">
        <v>246</v>
      </c>
      <c r="D1287" s="3" t="s">
        <v>222</v>
      </c>
      <c r="E1287" s="3">
        <v>-34.6</v>
      </c>
      <c r="F1287" s="3">
        <v>216</v>
      </c>
    </row>
    <row r="1288" spans="1:6" hidden="1" x14ac:dyDescent="0.45">
      <c r="A1288" s="2">
        <v>2022</v>
      </c>
      <c r="B1288" s="3">
        <f t="shared" si="20"/>
        <v>13</v>
      </c>
      <c r="C1288" s="2" t="s">
        <v>246</v>
      </c>
      <c r="D1288" s="2" t="s">
        <v>222</v>
      </c>
      <c r="E1288" s="2">
        <v>-34.6</v>
      </c>
      <c r="F1288" s="2">
        <v>216</v>
      </c>
    </row>
    <row r="1289" spans="1:6" hidden="1" x14ac:dyDescent="0.45">
      <c r="A1289" s="3">
        <v>2022</v>
      </c>
      <c r="B1289" s="3">
        <f t="shared" si="20"/>
        <v>14</v>
      </c>
      <c r="C1289" s="3" t="s">
        <v>246</v>
      </c>
      <c r="D1289" s="3" t="s">
        <v>222</v>
      </c>
      <c r="E1289" s="3">
        <v>-34.6</v>
      </c>
      <c r="F1289" s="3">
        <v>216</v>
      </c>
    </row>
    <row r="1290" spans="1:6" hidden="1" x14ac:dyDescent="0.45">
      <c r="A1290" s="2">
        <v>2022</v>
      </c>
      <c r="B1290" s="3">
        <f t="shared" si="20"/>
        <v>1</v>
      </c>
      <c r="C1290" s="2" t="s">
        <v>83</v>
      </c>
      <c r="D1290" s="2" t="s">
        <v>35</v>
      </c>
      <c r="E1290" s="2">
        <v>-0.3</v>
      </c>
      <c r="F1290" s="2">
        <v>68</v>
      </c>
    </row>
    <row r="1291" spans="1:6" hidden="1" x14ac:dyDescent="0.45">
      <c r="A1291" s="3">
        <v>2022</v>
      </c>
      <c r="B1291" s="3">
        <f t="shared" si="20"/>
        <v>2</v>
      </c>
      <c r="C1291" s="3" t="s">
        <v>83</v>
      </c>
      <c r="D1291" s="3" t="s">
        <v>35</v>
      </c>
      <c r="E1291" s="3">
        <v>-0.3</v>
      </c>
      <c r="F1291" s="3">
        <v>68</v>
      </c>
    </row>
    <row r="1292" spans="1:6" hidden="1" x14ac:dyDescent="0.45">
      <c r="A1292" s="2">
        <v>2022</v>
      </c>
      <c r="B1292" s="3">
        <f t="shared" si="20"/>
        <v>3</v>
      </c>
      <c r="C1292" s="2" t="s">
        <v>83</v>
      </c>
      <c r="D1292" s="2" t="s">
        <v>35</v>
      </c>
      <c r="E1292" s="2">
        <v>-0.3</v>
      </c>
      <c r="F1292" s="2">
        <v>68</v>
      </c>
    </row>
    <row r="1293" spans="1:6" hidden="1" x14ac:dyDescent="0.45">
      <c r="A1293" s="3">
        <v>2022</v>
      </c>
      <c r="B1293" s="3">
        <f t="shared" si="20"/>
        <v>4</v>
      </c>
      <c r="C1293" s="3" t="s">
        <v>83</v>
      </c>
      <c r="D1293" s="3" t="s">
        <v>35</v>
      </c>
      <c r="E1293" s="3">
        <v>-0.3</v>
      </c>
      <c r="F1293" s="3">
        <v>68</v>
      </c>
    </row>
    <row r="1294" spans="1:6" hidden="1" x14ac:dyDescent="0.45">
      <c r="A1294" s="2">
        <v>2022</v>
      </c>
      <c r="B1294" s="3">
        <f t="shared" si="20"/>
        <v>5</v>
      </c>
      <c r="C1294" s="2" t="s">
        <v>83</v>
      </c>
      <c r="D1294" s="2" t="s">
        <v>35</v>
      </c>
      <c r="E1294" s="2">
        <v>-0.3</v>
      </c>
      <c r="F1294" s="2">
        <v>68</v>
      </c>
    </row>
    <row r="1295" spans="1:6" hidden="1" x14ac:dyDescent="0.45">
      <c r="A1295" s="3">
        <v>2022</v>
      </c>
      <c r="B1295" s="3">
        <f t="shared" si="20"/>
        <v>6</v>
      </c>
      <c r="C1295" s="3" t="s">
        <v>83</v>
      </c>
      <c r="D1295" s="3" t="s">
        <v>35</v>
      </c>
      <c r="E1295" s="3">
        <v>-0.3</v>
      </c>
      <c r="F1295" s="3">
        <v>68</v>
      </c>
    </row>
    <row r="1296" spans="1:6" hidden="1" x14ac:dyDescent="0.45">
      <c r="A1296" s="2">
        <v>2022</v>
      </c>
      <c r="B1296" s="3">
        <f t="shared" si="20"/>
        <v>7</v>
      </c>
      <c r="C1296" s="2" t="s">
        <v>83</v>
      </c>
      <c r="D1296" s="2" t="s">
        <v>35</v>
      </c>
      <c r="E1296" s="2">
        <v>-0.3</v>
      </c>
      <c r="F1296" s="2">
        <v>68</v>
      </c>
    </row>
    <row r="1297" spans="1:6" hidden="1" x14ac:dyDescent="0.45">
      <c r="A1297" s="3">
        <v>2022</v>
      </c>
      <c r="B1297" s="3">
        <f t="shared" si="20"/>
        <v>8</v>
      </c>
      <c r="C1297" s="3" t="s">
        <v>83</v>
      </c>
      <c r="D1297" s="3" t="s">
        <v>35</v>
      </c>
      <c r="E1297" s="3">
        <v>-0.3</v>
      </c>
      <c r="F1297" s="3">
        <v>68</v>
      </c>
    </row>
    <row r="1298" spans="1:6" hidden="1" x14ac:dyDescent="0.45">
      <c r="A1298" s="2">
        <v>2022</v>
      </c>
      <c r="B1298" s="3">
        <f t="shared" si="20"/>
        <v>9</v>
      </c>
      <c r="C1298" s="2" t="s">
        <v>83</v>
      </c>
      <c r="D1298" s="2" t="s">
        <v>35</v>
      </c>
      <c r="E1298" s="2">
        <v>-0.3</v>
      </c>
      <c r="F1298" s="2">
        <v>68</v>
      </c>
    </row>
    <row r="1299" spans="1:6" hidden="1" x14ac:dyDescent="0.45">
      <c r="A1299" s="3">
        <v>2022</v>
      </c>
      <c r="B1299" s="3">
        <f t="shared" si="20"/>
        <v>10</v>
      </c>
      <c r="C1299" s="3" t="s">
        <v>83</v>
      </c>
      <c r="D1299" s="3" t="s">
        <v>35</v>
      </c>
      <c r="E1299" s="3">
        <v>-0.3</v>
      </c>
      <c r="F1299" s="3">
        <v>68</v>
      </c>
    </row>
    <row r="1300" spans="1:6" hidden="1" x14ac:dyDescent="0.45">
      <c r="A1300" s="2">
        <v>2022</v>
      </c>
      <c r="B1300" s="3">
        <f t="shared" si="20"/>
        <v>11</v>
      </c>
      <c r="C1300" s="2" t="s">
        <v>83</v>
      </c>
      <c r="D1300" s="2" t="s">
        <v>35</v>
      </c>
      <c r="E1300" s="2">
        <v>-0.3</v>
      </c>
      <c r="F1300" s="2">
        <v>68</v>
      </c>
    </row>
    <row r="1301" spans="1:6" hidden="1" x14ac:dyDescent="0.45">
      <c r="A1301" s="3">
        <v>2022</v>
      </c>
      <c r="B1301" s="3">
        <f t="shared" si="20"/>
        <v>12</v>
      </c>
      <c r="C1301" s="3" t="s">
        <v>83</v>
      </c>
      <c r="D1301" s="3" t="s">
        <v>35</v>
      </c>
      <c r="E1301" s="3">
        <v>-0.3</v>
      </c>
      <c r="F1301" s="3">
        <v>68</v>
      </c>
    </row>
    <row r="1302" spans="1:6" hidden="1" x14ac:dyDescent="0.45">
      <c r="A1302" s="2">
        <v>2022</v>
      </c>
      <c r="B1302" s="3">
        <f t="shared" si="20"/>
        <v>13</v>
      </c>
      <c r="C1302" s="2" t="s">
        <v>83</v>
      </c>
      <c r="D1302" s="2" t="s">
        <v>35</v>
      </c>
      <c r="E1302" s="2">
        <v>-0.3</v>
      </c>
      <c r="F1302" s="2">
        <v>68</v>
      </c>
    </row>
    <row r="1303" spans="1:6" hidden="1" x14ac:dyDescent="0.45">
      <c r="A1303" s="3">
        <v>2022</v>
      </c>
      <c r="B1303" s="3">
        <f t="shared" si="20"/>
        <v>14</v>
      </c>
      <c r="C1303" s="3" t="s">
        <v>83</v>
      </c>
      <c r="D1303" s="3" t="s">
        <v>35</v>
      </c>
      <c r="E1303" s="3">
        <v>-0.3</v>
      </c>
      <c r="F1303" s="3">
        <v>68</v>
      </c>
    </row>
    <row r="1304" spans="1:6" hidden="1" x14ac:dyDescent="0.45">
      <c r="A1304" s="2">
        <v>2021</v>
      </c>
      <c r="B1304" s="3">
        <f t="shared" si="20"/>
        <v>1</v>
      </c>
      <c r="C1304" s="2" t="s">
        <v>83</v>
      </c>
      <c r="D1304" s="2" t="s">
        <v>35</v>
      </c>
      <c r="E1304" s="2">
        <v>7.9791517284015399</v>
      </c>
      <c r="F1304" s="2">
        <v>33</v>
      </c>
    </row>
    <row r="1305" spans="1:6" hidden="1" x14ac:dyDescent="0.45">
      <c r="A1305" s="3">
        <v>2021</v>
      </c>
      <c r="B1305" s="3">
        <f t="shared" si="20"/>
        <v>2</v>
      </c>
      <c r="C1305" s="3" t="s">
        <v>83</v>
      </c>
      <c r="D1305" s="3" t="s">
        <v>35</v>
      </c>
      <c r="E1305" s="3">
        <v>7.9791517284015399</v>
      </c>
      <c r="F1305" s="3">
        <v>33</v>
      </c>
    </row>
    <row r="1306" spans="1:6" hidden="1" x14ac:dyDescent="0.45">
      <c r="A1306" s="2">
        <v>2021</v>
      </c>
      <c r="B1306" s="3">
        <f t="shared" si="20"/>
        <v>3</v>
      </c>
      <c r="C1306" s="2" t="s">
        <v>83</v>
      </c>
      <c r="D1306" s="2" t="s">
        <v>35</v>
      </c>
      <c r="E1306" s="2">
        <v>7.9791517284015399</v>
      </c>
      <c r="F1306" s="2">
        <v>33</v>
      </c>
    </row>
    <row r="1307" spans="1:6" hidden="1" x14ac:dyDescent="0.45">
      <c r="A1307" s="3">
        <v>2021</v>
      </c>
      <c r="B1307" s="3">
        <f t="shared" si="20"/>
        <v>4</v>
      </c>
      <c r="C1307" s="3" t="s">
        <v>83</v>
      </c>
      <c r="D1307" s="3" t="s">
        <v>35</v>
      </c>
      <c r="E1307" s="3">
        <v>7.9791517284015399</v>
      </c>
      <c r="F1307" s="3">
        <v>33</v>
      </c>
    </row>
    <row r="1308" spans="1:6" hidden="1" x14ac:dyDescent="0.45">
      <c r="A1308" s="2">
        <v>2021</v>
      </c>
      <c r="B1308" s="3">
        <f t="shared" si="20"/>
        <v>5</v>
      </c>
      <c r="C1308" s="2" t="s">
        <v>83</v>
      </c>
      <c r="D1308" s="2" t="s">
        <v>35</v>
      </c>
      <c r="E1308" s="2">
        <v>7.9791517284015399</v>
      </c>
      <c r="F1308" s="2">
        <v>33</v>
      </c>
    </row>
    <row r="1309" spans="1:6" hidden="1" x14ac:dyDescent="0.45">
      <c r="A1309" s="3">
        <v>2021</v>
      </c>
      <c r="B1309" s="3">
        <f t="shared" si="20"/>
        <v>6</v>
      </c>
      <c r="C1309" s="3" t="s">
        <v>83</v>
      </c>
      <c r="D1309" s="3" t="s">
        <v>35</v>
      </c>
      <c r="E1309" s="3">
        <v>7.9791517284015399</v>
      </c>
      <c r="F1309" s="3">
        <v>33</v>
      </c>
    </row>
    <row r="1310" spans="1:6" hidden="1" x14ac:dyDescent="0.45">
      <c r="A1310" s="2">
        <v>2021</v>
      </c>
      <c r="B1310" s="3">
        <f t="shared" si="20"/>
        <v>7</v>
      </c>
      <c r="C1310" s="2" t="s">
        <v>83</v>
      </c>
      <c r="D1310" s="2" t="s">
        <v>35</v>
      </c>
      <c r="E1310" s="2">
        <v>7.9791517284015399</v>
      </c>
      <c r="F1310" s="2">
        <v>33</v>
      </c>
    </row>
    <row r="1311" spans="1:6" hidden="1" x14ac:dyDescent="0.45">
      <c r="A1311" s="3">
        <v>2021</v>
      </c>
      <c r="B1311" s="3">
        <f t="shared" si="20"/>
        <v>8</v>
      </c>
      <c r="C1311" s="3" t="s">
        <v>83</v>
      </c>
      <c r="D1311" s="3" t="s">
        <v>35</v>
      </c>
      <c r="E1311" s="3">
        <v>7.9791517284015399</v>
      </c>
      <c r="F1311" s="3">
        <v>33</v>
      </c>
    </row>
    <row r="1312" spans="1:6" hidden="1" x14ac:dyDescent="0.45">
      <c r="A1312" s="2">
        <v>2021</v>
      </c>
      <c r="B1312" s="3">
        <f t="shared" si="20"/>
        <v>9</v>
      </c>
      <c r="C1312" s="2" t="s">
        <v>83</v>
      </c>
      <c r="D1312" s="2" t="s">
        <v>35</v>
      </c>
      <c r="E1312" s="2">
        <v>7.9791517284015399</v>
      </c>
      <c r="F1312" s="2">
        <v>33</v>
      </c>
    </row>
    <row r="1313" spans="1:6" hidden="1" x14ac:dyDescent="0.45">
      <c r="A1313" s="3">
        <v>2021</v>
      </c>
      <c r="B1313" s="3">
        <f t="shared" si="20"/>
        <v>10</v>
      </c>
      <c r="C1313" s="3" t="s">
        <v>83</v>
      </c>
      <c r="D1313" s="3" t="s">
        <v>35</v>
      </c>
      <c r="E1313" s="3">
        <v>7.9791517284015399</v>
      </c>
      <c r="F1313" s="3">
        <v>33</v>
      </c>
    </row>
    <row r="1314" spans="1:6" hidden="1" x14ac:dyDescent="0.45">
      <c r="A1314" s="2">
        <v>2021</v>
      </c>
      <c r="B1314" s="3">
        <f t="shared" si="20"/>
        <v>11</v>
      </c>
      <c r="C1314" s="2" t="s">
        <v>83</v>
      </c>
      <c r="D1314" s="2" t="s">
        <v>35</v>
      </c>
      <c r="E1314" s="2">
        <v>7.9791517284015399</v>
      </c>
      <c r="F1314" s="2">
        <v>33</v>
      </c>
    </row>
    <row r="1315" spans="1:6" hidden="1" x14ac:dyDescent="0.45">
      <c r="A1315" s="3">
        <v>2021</v>
      </c>
      <c r="B1315" s="3">
        <f t="shared" si="20"/>
        <v>12</v>
      </c>
      <c r="C1315" s="3" t="s">
        <v>83</v>
      </c>
      <c r="D1315" s="3" t="s">
        <v>35</v>
      </c>
      <c r="E1315" s="3">
        <v>7.9791517284015399</v>
      </c>
      <c r="F1315" s="3">
        <v>33</v>
      </c>
    </row>
    <row r="1316" spans="1:6" hidden="1" x14ac:dyDescent="0.45">
      <c r="A1316" s="2">
        <v>2021</v>
      </c>
      <c r="B1316" s="3">
        <f t="shared" si="20"/>
        <v>13</v>
      </c>
      <c r="C1316" s="2" t="s">
        <v>83</v>
      </c>
      <c r="D1316" s="2" t="s">
        <v>35</v>
      </c>
      <c r="E1316" s="2">
        <v>7.9791517284015399</v>
      </c>
      <c r="F1316" s="2">
        <v>33</v>
      </c>
    </row>
    <row r="1317" spans="1:6" hidden="1" x14ac:dyDescent="0.45">
      <c r="A1317" s="3">
        <v>2021</v>
      </c>
      <c r="B1317" s="3">
        <f t="shared" si="20"/>
        <v>14</v>
      </c>
      <c r="C1317" s="3" t="s">
        <v>83</v>
      </c>
      <c r="D1317" s="3" t="s">
        <v>35</v>
      </c>
      <c r="E1317" s="3">
        <v>7.9791517284015399</v>
      </c>
      <c r="F1317" s="3">
        <v>33</v>
      </c>
    </row>
    <row r="1318" spans="1:6" hidden="1" x14ac:dyDescent="0.45">
      <c r="A1318" s="2">
        <v>2019</v>
      </c>
      <c r="B1318" s="3">
        <f t="shared" si="20"/>
        <v>1</v>
      </c>
      <c r="C1318" s="2" t="s">
        <v>83</v>
      </c>
      <c r="D1318" s="2" t="s">
        <v>35</v>
      </c>
      <c r="E1318" s="2">
        <v>-0.99403382703087895</v>
      </c>
      <c r="F1318" s="2">
        <v>68</v>
      </c>
    </row>
    <row r="1319" spans="1:6" hidden="1" x14ac:dyDescent="0.45">
      <c r="A1319" s="3">
        <v>2019</v>
      </c>
      <c r="B1319" s="3">
        <f t="shared" si="20"/>
        <v>2</v>
      </c>
      <c r="C1319" s="3" t="s">
        <v>83</v>
      </c>
      <c r="D1319" s="3" t="s">
        <v>35</v>
      </c>
      <c r="E1319" s="3">
        <v>-0.99403382703087895</v>
      </c>
      <c r="F1319" s="3">
        <v>68</v>
      </c>
    </row>
    <row r="1320" spans="1:6" hidden="1" x14ac:dyDescent="0.45">
      <c r="A1320" s="2">
        <v>2019</v>
      </c>
      <c r="B1320" s="3">
        <f t="shared" si="20"/>
        <v>3</v>
      </c>
      <c r="C1320" s="2" t="s">
        <v>83</v>
      </c>
      <c r="D1320" s="2" t="s">
        <v>35</v>
      </c>
      <c r="E1320" s="2">
        <v>-0.99403382703087895</v>
      </c>
      <c r="F1320" s="2">
        <v>68</v>
      </c>
    </row>
    <row r="1321" spans="1:6" hidden="1" x14ac:dyDescent="0.45">
      <c r="A1321" s="3">
        <v>2019</v>
      </c>
      <c r="B1321" s="3">
        <f t="shared" si="20"/>
        <v>4</v>
      </c>
      <c r="C1321" s="3" t="s">
        <v>83</v>
      </c>
      <c r="D1321" s="3" t="s">
        <v>35</v>
      </c>
      <c r="E1321" s="3">
        <v>-0.99403382703087895</v>
      </c>
      <c r="F1321" s="3">
        <v>68</v>
      </c>
    </row>
    <row r="1322" spans="1:6" hidden="1" x14ac:dyDescent="0.45">
      <c r="A1322" s="2">
        <v>2019</v>
      </c>
      <c r="B1322" s="3">
        <f t="shared" si="20"/>
        <v>5</v>
      </c>
      <c r="C1322" s="2" t="s">
        <v>83</v>
      </c>
      <c r="D1322" s="2" t="s">
        <v>35</v>
      </c>
      <c r="E1322" s="2">
        <v>-0.99403382703087895</v>
      </c>
      <c r="F1322" s="2">
        <v>68</v>
      </c>
    </row>
    <row r="1323" spans="1:6" hidden="1" x14ac:dyDescent="0.45">
      <c r="A1323" s="3">
        <v>2019</v>
      </c>
      <c r="B1323" s="3">
        <f t="shared" si="20"/>
        <v>6</v>
      </c>
      <c r="C1323" s="3" t="s">
        <v>83</v>
      </c>
      <c r="D1323" s="3" t="s">
        <v>35</v>
      </c>
      <c r="E1323" s="3">
        <v>-0.99403382703087895</v>
      </c>
      <c r="F1323" s="3">
        <v>68</v>
      </c>
    </row>
    <row r="1324" spans="1:6" hidden="1" x14ac:dyDescent="0.45">
      <c r="A1324" s="2">
        <v>2019</v>
      </c>
      <c r="B1324" s="3">
        <f t="shared" si="20"/>
        <v>7</v>
      </c>
      <c r="C1324" s="2" t="s">
        <v>83</v>
      </c>
      <c r="D1324" s="2" t="s">
        <v>35</v>
      </c>
      <c r="E1324" s="2">
        <v>-0.99403382703087895</v>
      </c>
      <c r="F1324" s="2">
        <v>68</v>
      </c>
    </row>
    <row r="1325" spans="1:6" hidden="1" x14ac:dyDescent="0.45">
      <c r="A1325" s="3">
        <v>2019</v>
      </c>
      <c r="B1325" s="3">
        <f t="shared" si="20"/>
        <v>8</v>
      </c>
      <c r="C1325" s="3" t="s">
        <v>83</v>
      </c>
      <c r="D1325" s="3" t="s">
        <v>35</v>
      </c>
      <c r="E1325" s="3">
        <v>-0.99403382703087895</v>
      </c>
      <c r="F1325" s="3">
        <v>68</v>
      </c>
    </row>
    <row r="1326" spans="1:6" hidden="1" x14ac:dyDescent="0.45">
      <c r="A1326" s="2">
        <v>2019</v>
      </c>
      <c r="B1326" s="3">
        <f t="shared" si="20"/>
        <v>9</v>
      </c>
      <c r="C1326" s="2" t="s">
        <v>83</v>
      </c>
      <c r="D1326" s="2" t="s">
        <v>35</v>
      </c>
      <c r="E1326" s="2">
        <v>-0.99403382703087895</v>
      </c>
      <c r="F1326" s="2">
        <v>68</v>
      </c>
    </row>
    <row r="1327" spans="1:6" hidden="1" x14ac:dyDescent="0.45">
      <c r="A1327" s="3">
        <v>2019</v>
      </c>
      <c r="B1327" s="3">
        <f t="shared" si="20"/>
        <v>10</v>
      </c>
      <c r="C1327" s="3" t="s">
        <v>83</v>
      </c>
      <c r="D1327" s="3" t="s">
        <v>35</v>
      </c>
      <c r="E1327" s="3">
        <v>-0.99403382703087895</v>
      </c>
      <c r="F1327" s="3">
        <v>68</v>
      </c>
    </row>
    <row r="1328" spans="1:6" hidden="1" x14ac:dyDescent="0.45">
      <c r="A1328" s="2">
        <v>2019</v>
      </c>
      <c r="B1328" s="3">
        <f t="shared" si="20"/>
        <v>11</v>
      </c>
      <c r="C1328" s="2" t="s">
        <v>83</v>
      </c>
      <c r="D1328" s="2" t="s">
        <v>35</v>
      </c>
      <c r="E1328" s="2">
        <v>-0.99403382703087895</v>
      </c>
      <c r="F1328" s="2">
        <v>68</v>
      </c>
    </row>
    <row r="1329" spans="1:6" hidden="1" x14ac:dyDescent="0.45">
      <c r="A1329" s="3">
        <v>2019</v>
      </c>
      <c r="B1329" s="3">
        <f t="shared" si="20"/>
        <v>12</v>
      </c>
      <c r="C1329" s="3" t="s">
        <v>83</v>
      </c>
      <c r="D1329" s="3" t="s">
        <v>35</v>
      </c>
      <c r="E1329" s="3">
        <v>-0.99403382703087895</v>
      </c>
      <c r="F1329" s="3">
        <v>68</v>
      </c>
    </row>
    <row r="1330" spans="1:6" hidden="1" x14ac:dyDescent="0.45">
      <c r="A1330" s="2">
        <v>2019</v>
      </c>
      <c r="B1330" s="3">
        <f t="shared" si="20"/>
        <v>13</v>
      </c>
      <c r="C1330" s="2" t="s">
        <v>83</v>
      </c>
      <c r="D1330" s="2" t="s">
        <v>35</v>
      </c>
      <c r="E1330" s="2">
        <v>-0.99403382703087895</v>
      </c>
      <c r="F1330" s="2">
        <v>68</v>
      </c>
    </row>
    <row r="1331" spans="1:6" hidden="1" x14ac:dyDescent="0.45">
      <c r="A1331" s="3">
        <v>2019</v>
      </c>
      <c r="B1331" s="3">
        <f t="shared" si="20"/>
        <v>14</v>
      </c>
      <c r="C1331" s="3" t="s">
        <v>83</v>
      </c>
      <c r="D1331" s="3" t="s">
        <v>35</v>
      </c>
      <c r="E1331" s="3">
        <v>-0.99403382703087895</v>
      </c>
      <c r="F1331" s="3">
        <v>68</v>
      </c>
    </row>
    <row r="1332" spans="1:6" hidden="1" x14ac:dyDescent="0.45">
      <c r="A1332" s="2">
        <v>2018</v>
      </c>
      <c r="B1332" s="3">
        <f t="shared" si="20"/>
        <v>1</v>
      </c>
      <c r="C1332" s="2" t="s">
        <v>83</v>
      </c>
      <c r="D1332" s="2" t="s">
        <v>35</v>
      </c>
      <c r="E1332" s="2">
        <v>3.23929559980626</v>
      </c>
      <c r="F1332" s="2">
        <v>56</v>
      </c>
    </row>
    <row r="1333" spans="1:6" hidden="1" x14ac:dyDescent="0.45">
      <c r="A1333" s="3">
        <v>2018</v>
      </c>
      <c r="B1333" s="3">
        <f t="shared" si="20"/>
        <v>2</v>
      </c>
      <c r="C1333" s="3" t="s">
        <v>83</v>
      </c>
      <c r="D1333" s="3" t="s">
        <v>35</v>
      </c>
      <c r="E1333" s="3">
        <v>3.23929559980626</v>
      </c>
      <c r="F1333" s="3">
        <v>56</v>
      </c>
    </row>
    <row r="1334" spans="1:6" hidden="1" x14ac:dyDescent="0.45">
      <c r="A1334" s="2">
        <v>2018</v>
      </c>
      <c r="B1334" s="3">
        <f t="shared" si="20"/>
        <v>3</v>
      </c>
      <c r="C1334" s="2" t="s">
        <v>83</v>
      </c>
      <c r="D1334" s="2" t="s">
        <v>35</v>
      </c>
      <c r="E1334" s="2">
        <v>3.23929559980626</v>
      </c>
      <c r="F1334" s="2">
        <v>56</v>
      </c>
    </row>
    <row r="1335" spans="1:6" hidden="1" x14ac:dyDescent="0.45">
      <c r="A1335" s="3">
        <v>2018</v>
      </c>
      <c r="B1335" s="3">
        <f t="shared" si="20"/>
        <v>4</v>
      </c>
      <c r="C1335" s="3" t="s">
        <v>83</v>
      </c>
      <c r="D1335" s="3" t="s">
        <v>35</v>
      </c>
      <c r="E1335" s="3">
        <v>3.23929559980626</v>
      </c>
      <c r="F1335" s="3">
        <v>56</v>
      </c>
    </row>
    <row r="1336" spans="1:6" hidden="1" x14ac:dyDescent="0.45">
      <c r="A1336" s="2">
        <v>2018</v>
      </c>
      <c r="B1336" s="3">
        <f t="shared" si="20"/>
        <v>5</v>
      </c>
      <c r="C1336" s="2" t="s">
        <v>83</v>
      </c>
      <c r="D1336" s="2" t="s">
        <v>35</v>
      </c>
      <c r="E1336" s="2">
        <v>3.23929559980626</v>
      </c>
      <c r="F1336" s="2">
        <v>56</v>
      </c>
    </row>
    <row r="1337" spans="1:6" hidden="1" x14ac:dyDescent="0.45">
      <c r="A1337" s="3">
        <v>2018</v>
      </c>
      <c r="B1337" s="3">
        <f t="shared" si="20"/>
        <v>6</v>
      </c>
      <c r="C1337" s="3" t="s">
        <v>83</v>
      </c>
      <c r="D1337" s="3" t="s">
        <v>35</v>
      </c>
      <c r="E1337" s="3">
        <v>3.23929559980626</v>
      </c>
      <c r="F1337" s="3">
        <v>56</v>
      </c>
    </row>
    <row r="1338" spans="1:6" hidden="1" x14ac:dyDescent="0.45">
      <c r="A1338" s="2">
        <v>2018</v>
      </c>
      <c r="B1338" s="3">
        <f t="shared" si="20"/>
        <v>7</v>
      </c>
      <c r="C1338" s="2" t="s">
        <v>83</v>
      </c>
      <c r="D1338" s="2" t="s">
        <v>35</v>
      </c>
      <c r="E1338" s="2">
        <v>3.23929559980626</v>
      </c>
      <c r="F1338" s="2">
        <v>56</v>
      </c>
    </row>
    <row r="1339" spans="1:6" hidden="1" x14ac:dyDescent="0.45">
      <c r="A1339" s="3">
        <v>2018</v>
      </c>
      <c r="B1339" s="3">
        <f t="shared" si="20"/>
        <v>8</v>
      </c>
      <c r="C1339" s="3" t="s">
        <v>83</v>
      </c>
      <c r="D1339" s="3" t="s">
        <v>35</v>
      </c>
      <c r="E1339" s="3">
        <v>3.23929559980626</v>
      </c>
      <c r="F1339" s="3">
        <v>56</v>
      </c>
    </row>
    <row r="1340" spans="1:6" hidden="1" x14ac:dyDescent="0.45">
      <c r="A1340" s="2">
        <v>2018</v>
      </c>
      <c r="B1340" s="3">
        <f t="shared" si="20"/>
        <v>9</v>
      </c>
      <c r="C1340" s="2" t="s">
        <v>83</v>
      </c>
      <c r="D1340" s="2" t="s">
        <v>35</v>
      </c>
      <c r="E1340" s="2">
        <v>3.23929559980626</v>
      </c>
      <c r="F1340" s="2">
        <v>56</v>
      </c>
    </row>
    <row r="1341" spans="1:6" hidden="1" x14ac:dyDescent="0.45">
      <c r="A1341" s="3">
        <v>2018</v>
      </c>
      <c r="B1341" s="3">
        <f t="shared" si="20"/>
        <v>10</v>
      </c>
      <c r="C1341" s="3" t="s">
        <v>83</v>
      </c>
      <c r="D1341" s="3" t="s">
        <v>35</v>
      </c>
      <c r="E1341" s="3">
        <v>3.23929559980626</v>
      </c>
      <c r="F1341" s="3">
        <v>56</v>
      </c>
    </row>
    <row r="1342" spans="1:6" hidden="1" x14ac:dyDescent="0.45">
      <c r="A1342" s="2">
        <v>2018</v>
      </c>
      <c r="B1342" s="3">
        <f t="shared" si="20"/>
        <v>11</v>
      </c>
      <c r="C1342" s="2" t="s">
        <v>83</v>
      </c>
      <c r="D1342" s="2" t="s">
        <v>35</v>
      </c>
      <c r="E1342" s="2">
        <v>3.23929559980626</v>
      </c>
      <c r="F1342" s="2">
        <v>56</v>
      </c>
    </row>
    <row r="1343" spans="1:6" hidden="1" x14ac:dyDescent="0.45">
      <c r="A1343" s="3">
        <v>2018</v>
      </c>
      <c r="B1343" s="3">
        <f t="shared" si="20"/>
        <v>12</v>
      </c>
      <c r="C1343" s="3" t="s">
        <v>83</v>
      </c>
      <c r="D1343" s="3" t="s">
        <v>35</v>
      </c>
      <c r="E1343" s="3">
        <v>3.23929559980626</v>
      </c>
      <c r="F1343" s="3">
        <v>56</v>
      </c>
    </row>
    <row r="1344" spans="1:6" hidden="1" x14ac:dyDescent="0.45">
      <c r="A1344" s="2">
        <v>2018</v>
      </c>
      <c r="B1344" s="3">
        <f t="shared" si="20"/>
        <v>13</v>
      </c>
      <c r="C1344" s="2" t="s">
        <v>83</v>
      </c>
      <c r="D1344" s="2" t="s">
        <v>35</v>
      </c>
      <c r="E1344" s="2">
        <v>3.23929559980626</v>
      </c>
      <c r="F1344" s="2">
        <v>56</v>
      </c>
    </row>
    <row r="1345" spans="1:6" x14ac:dyDescent="0.45">
      <c r="A1345" s="3">
        <v>2018</v>
      </c>
      <c r="B1345" s="3">
        <f t="shared" si="20"/>
        <v>14</v>
      </c>
      <c r="C1345" s="3" t="s">
        <v>83</v>
      </c>
      <c r="D1345" s="3" t="s">
        <v>35</v>
      </c>
      <c r="E1345" s="3">
        <v>3.23929559980626</v>
      </c>
      <c r="F1345" s="3">
        <v>56</v>
      </c>
    </row>
    <row r="1346" spans="1:6" hidden="1" x14ac:dyDescent="0.45">
      <c r="A1346" s="2">
        <v>2017</v>
      </c>
      <c r="B1346" s="3">
        <f t="shared" si="20"/>
        <v>1</v>
      </c>
      <c r="C1346" s="2" t="s">
        <v>83</v>
      </c>
      <c r="D1346" s="2" t="s">
        <v>35</v>
      </c>
      <c r="E1346" s="2">
        <v>-10.578498435647001</v>
      </c>
      <c r="F1346" s="2">
        <v>102</v>
      </c>
    </row>
    <row r="1347" spans="1:6" hidden="1" x14ac:dyDescent="0.45">
      <c r="A1347" s="3">
        <v>2017</v>
      </c>
      <c r="B1347" s="3">
        <f t="shared" si="20"/>
        <v>2</v>
      </c>
      <c r="C1347" s="3" t="s">
        <v>83</v>
      </c>
      <c r="D1347" s="3" t="s">
        <v>35</v>
      </c>
      <c r="E1347" s="3">
        <v>-10.578498435647001</v>
      </c>
      <c r="F1347" s="3">
        <v>102</v>
      </c>
    </row>
    <row r="1348" spans="1:6" hidden="1" x14ac:dyDescent="0.45">
      <c r="A1348" s="2">
        <v>2017</v>
      </c>
      <c r="B1348" s="3">
        <f t="shared" ref="B1348:B1411" si="21">IF(AND(A1347=A1348, B1347&lt;14, C1347=C1348), B1347+1, IF(OR(A1347&lt;&gt;A1348, B1347=14, C1347&lt;&gt;C1348), 1, "ERROR"))</f>
        <v>3</v>
      </c>
      <c r="C1348" s="2" t="s">
        <v>83</v>
      </c>
      <c r="D1348" s="2" t="s">
        <v>35</v>
      </c>
      <c r="E1348" s="2">
        <v>-10.578498435647001</v>
      </c>
      <c r="F1348" s="2">
        <v>102</v>
      </c>
    </row>
    <row r="1349" spans="1:6" hidden="1" x14ac:dyDescent="0.45">
      <c r="A1349" s="3">
        <v>2017</v>
      </c>
      <c r="B1349" s="3">
        <f t="shared" si="21"/>
        <v>4</v>
      </c>
      <c r="C1349" s="3" t="s">
        <v>83</v>
      </c>
      <c r="D1349" s="3" t="s">
        <v>35</v>
      </c>
      <c r="E1349" s="3">
        <v>-10.578498435647001</v>
      </c>
      <c r="F1349" s="3">
        <v>102</v>
      </c>
    </row>
    <row r="1350" spans="1:6" hidden="1" x14ac:dyDescent="0.45">
      <c r="A1350" s="2">
        <v>2017</v>
      </c>
      <c r="B1350" s="3">
        <f t="shared" si="21"/>
        <v>5</v>
      </c>
      <c r="C1350" s="2" t="s">
        <v>83</v>
      </c>
      <c r="D1350" s="2" t="s">
        <v>35</v>
      </c>
      <c r="E1350" s="2">
        <v>-10.578498435647001</v>
      </c>
      <c r="F1350" s="2">
        <v>102</v>
      </c>
    </row>
    <row r="1351" spans="1:6" hidden="1" x14ac:dyDescent="0.45">
      <c r="A1351" s="3">
        <v>2017</v>
      </c>
      <c r="B1351" s="3">
        <f t="shared" si="21"/>
        <v>6</v>
      </c>
      <c r="C1351" s="3" t="s">
        <v>83</v>
      </c>
      <c r="D1351" s="3" t="s">
        <v>35</v>
      </c>
      <c r="E1351" s="3">
        <v>-10.578498435647001</v>
      </c>
      <c r="F1351" s="3">
        <v>102</v>
      </c>
    </row>
    <row r="1352" spans="1:6" hidden="1" x14ac:dyDescent="0.45">
      <c r="A1352" s="2">
        <v>2017</v>
      </c>
      <c r="B1352" s="3">
        <f t="shared" si="21"/>
        <v>7</v>
      </c>
      <c r="C1352" s="2" t="s">
        <v>83</v>
      </c>
      <c r="D1352" s="2" t="s">
        <v>35</v>
      </c>
      <c r="E1352" s="2">
        <v>-10.578498435647001</v>
      </c>
      <c r="F1352" s="2">
        <v>102</v>
      </c>
    </row>
    <row r="1353" spans="1:6" hidden="1" x14ac:dyDescent="0.45">
      <c r="A1353" s="3">
        <v>2017</v>
      </c>
      <c r="B1353" s="3">
        <f t="shared" si="21"/>
        <v>8</v>
      </c>
      <c r="C1353" s="3" t="s">
        <v>83</v>
      </c>
      <c r="D1353" s="3" t="s">
        <v>35</v>
      </c>
      <c r="E1353" s="3">
        <v>-10.578498435647001</v>
      </c>
      <c r="F1353" s="3">
        <v>102</v>
      </c>
    </row>
    <row r="1354" spans="1:6" hidden="1" x14ac:dyDescent="0.45">
      <c r="A1354" s="2">
        <v>2017</v>
      </c>
      <c r="B1354" s="3">
        <f t="shared" si="21"/>
        <v>9</v>
      </c>
      <c r="C1354" s="2" t="s">
        <v>83</v>
      </c>
      <c r="D1354" s="2" t="s">
        <v>35</v>
      </c>
      <c r="E1354" s="2">
        <v>-10.578498435647001</v>
      </c>
      <c r="F1354" s="2">
        <v>102</v>
      </c>
    </row>
    <row r="1355" spans="1:6" hidden="1" x14ac:dyDescent="0.45">
      <c r="A1355" s="3">
        <v>2017</v>
      </c>
      <c r="B1355" s="3">
        <f t="shared" si="21"/>
        <v>10</v>
      </c>
      <c r="C1355" s="3" t="s">
        <v>83</v>
      </c>
      <c r="D1355" s="3" t="s">
        <v>35</v>
      </c>
      <c r="E1355" s="3">
        <v>-10.578498435647001</v>
      </c>
      <c r="F1355" s="3">
        <v>102</v>
      </c>
    </row>
    <row r="1356" spans="1:6" hidden="1" x14ac:dyDescent="0.45">
      <c r="A1356" s="2">
        <v>2017</v>
      </c>
      <c r="B1356" s="3">
        <f t="shared" si="21"/>
        <v>11</v>
      </c>
      <c r="C1356" s="2" t="s">
        <v>83</v>
      </c>
      <c r="D1356" s="2" t="s">
        <v>35</v>
      </c>
      <c r="E1356" s="2">
        <v>-10.578498435647001</v>
      </c>
      <c r="F1356" s="2">
        <v>102</v>
      </c>
    </row>
    <row r="1357" spans="1:6" hidden="1" x14ac:dyDescent="0.45">
      <c r="A1357" s="3">
        <v>2017</v>
      </c>
      <c r="B1357" s="3">
        <f t="shared" si="21"/>
        <v>12</v>
      </c>
      <c r="C1357" s="3" t="s">
        <v>83</v>
      </c>
      <c r="D1357" s="3" t="s">
        <v>35</v>
      </c>
      <c r="E1357" s="3">
        <v>-10.578498435647001</v>
      </c>
      <c r="F1357" s="3">
        <v>102</v>
      </c>
    </row>
    <row r="1358" spans="1:6" hidden="1" x14ac:dyDescent="0.45">
      <c r="A1358" s="2">
        <v>2017</v>
      </c>
      <c r="B1358" s="3">
        <f t="shared" si="21"/>
        <v>13</v>
      </c>
      <c r="C1358" s="2" t="s">
        <v>83</v>
      </c>
      <c r="D1358" s="2" t="s">
        <v>35</v>
      </c>
      <c r="E1358" s="2">
        <v>-10.578498435647001</v>
      </c>
      <c r="F1358" s="2">
        <v>102</v>
      </c>
    </row>
    <row r="1359" spans="1:6" hidden="1" x14ac:dyDescent="0.45">
      <c r="A1359" s="3">
        <v>2017</v>
      </c>
      <c r="B1359" s="3">
        <f t="shared" si="21"/>
        <v>14</v>
      </c>
      <c r="C1359" s="3" t="s">
        <v>83</v>
      </c>
      <c r="D1359" s="3" t="s">
        <v>35</v>
      </c>
      <c r="E1359" s="3">
        <v>-10.578498435647001</v>
      </c>
      <c r="F1359" s="3">
        <v>102</v>
      </c>
    </row>
    <row r="1360" spans="1:6" hidden="1" x14ac:dyDescent="0.45">
      <c r="A1360" s="2">
        <v>2022</v>
      </c>
      <c r="B1360" s="3">
        <f t="shared" si="21"/>
        <v>1</v>
      </c>
      <c r="C1360" s="2" t="s">
        <v>243</v>
      </c>
      <c r="D1360" s="2" t="s">
        <v>93</v>
      </c>
      <c r="E1360" s="2">
        <v>-33.700000000000003</v>
      </c>
      <c r="F1360" s="2">
        <v>214</v>
      </c>
    </row>
    <row r="1361" spans="1:6" hidden="1" x14ac:dyDescent="0.45">
      <c r="A1361" s="3">
        <v>2022</v>
      </c>
      <c r="B1361" s="3">
        <f t="shared" si="21"/>
        <v>2</v>
      </c>
      <c r="C1361" s="3" t="s">
        <v>243</v>
      </c>
      <c r="D1361" s="3" t="s">
        <v>93</v>
      </c>
      <c r="E1361" s="3">
        <v>-33.700000000000003</v>
      </c>
      <c r="F1361" s="3">
        <v>214</v>
      </c>
    </row>
    <row r="1362" spans="1:6" hidden="1" x14ac:dyDescent="0.45">
      <c r="A1362" s="2">
        <v>2022</v>
      </c>
      <c r="B1362" s="3">
        <f t="shared" si="21"/>
        <v>3</v>
      </c>
      <c r="C1362" s="2" t="s">
        <v>243</v>
      </c>
      <c r="D1362" s="2" t="s">
        <v>93</v>
      </c>
      <c r="E1362" s="2">
        <v>-33.700000000000003</v>
      </c>
      <c r="F1362" s="2">
        <v>214</v>
      </c>
    </row>
    <row r="1363" spans="1:6" hidden="1" x14ac:dyDescent="0.45">
      <c r="A1363" s="3">
        <v>2022</v>
      </c>
      <c r="B1363" s="3">
        <f t="shared" si="21"/>
        <v>4</v>
      </c>
      <c r="C1363" s="3" t="s">
        <v>243</v>
      </c>
      <c r="D1363" s="3" t="s">
        <v>93</v>
      </c>
      <c r="E1363" s="3">
        <v>-33.700000000000003</v>
      </c>
      <c r="F1363" s="3">
        <v>214</v>
      </c>
    </row>
    <row r="1364" spans="1:6" hidden="1" x14ac:dyDescent="0.45">
      <c r="A1364" s="2">
        <v>2022</v>
      </c>
      <c r="B1364" s="3">
        <f t="shared" si="21"/>
        <v>5</v>
      </c>
      <c r="C1364" s="2" t="s">
        <v>243</v>
      </c>
      <c r="D1364" s="2" t="s">
        <v>93</v>
      </c>
      <c r="E1364" s="2">
        <v>-33.700000000000003</v>
      </c>
      <c r="F1364" s="2">
        <v>214</v>
      </c>
    </row>
    <row r="1365" spans="1:6" hidden="1" x14ac:dyDescent="0.45">
      <c r="A1365" s="3">
        <v>2022</v>
      </c>
      <c r="B1365" s="3">
        <f t="shared" si="21"/>
        <v>6</v>
      </c>
      <c r="C1365" s="3" t="s">
        <v>243</v>
      </c>
      <c r="D1365" s="3" t="s">
        <v>93</v>
      </c>
      <c r="E1365" s="3">
        <v>-33.700000000000003</v>
      </c>
      <c r="F1365" s="3">
        <v>214</v>
      </c>
    </row>
    <row r="1366" spans="1:6" hidden="1" x14ac:dyDescent="0.45">
      <c r="A1366" s="2">
        <v>2022</v>
      </c>
      <c r="B1366" s="3">
        <f t="shared" si="21"/>
        <v>7</v>
      </c>
      <c r="C1366" s="2" t="s">
        <v>243</v>
      </c>
      <c r="D1366" s="2" t="s">
        <v>93</v>
      </c>
      <c r="E1366" s="2">
        <v>-33.700000000000003</v>
      </c>
      <c r="F1366" s="2">
        <v>214</v>
      </c>
    </row>
    <row r="1367" spans="1:6" hidden="1" x14ac:dyDescent="0.45">
      <c r="A1367" s="3">
        <v>2022</v>
      </c>
      <c r="B1367" s="3">
        <f t="shared" si="21"/>
        <v>8</v>
      </c>
      <c r="C1367" s="3" t="s">
        <v>243</v>
      </c>
      <c r="D1367" s="3" t="s">
        <v>93</v>
      </c>
      <c r="E1367" s="3">
        <v>-33.700000000000003</v>
      </c>
      <c r="F1367" s="3">
        <v>214</v>
      </c>
    </row>
    <row r="1368" spans="1:6" hidden="1" x14ac:dyDescent="0.45">
      <c r="A1368" s="2">
        <v>2022</v>
      </c>
      <c r="B1368" s="3">
        <f t="shared" si="21"/>
        <v>9</v>
      </c>
      <c r="C1368" s="2" t="s">
        <v>243</v>
      </c>
      <c r="D1368" s="2" t="s">
        <v>93</v>
      </c>
      <c r="E1368" s="2">
        <v>-33.700000000000003</v>
      </c>
      <c r="F1368" s="2">
        <v>214</v>
      </c>
    </row>
    <row r="1369" spans="1:6" hidden="1" x14ac:dyDescent="0.45">
      <c r="A1369" s="3">
        <v>2022</v>
      </c>
      <c r="B1369" s="3">
        <f t="shared" si="21"/>
        <v>10</v>
      </c>
      <c r="C1369" s="3" t="s">
        <v>243</v>
      </c>
      <c r="D1369" s="3" t="s">
        <v>93</v>
      </c>
      <c r="E1369" s="3">
        <v>-33.700000000000003</v>
      </c>
      <c r="F1369" s="3">
        <v>214</v>
      </c>
    </row>
    <row r="1370" spans="1:6" hidden="1" x14ac:dyDescent="0.45">
      <c r="A1370" s="2">
        <v>2022</v>
      </c>
      <c r="B1370" s="3">
        <f t="shared" si="21"/>
        <v>11</v>
      </c>
      <c r="C1370" s="2" t="s">
        <v>243</v>
      </c>
      <c r="D1370" s="2" t="s">
        <v>93</v>
      </c>
      <c r="E1370" s="2">
        <v>-33.700000000000003</v>
      </c>
      <c r="F1370" s="2">
        <v>214</v>
      </c>
    </row>
    <row r="1371" spans="1:6" hidden="1" x14ac:dyDescent="0.45">
      <c r="A1371" s="3">
        <v>2022</v>
      </c>
      <c r="B1371" s="3">
        <f t="shared" si="21"/>
        <v>12</v>
      </c>
      <c r="C1371" s="3" t="s">
        <v>243</v>
      </c>
      <c r="D1371" s="3" t="s">
        <v>93</v>
      </c>
      <c r="E1371" s="3">
        <v>-33.700000000000003</v>
      </c>
      <c r="F1371" s="3">
        <v>214</v>
      </c>
    </row>
    <row r="1372" spans="1:6" hidden="1" x14ac:dyDescent="0.45">
      <c r="A1372" s="2">
        <v>2022</v>
      </c>
      <c r="B1372" s="3">
        <f t="shared" si="21"/>
        <v>13</v>
      </c>
      <c r="C1372" s="2" t="s">
        <v>243</v>
      </c>
      <c r="D1372" s="2" t="s">
        <v>93</v>
      </c>
      <c r="E1372" s="2">
        <v>-33.700000000000003</v>
      </c>
      <c r="F1372" s="2">
        <v>214</v>
      </c>
    </row>
    <row r="1373" spans="1:6" hidden="1" x14ac:dyDescent="0.45">
      <c r="A1373" s="3">
        <v>2022</v>
      </c>
      <c r="B1373" s="3">
        <f t="shared" si="21"/>
        <v>14</v>
      </c>
      <c r="C1373" s="3" t="s">
        <v>243</v>
      </c>
      <c r="D1373" s="3" t="s">
        <v>93</v>
      </c>
      <c r="E1373" s="3">
        <v>-33.700000000000003</v>
      </c>
      <c r="F1373" s="3">
        <v>214</v>
      </c>
    </row>
    <row r="1374" spans="1:6" hidden="1" x14ac:dyDescent="0.45">
      <c r="A1374" s="2">
        <v>2022</v>
      </c>
      <c r="B1374" s="3">
        <f t="shared" si="21"/>
        <v>1</v>
      </c>
      <c r="C1374" s="2" t="s">
        <v>86</v>
      </c>
      <c r="D1374" s="2" t="s">
        <v>17</v>
      </c>
      <c r="E1374" s="2">
        <v>-1.3</v>
      </c>
      <c r="F1374" s="2">
        <v>71</v>
      </c>
    </row>
    <row r="1375" spans="1:6" hidden="1" x14ac:dyDescent="0.45">
      <c r="A1375" s="3">
        <v>2022</v>
      </c>
      <c r="B1375" s="3">
        <f t="shared" si="21"/>
        <v>2</v>
      </c>
      <c r="C1375" s="3" t="s">
        <v>86</v>
      </c>
      <c r="D1375" s="3" t="s">
        <v>17</v>
      </c>
      <c r="E1375" s="3">
        <v>-1.3</v>
      </c>
      <c r="F1375" s="3">
        <v>71</v>
      </c>
    </row>
    <row r="1376" spans="1:6" hidden="1" x14ac:dyDescent="0.45">
      <c r="A1376" s="2">
        <v>2022</v>
      </c>
      <c r="B1376" s="3">
        <f t="shared" si="21"/>
        <v>3</v>
      </c>
      <c r="C1376" s="2" t="s">
        <v>86</v>
      </c>
      <c r="D1376" s="2" t="s">
        <v>17</v>
      </c>
      <c r="E1376" s="2">
        <v>-1.3</v>
      </c>
      <c r="F1376" s="2">
        <v>71</v>
      </c>
    </row>
    <row r="1377" spans="1:6" hidden="1" x14ac:dyDescent="0.45">
      <c r="A1377" s="3">
        <v>2022</v>
      </c>
      <c r="B1377" s="3">
        <f t="shared" si="21"/>
        <v>4</v>
      </c>
      <c r="C1377" s="3" t="s">
        <v>86</v>
      </c>
      <c r="D1377" s="3" t="s">
        <v>17</v>
      </c>
      <c r="E1377" s="3">
        <v>-1.3</v>
      </c>
      <c r="F1377" s="3">
        <v>71</v>
      </c>
    </row>
    <row r="1378" spans="1:6" hidden="1" x14ac:dyDescent="0.45">
      <c r="A1378" s="2">
        <v>2022</v>
      </c>
      <c r="B1378" s="3">
        <f t="shared" si="21"/>
        <v>5</v>
      </c>
      <c r="C1378" s="2" t="s">
        <v>86</v>
      </c>
      <c r="D1378" s="2" t="s">
        <v>17</v>
      </c>
      <c r="E1378" s="2">
        <v>-1.3</v>
      </c>
      <c r="F1378" s="2">
        <v>71</v>
      </c>
    </row>
    <row r="1379" spans="1:6" hidden="1" x14ac:dyDescent="0.45">
      <c r="A1379" s="3">
        <v>2022</v>
      </c>
      <c r="B1379" s="3">
        <f t="shared" si="21"/>
        <v>6</v>
      </c>
      <c r="C1379" s="3" t="s">
        <v>86</v>
      </c>
      <c r="D1379" s="3" t="s">
        <v>17</v>
      </c>
      <c r="E1379" s="3">
        <v>-1.3</v>
      </c>
      <c r="F1379" s="3">
        <v>71</v>
      </c>
    </row>
    <row r="1380" spans="1:6" hidden="1" x14ac:dyDescent="0.45">
      <c r="A1380" s="2">
        <v>2022</v>
      </c>
      <c r="B1380" s="3">
        <f t="shared" si="21"/>
        <v>7</v>
      </c>
      <c r="C1380" s="2" t="s">
        <v>86</v>
      </c>
      <c r="D1380" s="2" t="s">
        <v>17</v>
      </c>
      <c r="E1380" s="2">
        <v>-1.3</v>
      </c>
      <c r="F1380" s="2">
        <v>71</v>
      </c>
    </row>
    <row r="1381" spans="1:6" hidden="1" x14ac:dyDescent="0.45">
      <c r="A1381" s="3">
        <v>2022</v>
      </c>
      <c r="B1381" s="3">
        <f t="shared" si="21"/>
        <v>8</v>
      </c>
      <c r="C1381" s="3" t="s">
        <v>86</v>
      </c>
      <c r="D1381" s="3" t="s">
        <v>17</v>
      </c>
      <c r="E1381" s="3">
        <v>-1.3</v>
      </c>
      <c r="F1381" s="3">
        <v>71</v>
      </c>
    </row>
    <row r="1382" spans="1:6" hidden="1" x14ac:dyDescent="0.45">
      <c r="A1382" s="2">
        <v>2022</v>
      </c>
      <c r="B1382" s="3">
        <f t="shared" si="21"/>
        <v>9</v>
      </c>
      <c r="C1382" s="2" t="s">
        <v>86</v>
      </c>
      <c r="D1382" s="2" t="s">
        <v>17</v>
      </c>
      <c r="E1382" s="2">
        <v>-1.3</v>
      </c>
      <c r="F1382" s="2">
        <v>71</v>
      </c>
    </row>
    <row r="1383" spans="1:6" hidden="1" x14ac:dyDescent="0.45">
      <c r="A1383" s="3">
        <v>2022</v>
      </c>
      <c r="B1383" s="3">
        <f t="shared" si="21"/>
        <v>10</v>
      </c>
      <c r="C1383" s="3" t="s">
        <v>86</v>
      </c>
      <c r="D1383" s="3" t="s">
        <v>17</v>
      </c>
      <c r="E1383" s="3">
        <v>-1.3</v>
      </c>
      <c r="F1383" s="3">
        <v>71</v>
      </c>
    </row>
    <row r="1384" spans="1:6" hidden="1" x14ac:dyDescent="0.45">
      <c r="A1384" s="2">
        <v>2022</v>
      </c>
      <c r="B1384" s="3">
        <f t="shared" si="21"/>
        <v>11</v>
      </c>
      <c r="C1384" s="2" t="s">
        <v>86</v>
      </c>
      <c r="D1384" s="2" t="s">
        <v>17</v>
      </c>
      <c r="E1384" s="2">
        <v>-1.3</v>
      </c>
      <c r="F1384" s="2">
        <v>71</v>
      </c>
    </row>
    <row r="1385" spans="1:6" hidden="1" x14ac:dyDescent="0.45">
      <c r="A1385" s="3">
        <v>2022</v>
      </c>
      <c r="B1385" s="3">
        <f t="shared" si="21"/>
        <v>12</v>
      </c>
      <c r="C1385" s="3" t="s">
        <v>86</v>
      </c>
      <c r="D1385" s="3" t="s">
        <v>17</v>
      </c>
      <c r="E1385" s="3">
        <v>-1.3</v>
      </c>
      <c r="F1385" s="3">
        <v>71</v>
      </c>
    </row>
    <row r="1386" spans="1:6" hidden="1" x14ac:dyDescent="0.45">
      <c r="A1386" s="2">
        <v>2022</v>
      </c>
      <c r="B1386" s="3">
        <f t="shared" si="21"/>
        <v>13</v>
      </c>
      <c r="C1386" s="2" t="s">
        <v>86</v>
      </c>
      <c r="D1386" s="2" t="s">
        <v>17</v>
      </c>
      <c r="E1386" s="2">
        <v>-1.3</v>
      </c>
      <c r="F1386" s="2">
        <v>71</v>
      </c>
    </row>
    <row r="1387" spans="1:6" hidden="1" x14ac:dyDescent="0.45">
      <c r="A1387" s="3">
        <v>2022</v>
      </c>
      <c r="B1387" s="3">
        <f t="shared" si="21"/>
        <v>14</v>
      </c>
      <c r="C1387" s="3" t="s">
        <v>86</v>
      </c>
      <c r="D1387" s="3" t="s">
        <v>17</v>
      </c>
      <c r="E1387" s="3">
        <v>-1.3</v>
      </c>
      <c r="F1387" s="3">
        <v>71</v>
      </c>
    </row>
    <row r="1388" spans="1:6" hidden="1" x14ac:dyDescent="0.45">
      <c r="A1388" s="2">
        <v>2021</v>
      </c>
      <c r="B1388" s="3">
        <f t="shared" si="21"/>
        <v>1</v>
      </c>
      <c r="C1388" s="2" t="s">
        <v>86</v>
      </c>
      <c r="D1388" s="2" t="s">
        <v>17</v>
      </c>
      <c r="E1388" s="2">
        <v>3.5585174369205901</v>
      </c>
      <c r="F1388" s="2">
        <v>56</v>
      </c>
    </row>
    <row r="1389" spans="1:6" hidden="1" x14ac:dyDescent="0.45">
      <c r="A1389" s="3">
        <v>2021</v>
      </c>
      <c r="B1389" s="3">
        <f t="shared" si="21"/>
        <v>2</v>
      </c>
      <c r="C1389" s="3" t="s">
        <v>86</v>
      </c>
      <c r="D1389" s="3" t="s">
        <v>17</v>
      </c>
      <c r="E1389" s="3">
        <v>3.5585174369205901</v>
      </c>
      <c r="F1389" s="3">
        <v>56</v>
      </c>
    </row>
    <row r="1390" spans="1:6" hidden="1" x14ac:dyDescent="0.45">
      <c r="A1390" s="2">
        <v>2021</v>
      </c>
      <c r="B1390" s="3">
        <f t="shared" si="21"/>
        <v>3</v>
      </c>
      <c r="C1390" s="2" t="s">
        <v>86</v>
      </c>
      <c r="D1390" s="2" t="s">
        <v>17</v>
      </c>
      <c r="E1390" s="2">
        <v>3.5585174369205901</v>
      </c>
      <c r="F1390" s="2">
        <v>56</v>
      </c>
    </row>
    <row r="1391" spans="1:6" hidden="1" x14ac:dyDescent="0.45">
      <c r="A1391" s="3">
        <v>2021</v>
      </c>
      <c r="B1391" s="3">
        <f t="shared" si="21"/>
        <v>4</v>
      </c>
      <c r="C1391" s="3" t="s">
        <v>86</v>
      </c>
      <c r="D1391" s="3" t="s">
        <v>17</v>
      </c>
      <c r="E1391" s="3">
        <v>3.5585174369205901</v>
      </c>
      <c r="F1391" s="3">
        <v>56</v>
      </c>
    </row>
    <row r="1392" spans="1:6" hidden="1" x14ac:dyDescent="0.45">
      <c r="A1392" s="2">
        <v>2021</v>
      </c>
      <c r="B1392" s="3">
        <f t="shared" si="21"/>
        <v>5</v>
      </c>
      <c r="C1392" s="2" t="s">
        <v>86</v>
      </c>
      <c r="D1392" s="2" t="s">
        <v>17</v>
      </c>
      <c r="E1392" s="2">
        <v>3.5585174369205901</v>
      </c>
      <c r="F1392" s="2">
        <v>56</v>
      </c>
    </row>
    <row r="1393" spans="1:6" hidden="1" x14ac:dyDescent="0.45">
      <c r="A1393" s="3">
        <v>2021</v>
      </c>
      <c r="B1393" s="3">
        <f t="shared" si="21"/>
        <v>6</v>
      </c>
      <c r="C1393" s="3" t="s">
        <v>86</v>
      </c>
      <c r="D1393" s="3" t="s">
        <v>17</v>
      </c>
      <c r="E1393" s="3">
        <v>3.5585174369205901</v>
      </c>
      <c r="F1393" s="3">
        <v>56</v>
      </c>
    </row>
    <row r="1394" spans="1:6" hidden="1" x14ac:dyDescent="0.45">
      <c r="A1394" s="2">
        <v>2021</v>
      </c>
      <c r="B1394" s="3">
        <f t="shared" si="21"/>
        <v>7</v>
      </c>
      <c r="C1394" s="2" t="s">
        <v>86</v>
      </c>
      <c r="D1394" s="2" t="s">
        <v>17</v>
      </c>
      <c r="E1394" s="2">
        <v>3.5585174369205901</v>
      </c>
      <c r="F1394" s="2">
        <v>56</v>
      </c>
    </row>
    <row r="1395" spans="1:6" hidden="1" x14ac:dyDescent="0.45">
      <c r="A1395" s="3">
        <v>2021</v>
      </c>
      <c r="B1395" s="3">
        <f t="shared" si="21"/>
        <v>8</v>
      </c>
      <c r="C1395" s="3" t="s">
        <v>86</v>
      </c>
      <c r="D1395" s="3" t="s">
        <v>17</v>
      </c>
      <c r="E1395" s="3">
        <v>3.5585174369205901</v>
      </c>
      <c r="F1395" s="3">
        <v>56</v>
      </c>
    </row>
    <row r="1396" spans="1:6" hidden="1" x14ac:dyDescent="0.45">
      <c r="A1396" s="2">
        <v>2021</v>
      </c>
      <c r="B1396" s="3">
        <f t="shared" si="21"/>
        <v>9</v>
      </c>
      <c r="C1396" s="2" t="s">
        <v>86</v>
      </c>
      <c r="D1396" s="2" t="s">
        <v>17</v>
      </c>
      <c r="E1396" s="2">
        <v>3.5585174369205901</v>
      </c>
      <c r="F1396" s="2">
        <v>56</v>
      </c>
    </row>
    <row r="1397" spans="1:6" hidden="1" x14ac:dyDescent="0.45">
      <c r="A1397" s="3">
        <v>2021</v>
      </c>
      <c r="B1397" s="3">
        <f t="shared" si="21"/>
        <v>10</v>
      </c>
      <c r="C1397" s="3" t="s">
        <v>86</v>
      </c>
      <c r="D1397" s="3" t="s">
        <v>17</v>
      </c>
      <c r="E1397" s="3">
        <v>3.5585174369205901</v>
      </c>
      <c r="F1397" s="3">
        <v>56</v>
      </c>
    </row>
    <row r="1398" spans="1:6" hidden="1" x14ac:dyDescent="0.45">
      <c r="A1398" s="2">
        <v>2021</v>
      </c>
      <c r="B1398" s="3">
        <f t="shared" si="21"/>
        <v>11</v>
      </c>
      <c r="C1398" s="2" t="s">
        <v>86</v>
      </c>
      <c r="D1398" s="2" t="s">
        <v>17</v>
      </c>
      <c r="E1398" s="2">
        <v>3.5585174369205901</v>
      </c>
      <c r="F1398" s="2">
        <v>56</v>
      </c>
    </row>
    <row r="1399" spans="1:6" hidden="1" x14ac:dyDescent="0.45">
      <c r="A1399" s="3">
        <v>2021</v>
      </c>
      <c r="B1399" s="3">
        <f t="shared" si="21"/>
        <v>12</v>
      </c>
      <c r="C1399" s="3" t="s">
        <v>86</v>
      </c>
      <c r="D1399" s="3" t="s">
        <v>17</v>
      </c>
      <c r="E1399" s="3">
        <v>3.5585174369205901</v>
      </c>
      <c r="F1399" s="3">
        <v>56</v>
      </c>
    </row>
    <row r="1400" spans="1:6" hidden="1" x14ac:dyDescent="0.45">
      <c r="A1400" s="2">
        <v>2021</v>
      </c>
      <c r="B1400" s="3">
        <f t="shared" si="21"/>
        <v>13</v>
      </c>
      <c r="C1400" s="2" t="s">
        <v>86</v>
      </c>
      <c r="D1400" s="2" t="s">
        <v>17</v>
      </c>
      <c r="E1400" s="2">
        <v>3.5585174369205901</v>
      </c>
      <c r="F1400" s="2">
        <v>56</v>
      </c>
    </row>
    <row r="1401" spans="1:6" hidden="1" x14ac:dyDescent="0.45">
      <c r="A1401" s="3">
        <v>2021</v>
      </c>
      <c r="B1401" s="3">
        <f t="shared" si="21"/>
        <v>14</v>
      </c>
      <c r="C1401" s="3" t="s">
        <v>86</v>
      </c>
      <c r="D1401" s="3" t="s">
        <v>17</v>
      </c>
      <c r="E1401" s="3">
        <v>3.5585174369205901</v>
      </c>
      <c r="F1401" s="3">
        <v>56</v>
      </c>
    </row>
    <row r="1402" spans="1:6" hidden="1" x14ac:dyDescent="0.45">
      <c r="A1402" s="2">
        <v>2019</v>
      </c>
      <c r="B1402" s="3">
        <f t="shared" si="21"/>
        <v>1</v>
      </c>
      <c r="C1402" s="2" t="s">
        <v>86</v>
      </c>
      <c r="D1402" s="2" t="s">
        <v>17</v>
      </c>
      <c r="E1402" s="2">
        <v>4.2245926794279596</v>
      </c>
      <c r="F1402" s="2">
        <v>48</v>
      </c>
    </row>
    <row r="1403" spans="1:6" hidden="1" x14ac:dyDescent="0.45">
      <c r="A1403" s="3">
        <v>2019</v>
      </c>
      <c r="B1403" s="3">
        <f t="shared" si="21"/>
        <v>2</v>
      </c>
      <c r="C1403" s="3" t="s">
        <v>86</v>
      </c>
      <c r="D1403" s="3" t="s">
        <v>17</v>
      </c>
      <c r="E1403" s="3">
        <v>4.2245926794279596</v>
      </c>
      <c r="F1403" s="3">
        <v>48</v>
      </c>
    </row>
    <row r="1404" spans="1:6" hidden="1" x14ac:dyDescent="0.45">
      <c r="A1404" s="2">
        <v>2019</v>
      </c>
      <c r="B1404" s="3">
        <f t="shared" si="21"/>
        <v>3</v>
      </c>
      <c r="C1404" s="2" t="s">
        <v>86</v>
      </c>
      <c r="D1404" s="2" t="s">
        <v>17</v>
      </c>
      <c r="E1404" s="2">
        <v>4.2245926794279596</v>
      </c>
      <c r="F1404" s="2">
        <v>48</v>
      </c>
    </row>
    <row r="1405" spans="1:6" hidden="1" x14ac:dyDescent="0.45">
      <c r="A1405" s="3">
        <v>2019</v>
      </c>
      <c r="B1405" s="3">
        <f t="shared" si="21"/>
        <v>4</v>
      </c>
      <c r="C1405" s="3" t="s">
        <v>86</v>
      </c>
      <c r="D1405" s="3" t="s">
        <v>17</v>
      </c>
      <c r="E1405" s="3">
        <v>4.2245926794279596</v>
      </c>
      <c r="F1405" s="3">
        <v>48</v>
      </c>
    </row>
    <row r="1406" spans="1:6" hidden="1" x14ac:dyDescent="0.45">
      <c r="A1406" s="2">
        <v>2019</v>
      </c>
      <c r="B1406" s="3">
        <f t="shared" si="21"/>
        <v>5</v>
      </c>
      <c r="C1406" s="2" t="s">
        <v>86</v>
      </c>
      <c r="D1406" s="2" t="s">
        <v>17</v>
      </c>
      <c r="E1406" s="2">
        <v>4.2245926794279596</v>
      </c>
      <c r="F1406" s="2">
        <v>48</v>
      </c>
    </row>
    <row r="1407" spans="1:6" hidden="1" x14ac:dyDescent="0.45">
      <c r="A1407" s="3">
        <v>2019</v>
      </c>
      <c r="B1407" s="3">
        <f t="shared" si="21"/>
        <v>6</v>
      </c>
      <c r="C1407" s="3" t="s">
        <v>86</v>
      </c>
      <c r="D1407" s="3" t="s">
        <v>17</v>
      </c>
      <c r="E1407" s="3">
        <v>4.2245926794279596</v>
      </c>
      <c r="F1407" s="3">
        <v>48</v>
      </c>
    </row>
    <row r="1408" spans="1:6" hidden="1" x14ac:dyDescent="0.45">
      <c r="A1408" s="2">
        <v>2019</v>
      </c>
      <c r="B1408" s="3">
        <f t="shared" si="21"/>
        <v>7</v>
      </c>
      <c r="C1408" s="2" t="s">
        <v>86</v>
      </c>
      <c r="D1408" s="2" t="s">
        <v>17</v>
      </c>
      <c r="E1408" s="2">
        <v>4.2245926794279596</v>
      </c>
      <c r="F1408" s="2">
        <v>48</v>
      </c>
    </row>
    <row r="1409" spans="1:6" hidden="1" x14ac:dyDescent="0.45">
      <c r="A1409" s="3">
        <v>2019</v>
      </c>
      <c r="B1409" s="3">
        <f t="shared" si="21"/>
        <v>8</v>
      </c>
      <c r="C1409" s="3" t="s">
        <v>86</v>
      </c>
      <c r="D1409" s="3" t="s">
        <v>17</v>
      </c>
      <c r="E1409" s="3">
        <v>4.2245926794279596</v>
      </c>
      <c r="F1409" s="3">
        <v>48</v>
      </c>
    </row>
    <row r="1410" spans="1:6" hidden="1" x14ac:dyDescent="0.45">
      <c r="A1410" s="2">
        <v>2019</v>
      </c>
      <c r="B1410" s="3">
        <f t="shared" si="21"/>
        <v>9</v>
      </c>
      <c r="C1410" s="2" t="s">
        <v>86</v>
      </c>
      <c r="D1410" s="2" t="s">
        <v>17</v>
      </c>
      <c r="E1410" s="2">
        <v>4.2245926794279596</v>
      </c>
      <c r="F1410" s="2">
        <v>48</v>
      </c>
    </row>
    <row r="1411" spans="1:6" hidden="1" x14ac:dyDescent="0.45">
      <c r="A1411" s="3">
        <v>2019</v>
      </c>
      <c r="B1411" s="3">
        <f t="shared" si="21"/>
        <v>10</v>
      </c>
      <c r="C1411" s="3" t="s">
        <v>86</v>
      </c>
      <c r="D1411" s="3" t="s">
        <v>17</v>
      </c>
      <c r="E1411" s="3">
        <v>4.2245926794279596</v>
      </c>
      <c r="F1411" s="3">
        <v>48</v>
      </c>
    </row>
    <row r="1412" spans="1:6" hidden="1" x14ac:dyDescent="0.45">
      <c r="A1412" s="2">
        <v>2019</v>
      </c>
      <c r="B1412" s="3">
        <f t="shared" ref="B1412:B1475" si="22">IF(AND(A1411=A1412, B1411&lt;14, C1411=C1412), B1411+1, IF(OR(A1411&lt;&gt;A1412, B1411=14, C1411&lt;&gt;C1412), 1, "ERROR"))</f>
        <v>11</v>
      </c>
      <c r="C1412" s="2" t="s">
        <v>86</v>
      </c>
      <c r="D1412" s="2" t="s">
        <v>17</v>
      </c>
      <c r="E1412" s="2">
        <v>4.2245926794279596</v>
      </c>
      <c r="F1412" s="2">
        <v>48</v>
      </c>
    </row>
    <row r="1413" spans="1:6" hidden="1" x14ac:dyDescent="0.45">
      <c r="A1413" s="3">
        <v>2019</v>
      </c>
      <c r="B1413" s="3">
        <f t="shared" si="22"/>
        <v>12</v>
      </c>
      <c r="C1413" s="3" t="s">
        <v>86</v>
      </c>
      <c r="D1413" s="3" t="s">
        <v>17</v>
      </c>
      <c r="E1413" s="3">
        <v>4.2245926794279596</v>
      </c>
      <c r="F1413" s="3">
        <v>48</v>
      </c>
    </row>
    <row r="1414" spans="1:6" hidden="1" x14ac:dyDescent="0.45">
      <c r="A1414" s="2">
        <v>2019</v>
      </c>
      <c r="B1414" s="3">
        <f t="shared" si="22"/>
        <v>13</v>
      </c>
      <c r="C1414" s="2" t="s">
        <v>86</v>
      </c>
      <c r="D1414" s="2" t="s">
        <v>17</v>
      </c>
      <c r="E1414" s="2">
        <v>4.2245926794279596</v>
      </c>
      <c r="F1414" s="2">
        <v>48</v>
      </c>
    </row>
    <row r="1415" spans="1:6" hidden="1" x14ac:dyDescent="0.45">
      <c r="A1415" s="3">
        <v>2019</v>
      </c>
      <c r="B1415" s="3">
        <f t="shared" si="22"/>
        <v>14</v>
      </c>
      <c r="C1415" s="3" t="s">
        <v>86</v>
      </c>
      <c r="D1415" s="3" t="s">
        <v>17</v>
      </c>
      <c r="E1415" s="3">
        <v>4.2245926794279596</v>
      </c>
      <c r="F1415" s="3">
        <v>48</v>
      </c>
    </row>
    <row r="1416" spans="1:6" hidden="1" x14ac:dyDescent="0.45">
      <c r="A1416" s="2">
        <v>2018</v>
      </c>
      <c r="B1416" s="3">
        <f t="shared" si="22"/>
        <v>1</v>
      </c>
      <c r="C1416" s="2" t="s">
        <v>86</v>
      </c>
      <c r="D1416" s="2" t="s">
        <v>17</v>
      </c>
      <c r="E1416" s="2">
        <v>0.30944212116296799</v>
      </c>
      <c r="F1416" s="2">
        <v>66</v>
      </c>
    </row>
    <row r="1417" spans="1:6" hidden="1" x14ac:dyDescent="0.45">
      <c r="A1417" s="3">
        <v>2018</v>
      </c>
      <c r="B1417" s="3">
        <f t="shared" si="22"/>
        <v>2</v>
      </c>
      <c r="C1417" s="3" t="s">
        <v>86</v>
      </c>
      <c r="D1417" s="3" t="s">
        <v>17</v>
      </c>
      <c r="E1417" s="3">
        <v>0.30944212116296799</v>
      </c>
      <c r="F1417" s="3">
        <v>66</v>
      </c>
    </row>
    <row r="1418" spans="1:6" hidden="1" x14ac:dyDescent="0.45">
      <c r="A1418" s="2">
        <v>2018</v>
      </c>
      <c r="B1418" s="3">
        <f t="shared" si="22"/>
        <v>3</v>
      </c>
      <c r="C1418" s="2" t="s">
        <v>86</v>
      </c>
      <c r="D1418" s="2" t="s">
        <v>17</v>
      </c>
      <c r="E1418" s="2">
        <v>0.30944212116296799</v>
      </c>
      <c r="F1418" s="2">
        <v>66</v>
      </c>
    </row>
    <row r="1419" spans="1:6" hidden="1" x14ac:dyDescent="0.45">
      <c r="A1419" s="3">
        <v>2018</v>
      </c>
      <c r="B1419" s="3">
        <f t="shared" si="22"/>
        <v>4</v>
      </c>
      <c r="C1419" s="3" t="s">
        <v>86</v>
      </c>
      <c r="D1419" s="3" t="s">
        <v>17</v>
      </c>
      <c r="E1419" s="3">
        <v>0.30944212116296799</v>
      </c>
      <c r="F1419" s="3">
        <v>66</v>
      </c>
    </row>
    <row r="1420" spans="1:6" hidden="1" x14ac:dyDescent="0.45">
      <c r="A1420" s="2">
        <v>2018</v>
      </c>
      <c r="B1420" s="3">
        <f t="shared" si="22"/>
        <v>5</v>
      </c>
      <c r="C1420" s="2" t="s">
        <v>86</v>
      </c>
      <c r="D1420" s="2" t="s">
        <v>17</v>
      </c>
      <c r="E1420" s="2">
        <v>0.30944212116296799</v>
      </c>
      <c r="F1420" s="2">
        <v>66</v>
      </c>
    </row>
    <row r="1421" spans="1:6" hidden="1" x14ac:dyDescent="0.45">
      <c r="A1421" s="3">
        <v>2018</v>
      </c>
      <c r="B1421" s="3">
        <f t="shared" si="22"/>
        <v>6</v>
      </c>
      <c r="C1421" s="3" t="s">
        <v>86</v>
      </c>
      <c r="D1421" s="3" t="s">
        <v>17</v>
      </c>
      <c r="E1421" s="3">
        <v>0.30944212116296799</v>
      </c>
      <c r="F1421" s="3">
        <v>66</v>
      </c>
    </row>
    <row r="1422" spans="1:6" hidden="1" x14ac:dyDescent="0.45">
      <c r="A1422" s="2">
        <v>2018</v>
      </c>
      <c r="B1422" s="3">
        <f t="shared" si="22"/>
        <v>7</v>
      </c>
      <c r="C1422" s="2" t="s">
        <v>86</v>
      </c>
      <c r="D1422" s="2" t="s">
        <v>17</v>
      </c>
      <c r="E1422" s="2">
        <v>0.30944212116296799</v>
      </c>
      <c r="F1422" s="2">
        <v>66</v>
      </c>
    </row>
    <row r="1423" spans="1:6" hidden="1" x14ac:dyDescent="0.45">
      <c r="A1423" s="3">
        <v>2018</v>
      </c>
      <c r="B1423" s="3">
        <f t="shared" si="22"/>
        <v>8</v>
      </c>
      <c r="C1423" s="3" t="s">
        <v>86</v>
      </c>
      <c r="D1423" s="3" t="s">
        <v>17</v>
      </c>
      <c r="E1423" s="3">
        <v>0.30944212116296799</v>
      </c>
      <c r="F1423" s="3">
        <v>66</v>
      </c>
    </row>
    <row r="1424" spans="1:6" hidden="1" x14ac:dyDescent="0.45">
      <c r="A1424" s="2">
        <v>2018</v>
      </c>
      <c r="B1424" s="3">
        <f t="shared" si="22"/>
        <v>9</v>
      </c>
      <c r="C1424" s="2" t="s">
        <v>86</v>
      </c>
      <c r="D1424" s="2" t="s">
        <v>17</v>
      </c>
      <c r="E1424" s="2">
        <v>0.30944212116296799</v>
      </c>
      <c r="F1424" s="2">
        <v>66</v>
      </c>
    </row>
    <row r="1425" spans="1:6" hidden="1" x14ac:dyDescent="0.45">
      <c r="A1425" s="3">
        <v>2018</v>
      </c>
      <c r="B1425" s="3">
        <f t="shared" si="22"/>
        <v>10</v>
      </c>
      <c r="C1425" s="3" t="s">
        <v>86</v>
      </c>
      <c r="D1425" s="3" t="s">
        <v>17</v>
      </c>
      <c r="E1425" s="3">
        <v>0.30944212116296799</v>
      </c>
      <c r="F1425" s="3">
        <v>66</v>
      </c>
    </row>
    <row r="1426" spans="1:6" hidden="1" x14ac:dyDescent="0.45">
      <c r="A1426" s="2">
        <v>2018</v>
      </c>
      <c r="B1426" s="3">
        <f t="shared" si="22"/>
        <v>11</v>
      </c>
      <c r="C1426" s="2" t="s">
        <v>86</v>
      </c>
      <c r="D1426" s="2" t="s">
        <v>17</v>
      </c>
      <c r="E1426" s="2">
        <v>0.30944212116296799</v>
      </c>
      <c r="F1426" s="2">
        <v>66</v>
      </c>
    </row>
    <row r="1427" spans="1:6" hidden="1" x14ac:dyDescent="0.45">
      <c r="A1427" s="3">
        <v>2018</v>
      </c>
      <c r="B1427" s="3">
        <f t="shared" si="22"/>
        <v>12</v>
      </c>
      <c r="C1427" s="3" t="s">
        <v>86</v>
      </c>
      <c r="D1427" s="3" t="s">
        <v>17</v>
      </c>
      <c r="E1427" s="3">
        <v>0.30944212116296799</v>
      </c>
      <c r="F1427" s="3">
        <v>66</v>
      </c>
    </row>
    <row r="1428" spans="1:6" hidden="1" x14ac:dyDescent="0.45">
      <c r="A1428" s="2">
        <v>2018</v>
      </c>
      <c r="B1428" s="3">
        <f t="shared" si="22"/>
        <v>13</v>
      </c>
      <c r="C1428" s="2" t="s">
        <v>86</v>
      </c>
      <c r="D1428" s="2" t="s">
        <v>17</v>
      </c>
      <c r="E1428" s="2">
        <v>0.30944212116296799</v>
      </c>
      <c r="F1428" s="2">
        <v>66</v>
      </c>
    </row>
    <row r="1429" spans="1:6" x14ac:dyDescent="0.45">
      <c r="A1429" s="3">
        <v>2018</v>
      </c>
      <c r="B1429" s="3">
        <f t="shared" si="22"/>
        <v>14</v>
      </c>
      <c r="C1429" s="3" t="s">
        <v>86</v>
      </c>
      <c r="D1429" s="3" t="s">
        <v>17</v>
      </c>
      <c r="E1429" s="3">
        <v>0.30944212116296799</v>
      </c>
      <c r="F1429" s="3">
        <v>66</v>
      </c>
    </row>
    <row r="1430" spans="1:6" hidden="1" x14ac:dyDescent="0.45">
      <c r="A1430" s="2">
        <v>2017</v>
      </c>
      <c r="B1430" s="3">
        <f t="shared" si="22"/>
        <v>1</v>
      </c>
      <c r="C1430" s="2" t="s">
        <v>86</v>
      </c>
      <c r="D1430" s="2" t="s">
        <v>17</v>
      </c>
      <c r="E1430" s="2">
        <v>1.94250968331527</v>
      </c>
      <c r="F1430" s="2">
        <v>58</v>
      </c>
    </row>
    <row r="1431" spans="1:6" hidden="1" x14ac:dyDescent="0.45">
      <c r="A1431" s="3">
        <v>2017</v>
      </c>
      <c r="B1431" s="3">
        <f t="shared" si="22"/>
        <v>2</v>
      </c>
      <c r="C1431" s="3" t="s">
        <v>86</v>
      </c>
      <c r="D1431" s="3" t="s">
        <v>17</v>
      </c>
      <c r="E1431" s="3">
        <v>1.94250968331527</v>
      </c>
      <c r="F1431" s="3">
        <v>58</v>
      </c>
    </row>
    <row r="1432" spans="1:6" hidden="1" x14ac:dyDescent="0.45">
      <c r="A1432" s="2">
        <v>2017</v>
      </c>
      <c r="B1432" s="3">
        <f t="shared" si="22"/>
        <v>3</v>
      </c>
      <c r="C1432" s="2" t="s">
        <v>86</v>
      </c>
      <c r="D1432" s="2" t="s">
        <v>17</v>
      </c>
      <c r="E1432" s="2">
        <v>1.94250968331527</v>
      </c>
      <c r="F1432" s="2">
        <v>58</v>
      </c>
    </row>
    <row r="1433" spans="1:6" hidden="1" x14ac:dyDescent="0.45">
      <c r="A1433" s="3">
        <v>2017</v>
      </c>
      <c r="B1433" s="3">
        <f t="shared" si="22"/>
        <v>4</v>
      </c>
      <c r="C1433" s="3" t="s">
        <v>86</v>
      </c>
      <c r="D1433" s="3" t="s">
        <v>17</v>
      </c>
      <c r="E1433" s="3">
        <v>1.94250968331527</v>
      </c>
      <c r="F1433" s="3">
        <v>58</v>
      </c>
    </row>
    <row r="1434" spans="1:6" hidden="1" x14ac:dyDescent="0.45">
      <c r="A1434" s="2">
        <v>2017</v>
      </c>
      <c r="B1434" s="3">
        <f t="shared" si="22"/>
        <v>5</v>
      </c>
      <c r="C1434" s="2" t="s">
        <v>86</v>
      </c>
      <c r="D1434" s="2" t="s">
        <v>17</v>
      </c>
      <c r="E1434" s="2">
        <v>1.94250968331527</v>
      </c>
      <c r="F1434" s="2">
        <v>58</v>
      </c>
    </row>
    <row r="1435" spans="1:6" hidden="1" x14ac:dyDescent="0.45">
      <c r="A1435" s="3">
        <v>2017</v>
      </c>
      <c r="B1435" s="3">
        <f t="shared" si="22"/>
        <v>6</v>
      </c>
      <c r="C1435" s="3" t="s">
        <v>86</v>
      </c>
      <c r="D1435" s="3" t="s">
        <v>17</v>
      </c>
      <c r="E1435" s="3">
        <v>1.94250968331527</v>
      </c>
      <c r="F1435" s="3">
        <v>58</v>
      </c>
    </row>
    <row r="1436" spans="1:6" hidden="1" x14ac:dyDescent="0.45">
      <c r="A1436" s="2">
        <v>2017</v>
      </c>
      <c r="B1436" s="3">
        <f t="shared" si="22"/>
        <v>7</v>
      </c>
      <c r="C1436" s="2" t="s">
        <v>86</v>
      </c>
      <c r="D1436" s="2" t="s">
        <v>17</v>
      </c>
      <c r="E1436" s="2">
        <v>1.94250968331527</v>
      </c>
      <c r="F1436" s="2">
        <v>58</v>
      </c>
    </row>
    <row r="1437" spans="1:6" hidden="1" x14ac:dyDescent="0.45">
      <c r="A1437" s="3">
        <v>2017</v>
      </c>
      <c r="B1437" s="3">
        <f t="shared" si="22"/>
        <v>8</v>
      </c>
      <c r="C1437" s="3" t="s">
        <v>86</v>
      </c>
      <c r="D1437" s="3" t="s">
        <v>17</v>
      </c>
      <c r="E1437" s="3">
        <v>1.94250968331527</v>
      </c>
      <c r="F1437" s="3">
        <v>58</v>
      </c>
    </row>
    <row r="1438" spans="1:6" hidden="1" x14ac:dyDescent="0.45">
      <c r="A1438" s="2">
        <v>2017</v>
      </c>
      <c r="B1438" s="3">
        <f t="shared" si="22"/>
        <v>9</v>
      </c>
      <c r="C1438" s="2" t="s">
        <v>86</v>
      </c>
      <c r="D1438" s="2" t="s">
        <v>17</v>
      </c>
      <c r="E1438" s="2">
        <v>1.94250968331527</v>
      </c>
      <c r="F1438" s="2">
        <v>58</v>
      </c>
    </row>
    <row r="1439" spans="1:6" hidden="1" x14ac:dyDescent="0.45">
      <c r="A1439" s="3">
        <v>2017</v>
      </c>
      <c r="B1439" s="3">
        <f t="shared" si="22"/>
        <v>10</v>
      </c>
      <c r="C1439" s="3" t="s">
        <v>86</v>
      </c>
      <c r="D1439" s="3" t="s">
        <v>17</v>
      </c>
      <c r="E1439" s="3">
        <v>1.94250968331527</v>
      </c>
      <c r="F1439" s="3">
        <v>58</v>
      </c>
    </row>
    <row r="1440" spans="1:6" hidden="1" x14ac:dyDescent="0.45">
      <c r="A1440" s="2">
        <v>2017</v>
      </c>
      <c r="B1440" s="3">
        <f t="shared" si="22"/>
        <v>11</v>
      </c>
      <c r="C1440" s="2" t="s">
        <v>86</v>
      </c>
      <c r="D1440" s="2" t="s">
        <v>17</v>
      </c>
      <c r="E1440" s="2">
        <v>1.94250968331527</v>
      </c>
      <c r="F1440" s="2">
        <v>58</v>
      </c>
    </row>
    <row r="1441" spans="1:6" hidden="1" x14ac:dyDescent="0.45">
      <c r="A1441" s="3">
        <v>2017</v>
      </c>
      <c r="B1441" s="3">
        <f t="shared" si="22"/>
        <v>12</v>
      </c>
      <c r="C1441" s="3" t="s">
        <v>86</v>
      </c>
      <c r="D1441" s="3" t="s">
        <v>17</v>
      </c>
      <c r="E1441" s="3">
        <v>1.94250968331527</v>
      </c>
      <c r="F1441" s="3">
        <v>58</v>
      </c>
    </row>
    <row r="1442" spans="1:6" hidden="1" x14ac:dyDescent="0.45">
      <c r="A1442" s="2">
        <v>2017</v>
      </c>
      <c r="B1442" s="3">
        <f t="shared" si="22"/>
        <v>13</v>
      </c>
      <c r="C1442" s="2" t="s">
        <v>86</v>
      </c>
      <c r="D1442" s="2" t="s">
        <v>17</v>
      </c>
      <c r="E1442" s="2">
        <v>1.94250968331527</v>
      </c>
      <c r="F1442" s="2">
        <v>58</v>
      </c>
    </row>
    <row r="1443" spans="1:6" hidden="1" x14ac:dyDescent="0.45">
      <c r="A1443" s="3">
        <v>2017</v>
      </c>
      <c r="B1443" s="3">
        <f t="shared" si="22"/>
        <v>14</v>
      </c>
      <c r="C1443" s="3" t="s">
        <v>86</v>
      </c>
      <c r="D1443" s="3" t="s">
        <v>17</v>
      </c>
      <c r="E1443" s="3">
        <v>1.94250968331527</v>
      </c>
      <c r="F1443" s="3">
        <v>58</v>
      </c>
    </row>
    <row r="1444" spans="1:6" hidden="1" x14ac:dyDescent="0.45">
      <c r="A1444" s="2">
        <v>2022</v>
      </c>
      <c r="B1444" s="3">
        <f t="shared" si="22"/>
        <v>1</v>
      </c>
      <c r="C1444" s="2" t="s">
        <v>197</v>
      </c>
      <c r="D1444" s="2" t="s">
        <v>178</v>
      </c>
      <c r="E1444" s="2">
        <v>-21.3</v>
      </c>
      <c r="F1444" s="2">
        <v>168</v>
      </c>
    </row>
    <row r="1445" spans="1:6" hidden="1" x14ac:dyDescent="0.45">
      <c r="A1445" s="3">
        <v>2022</v>
      </c>
      <c r="B1445" s="3">
        <f t="shared" si="22"/>
        <v>2</v>
      </c>
      <c r="C1445" s="3" t="s">
        <v>197</v>
      </c>
      <c r="D1445" s="3" t="s">
        <v>178</v>
      </c>
      <c r="E1445" s="3">
        <v>-21.3</v>
      </c>
      <c r="F1445" s="3">
        <v>168</v>
      </c>
    </row>
    <row r="1446" spans="1:6" hidden="1" x14ac:dyDescent="0.45">
      <c r="A1446" s="2">
        <v>2022</v>
      </c>
      <c r="B1446" s="3">
        <f t="shared" si="22"/>
        <v>3</v>
      </c>
      <c r="C1446" s="2" t="s">
        <v>197</v>
      </c>
      <c r="D1446" s="2" t="s">
        <v>178</v>
      </c>
      <c r="E1446" s="2">
        <v>-21.3</v>
      </c>
      <c r="F1446" s="2">
        <v>168</v>
      </c>
    </row>
    <row r="1447" spans="1:6" hidden="1" x14ac:dyDescent="0.45">
      <c r="A1447" s="3">
        <v>2022</v>
      </c>
      <c r="B1447" s="3">
        <f t="shared" si="22"/>
        <v>4</v>
      </c>
      <c r="C1447" s="3" t="s">
        <v>197</v>
      </c>
      <c r="D1447" s="3" t="s">
        <v>178</v>
      </c>
      <c r="E1447" s="3">
        <v>-21.3</v>
      </c>
      <c r="F1447" s="3">
        <v>168</v>
      </c>
    </row>
    <row r="1448" spans="1:6" hidden="1" x14ac:dyDescent="0.45">
      <c r="A1448" s="2">
        <v>2022</v>
      </c>
      <c r="B1448" s="3">
        <f t="shared" si="22"/>
        <v>5</v>
      </c>
      <c r="C1448" s="2" t="s">
        <v>197</v>
      </c>
      <c r="D1448" s="2" t="s">
        <v>178</v>
      </c>
      <c r="E1448" s="2">
        <v>-21.3</v>
      </c>
      <c r="F1448" s="2">
        <v>168</v>
      </c>
    </row>
    <row r="1449" spans="1:6" hidden="1" x14ac:dyDescent="0.45">
      <c r="A1449" s="3">
        <v>2022</v>
      </c>
      <c r="B1449" s="3">
        <f t="shared" si="22"/>
        <v>6</v>
      </c>
      <c r="C1449" s="3" t="s">
        <v>197</v>
      </c>
      <c r="D1449" s="3" t="s">
        <v>178</v>
      </c>
      <c r="E1449" s="3">
        <v>-21.3</v>
      </c>
      <c r="F1449" s="3">
        <v>168</v>
      </c>
    </row>
    <row r="1450" spans="1:6" hidden="1" x14ac:dyDescent="0.45">
      <c r="A1450" s="2">
        <v>2022</v>
      </c>
      <c r="B1450" s="3">
        <f t="shared" si="22"/>
        <v>7</v>
      </c>
      <c r="C1450" s="2" t="s">
        <v>197</v>
      </c>
      <c r="D1450" s="2" t="s">
        <v>178</v>
      </c>
      <c r="E1450" s="2">
        <v>-21.3</v>
      </c>
      <c r="F1450" s="2">
        <v>168</v>
      </c>
    </row>
    <row r="1451" spans="1:6" hidden="1" x14ac:dyDescent="0.45">
      <c r="A1451" s="3">
        <v>2022</v>
      </c>
      <c r="B1451" s="3">
        <f t="shared" si="22"/>
        <v>8</v>
      </c>
      <c r="C1451" s="3" t="s">
        <v>197</v>
      </c>
      <c r="D1451" s="3" t="s">
        <v>178</v>
      </c>
      <c r="E1451" s="3">
        <v>-21.3</v>
      </c>
      <c r="F1451" s="3">
        <v>168</v>
      </c>
    </row>
    <row r="1452" spans="1:6" hidden="1" x14ac:dyDescent="0.45">
      <c r="A1452" s="2">
        <v>2022</v>
      </c>
      <c r="B1452" s="3">
        <f t="shared" si="22"/>
        <v>9</v>
      </c>
      <c r="C1452" s="2" t="s">
        <v>197</v>
      </c>
      <c r="D1452" s="2" t="s">
        <v>178</v>
      </c>
      <c r="E1452" s="2">
        <v>-21.3</v>
      </c>
      <c r="F1452" s="2">
        <v>168</v>
      </c>
    </row>
    <row r="1453" spans="1:6" hidden="1" x14ac:dyDescent="0.45">
      <c r="A1453" s="3">
        <v>2022</v>
      </c>
      <c r="B1453" s="3">
        <f t="shared" si="22"/>
        <v>10</v>
      </c>
      <c r="C1453" s="3" t="s">
        <v>197</v>
      </c>
      <c r="D1453" s="3" t="s">
        <v>178</v>
      </c>
      <c r="E1453" s="3">
        <v>-21.3</v>
      </c>
      <c r="F1453" s="3">
        <v>168</v>
      </c>
    </row>
    <row r="1454" spans="1:6" hidden="1" x14ac:dyDescent="0.45">
      <c r="A1454" s="2">
        <v>2022</v>
      </c>
      <c r="B1454" s="3">
        <f t="shared" si="22"/>
        <v>11</v>
      </c>
      <c r="C1454" s="2" t="s">
        <v>197</v>
      </c>
      <c r="D1454" s="2" t="s">
        <v>178</v>
      </c>
      <c r="E1454" s="2">
        <v>-21.3</v>
      </c>
      <c r="F1454" s="2">
        <v>168</v>
      </c>
    </row>
    <row r="1455" spans="1:6" hidden="1" x14ac:dyDescent="0.45">
      <c r="A1455" s="3">
        <v>2022</v>
      </c>
      <c r="B1455" s="3">
        <f t="shared" si="22"/>
        <v>12</v>
      </c>
      <c r="C1455" s="3" t="s">
        <v>197</v>
      </c>
      <c r="D1455" s="3" t="s">
        <v>178</v>
      </c>
      <c r="E1455" s="3">
        <v>-21.3</v>
      </c>
      <c r="F1455" s="3">
        <v>168</v>
      </c>
    </row>
    <row r="1456" spans="1:6" hidden="1" x14ac:dyDescent="0.45">
      <c r="A1456" s="2">
        <v>2022</v>
      </c>
      <c r="B1456" s="3">
        <f t="shared" si="22"/>
        <v>13</v>
      </c>
      <c r="C1456" s="2" t="s">
        <v>197</v>
      </c>
      <c r="D1456" s="2" t="s">
        <v>178</v>
      </c>
      <c r="E1456" s="2">
        <v>-21.3</v>
      </c>
      <c r="F1456" s="2">
        <v>168</v>
      </c>
    </row>
    <row r="1457" spans="1:6" hidden="1" x14ac:dyDescent="0.45">
      <c r="A1457" s="3">
        <v>2022</v>
      </c>
      <c r="B1457" s="3">
        <f t="shared" si="22"/>
        <v>14</v>
      </c>
      <c r="C1457" s="3" t="s">
        <v>197</v>
      </c>
      <c r="D1457" s="3" t="s">
        <v>178</v>
      </c>
      <c r="E1457" s="3">
        <v>-21.3</v>
      </c>
      <c r="F1457" s="3">
        <v>168</v>
      </c>
    </row>
    <row r="1458" spans="1:6" hidden="1" x14ac:dyDescent="0.45">
      <c r="A1458" s="2">
        <v>2022</v>
      </c>
      <c r="B1458" s="3">
        <f t="shared" si="22"/>
        <v>1</v>
      </c>
      <c r="C1458" s="2" t="s">
        <v>200</v>
      </c>
      <c r="D1458" s="2" t="s">
        <v>163</v>
      </c>
      <c r="E1458" s="2">
        <v>-22.3</v>
      </c>
      <c r="F1458" s="2">
        <v>171</v>
      </c>
    </row>
    <row r="1459" spans="1:6" hidden="1" x14ac:dyDescent="0.45">
      <c r="A1459" s="3">
        <v>2022</v>
      </c>
      <c r="B1459" s="3">
        <f t="shared" si="22"/>
        <v>2</v>
      </c>
      <c r="C1459" s="3" t="s">
        <v>200</v>
      </c>
      <c r="D1459" s="3" t="s">
        <v>163</v>
      </c>
      <c r="E1459" s="3">
        <v>-22.3</v>
      </c>
      <c r="F1459" s="3">
        <v>171</v>
      </c>
    </row>
    <row r="1460" spans="1:6" hidden="1" x14ac:dyDescent="0.45">
      <c r="A1460" s="2">
        <v>2022</v>
      </c>
      <c r="B1460" s="3">
        <f t="shared" si="22"/>
        <v>3</v>
      </c>
      <c r="C1460" s="2" t="s">
        <v>200</v>
      </c>
      <c r="D1460" s="2" t="s">
        <v>163</v>
      </c>
      <c r="E1460" s="2">
        <v>-22.3</v>
      </c>
      <c r="F1460" s="2">
        <v>171</v>
      </c>
    </row>
    <row r="1461" spans="1:6" hidden="1" x14ac:dyDescent="0.45">
      <c r="A1461" s="3">
        <v>2022</v>
      </c>
      <c r="B1461" s="3">
        <f t="shared" si="22"/>
        <v>4</v>
      </c>
      <c r="C1461" s="3" t="s">
        <v>200</v>
      </c>
      <c r="D1461" s="3" t="s">
        <v>163</v>
      </c>
      <c r="E1461" s="3">
        <v>-22.3</v>
      </c>
      <c r="F1461" s="3">
        <v>171</v>
      </c>
    </row>
    <row r="1462" spans="1:6" hidden="1" x14ac:dyDescent="0.45">
      <c r="A1462" s="2">
        <v>2022</v>
      </c>
      <c r="B1462" s="3">
        <f t="shared" si="22"/>
        <v>5</v>
      </c>
      <c r="C1462" s="2" t="s">
        <v>200</v>
      </c>
      <c r="D1462" s="2" t="s">
        <v>163</v>
      </c>
      <c r="E1462" s="2">
        <v>-22.3</v>
      </c>
      <c r="F1462" s="2">
        <v>171</v>
      </c>
    </row>
    <row r="1463" spans="1:6" hidden="1" x14ac:dyDescent="0.45">
      <c r="A1463" s="3">
        <v>2022</v>
      </c>
      <c r="B1463" s="3">
        <f t="shared" si="22"/>
        <v>6</v>
      </c>
      <c r="C1463" s="3" t="s">
        <v>200</v>
      </c>
      <c r="D1463" s="3" t="s">
        <v>163</v>
      </c>
      <c r="E1463" s="3">
        <v>-22.3</v>
      </c>
      <c r="F1463" s="3">
        <v>171</v>
      </c>
    </row>
    <row r="1464" spans="1:6" hidden="1" x14ac:dyDescent="0.45">
      <c r="A1464" s="2">
        <v>2022</v>
      </c>
      <c r="B1464" s="3">
        <f t="shared" si="22"/>
        <v>7</v>
      </c>
      <c r="C1464" s="2" t="s">
        <v>200</v>
      </c>
      <c r="D1464" s="2" t="s">
        <v>163</v>
      </c>
      <c r="E1464" s="2">
        <v>-22.3</v>
      </c>
      <c r="F1464" s="2">
        <v>171</v>
      </c>
    </row>
    <row r="1465" spans="1:6" hidden="1" x14ac:dyDescent="0.45">
      <c r="A1465" s="3">
        <v>2022</v>
      </c>
      <c r="B1465" s="3">
        <f t="shared" si="22"/>
        <v>8</v>
      </c>
      <c r="C1465" s="3" t="s">
        <v>200</v>
      </c>
      <c r="D1465" s="3" t="s">
        <v>163</v>
      </c>
      <c r="E1465" s="3">
        <v>-22.3</v>
      </c>
      <c r="F1465" s="3">
        <v>171</v>
      </c>
    </row>
    <row r="1466" spans="1:6" hidden="1" x14ac:dyDescent="0.45">
      <c r="A1466" s="2">
        <v>2022</v>
      </c>
      <c r="B1466" s="3">
        <f t="shared" si="22"/>
        <v>9</v>
      </c>
      <c r="C1466" s="2" t="s">
        <v>200</v>
      </c>
      <c r="D1466" s="2" t="s">
        <v>163</v>
      </c>
      <c r="E1466" s="2">
        <v>-22.3</v>
      </c>
      <c r="F1466" s="2">
        <v>171</v>
      </c>
    </row>
    <row r="1467" spans="1:6" hidden="1" x14ac:dyDescent="0.45">
      <c r="A1467" s="3">
        <v>2022</v>
      </c>
      <c r="B1467" s="3">
        <f t="shared" si="22"/>
        <v>10</v>
      </c>
      <c r="C1467" s="3" t="s">
        <v>200</v>
      </c>
      <c r="D1467" s="3" t="s">
        <v>163</v>
      </c>
      <c r="E1467" s="3">
        <v>-22.3</v>
      </c>
      <c r="F1467" s="3">
        <v>171</v>
      </c>
    </row>
    <row r="1468" spans="1:6" hidden="1" x14ac:dyDescent="0.45">
      <c r="A1468" s="2">
        <v>2022</v>
      </c>
      <c r="B1468" s="3">
        <f t="shared" si="22"/>
        <v>11</v>
      </c>
      <c r="C1468" s="2" t="s">
        <v>200</v>
      </c>
      <c r="D1468" s="2" t="s">
        <v>163</v>
      </c>
      <c r="E1468" s="2">
        <v>-22.3</v>
      </c>
      <c r="F1468" s="2">
        <v>171</v>
      </c>
    </row>
    <row r="1469" spans="1:6" hidden="1" x14ac:dyDescent="0.45">
      <c r="A1469" s="3">
        <v>2022</v>
      </c>
      <c r="B1469" s="3">
        <f t="shared" si="22"/>
        <v>12</v>
      </c>
      <c r="C1469" s="3" t="s">
        <v>200</v>
      </c>
      <c r="D1469" s="3" t="s">
        <v>163</v>
      </c>
      <c r="E1469" s="3">
        <v>-22.3</v>
      </c>
      <c r="F1469" s="3">
        <v>171</v>
      </c>
    </row>
    <row r="1470" spans="1:6" hidden="1" x14ac:dyDescent="0.45">
      <c r="A1470" s="2">
        <v>2022</v>
      </c>
      <c r="B1470" s="3">
        <f t="shared" si="22"/>
        <v>13</v>
      </c>
      <c r="C1470" s="2" t="s">
        <v>200</v>
      </c>
      <c r="D1470" s="2" t="s">
        <v>163</v>
      </c>
      <c r="E1470" s="2">
        <v>-22.3</v>
      </c>
      <c r="F1470" s="2">
        <v>171</v>
      </c>
    </row>
    <row r="1471" spans="1:6" hidden="1" x14ac:dyDescent="0.45">
      <c r="A1471" s="3">
        <v>2022</v>
      </c>
      <c r="B1471" s="3">
        <f t="shared" si="22"/>
        <v>14</v>
      </c>
      <c r="C1471" s="3" t="s">
        <v>200</v>
      </c>
      <c r="D1471" s="3" t="s">
        <v>163</v>
      </c>
      <c r="E1471" s="3">
        <v>-22.3</v>
      </c>
      <c r="F1471" s="3">
        <v>171</v>
      </c>
    </row>
    <row r="1472" spans="1:6" hidden="1" x14ac:dyDescent="0.45">
      <c r="A1472" s="2">
        <v>2022</v>
      </c>
      <c r="B1472" s="3">
        <f t="shared" si="22"/>
        <v>1</v>
      </c>
      <c r="C1472" s="2" t="s">
        <v>273</v>
      </c>
      <c r="D1472" s="2" t="s">
        <v>195</v>
      </c>
      <c r="E1472" s="2">
        <v>-41</v>
      </c>
      <c r="F1472" s="2">
        <v>244</v>
      </c>
    </row>
    <row r="1473" spans="1:6" hidden="1" x14ac:dyDescent="0.45">
      <c r="A1473" s="3">
        <v>2022</v>
      </c>
      <c r="B1473" s="3">
        <f t="shared" si="22"/>
        <v>2</v>
      </c>
      <c r="C1473" s="3" t="s">
        <v>273</v>
      </c>
      <c r="D1473" s="3" t="s">
        <v>195</v>
      </c>
      <c r="E1473" s="3">
        <v>-41</v>
      </c>
      <c r="F1473" s="3">
        <v>244</v>
      </c>
    </row>
    <row r="1474" spans="1:6" hidden="1" x14ac:dyDescent="0.45">
      <c r="A1474" s="2">
        <v>2022</v>
      </c>
      <c r="B1474" s="3">
        <f t="shared" si="22"/>
        <v>3</v>
      </c>
      <c r="C1474" s="2" t="s">
        <v>273</v>
      </c>
      <c r="D1474" s="2" t="s">
        <v>195</v>
      </c>
      <c r="E1474" s="2">
        <v>-41</v>
      </c>
      <c r="F1474" s="2">
        <v>244</v>
      </c>
    </row>
    <row r="1475" spans="1:6" hidden="1" x14ac:dyDescent="0.45">
      <c r="A1475" s="3">
        <v>2022</v>
      </c>
      <c r="B1475" s="3">
        <f t="shared" si="22"/>
        <v>4</v>
      </c>
      <c r="C1475" s="3" t="s">
        <v>273</v>
      </c>
      <c r="D1475" s="3" t="s">
        <v>195</v>
      </c>
      <c r="E1475" s="3">
        <v>-41</v>
      </c>
      <c r="F1475" s="3">
        <v>244</v>
      </c>
    </row>
    <row r="1476" spans="1:6" hidden="1" x14ac:dyDescent="0.45">
      <c r="A1476" s="2">
        <v>2022</v>
      </c>
      <c r="B1476" s="3">
        <f t="shared" ref="B1476:B1539" si="23">IF(AND(A1475=A1476, B1475&lt;14, C1475=C1476), B1475+1, IF(OR(A1475&lt;&gt;A1476, B1475=14, C1475&lt;&gt;C1476), 1, "ERROR"))</f>
        <v>5</v>
      </c>
      <c r="C1476" s="2" t="s">
        <v>273</v>
      </c>
      <c r="D1476" s="2" t="s">
        <v>195</v>
      </c>
      <c r="E1476" s="2">
        <v>-41</v>
      </c>
      <c r="F1476" s="2">
        <v>244</v>
      </c>
    </row>
    <row r="1477" spans="1:6" hidden="1" x14ac:dyDescent="0.45">
      <c r="A1477" s="3">
        <v>2022</v>
      </c>
      <c r="B1477" s="3">
        <f t="shared" si="23"/>
        <v>6</v>
      </c>
      <c r="C1477" s="3" t="s">
        <v>273</v>
      </c>
      <c r="D1477" s="3" t="s">
        <v>195</v>
      </c>
      <c r="E1477" s="3">
        <v>-41</v>
      </c>
      <c r="F1477" s="3">
        <v>244</v>
      </c>
    </row>
    <row r="1478" spans="1:6" hidden="1" x14ac:dyDescent="0.45">
      <c r="A1478" s="2">
        <v>2022</v>
      </c>
      <c r="B1478" s="3">
        <f t="shared" si="23"/>
        <v>7</v>
      </c>
      <c r="C1478" s="2" t="s">
        <v>273</v>
      </c>
      <c r="D1478" s="2" t="s">
        <v>195</v>
      </c>
      <c r="E1478" s="2">
        <v>-41</v>
      </c>
      <c r="F1478" s="2">
        <v>244</v>
      </c>
    </row>
    <row r="1479" spans="1:6" hidden="1" x14ac:dyDescent="0.45">
      <c r="A1479" s="3">
        <v>2022</v>
      </c>
      <c r="B1479" s="3">
        <f t="shared" si="23"/>
        <v>8</v>
      </c>
      <c r="C1479" s="3" t="s">
        <v>273</v>
      </c>
      <c r="D1479" s="3" t="s">
        <v>195</v>
      </c>
      <c r="E1479" s="3">
        <v>-41</v>
      </c>
      <c r="F1479" s="3">
        <v>244</v>
      </c>
    </row>
    <row r="1480" spans="1:6" hidden="1" x14ac:dyDescent="0.45">
      <c r="A1480" s="2">
        <v>2022</v>
      </c>
      <c r="B1480" s="3">
        <f t="shared" si="23"/>
        <v>9</v>
      </c>
      <c r="C1480" s="2" t="s">
        <v>273</v>
      </c>
      <c r="D1480" s="2" t="s">
        <v>195</v>
      </c>
      <c r="E1480" s="2">
        <v>-41</v>
      </c>
      <c r="F1480" s="2">
        <v>244</v>
      </c>
    </row>
    <row r="1481" spans="1:6" hidden="1" x14ac:dyDescent="0.45">
      <c r="A1481" s="3">
        <v>2022</v>
      </c>
      <c r="B1481" s="3">
        <f t="shared" si="23"/>
        <v>10</v>
      </c>
      <c r="C1481" s="3" t="s">
        <v>273</v>
      </c>
      <c r="D1481" s="3" t="s">
        <v>195</v>
      </c>
      <c r="E1481" s="3">
        <v>-41</v>
      </c>
      <c r="F1481" s="3">
        <v>244</v>
      </c>
    </row>
    <row r="1482" spans="1:6" hidden="1" x14ac:dyDescent="0.45">
      <c r="A1482" s="2">
        <v>2022</v>
      </c>
      <c r="B1482" s="3">
        <f t="shared" si="23"/>
        <v>11</v>
      </c>
      <c r="C1482" s="2" t="s">
        <v>273</v>
      </c>
      <c r="D1482" s="2" t="s">
        <v>195</v>
      </c>
      <c r="E1482" s="2">
        <v>-41</v>
      </c>
      <c r="F1482" s="2">
        <v>244</v>
      </c>
    </row>
    <row r="1483" spans="1:6" hidden="1" x14ac:dyDescent="0.45">
      <c r="A1483" s="3">
        <v>2022</v>
      </c>
      <c r="B1483" s="3">
        <f t="shared" si="23"/>
        <v>12</v>
      </c>
      <c r="C1483" s="3" t="s">
        <v>273</v>
      </c>
      <c r="D1483" s="3" t="s">
        <v>195</v>
      </c>
      <c r="E1483" s="3">
        <v>-41</v>
      </c>
      <c r="F1483" s="3">
        <v>244</v>
      </c>
    </row>
    <row r="1484" spans="1:6" hidden="1" x14ac:dyDescent="0.45">
      <c r="A1484" s="2">
        <v>2022</v>
      </c>
      <c r="B1484" s="3">
        <f t="shared" si="23"/>
        <v>13</v>
      </c>
      <c r="C1484" s="2" t="s">
        <v>273</v>
      </c>
      <c r="D1484" s="2" t="s">
        <v>195</v>
      </c>
      <c r="E1484" s="2">
        <v>-41</v>
      </c>
      <c r="F1484" s="2">
        <v>244</v>
      </c>
    </row>
    <row r="1485" spans="1:6" hidden="1" x14ac:dyDescent="0.45">
      <c r="A1485" s="3">
        <v>2022</v>
      </c>
      <c r="B1485" s="3">
        <f t="shared" si="23"/>
        <v>14</v>
      </c>
      <c r="C1485" s="3" t="s">
        <v>273</v>
      </c>
      <c r="D1485" s="3" t="s">
        <v>195</v>
      </c>
      <c r="E1485" s="3">
        <v>-41</v>
      </c>
      <c r="F1485" s="3">
        <v>244</v>
      </c>
    </row>
    <row r="1486" spans="1:6" hidden="1" x14ac:dyDescent="0.45">
      <c r="A1486" s="2">
        <v>2022</v>
      </c>
      <c r="B1486" s="3">
        <f t="shared" si="23"/>
        <v>1</v>
      </c>
      <c r="C1486" s="2" t="s">
        <v>151</v>
      </c>
      <c r="D1486" s="2" t="s">
        <v>95</v>
      </c>
      <c r="E1486" s="2">
        <v>-12.2</v>
      </c>
      <c r="F1486" s="2">
        <v>128</v>
      </c>
    </row>
    <row r="1487" spans="1:6" hidden="1" x14ac:dyDescent="0.45">
      <c r="A1487" s="3">
        <v>2022</v>
      </c>
      <c r="B1487" s="3">
        <f t="shared" si="23"/>
        <v>2</v>
      </c>
      <c r="C1487" s="3" t="s">
        <v>151</v>
      </c>
      <c r="D1487" s="3" t="s">
        <v>95</v>
      </c>
      <c r="E1487" s="3">
        <v>-12.2</v>
      </c>
      <c r="F1487" s="3">
        <v>128</v>
      </c>
    </row>
    <row r="1488" spans="1:6" hidden="1" x14ac:dyDescent="0.45">
      <c r="A1488" s="2">
        <v>2022</v>
      </c>
      <c r="B1488" s="3">
        <f t="shared" si="23"/>
        <v>3</v>
      </c>
      <c r="C1488" s="2" t="s">
        <v>151</v>
      </c>
      <c r="D1488" s="2" t="s">
        <v>95</v>
      </c>
      <c r="E1488" s="2">
        <v>-12.2</v>
      </c>
      <c r="F1488" s="2">
        <v>128</v>
      </c>
    </row>
    <row r="1489" spans="1:6" hidden="1" x14ac:dyDescent="0.45">
      <c r="A1489" s="3">
        <v>2022</v>
      </c>
      <c r="B1489" s="3">
        <f t="shared" si="23"/>
        <v>4</v>
      </c>
      <c r="C1489" s="3" t="s">
        <v>151</v>
      </c>
      <c r="D1489" s="3" t="s">
        <v>95</v>
      </c>
      <c r="E1489" s="3">
        <v>-12.2</v>
      </c>
      <c r="F1489" s="3">
        <v>128</v>
      </c>
    </row>
    <row r="1490" spans="1:6" hidden="1" x14ac:dyDescent="0.45">
      <c r="A1490" s="2">
        <v>2022</v>
      </c>
      <c r="B1490" s="3">
        <f t="shared" si="23"/>
        <v>5</v>
      </c>
      <c r="C1490" s="2" t="s">
        <v>151</v>
      </c>
      <c r="D1490" s="2" t="s">
        <v>95</v>
      </c>
      <c r="E1490" s="2">
        <v>-12.2</v>
      </c>
      <c r="F1490" s="2">
        <v>128</v>
      </c>
    </row>
    <row r="1491" spans="1:6" hidden="1" x14ac:dyDescent="0.45">
      <c r="A1491" s="3">
        <v>2022</v>
      </c>
      <c r="B1491" s="3">
        <f t="shared" si="23"/>
        <v>6</v>
      </c>
      <c r="C1491" s="3" t="s">
        <v>151</v>
      </c>
      <c r="D1491" s="3" t="s">
        <v>95</v>
      </c>
      <c r="E1491" s="3">
        <v>-12.2</v>
      </c>
      <c r="F1491" s="3">
        <v>128</v>
      </c>
    </row>
    <row r="1492" spans="1:6" hidden="1" x14ac:dyDescent="0.45">
      <c r="A1492" s="2">
        <v>2022</v>
      </c>
      <c r="B1492" s="3">
        <f t="shared" si="23"/>
        <v>7</v>
      </c>
      <c r="C1492" s="2" t="s">
        <v>151</v>
      </c>
      <c r="D1492" s="2" t="s">
        <v>95</v>
      </c>
      <c r="E1492" s="2">
        <v>-12.2</v>
      </c>
      <c r="F1492" s="2">
        <v>128</v>
      </c>
    </row>
    <row r="1493" spans="1:6" hidden="1" x14ac:dyDescent="0.45">
      <c r="A1493" s="3">
        <v>2022</v>
      </c>
      <c r="B1493" s="3">
        <f t="shared" si="23"/>
        <v>8</v>
      </c>
      <c r="C1493" s="3" t="s">
        <v>151</v>
      </c>
      <c r="D1493" s="3" t="s">
        <v>95</v>
      </c>
      <c r="E1493" s="3">
        <v>-12.2</v>
      </c>
      <c r="F1493" s="3">
        <v>128</v>
      </c>
    </row>
    <row r="1494" spans="1:6" hidden="1" x14ac:dyDescent="0.45">
      <c r="A1494" s="2">
        <v>2022</v>
      </c>
      <c r="B1494" s="3">
        <f t="shared" si="23"/>
        <v>9</v>
      </c>
      <c r="C1494" s="2" t="s">
        <v>151</v>
      </c>
      <c r="D1494" s="2" t="s">
        <v>95</v>
      </c>
      <c r="E1494" s="2">
        <v>-12.2</v>
      </c>
      <c r="F1494" s="2">
        <v>128</v>
      </c>
    </row>
    <row r="1495" spans="1:6" hidden="1" x14ac:dyDescent="0.45">
      <c r="A1495" s="3">
        <v>2022</v>
      </c>
      <c r="B1495" s="3">
        <f t="shared" si="23"/>
        <v>10</v>
      </c>
      <c r="C1495" s="3" t="s">
        <v>151</v>
      </c>
      <c r="D1495" s="3" t="s">
        <v>95</v>
      </c>
      <c r="E1495" s="3">
        <v>-12.2</v>
      </c>
      <c r="F1495" s="3">
        <v>128</v>
      </c>
    </row>
    <row r="1496" spans="1:6" hidden="1" x14ac:dyDescent="0.45">
      <c r="A1496" s="2">
        <v>2022</v>
      </c>
      <c r="B1496" s="3">
        <f t="shared" si="23"/>
        <v>11</v>
      </c>
      <c r="C1496" s="2" t="s">
        <v>151</v>
      </c>
      <c r="D1496" s="2" t="s">
        <v>95</v>
      </c>
      <c r="E1496" s="2">
        <v>-12.2</v>
      </c>
      <c r="F1496" s="2">
        <v>128</v>
      </c>
    </row>
    <row r="1497" spans="1:6" hidden="1" x14ac:dyDescent="0.45">
      <c r="A1497" s="3">
        <v>2022</v>
      </c>
      <c r="B1497" s="3">
        <f t="shared" si="23"/>
        <v>12</v>
      </c>
      <c r="C1497" s="3" t="s">
        <v>151</v>
      </c>
      <c r="D1497" s="3" t="s">
        <v>95</v>
      </c>
      <c r="E1497" s="3">
        <v>-12.2</v>
      </c>
      <c r="F1497" s="3">
        <v>128</v>
      </c>
    </row>
    <row r="1498" spans="1:6" hidden="1" x14ac:dyDescent="0.45">
      <c r="A1498" s="2">
        <v>2022</v>
      </c>
      <c r="B1498" s="3">
        <f t="shared" si="23"/>
        <v>13</v>
      </c>
      <c r="C1498" s="2" t="s">
        <v>151</v>
      </c>
      <c r="D1498" s="2" t="s">
        <v>95</v>
      </c>
      <c r="E1498" s="2">
        <v>-12.2</v>
      </c>
      <c r="F1498" s="2">
        <v>128</v>
      </c>
    </row>
    <row r="1499" spans="1:6" hidden="1" x14ac:dyDescent="0.45">
      <c r="A1499" s="3">
        <v>2022</v>
      </c>
      <c r="B1499" s="3">
        <f t="shared" si="23"/>
        <v>14</v>
      </c>
      <c r="C1499" s="3" t="s">
        <v>151</v>
      </c>
      <c r="D1499" s="3" t="s">
        <v>95</v>
      </c>
      <c r="E1499" s="3">
        <v>-12.2</v>
      </c>
      <c r="F1499" s="3">
        <v>128</v>
      </c>
    </row>
    <row r="1500" spans="1:6" hidden="1" x14ac:dyDescent="0.45">
      <c r="A1500" s="2">
        <v>2021</v>
      </c>
      <c r="B1500" s="3">
        <f t="shared" si="23"/>
        <v>1</v>
      </c>
      <c r="C1500" s="2" t="s">
        <v>151</v>
      </c>
      <c r="D1500" s="2" t="s">
        <v>95</v>
      </c>
      <c r="E1500" s="2">
        <v>-5.2501869075301704</v>
      </c>
      <c r="F1500" s="2">
        <v>87</v>
      </c>
    </row>
    <row r="1501" spans="1:6" hidden="1" x14ac:dyDescent="0.45">
      <c r="A1501" s="3">
        <v>2021</v>
      </c>
      <c r="B1501" s="3">
        <f t="shared" si="23"/>
        <v>2</v>
      </c>
      <c r="C1501" s="3" t="s">
        <v>151</v>
      </c>
      <c r="D1501" s="3" t="s">
        <v>95</v>
      </c>
      <c r="E1501" s="3">
        <v>-5.2501869075301704</v>
      </c>
      <c r="F1501" s="3">
        <v>87</v>
      </c>
    </row>
    <row r="1502" spans="1:6" hidden="1" x14ac:dyDescent="0.45">
      <c r="A1502" s="2">
        <v>2021</v>
      </c>
      <c r="B1502" s="3">
        <f t="shared" si="23"/>
        <v>3</v>
      </c>
      <c r="C1502" s="2" t="s">
        <v>151</v>
      </c>
      <c r="D1502" s="2" t="s">
        <v>95</v>
      </c>
      <c r="E1502" s="2">
        <v>-5.2501869075301704</v>
      </c>
      <c r="F1502" s="2">
        <v>87</v>
      </c>
    </row>
    <row r="1503" spans="1:6" hidden="1" x14ac:dyDescent="0.45">
      <c r="A1503" s="3">
        <v>2021</v>
      </c>
      <c r="B1503" s="3">
        <f t="shared" si="23"/>
        <v>4</v>
      </c>
      <c r="C1503" s="3" t="s">
        <v>151</v>
      </c>
      <c r="D1503" s="3" t="s">
        <v>95</v>
      </c>
      <c r="E1503" s="3">
        <v>-5.2501869075301704</v>
      </c>
      <c r="F1503" s="3">
        <v>87</v>
      </c>
    </row>
    <row r="1504" spans="1:6" hidden="1" x14ac:dyDescent="0.45">
      <c r="A1504" s="2">
        <v>2021</v>
      </c>
      <c r="B1504" s="3">
        <f t="shared" si="23"/>
        <v>5</v>
      </c>
      <c r="C1504" s="2" t="s">
        <v>151</v>
      </c>
      <c r="D1504" s="2" t="s">
        <v>95</v>
      </c>
      <c r="E1504" s="2">
        <v>-5.2501869075301704</v>
      </c>
      <c r="F1504" s="2">
        <v>87</v>
      </c>
    </row>
    <row r="1505" spans="1:6" hidden="1" x14ac:dyDescent="0.45">
      <c r="A1505" s="3">
        <v>2021</v>
      </c>
      <c r="B1505" s="3">
        <f t="shared" si="23"/>
        <v>6</v>
      </c>
      <c r="C1505" s="3" t="s">
        <v>151</v>
      </c>
      <c r="D1505" s="3" t="s">
        <v>95</v>
      </c>
      <c r="E1505" s="3">
        <v>-5.2501869075301704</v>
      </c>
      <c r="F1505" s="3">
        <v>87</v>
      </c>
    </row>
    <row r="1506" spans="1:6" hidden="1" x14ac:dyDescent="0.45">
      <c r="A1506" s="2">
        <v>2021</v>
      </c>
      <c r="B1506" s="3">
        <f t="shared" si="23"/>
        <v>7</v>
      </c>
      <c r="C1506" s="2" t="s">
        <v>151</v>
      </c>
      <c r="D1506" s="2" t="s">
        <v>95</v>
      </c>
      <c r="E1506" s="2">
        <v>-5.2501869075301704</v>
      </c>
      <c r="F1506" s="2">
        <v>87</v>
      </c>
    </row>
    <row r="1507" spans="1:6" hidden="1" x14ac:dyDescent="0.45">
      <c r="A1507" s="3">
        <v>2021</v>
      </c>
      <c r="B1507" s="3">
        <f t="shared" si="23"/>
        <v>8</v>
      </c>
      <c r="C1507" s="3" t="s">
        <v>151</v>
      </c>
      <c r="D1507" s="3" t="s">
        <v>95</v>
      </c>
      <c r="E1507" s="3">
        <v>-5.2501869075301704</v>
      </c>
      <c r="F1507" s="3">
        <v>87</v>
      </c>
    </row>
    <row r="1508" spans="1:6" hidden="1" x14ac:dyDescent="0.45">
      <c r="A1508" s="2">
        <v>2021</v>
      </c>
      <c r="B1508" s="3">
        <f t="shared" si="23"/>
        <v>9</v>
      </c>
      <c r="C1508" s="2" t="s">
        <v>151</v>
      </c>
      <c r="D1508" s="2" t="s">
        <v>95</v>
      </c>
      <c r="E1508" s="2">
        <v>-5.2501869075301704</v>
      </c>
      <c r="F1508" s="2">
        <v>87</v>
      </c>
    </row>
    <row r="1509" spans="1:6" hidden="1" x14ac:dyDescent="0.45">
      <c r="A1509" s="3">
        <v>2021</v>
      </c>
      <c r="B1509" s="3">
        <f t="shared" si="23"/>
        <v>10</v>
      </c>
      <c r="C1509" s="3" t="s">
        <v>151</v>
      </c>
      <c r="D1509" s="3" t="s">
        <v>95</v>
      </c>
      <c r="E1509" s="3">
        <v>-5.2501869075301704</v>
      </c>
      <c r="F1509" s="3">
        <v>87</v>
      </c>
    </row>
    <row r="1510" spans="1:6" hidden="1" x14ac:dyDescent="0.45">
      <c r="A1510" s="2">
        <v>2021</v>
      </c>
      <c r="B1510" s="3">
        <f t="shared" si="23"/>
        <v>11</v>
      </c>
      <c r="C1510" s="2" t="s">
        <v>151</v>
      </c>
      <c r="D1510" s="2" t="s">
        <v>95</v>
      </c>
      <c r="E1510" s="2">
        <v>-5.2501869075301704</v>
      </c>
      <c r="F1510" s="2">
        <v>87</v>
      </c>
    </row>
    <row r="1511" spans="1:6" hidden="1" x14ac:dyDescent="0.45">
      <c r="A1511" s="3">
        <v>2021</v>
      </c>
      <c r="B1511" s="3">
        <f t="shared" si="23"/>
        <v>12</v>
      </c>
      <c r="C1511" s="3" t="s">
        <v>151</v>
      </c>
      <c r="D1511" s="3" t="s">
        <v>95</v>
      </c>
      <c r="E1511" s="3">
        <v>-5.2501869075301704</v>
      </c>
      <c r="F1511" s="3">
        <v>87</v>
      </c>
    </row>
    <row r="1512" spans="1:6" hidden="1" x14ac:dyDescent="0.45">
      <c r="A1512" s="2">
        <v>2021</v>
      </c>
      <c r="B1512" s="3">
        <f t="shared" si="23"/>
        <v>13</v>
      </c>
      <c r="C1512" s="2" t="s">
        <v>151</v>
      </c>
      <c r="D1512" s="2" t="s">
        <v>95</v>
      </c>
      <c r="E1512" s="2">
        <v>-5.2501869075301704</v>
      </c>
      <c r="F1512" s="2">
        <v>87</v>
      </c>
    </row>
    <row r="1513" spans="1:6" hidden="1" x14ac:dyDescent="0.45">
      <c r="A1513" s="3">
        <v>2021</v>
      </c>
      <c r="B1513" s="3">
        <f t="shared" si="23"/>
        <v>14</v>
      </c>
      <c r="C1513" s="3" t="s">
        <v>151</v>
      </c>
      <c r="D1513" s="3" t="s">
        <v>95</v>
      </c>
      <c r="E1513" s="3">
        <v>-5.2501869075301704</v>
      </c>
      <c r="F1513" s="3">
        <v>87</v>
      </c>
    </row>
    <row r="1514" spans="1:6" hidden="1" x14ac:dyDescent="0.45">
      <c r="A1514" s="2">
        <v>2019</v>
      </c>
      <c r="B1514" s="3">
        <f t="shared" si="23"/>
        <v>1</v>
      </c>
      <c r="C1514" s="2" t="s">
        <v>151</v>
      </c>
      <c r="D1514" s="2" t="s">
        <v>95</v>
      </c>
      <c r="E1514" s="2">
        <v>-6.3105602264779899</v>
      </c>
      <c r="F1514" s="2">
        <v>91</v>
      </c>
    </row>
    <row r="1515" spans="1:6" hidden="1" x14ac:dyDescent="0.45">
      <c r="A1515" s="3">
        <v>2019</v>
      </c>
      <c r="B1515" s="3">
        <f t="shared" si="23"/>
        <v>2</v>
      </c>
      <c r="C1515" s="3" t="s">
        <v>151</v>
      </c>
      <c r="D1515" s="3" t="s">
        <v>95</v>
      </c>
      <c r="E1515" s="3">
        <v>-6.3105602264779899</v>
      </c>
      <c r="F1515" s="3">
        <v>91</v>
      </c>
    </row>
    <row r="1516" spans="1:6" hidden="1" x14ac:dyDescent="0.45">
      <c r="A1516" s="2">
        <v>2019</v>
      </c>
      <c r="B1516" s="3">
        <f t="shared" si="23"/>
        <v>3</v>
      </c>
      <c r="C1516" s="2" t="s">
        <v>151</v>
      </c>
      <c r="D1516" s="2" t="s">
        <v>95</v>
      </c>
      <c r="E1516" s="2">
        <v>-6.3105602264779899</v>
      </c>
      <c r="F1516" s="2">
        <v>91</v>
      </c>
    </row>
    <row r="1517" spans="1:6" hidden="1" x14ac:dyDescent="0.45">
      <c r="A1517" s="3">
        <v>2019</v>
      </c>
      <c r="B1517" s="3">
        <f t="shared" si="23"/>
        <v>4</v>
      </c>
      <c r="C1517" s="3" t="s">
        <v>151</v>
      </c>
      <c r="D1517" s="3" t="s">
        <v>95</v>
      </c>
      <c r="E1517" s="3">
        <v>-6.3105602264779899</v>
      </c>
      <c r="F1517" s="3">
        <v>91</v>
      </c>
    </row>
    <row r="1518" spans="1:6" hidden="1" x14ac:dyDescent="0.45">
      <c r="A1518" s="2">
        <v>2019</v>
      </c>
      <c r="B1518" s="3">
        <f t="shared" si="23"/>
        <v>5</v>
      </c>
      <c r="C1518" s="2" t="s">
        <v>151</v>
      </c>
      <c r="D1518" s="2" t="s">
        <v>95</v>
      </c>
      <c r="E1518" s="2">
        <v>-6.3105602264779899</v>
      </c>
      <c r="F1518" s="2">
        <v>91</v>
      </c>
    </row>
    <row r="1519" spans="1:6" hidden="1" x14ac:dyDescent="0.45">
      <c r="A1519" s="3">
        <v>2019</v>
      </c>
      <c r="B1519" s="3">
        <f t="shared" si="23"/>
        <v>6</v>
      </c>
      <c r="C1519" s="3" t="s">
        <v>151</v>
      </c>
      <c r="D1519" s="3" t="s">
        <v>95</v>
      </c>
      <c r="E1519" s="3">
        <v>-6.3105602264779899</v>
      </c>
      <c r="F1519" s="3">
        <v>91</v>
      </c>
    </row>
    <row r="1520" spans="1:6" hidden="1" x14ac:dyDescent="0.45">
      <c r="A1520" s="2">
        <v>2019</v>
      </c>
      <c r="B1520" s="3">
        <f t="shared" si="23"/>
        <v>7</v>
      </c>
      <c r="C1520" s="2" t="s">
        <v>151</v>
      </c>
      <c r="D1520" s="2" t="s">
        <v>95</v>
      </c>
      <c r="E1520" s="2">
        <v>-6.3105602264779899</v>
      </c>
      <c r="F1520" s="2">
        <v>91</v>
      </c>
    </row>
    <row r="1521" spans="1:6" hidden="1" x14ac:dyDescent="0.45">
      <c r="A1521" s="3">
        <v>2019</v>
      </c>
      <c r="B1521" s="3">
        <f t="shared" si="23"/>
        <v>8</v>
      </c>
      <c r="C1521" s="3" t="s">
        <v>151</v>
      </c>
      <c r="D1521" s="3" t="s">
        <v>95</v>
      </c>
      <c r="E1521" s="3">
        <v>-6.3105602264779899</v>
      </c>
      <c r="F1521" s="3">
        <v>91</v>
      </c>
    </row>
    <row r="1522" spans="1:6" hidden="1" x14ac:dyDescent="0.45">
      <c r="A1522" s="2">
        <v>2019</v>
      </c>
      <c r="B1522" s="3">
        <f t="shared" si="23"/>
        <v>9</v>
      </c>
      <c r="C1522" s="2" t="s">
        <v>151</v>
      </c>
      <c r="D1522" s="2" t="s">
        <v>95</v>
      </c>
      <c r="E1522" s="2">
        <v>-6.3105602264779899</v>
      </c>
      <c r="F1522" s="2">
        <v>91</v>
      </c>
    </row>
    <row r="1523" spans="1:6" hidden="1" x14ac:dyDescent="0.45">
      <c r="A1523" s="3">
        <v>2019</v>
      </c>
      <c r="B1523" s="3">
        <f t="shared" si="23"/>
        <v>10</v>
      </c>
      <c r="C1523" s="3" t="s">
        <v>151</v>
      </c>
      <c r="D1523" s="3" t="s">
        <v>95</v>
      </c>
      <c r="E1523" s="3">
        <v>-6.3105602264779899</v>
      </c>
      <c r="F1523" s="3">
        <v>91</v>
      </c>
    </row>
    <row r="1524" spans="1:6" hidden="1" x14ac:dyDescent="0.45">
      <c r="A1524" s="2">
        <v>2019</v>
      </c>
      <c r="B1524" s="3">
        <f t="shared" si="23"/>
        <v>11</v>
      </c>
      <c r="C1524" s="2" t="s">
        <v>151</v>
      </c>
      <c r="D1524" s="2" t="s">
        <v>95</v>
      </c>
      <c r="E1524" s="2">
        <v>-6.3105602264779899</v>
      </c>
      <c r="F1524" s="2">
        <v>91</v>
      </c>
    </row>
    <row r="1525" spans="1:6" hidden="1" x14ac:dyDescent="0.45">
      <c r="A1525" s="3">
        <v>2019</v>
      </c>
      <c r="B1525" s="3">
        <f t="shared" si="23"/>
        <v>12</v>
      </c>
      <c r="C1525" s="3" t="s">
        <v>151</v>
      </c>
      <c r="D1525" s="3" t="s">
        <v>95</v>
      </c>
      <c r="E1525" s="3">
        <v>-6.3105602264779899</v>
      </c>
      <c r="F1525" s="3">
        <v>91</v>
      </c>
    </row>
    <row r="1526" spans="1:6" hidden="1" x14ac:dyDescent="0.45">
      <c r="A1526" s="2">
        <v>2019</v>
      </c>
      <c r="B1526" s="3">
        <f t="shared" si="23"/>
        <v>13</v>
      </c>
      <c r="C1526" s="2" t="s">
        <v>151</v>
      </c>
      <c r="D1526" s="2" t="s">
        <v>95</v>
      </c>
      <c r="E1526" s="2">
        <v>-6.3105602264779899</v>
      </c>
      <c r="F1526" s="2">
        <v>91</v>
      </c>
    </row>
    <row r="1527" spans="1:6" hidden="1" x14ac:dyDescent="0.45">
      <c r="A1527" s="3">
        <v>2019</v>
      </c>
      <c r="B1527" s="3">
        <f t="shared" si="23"/>
        <v>14</v>
      </c>
      <c r="C1527" s="3" t="s">
        <v>151</v>
      </c>
      <c r="D1527" s="3" t="s">
        <v>95</v>
      </c>
      <c r="E1527" s="3">
        <v>-6.3105602264779899</v>
      </c>
      <c r="F1527" s="3">
        <v>91</v>
      </c>
    </row>
    <row r="1528" spans="1:6" hidden="1" x14ac:dyDescent="0.45">
      <c r="A1528" s="2">
        <v>2018</v>
      </c>
      <c r="B1528" s="3">
        <f t="shared" si="23"/>
        <v>1</v>
      </c>
      <c r="C1528" s="2" t="s">
        <v>151</v>
      </c>
      <c r="D1528" s="2" t="s">
        <v>95</v>
      </c>
      <c r="E1528" s="2">
        <v>-18.946332522748001</v>
      </c>
      <c r="F1528" s="2">
        <v>120</v>
      </c>
    </row>
    <row r="1529" spans="1:6" hidden="1" x14ac:dyDescent="0.45">
      <c r="A1529" s="3">
        <v>2018</v>
      </c>
      <c r="B1529" s="3">
        <f t="shared" si="23"/>
        <v>2</v>
      </c>
      <c r="C1529" s="3" t="s">
        <v>151</v>
      </c>
      <c r="D1529" s="3" t="s">
        <v>95</v>
      </c>
      <c r="E1529" s="3">
        <v>-18.946332522748001</v>
      </c>
      <c r="F1529" s="3">
        <v>120</v>
      </c>
    </row>
    <row r="1530" spans="1:6" hidden="1" x14ac:dyDescent="0.45">
      <c r="A1530" s="2">
        <v>2018</v>
      </c>
      <c r="B1530" s="3">
        <f t="shared" si="23"/>
        <v>3</v>
      </c>
      <c r="C1530" s="2" t="s">
        <v>151</v>
      </c>
      <c r="D1530" s="2" t="s">
        <v>95</v>
      </c>
      <c r="E1530" s="2">
        <v>-18.946332522748001</v>
      </c>
      <c r="F1530" s="2">
        <v>120</v>
      </c>
    </row>
    <row r="1531" spans="1:6" hidden="1" x14ac:dyDescent="0.45">
      <c r="A1531" s="3">
        <v>2018</v>
      </c>
      <c r="B1531" s="3">
        <f t="shared" si="23"/>
        <v>4</v>
      </c>
      <c r="C1531" s="3" t="s">
        <v>151</v>
      </c>
      <c r="D1531" s="3" t="s">
        <v>95</v>
      </c>
      <c r="E1531" s="3">
        <v>-18.946332522748001</v>
      </c>
      <c r="F1531" s="3">
        <v>120</v>
      </c>
    </row>
    <row r="1532" spans="1:6" hidden="1" x14ac:dyDescent="0.45">
      <c r="A1532" s="2">
        <v>2018</v>
      </c>
      <c r="B1532" s="3">
        <f t="shared" si="23"/>
        <v>5</v>
      </c>
      <c r="C1532" s="2" t="s">
        <v>151</v>
      </c>
      <c r="D1532" s="2" t="s">
        <v>95</v>
      </c>
      <c r="E1532" s="2">
        <v>-18.946332522748001</v>
      </c>
      <c r="F1532" s="2">
        <v>120</v>
      </c>
    </row>
    <row r="1533" spans="1:6" hidden="1" x14ac:dyDescent="0.45">
      <c r="A1533" s="3">
        <v>2018</v>
      </c>
      <c r="B1533" s="3">
        <f t="shared" si="23"/>
        <v>6</v>
      </c>
      <c r="C1533" s="3" t="s">
        <v>151</v>
      </c>
      <c r="D1533" s="3" t="s">
        <v>95</v>
      </c>
      <c r="E1533" s="3">
        <v>-18.946332522748001</v>
      </c>
      <c r="F1533" s="3">
        <v>120</v>
      </c>
    </row>
    <row r="1534" spans="1:6" hidden="1" x14ac:dyDescent="0.45">
      <c r="A1534" s="2">
        <v>2018</v>
      </c>
      <c r="B1534" s="3">
        <f t="shared" si="23"/>
        <v>7</v>
      </c>
      <c r="C1534" s="2" t="s">
        <v>151</v>
      </c>
      <c r="D1534" s="2" t="s">
        <v>95</v>
      </c>
      <c r="E1534" s="2">
        <v>-18.946332522748001</v>
      </c>
      <c r="F1534" s="2">
        <v>120</v>
      </c>
    </row>
    <row r="1535" spans="1:6" hidden="1" x14ac:dyDescent="0.45">
      <c r="A1535" s="3">
        <v>2018</v>
      </c>
      <c r="B1535" s="3">
        <f t="shared" si="23"/>
        <v>8</v>
      </c>
      <c r="C1535" s="3" t="s">
        <v>151</v>
      </c>
      <c r="D1535" s="3" t="s">
        <v>95</v>
      </c>
      <c r="E1535" s="3">
        <v>-18.946332522748001</v>
      </c>
      <c r="F1535" s="3">
        <v>120</v>
      </c>
    </row>
    <row r="1536" spans="1:6" hidden="1" x14ac:dyDescent="0.45">
      <c r="A1536" s="2">
        <v>2018</v>
      </c>
      <c r="B1536" s="3">
        <f t="shared" si="23"/>
        <v>9</v>
      </c>
      <c r="C1536" s="2" t="s">
        <v>151</v>
      </c>
      <c r="D1536" s="2" t="s">
        <v>95</v>
      </c>
      <c r="E1536" s="2">
        <v>-18.946332522748001</v>
      </c>
      <c r="F1536" s="2">
        <v>120</v>
      </c>
    </row>
    <row r="1537" spans="1:6" hidden="1" x14ac:dyDescent="0.45">
      <c r="A1537" s="3">
        <v>2018</v>
      </c>
      <c r="B1537" s="3">
        <f t="shared" si="23"/>
        <v>10</v>
      </c>
      <c r="C1537" s="3" t="s">
        <v>151</v>
      </c>
      <c r="D1537" s="3" t="s">
        <v>95</v>
      </c>
      <c r="E1537" s="3">
        <v>-18.946332522748001</v>
      </c>
      <c r="F1537" s="3">
        <v>120</v>
      </c>
    </row>
    <row r="1538" spans="1:6" hidden="1" x14ac:dyDescent="0.45">
      <c r="A1538" s="2">
        <v>2018</v>
      </c>
      <c r="B1538" s="3">
        <f t="shared" si="23"/>
        <v>11</v>
      </c>
      <c r="C1538" s="2" t="s">
        <v>151</v>
      </c>
      <c r="D1538" s="2" t="s">
        <v>95</v>
      </c>
      <c r="E1538" s="2">
        <v>-18.946332522748001</v>
      </c>
      <c r="F1538" s="2">
        <v>120</v>
      </c>
    </row>
    <row r="1539" spans="1:6" hidden="1" x14ac:dyDescent="0.45">
      <c r="A1539" s="3">
        <v>2018</v>
      </c>
      <c r="B1539" s="3">
        <f t="shared" si="23"/>
        <v>12</v>
      </c>
      <c r="C1539" s="3" t="s">
        <v>151</v>
      </c>
      <c r="D1539" s="3" t="s">
        <v>95</v>
      </c>
      <c r="E1539" s="3">
        <v>-18.946332522748001</v>
      </c>
      <c r="F1539" s="3">
        <v>120</v>
      </c>
    </row>
    <row r="1540" spans="1:6" hidden="1" x14ac:dyDescent="0.45">
      <c r="A1540" s="2">
        <v>2018</v>
      </c>
      <c r="B1540" s="3">
        <f t="shared" ref="B1540:B1603" si="24">IF(AND(A1539=A1540, B1539&lt;14, C1539=C1540), B1539+1, IF(OR(A1539&lt;&gt;A1540, B1539=14, C1539&lt;&gt;C1540), 1, "ERROR"))</f>
        <v>13</v>
      </c>
      <c r="C1540" s="2" t="s">
        <v>151</v>
      </c>
      <c r="D1540" s="2" t="s">
        <v>95</v>
      </c>
      <c r="E1540" s="2">
        <v>-18.946332522748001</v>
      </c>
      <c r="F1540" s="2">
        <v>120</v>
      </c>
    </row>
    <row r="1541" spans="1:6" x14ac:dyDescent="0.45">
      <c r="A1541" s="3">
        <v>2018</v>
      </c>
      <c r="B1541" s="3">
        <f t="shared" si="24"/>
        <v>14</v>
      </c>
      <c r="C1541" s="3" t="s">
        <v>151</v>
      </c>
      <c r="D1541" s="3" t="s">
        <v>95</v>
      </c>
      <c r="E1541" s="3">
        <v>-18.946332522748001</v>
      </c>
      <c r="F1541" s="3">
        <v>120</v>
      </c>
    </row>
    <row r="1542" spans="1:6" hidden="1" x14ac:dyDescent="0.45">
      <c r="A1542" s="2">
        <v>2017</v>
      </c>
      <c r="B1542" s="3">
        <f t="shared" si="24"/>
        <v>1</v>
      </c>
      <c r="C1542" s="2" t="s">
        <v>151</v>
      </c>
      <c r="D1542" s="2" t="s">
        <v>95</v>
      </c>
      <c r="E1542" s="2">
        <v>-5.5512396558288799</v>
      </c>
      <c r="F1542" s="2">
        <v>88</v>
      </c>
    </row>
    <row r="1543" spans="1:6" hidden="1" x14ac:dyDescent="0.45">
      <c r="A1543" s="3">
        <v>2017</v>
      </c>
      <c r="B1543" s="3">
        <f t="shared" si="24"/>
        <v>2</v>
      </c>
      <c r="C1543" s="3" t="s">
        <v>151</v>
      </c>
      <c r="D1543" s="3" t="s">
        <v>95</v>
      </c>
      <c r="E1543" s="3">
        <v>-5.5512396558288799</v>
      </c>
      <c r="F1543" s="3">
        <v>88</v>
      </c>
    </row>
    <row r="1544" spans="1:6" hidden="1" x14ac:dyDescent="0.45">
      <c r="A1544" s="2">
        <v>2017</v>
      </c>
      <c r="B1544" s="3">
        <f t="shared" si="24"/>
        <v>3</v>
      </c>
      <c r="C1544" s="2" t="s">
        <v>151</v>
      </c>
      <c r="D1544" s="2" t="s">
        <v>95</v>
      </c>
      <c r="E1544" s="2">
        <v>-5.5512396558288799</v>
      </c>
      <c r="F1544" s="2">
        <v>88</v>
      </c>
    </row>
    <row r="1545" spans="1:6" hidden="1" x14ac:dyDescent="0.45">
      <c r="A1545" s="3">
        <v>2017</v>
      </c>
      <c r="B1545" s="3">
        <f t="shared" si="24"/>
        <v>4</v>
      </c>
      <c r="C1545" s="3" t="s">
        <v>151</v>
      </c>
      <c r="D1545" s="3" t="s">
        <v>95</v>
      </c>
      <c r="E1545" s="3">
        <v>-5.5512396558288799</v>
      </c>
      <c r="F1545" s="3">
        <v>88</v>
      </c>
    </row>
    <row r="1546" spans="1:6" hidden="1" x14ac:dyDescent="0.45">
      <c r="A1546" s="2">
        <v>2017</v>
      </c>
      <c r="B1546" s="3">
        <f t="shared" si="24"/>
        <v>5</v>
      </c>
      <c r="C1546" s="2" t="s">
        <v>151</v>
      </c>
      <c r="D1546" s="2" t="s">
        <v>95</v>
      </c>
      <c r="E1546" s="2">
        <v>-5.5512396558288799</v>
      </c>
      <c r="F1546" s="2">
        <v>88</v>
      </c>
    </row>
    <row r="1547" spans="1:6" hidden="1" x14ac:dyDescent="0.45">
      <c r="A1547" s="3">
        <v>2017</v>
      </c>
      <c r="B1547" s="3">
        <f t="shared" si="24"/>
        <v>6</v>
      </c>
      <c r="C1547" s="3" t="s">
        <v>151</v>
      </c>
      <c r="D1547" s="3" t="s">
        <v>95</v>
      </c>
      <c r="E1547" s="3">
        <v>-5.5512396558288799</v>
      </c>
      <c r="F1547" s="3">
        <v>88</v>
      </c>
    </row>
    <row r="1548" spans="1:6" hidden="1" x14ac:dyDescent="0.45">
      <c r="A1548" s="2">
        <v>2017</v>
      </c>
      <c r="B1548" s="3">
        <f t="shared" si="24"/>
        <v>7</v>
      </c>
      <c r="C1548" s="2" t="s">
        <v>151</v>
      </c>
      <c r="D1548" s="2" t="s">
        <v>95</v>
      </c>
      <c r="E1548" s="2">
        <v>-5.5512396558288799</v>
      </c>
      <c r="F1548" s="2">
        <v>88</v>
      </c>
    </row>
    <row r="1549" spans="1:6" hidden="1" x14ac:dyDescent="0.45">
      <c r="A1549" s="3">
        <v>2017</v>
      </c>
      <c r="B1549" s="3">
        <f t="shared" si="24"/>
        <v>8</v>
      </c>
      <c r="C1549" s="3" t="s">
        <v>151</v>
      </c>
      <c r="D1549" s="3" t="s">
        <v>95</v>
      </c>
      <c r="E1549" s="3">
        <v>-5.5512396558288799</v>
      </c>
      <c r="F1549" s="3">
        <v>88</v>
      </c>
    </row>
    <row r="1550" spans="1:6" hidden="1" x14ac:dyDescent="0.45">
      <c r="A1550" s="2">
        <v>2017</v>
      </c>
      <c r="B1550" s="3">
        <f t="shared" si="24"/>
        <v>9</v>
      </c>
      <c r="C1550" s="2" t="s">
        <v>151</v>
      </c>
      <c r="D1550" s="2" t="s">
        <v>95</v>
      </c>
      <c r="E1550" s="2">
        <v>-5.5512396558288799</v>
      </c>
      <c r="F1550" s="2">
        <v>88</v>
      </c>
    </row>
    <row r="1551" spans="1:6" hidden="1" x14ac:dyDescent="0.45">
      <c r="A1551" s="3">
        <v>2017</v>
      </c>
      <c r="B1551" s="3">
        <f t="shared" si="24"/>
        <v>10</v>
      </c>
      <c r="C1551" s="3" t="s">
        <v>151</v>
      </c>
      <c r="D1551" s="3" t="s">
        <v>95</v>
      </c>
      <c r="E1551" s="3">
        <v>-5.5512396558288799</v>
      </c>
      <c r="F1551" s="3">
        <v>88</v>
      </c>
    </row>
    <row r="1552" spans="1:6" hidden="1" x14ac:dyDescent="0.45">
      <c r="A1552" s="2">
        <v>2017</v>
      </c>
      <c r="B1552" s="3">
        <f t="shared" si="24"/>
        <v>11</v>
      </c>
      <c r="C1552" s="2" t="s">
        <v>151</v>
      </c>
      <c r="D1552" s="2" t="s">
        <v>95</v>
      </c>
      <c r="E1552" s="2">
        <v>-5.5512396558288799</v>
      </c>
      <c r="F1552" s="2">
        <v>88</v>
      </c>
    </row>
    <row r="1553" spans="1:6" hidden="1" x14ac:dyDescent="0.45">
      <c r="A1553" s="3">
        <v>2017</v>
      </c>
      <c r="B1553" s="3">
        <f t="shared" si="24"/>
        <v>12</v>
      </c>
      <c r="C1553" s="3" t="s">
        <v>151</v>
      </c>
      <c r="D1553" s="3" t="s">
        <v>95</v>
      </c>
      <c r="E1553" s="3">
        <v>-5.5512396558288799</v>
      </c>
      <c r="F1553" s="3">
        <v>88</v>
      </c>
    </row>
    <row r="1554" spans="1:6" hidden="1" x14ac:dyDescent="0.45">
      <c r="A1554" s="2">
        <v>2017</v>
      </c>
      <c r="B1554" s="3">
        <f t="shared" si="24"/>
        <v>13</v>
      </c>
      <c r="C1554" s="2" t="s">
        <v>151</v>
      </c>
      <c r="D1554" s="2" t="s">
        <v>95</v>
      </c>
      <c r="E1554" s="2">
        <v>-5.5512396558288799</v>
      </c>
      <c r="F1554" s="2">
        <v>88</v>
      </c>
    </row>
    <row r="1555" spans="1:6" hidden="1" x14ac:dyDescent="0.45">
      <c r="A1555" s="3">
        <v>2017</v>
      </c>
      <c r="B1555" s="3">
        <f t="shared" si="24"/>
        <v>14</v>
      </c>
      <c r="C1555" s="3" t="s">
        <v>151</v>
      </c>
      <c r="D1555" s="3" t="s">
        <v>95</v>
      </c>
      <c r="E1555" s="3">
        <v>-5.5512396558288799</v>
      </c>
      <c r="F1555" s="3">
        <v>88</v>
      </c>
    </row>
    <row r="1556" spans="1:6" hidden="1" x14ac:dyDescent="0.45">
      <c r="A1556" s="2">
        <v>2022</v>
      </c>
      <c r="B1556" s="3">
        <f t="shared" si="24"/>
        <v>1</v>
      </c>
      <c r="C1556" s="2" t="s">
        <v>244</v>
      </c>
      <c r="D1556" s="2" t="s">
        <v>178</v>
      </c>
      <c r="E1556" s="2">
        <v>-33.799999999999997</v>
      </c>
      <c r="F1556" s="2">
        <v>215</v>
      </c>
    </row>
    <row r="1557" spans="1:6" hidden="1" x14ac:dyDescent="0.45">
      <c r="A1557" s="3">
        <v>2022</v>
      </c>
      <c r="B1557" s="3">
        <f t="shared" si="24"/>
        <v>2</v>
      </c>
      <c r="C1557" s="3" t="s">
        <v>244</v>
      </c>
      <c r="D1557" s="3" t="s">
        <v>178</v>
      </c>
      <c r="E1557" s="3">
        <v>-33.799999999999997</v>
      </c>
      <c r="F1557" s="3">
        <v>215</v>
      </c>
    </row>
    <row r="1558" spans="1:6" hidden="1" x14ac:dyDescent="0.45">
      <c r="A1558" s="2">
        <v>2022</v>
      </c>
      <c r="B1558" s="3">
        <f t="shared" si="24"/>
        <v>3</v>
      </c>
      <c r="C1558" s="2" t="s">
        <v>244</v>
      </c>
      <c r="D1558" s="2" t="s">
        <v>178</v>
      </c>
      <c r="E1558" s="2">
        <v>-33.799999999999997</v>
      </c>
      <c r="F1558" s="2">
        <v>215</v>
      </c>
    </row>
    <row r="1559" spans="1:6" hidden="1" x14ac:dyDescent="0.45">
      <c r="A1559" s="3">
        <v>2022</v>
      </c>
      <c r="B1559" s="3">
        <f t="shared" si="24"/>
        <v>4</v>
      </c>
      <c r="C1559" s="3" t="s">
        <v>244</v>
      </c>
      <c r="D1559" s="3" t="s">
        <v>178</v>
      </c>
      <c r="E1559" s="3">
        <v>-33.799999999999997</v>
      </c>
      <c r="F1559" s="3">
        <v>215</v>
      </c>
    </row>
    <row r="1560" spans="1:6" hidden="1" x14ac:dyDescent="0.45">
      <c r="A1560" s="2">
        <v>2022</v>
      </c>
      <c r="B1560" s="3">
        <f t="shared" si="24"/>
        <v>5</v>
      </c>
      <c r="C1560" s="2" t="s">
        <v>244</v>
      </c>
      <c r="D1560" s="2" t="s">
        <v>178</v>
      </c>
      <c r="E1560" s="2">
        <v>-33.799999999999997</v>
      </c>
      <c r="F1560" s="2">
        <v>215</v>
      </c>
    </row>
    <row r="1561" spans="1:6" hidden="1" x14ac:dyDescent="0.45">
      <c r="A1561" s="3">
        <v>2022</v>
      </c>
      <c r="B1561" s="3">
        <f t="shared" si="24"/>
        <v>6</v>
      </c>
      <c r="C1561" s="3" t="s">
        <v>244</v>
      </c>
      <c r="D1561" s="3" t="s">
        <v>178</v>
      </c>
      <c r="E1561" s="3">
        <v>-33.799999999999997</v>
      </c>
      <c r="F1561" s="3">
        <v>215</v>
      </c>
    </row>
    <row r="1562" spans="1:6" hidden="1" x14ac:dyDescent="0.45">
      <c r="A1562" s="2">
        <v>2022</v>
      </c>
      <c r="B1562" s="3">
        <f t="shared" si="24"/>
        <v>7</v>
      </c>
      <c r="C1562" s="2" t="s">
        <v>244</v>
      </c>
      <c r="D1562" s="2" t="s">
        <v>178</v>
      </c>
      <c r="E1562" s="2">
        <v>-33.799999999999997</v>
      </c>
      <c r="F1562" s="2">
        <v>215</v>
      </c>
    </row>
    <row r="1563" spans="1:6" hidden="1" x14ac:dyDescent="0.45">
      <c r="A1563" s="3">
        <v>2022</v>
      </c>
      <c r="B1563" s="3">
        <f t="shared" si="24"/>
        <v>8</v>
      </c>
      <c r="C1563" s="3" t="s">
        <v>244</v>
      </c>
      <c r="D1563" s="3" t="s">
        <v>178</v>
      </c>
      <c r="E1563" s="3">
        <v>-33.799999999999997</v>
      </c>
      <c r="F1563" s="3">
        <v>215</v>
      </c>
    </row>
    <row r="1564" spans="1:6" hidden="1" x14ac:dyDescent="0.45">
      <c r="A1564" s="2">
        <v>2022</v>
      </c>
      <c r="B1564" s="3">
        <f t="shared" si="24"/>
        <v>9</v>
      </c>
      <c r="C1564" s="2" t="s">
        <v>244</v>
      </c>
      <c r="D1564" s="2" t="s">
        <v>178</v>
      </c>
      <c r="E1564" s="2">
        <v>-33.799999999999997</v>
      </c>
      <c r="F1564" s="2">
        <v>215</v>
      </c>
    </row>
    <row r="1565" spans="1:6" hidden="1" x14ac:dyDescent="0.45">
      <c r="A1565" s="3">
        <v>2022</v>
      </c>
      <c r="B1565" s="3">
        <f t="shared" si="24"/>
        <v>10</v>
      </c>
      <c r="C1565" s="3" t="s">
        <v>244</v>
      </c>
      <c r="D1565" s="3" t="s">
        <v>178</v>
      </c>
      <c r="E1565" s="3">
        <v>-33.799999999999997</v>
      </c>
      <c r="F1565" s="3">
        <v>215</v>
      </c>
    </row>
    <row r="1566" spans="1:6" hidden="1" x14ac:dyDescent="0.45">
      <c r="A1566" s="2">
        <v>2022</v>
      </c>
      <c r="B1566" s="3">
        <f t="shared" si="24"/>
        <v>11</v>
      </c>
      <c r="C1566" s="2" t="s">
        <v>244</v>
      </c>
      <c r="D1566" s="2" t="s">
        <v>178</v>
      </c>
      <c r="E1566" s="2">
        <v>-33.799999999999997</v>
      </c>
      <c r="F1566" s="2">
        <v>215</v>
      </c>
    </row>
    <row r="1567" spans="1:6" hidden="1" x14ac:dyDescent="0.45">
      <c r="A1567" s="3">
        <v>2022</v>
      </c>
      <c r="B1567" s="3">
        <f t="shared" si="24"/>
        <v>12</v>
      </c>
      <c r="C1567" s="3" t="s">
        <v>244</v>
      </c>
      <c r="D1567" s="3" t="s">
        <v>178</v>
      </c>
      <c r="E1567" s="3">
        <v>-33.799999999999997</v>
      </c>
      <c r="F1567" s="3">
        <v>215</v>
      </c>
    </row>
    <row r="1568" spans="1:6" hidden="1" x14ac:dyDescent="0.45">
      <c r="A1568" s="2">
        <v>2022</v>
      </c>
      <c r="B1568" s="3">
        <f t="shared" si="24"/>
        <v>13</v>
      </c>
      <c r="C1568" s="2" t="s">
        <v>244</v>
      </c>
      <c r="D1568" s="2" t="s">
        <v>178</v>
      </c>
      <c r="E1568" s="2">
        <v>-33.799999999999997</v>
      </c>
      <c r="F1568" s="2">
        <v>215</v>
      </c>
    </row>
    <row r="1569" spans="1:6" hidden="1" x14ac:dyDescent="0.45">
      <c r="A1569" s="3">
        <v>2022</v>
      </c>
      <c r="B1569" s="3">
        <f t="shared" si="24"/>
        <v>14</v>
      </c>
      <c r="C1569" s="3" t="s">
        <v>244</v>
      </c>
      <c r="D1569" s="3" t="s">
        <v>178</v>
      </c>
      <c r="E1569" s="3">
        <v>-33.799999999999997</v>
      </c>
      <c r="F1569" s="3">
        <v>215</v>
      </c>
    </row>
    <row r="1570" spans="1:6" hidden="1" x14ac:dyDescent="0.45">
      <c r="A1570" s="2">
        <v>2022</v>
      </c>
      <c r="B1570" s="3">
        <f t="shared" si="24"/>
        <v>1</v>
      </c>
      <c r="C1570" s="2" t="s">
        <v>186</v>
      </c>
      <c r="D1570" s="2" t="s">
        <v>72</v>
      </c>
      <c r="E1570" s="2">
        <v>-18.8</v>
      </c>
      <c r="F1570" s="2">
        <v>159</v>
      </c>
    </row>
    <row r="1571" spans="1:6" hidden="1" x14ac:dyDescent="0.45">
      <c r="A1571" s="3">
        <v>2022</v>
      </c>
      <c r="B1571" s="3">
        <f t="shared" si="24"/>
        <v>2</v>
      </c>
      <c r="C1571" s="3" t="s">
        <v>186</v>
      </c>
      <c r="D1571" s="3" t="s">
        <v>72</v>
      </c>
      <c r="E1571" s="3">
        <v>-18.8</v>
      </c>
      <c r="F1571" s="3">
        <v>159</v>
      </c>
    </row>
    <row r="1572" spans="1:6" hidden="1" x14ac:dyDescent="0.45">
      <c r="A1572" s="2">
        <v>2022</v>
      </c>
      <c r="B1572" s="3">
        <f t="shared" si="24"/>
        <v>3</v>
      </c>
      <c r="C1572" s="2" t="s">
        <v>186</v>
      </c>
      <c r="D1572" s="2" t="s">
        <v>72</v>
      </c>
      <c r="E1572" s="2">
        <v>-18.8</v>
      </c>
      <c r="F1572" s="2">
        <v>159</v>
      </c>
    </row>
    <row r="1573" spans="1:6" hidden="1" x14ac:dyDescent="0.45">
      <c r="A1573" s="3">
        <v>2022</v>
      </c>
      <c r="B1573" s="3">
        <f t="shared" si="24"/>
        <v>4</v>
      </c>
      <c r="C1573" s="3" t="s">
        <v>186</v>
      </c>
      <c r="D1573" s="3" t="s">
        <v>72</v>
      </c>
      <c r="E1573" s="3">
        <v>-18.8</v>
      </c>
      <c r="F1573" s="3">
        <v>159</v>
      </c>
    </row>
    <row r="1574" spans="1:6" hidden="1" x14ac:dyDescent="0.45">
      <c r="A1574" s="2">
        <v>2022</v>
      </c>
      <c r="B1574" s="3">
        <f t="shared" si="24"/>
        <v>5</v>
      </c>
      <c r="C1574" s="2" t="s">
        <v>186</v>
      </c>
      <c r="D1574" s="2" t="s">
        <v>72</v>
      </c>
      <c r="E1574" s="2">
        <v>-18.8</v>
      </c>
      <c r="F1574" s="2">
        <v>159</v>
      </c>
    </row>
    <row r="1575" spans="1:6" hidden="1" x14ac:dyDescent="0.45">
      <c r="A1575" s="3">
        <v>2022</v>
      </c>
      <c r="B1575" s="3">
        <f t="shared" si="24"/>
        <v>6</v>
      </c>
      <c r="C1575" s="3" t="s">
        <v>186</v>
      </c>
      <c r="D1575" s="3" t="s">
        <v>72</v>
      </c>
      <c r="E1575" s="3">
        <v>-18.8</v>
      </c>
      <c r="F1575" s="3">
        <v>159</v>
      </c>
    </row>
    <row r="1576" spans="1:6" hidden="1" x14ac:dyDescent="0.45">
      <c r="A1576" s="2">
        <v>2022</v>
      </c>
      <c r="B1576" s="3">
        <f t="shared" si="24"/>
        <v>7</v>
      </c>
      <c r="C1576" s="2" t="s">
        <v>186</v>
      </c>
      <c r="D1576" s="2" t="s">
        <v>72</v>
      </c>
      <c r="E1576" s="2">
        <v>-18.8</v>
      </c>
      <c r="F1576" s="2">
        <v>159</v>
      </c>
    </row>
    <row r="1577" spans="1:6" hidden="1" x14ac:dyDescent="0.45">
      <c r="A1577" s="3">
        <v>2022</v>
      </c>
      <c r="B1577" s="3">
        <f t="shared" si="24"/>
        <v>8</v>
      </c>
      <c r="C1577" s="3" t="s">
        <v>186</v>
      </c>
      <c r="D1577" s="3" t="s">
        <v>72</v>
      </c>
      <c r="E1577" s="3">
        <v>-18.8</v>
      </c>
      <c r="F1577" s="3">
        <v>159</v>
      </c>
    </row>
    <row r="1578" spans="1:6" hidden="1" x14ac:dyDescent="0.45">
      <c r="A1578" s="2">
        <v>2022</v>
      </c>
      <c r="B1578" s="3">
        <f t="shared" si="24"/>
        <v>9</v>
      </c>
      <c r="C1578" s="2" t="s">
        <v>186</v>
      </c>
      <c r="D1578" s="2" t="s">
        <v>72</v>
      </c>
      <c r="E1578" s="2">
        <v>-18.8</v>
      </c>
      <c r="F1578" s="2">
        <v>159</v>
      </c>
    </row>
    <row r="1579" spans="1:6" hidden="1" x14ac:dyDescent="0.45">
      <c r="A1579" s="3">
        <v>2022</v>
      </c>
      <c r="B1579" s="3">
        <f t="shared" si="24"/>
        <v>10</v>
      </c>
      <c r="C1579" s="3" t="s">
        <v>186</v>
      </c>
      <c r="D1579" s="3" t="s">
        <v>72</v>
      </c>
      <c r="E1579" s="3">
        <v>-18.8</v>
      </c>
      <c r="F1579" s="3">
        <v>159</v>
      </c>
    </row>
    <row r="1580" spans="1:6" hidden="1" x14ac:dyDescent="0.45">
      <c r="A1580" s="2">
        <v>2022</v>
      </c>
      <c r="B1580" s="3">
        <f t="shared" si="24"/>
        <v>11</v>
      </c>
      <c r="C1580" s="2" t="s">
        <v>186</v>
      </c>
      <c r="D1580" s="2" t="s">
        <v>72</v>
      </c>
      <c r="E1580" s="2">
        <v>-18.8</v>
      </c>
      <c r="F1580" s="2">
        <v>159</v>
      </c>
    </row>
    <row r="1581" spans="1:6" hidden="1" x14ac:dyDescent="0.45">
      <c r="A1581" s="3">
        <v>2022</v>
      </c>
      <c r="B1581" s="3">
        <f t="shared" si="24"/>
        <v>12</v>
      </c>
      <c r="C1581" s="3" t="s">
        <v>186</v>
      </c>
      <c r="D1581" s="3" t="s">
        <v>72</v>
      </c>
      <c r="E1581" s="3">
        <v>-18.8</v>
      </c>
      <c r="F1581" s="3">
        <v>159</v>
      </c>
    </row>
    <row r="1582" spans="1:6" hidden="1" x14ac:dyDescent="0.45">
      <c r="A1582" s="2">
        <v>2022</v>
      </c>
      <c r="B1582" s="3">
        <f t="shared" si="24"/>
        <v>13</v>
      </c>
      <c r="C1582" s="2" t="s">
        <v>186</v>
      </c>
      <c r="D1582" s="2" t="s">
        <v>72</v>
      </c>
      <c r="E1582" s="2">
        <v>-18.8</v>
      </c>
      <c r="F1582" s="2">
        <v>159</v>
      </c>
    </row>
    <row r="1583" spans="1:6" hidden="1" x14ac:dyDescent="0.45">
      <c r="A1583" s="3">
        <v>2022</v>
      </c>
      <c r="B1583" s="3">
        <f t="shared" si="24"/>
        <v>14</v>
      </c>
      <c r="C1583" s="3" t="s">
        <v>186</v>
      </c>
      <c r="D1583" s="3" t="s">
        <v>72</v>
      </c>
      <c r="E1583" s="3">
        <v>-18.8</v>
      </c>
      <c r="F1583" s="3">
        <v>159</v>
      </c>
    </row>
    <row r="1584" spans="1:6" hidden="1" x14ac:dyDescent="0.45">
      <c r="A1584" s="2">
        <v>2021</v>
      </c>
      <c r="B1584" s="3">
        <f t="shared" si="24"/>
        <v>1</v>
      </c>
      <c r="C1584" s="2" t="s">
        <v>186</v>
      </c>
      <c r="D1584" s="2" t="s">
        <v>72</v>
      </c>
      <c r="E1584" s="2">
        <v>-16.431756075193199</v>
      </c>
      <c r="F1584" s="2">
        <v>121</v>
      </c>
    </row>
    <row r="1585" spans="1:6" hidden="1" x14ac:dyDescent="0.45">
      <c r="A1585" s="3">
        <v>2021</v>
      </c>
      <c r="B1585" s="3">
        <f t="shared" si="24"/>
        <v>2</v>
      </c>
      <c r="C1585" s="3" t="s">
        <v>186</v>
      </c>
      <c r="D1585" s="3" t="s">
        <v>72</v>
      </c>
      <c r="E1585" s="3">
        <v>-16.431756075193199</v>
      </c>
      <c r="F1585" s="3">
        <v>121</v>
      </c>
    </row>
    <row r="1586" spans="1:6" hidden="1" x14ac:dyDescent="0.45">
      <c r="A1586" s="2">
        <v>2021</v>
      </c>
      <c r="B1586" s="3">
        <f t="shared" si="24"/>
        <v>3</v>
      </c>
      <c r="C1586" s="2" t="s">
        <v>186</v>
      </c>
      <c r="D1586" s="2" t="s">
        <v>72</v>
      </c>
      <c r="E1586" s="2">
        <v>-16.431756075193199</v>
      </c>
      <c r="F1586" s="2">
        <v>121</v>
      </c>
    </row>
    <row r="1587" spans="1:6" hidden="1" x14ac:dyDescent="0.45">
      <c r="A1587" s="3">
        <v>2021</v>
      </c>
      <c r="B1587" s="3">
        <f t="shared" si="24"/>
        <v>4</v>
      </c>
      <c r="C1587" s="3" t="s">
        <v>186</v>
      </c>
      <c r="D1587" s="3" t="s">
        <v>72</v>
      </c>
      <c r="E1587" s="3">
        <v>-16.431756075193199</v>
      </c>
      <c r="F1587" s="3">
        <v>121</v>
      </c>
    </row>
    <row r="1588" spans="1:6" hidden="1" x14ac:dyDescent="0.45">
      <c r="A1588" s="2">
        <v>2021</v>
      </c>
      <c r="B1588" s="3">
        <f t="shared" si="24"/>
        <v>5</v>
      </c>
      <c r="C1588" s="2" t="s">
        <v>186</v>
      </c>
      <c r="D1588" s="2" t="s">
        <v>72</v>
      </c>
      <c r="E1588" s="2">
        <v>-16.431756075193199</v>
      </c>
      <c r="F1588" s="2">
        <v>121</v>
      </c>
    </row>
    <row r="1589" spans="1:6" hidden="1" x14ac:dyDescent="0.45">
      <c r="A1589" s="3">
        <v>2021</v>
      </c>
      <c r="B1589" s="3">
        <f t="shared" si="24"/>
        <v>6</v>
      </c>
      <c r="C1589" s="3" t="s">
        <v>186</v>
      </c>
      <c r="D1589" s="3" t="s">
        <v>72</v>
      </c>
      <c r="E1589" s="3">
        <v>-16.431756075193199</v>
      </c>
      <c r="F1589" s="3">
        <v>121</v>
      </c>
    </row>
    <row r="1590" spans="1:6" hidden="1" x14ac:dyDescent="0.45">
      <c r="A1590" s="2">
        <v>2021</v>
      </c>
      <c r="B1590" s="3">
        <f t="shared" si="24"/>
        <v>7</v>
      </c>
      <c r="C1590" s="2" t="s">
        <v>186</v>
      </c>
      <c r="D1590" s="2" t="s">
        <v>72</v>
      </c>
      <c r="E1590" s="2">
        <v>-16.431756075193199</v>
      </c>
      <c r="F1590" s="2">
        <v>121</v>
      </c>
    </row>
    <row r="1591" spans="1:6" hidden="1" x14ac:dyDescent="0.45">
      <c r="A1591" s="3">
        <v>2021</v>
      </c>
      <c r="B1591" s="3">
        <f t="shared" si="24"/>
        <v>8</v>
      </c>
      <c r="C1591" s="3" t="s">
        <v>186</v>
      </c>
      <c r="D1591" s="3" t="s">
        <v>72</v>
      </c>
      <c r="E1591" s="3">
        <v>-16.431756075193199</v>
      </c>
      <c r="F1591" s="3">
        <v>121</v>
      </c>
    </row>
    <row r="1592" spans="1:6" hidden="1" x14ac:dyDescent="0.45">
      <c r="A1592" s="2">
        <v>2021</v>
      </c>
      <c r="B1592" s="3">
        <f t="shared" si="24"/>
        <v>9</v>
      </c>
      <c r="C1592" s="2" t="s">
        <v>186</v>
      </c>
      <c r="D1592" s="2" t="s">
        <v>72</v>
      </c>
      <c r="E1592" s="2">
        <v>-16.431756075193199</v>
      </c>
      <c r="F1592" s="2">
        <v>121</v>
      </c>
    </row>
    <row r="1593" spans="1:6" hidden="1" x14ac:dyDescent="0.45">
      <c r="A1593" s="3">
        <v>2021</v>
      </c>
      <c r="B1593" s="3">
        <f t="shared" si="24"/>
        <v>10</v>
      </c>
      <c r="C1593" s="3" t="s">
        <v>186</v>
      </c>
      <c r="D1593" s="3" t="s">
        <v>72</v>
      </c>
      <c r="E1593" s="3">
        <v>-16.431756075193199</v>
      </c>
      <c r="F1593" s="3">
        <v>121</v>
      </c>
    </row>
    <row r="1594" spans="1:6" hidden="1" x14ac:dyDescent="0.45">
      <c r="A1594" s="2">
        <v>2021</v>
      </c>
      <c r="B1594" s="3">
        <f t="shared" si="24"/>
        <v>11</v>
      </c>
      <c r="C1594" s="2" t="s">
        <v>186</v>
      </c>
      <c r="D1594" s="2" t="s">
        <v>72</v>
      </c>
      <c r="E1594" s="2">
        <v>-16.431756075193199</v>
      </c>
      <c r="F1594" s="2">
        <v>121</v>
      </c>
    </row>
    <row r="1595" spans="1:6" hidden="1" x14ac:dyDescent="0.45">
      <c r="A1595" s="3">
        <v>2021</v>
      </c>
      <c r="B1595" s="3">
        <f t="shared" si="24"/>
        <v>12</v>
      </c>
      <c r="C1595" s="3" t="s">
        <v>186</v>
      </c>
      <c r="D1595" s="3" t="s">
        <v>72</v>
      </c>
      <c r="E1595" s="3">
        <v>-16.431756075193199</v>
      </c>
      <c r="F1595" s="3">
        <v>121</v>
      </c>
    </row>
    <row r="1596" spans="1:6" hidden="1" x14ac:dyDescent="0.45">
      <c r="A1596" s="2">
        <v>2021</v>
      </c>
      <c r="B1596" s="3">
        <f t="shared" si="24"/>
        <v>13</v>
      </c>
      <c r="C1596" s="2" t="s">
        <v>186</v>
      </c>
      <c r="D1596" s="2" t="s">
        <v>72</v>
      </c>
      <c r="E1596" s="2">
        <v>-16.431756075193199</v>
      </c>
      <c r="F1596" s="2">
        <v>121</v>
      </c>
    </row>
    <row r="1597" spans="1:6" hidden="1" x14ac:dyDescent="0.45">
      <c r="A1597" s="3">
        <v>2021</v>
      </c>
      <c r="B1597" s="3">
        <f t="shared" si="24"/>
        <v>14</v>
      </c>
      <c r="C1597" s="3" t="s">
        <v>186</v>
      </c>
      <c r="D1597" s="3" t="s">
        <v>72</v>
      </c>
      <c r="E1597" s="3">
        <v>-16.431756075193199</v>
      </c>
      <c r="F1597" s="3">
        <v>121</v>
      </c>
    </row>
    <row r="1598" spans="1:6" hidden="1" x14ac:dyDescent="0.45">
      <c r="A1598" s="2">
        <v>2019</v>
      </c>
      <c r="B1598" s="3">
        <f t="shared" si="24"/>
        <v>1</v>
      </c>
      <c r="C1598" s="2" t="s">
        <v>186</v>
      </c>
      <c r="D1598" s="2" t="s">
        <v>72</v>
      </c>
      <c r="E1598" s="2">
        <v>-10.314101938645701</v>
      </c>
      <c r="F1598" s="2">
        <v>105</v>
      </c>
    </row>
    <row r="1599" spans="1:6" hidden="1" x14ac:dyDescent="0.45">
      <c r="A1599" s="3">
        <v>2019</v>
      </c>
      <c r="B1599" s="3">
        <f t="shared" si="24"/>
        <v>2</v>
      </c>
      <c r="C1599" s="3" t="s">
        <v>186</v>
      </c>
      <c r="D1599" s="3" t="s">
        <v>72</v>
      </c>
      <c r="E1599" s="3">
        <v>-10.314101938645701</v>
      </c>
      <c r="F1599" s="3">
        <v>105</v>
      </c>
    </row>
    <row r="1600" spans="1:6" hidden="1" x14ac:dyDescent="0.45">
      <c r="A1600" s="2">
        <v>2019</v>
      </c>
      <c r="B1600" s="3">
        <f t="shared" si="24"/>
        <v>3</v>
      </c>
      <c r="C1600" s="2" t="s">
        <v>186</v>
      </c>
      <c r="D1600" s="2" t="s">
        <v>72</v>
      </c>
      <c r="E1600" s="2">
        <v>-10.314101938645701</v>
      </c>
      <c r="F1600" s="2">
        <v>105</v>
      </c>
    </row>
    <row r="1601" spans="1:6" hidden="1" x14ac:dyDescent="0.45">
      <c r="A1601" s="3">
        <v>2019</v>
      </c>
      <c r="B1601" s="3">
        <f t="shared" si="24"/>
        <v>4</v>
      </c>
      <c r="C1601" s="3" t="s">
        <v>186</v>
      </c>
      <c r="D1601" s="3" t="s">
        <v>72</v>
      </c>
      <c r="E1601" s="3">
        <v>-10.314101938645701</v>
      </c>
      <c r="F1601" s="3">
        <v>105</v>
      </c>
    </row>
    <row r="1602" spans="1:6" hidden="1" x14ac:dyDescent="0.45">
      <c r="A1602" s="2">
        <v>2019</v>
      </c>
      <c r="B1602" s="3">
        <f t="shared" si="24"/>
        <v>5</v>
      </c>
      <c r="C1602" s="2" t="s">
        <v>186</v>
      </c>
      <c r="D1602" s="2" t="s">
        <v>72</v>
      </c>
      <c r="E1602" s="2">
        <v>-10.314101938645701</v>
      </c>
      <c r="F1602" s="2">
        <v>105</v>
      </c>
    </row>
    <row r="1603" spans="1:6" hidden="1" x14ac:dyDescent="0.45">
      <c r="A1603" s="3">
        <v>2019</v>
      </c>
      <c r="B1603" s="3">
        <f t="shared" si="24"/>
        <v>6</v>
      </c>
      <c r="C1603" s="3" t="s">
        <v>186</v>
      </c>
      <c r="D1603" s="3" t="s">
        <v>72</v>
      </c>
      <c r="E1603" s="3">
        <v>-10.314101938645701</v>
      </c>
      <c r="F1603" s="3">
        <v>105</v>
      </c>
    </row>
    <row r="1604" spans="1:6" hidden="1" x14ac:dyDescent="0.45">
      <c r="A1604" s="2">
        <v>2019</v>
      </c>
      <c r="B1604" s="3">
        <f t="shared" ref="B1604:B1667" si="25">IF(AND(A1603=A1604, B1603&lt;14, C1603=C1604), B1603+1, IF(OR(A1603&lt;&gt;A1604, B1603=14, C1603&lt;&gt;C1604), 1, "ERROR"))</f>
        <v>7</v>
      </c>
      <c r="C1604" s="2" t="s">
        <v>186</v>
      </c>
      <c r="D1604" s="2" t="s">
        <v>72</v>
      </c>
      <c r="E1604" s="2">
        <v>-10.314101938645701</v>
      </c>
      <c r="F1604" s="2">
        <v>105</v>
      </c>
    </row>
    <row r="1605" spans="1:6" hidden="1" x14ac:dyDescent="0.45">
      <c r="A1605" s="3">
        <v>2019</v>
      </c>
      <c r="B1605" s="3">
        <f t="shared" si="25"/>
        <v>8</v>
      </c>
      <c r="C1605" s="3" t="s">
        <v>186</v>
      </c>
      <c r="D1605" s="3" t="s">
        <v>72</v>
      </c>
      <c r="E1605" s="3">
        <v>-10.314101938645701</v>
      </c>
      <c r="F1605" s="3">
        <v>105</v>
      </c>
    </row>
    <row r="1606" spans="1:6" hidden="1" x14ac:dyDescent="0.45">
      <c r="A1606" s="2">
        <v>2019</v>
      </c>
      <c r="B1606" s="3">
        <f t="shared" si="25"/>
        <v>9</v>
      </c>
      <c r="C1606" s="2" t="s">
        <v>186</v>
      </c>
      <c r="D1606" s="2" t="s">
        <v>72</v>
      </c>
      <c r="E1606" s="2">
        <v>-10.314101938645701</v>
      </c>
      <c r="F1606" s="2">
        <v>105</v>
      </c>
    </row>
    <row r="1607" spans="1:6" hidden="1" x14ac:dyDescent="0.45">
      <c r="A1607" s="3">
        <v>2019</v>
      </c>
      <c r="B1607" s="3">
        <f t="shared" si="25"/>
        <v>10</v>
      </c>
      <c r="C1607" s="3" t="s">
        <v>186</v>
      </c>
      <c r="D1607" s="3" t="s">
        <v>72</v>
      </c>
      <c r="E1607" s="3">
        <v>-10.314101938645701</v>
      </c>
      <c r="F1607" s="3">
        <v>105</v>
      </c>
    </row>
    <row r="1608" spans="1:6" hidden="1" x14ac:dyDescent="0.45">
      <c r="A1608" s="2">
        <v>2019</v>
      </c>
      <c r="B1608" s="3">
        <f t="shared" si="25"/>
        <v>11</v>
      </c>
      <c r="C1608" s="2" t="s">
        <v>186</v>
      </c>
      <c r="D1608" s="2" t="s">
        <v>72</v>
      </c>
      <c r="E1608" s="2">
        <v>-10.314101938645701</v>
      </c>
      <c r="F1608" s="2">
        <v>105</v>
      </c>
    </row>
    <row r="1609" spans="1:6" hidden="1" x14ac:dyDescent="0.45">
      <c r="A1609" s="3">
        <v>2019</v>
      </c>
      <c r="B1609" s="3">
        <f t="shared" si="25"/>
        <v>12</v>
      </c>
      <c r="C1609" s="3" t="s">
        <v>186</v>
      </c>
      <c r="D1609" s="3" t="s">
        <v>72</v>
      </c>
      <c r="E1609" s="3">
        <v>-10.314101938645701</v>
      </c>
      <c r="F1609" s="3">
        <v>105</v>
      </c>
    </row>
    <row r="1610" spans="1:6" hidden="1" x14ac:dyDescent="0.45">
      <c r="A1610" s="2">
        <v>2019</v>
      </c>
      <c r="B1610" s="3">
        <f t="shared" si="25"/>
        <v>13</v>
      </c>
      <c r="C1610" s="2" t="s">
        <v>186</v>
      </c>
      <c r="D1610" s="2" t="s">
        <v>72</v>
      </c>
      <c r="E1610" s="2">
        <v>-10.314101938645701</v>
      </c>
      <c r="F1610" s="2">
        <v>105</v>
      </c>
    </row>
    <row r="1611" spans="1:6" hidden="1" x14ac:dyDescent="0.45">
      <c r="A1611" s="3">
        <v>2019</v>
      </c>
      <c r="B1611" s="3">
        <f t="shared" si="25"/>
        <v>14</v>
      </c>
      <c r="C1611" s="3" t="s">
        <v>186</v>
      </c>
      <c r="D1611" s="3" t="s">
        <v>72</v>
      </c>
      <c r="E1611" s="3">
        <v>-10.314101938645701</v>
      </c>
      <c r="F1611" s="3">
        <v>105</v>
      </c>
    </row>
    <row r="1612" spans="1:6" hidden="1" x14ac:dyDescent="0.45">
      <c r="A1612" s="2">
        <v>2018</v>
      </c>
      <c r="B1612" s="3">
        <f t="shared" si="25"/>
        <v>1</v>
      </c>
      <c r="C1612" s="2" t="s">
        <v>186</v>
      </c>
      <c r="D1612" s="2" t="s">
        <v>72</v>
      </c>
      <c r="E1612" s="2">
        <v>-12.1731256401174</v>
      </c>
      <c r="F1612" s="2">
        <v>105</v>
      </c>
    </row>
    <row r="1613" spans="1:6" hidden="1" x14ac:dyDescent="0.45">
      <c r="A1613" s="3">
        <v>2018</v>
      </c>
      <c r="B1613" s="3">
        <f t="shared" si="25"/>
        <v>2</v>
      </c>
      <c r="C1613" s="3" t="s">
        <v>186</v>
      </c>
      <c r="D1613" s="3" t="s">
        <v>72</v>
      </c>
      <c r="E1613" s="3">
        <v>-12.1731256401174</v>
      </c>
      <c r="F1613" s="3">
        <v>105</v>
      </c>
    </row>
    <row r="1614" spans="1:6" hidden="1" x14ac:dyDescent="0.45">
      <c r="A1614" s="2">
        <v>2018</v>
      </c>
      <c r="B1614" s="3">
        <f t="shared" si="25"/>
        <v>3</v>
      </c>
      <c r="C1614" s="2" t="s">
        <v>186</v>
      </c>
      <c r="D1614" s="2" t="s">
        <v>72</v>
      </c>
      <c r="E1614" s="2">
        <v>-12.1731256401174</v>
      </c>
      <c r="F1614" s="2">
        <v>105</v>
      </c>
    </row>
    <row r="1615" spans="1:6" hidden="1" x14ac:dyDescent="0.45">
      <c r="A1615" s="3">
        <v>2018</v>
      </c>
      <c r="B1615" s="3">
        <f t="shared" si="25"/>
        <v>4</v>
      </c>
      <c r="C1615" s="3" t="s">
        <v>186</v>
      </c>
      <c r="D1615" s="3" t="s">
        <v>72</v>
      </c>
      <c r="E1615" s="3">
        <v>-12.1731256401174</v>
      </c>
      <c r="F1615" s="3">
        <v>105</v>
      </c>
    </row>
    <row r="1616" spans="1:6" hidden="1" x14ac:dyDescent="0.45">
      <c r="A1616" s="2">
        <v>2018</v>
      </c>
      <c r="B1616" s="3">
        <f t="shared" si="25"/>
        <v>5</v>
      </c>
      <c r="C1616" s="2" t="s">
        <v>186</v>
      </c>
      <c r="D1616" s="2" t="s">
        <v>72</v>
      </c>
      <c r="E1616" s="2">
        <v>-12.1731256401174</v>
      </c>
      <c r="F1616" s="2">
        <v>105</v>
      </c>
    </row>
    <row r="1617" spans="1:6" hidden="1" x14ac:dyDescent="0.45">
      <c r="A1617" s="3">
        <v>2018</v>
      </c>
      <c r="B1617" s="3">
        <f t="shared" si="25"/>
        <v>6</v>
      </c>
      <c r="C1617" s="3" t="s">
        <v>186</v>
      </c>
      <c r="D1617" s="3" t="s">
        <v>72</v>
      </c>
      <c r="E1617" s="3">
        <v>-12.1731256401174</v>
      </c>
      <c r="F1617" s="3">
        <v>105</v>
      </c>
    </row>
    <row r="1618" spans="1:6" hidden="1" x14ac:dyDescent="0.45">
      <c r="A1618" s="2">
        <v>2018</v>
      </c>
      <c r="B1618" s="3">
        <f t="shared" si="25"/>
        <v>7</v>
      </c>
      <c r="C1618" s="2" t="s">
        <v>186</v>
      </c>
      <c r="D1618" s="2" t="s">
        <v>72</v>
      </c>
      <c r="E1618" s="2">
        <v>-12.1731256401174</v>
      </c>
      <c r="F1618" s="2">
        <v>105</v>
      </c>
    </row>
    <row r="1619" spans="1:6" hidden="1" x14ac:dyDescent="0.45">
      <c r="A1619" s="3">
        <v>2018</v>
      </c>
      <c r="B1619" s="3">
        <f t="shared" si="25"/>
        <v>8</v>
      </c>
      <c r="C1619" s="3" t="s">
        <v>186</v>
      </c>
      <c r="D1619" s="3" t="s">
        <v>72</v>
      </c>
      <c r="E1619" s="3">
        <v>-12.1731256401174</v>
      </c>
      <c r="F1619" s="3">
        <v>105</v>
      </c>
    </row>
    <row r="1620" spans="1:6" hidden="1" x14ac:dyDescent="0.45">
      <c r="A1620" s="2">
        <v>2018</v>
      </c>
      <c r="B1620" s="3">
        <f t="shared" si="25"/>
        <v>9</v>
      </c>
      <c r="C1620" s="2" t="s">
        <v>186</v>
      </c>
      <c r="D1620" s="2" t="s">
        <v>72</v>
      </c>
      <c r="E1620" s="2">
        <v>-12.1731256401174</v>
      </c>
      <c r="F1620" s="2">
        <v>105</v>
      </c>
    </row>
    <row r="1621" spans="1:6" hidden="1" x14ac:dyDescent="0.45">
      <c r="A1621" s="3">
        <v>2018</v>
      </c>
      <c r="B1621" s="3">
        <f t="shared" si="25"/>
        <v>10</v>
      </c>
      <c r="C1621" s="3" t="s">
        <v>186</v>
      </c>
      <c r="D1621" s="3" t="s">
        <v>72</v>
      </c>
      <c r="E1621" s="3">
        <v>-12.1731256401174</v>
      </c>
      <c r="F1621" s="3">
        <v>105</v>
      </c>
    </row>
    <row r="1622" spans="1:6" hidden="1" x14ac:dyDescent="0.45">
      <c r="A1622" s="2">
        <v>2018</v>
      </c>
      <c r="B1622" s="3">
        <f t="shared" si="25"/>
        <v>11</v>
      </c>
      <c r="C1622" s="2" t="s">
        <v>186</v>
      </c>
      <c r="D1622" s="2" t="s">
        <v>72</v>
      </c>
      <c r="E1622" s="2">
        <v>-12.1731256401174</v>
      </c>
      <c r="F1622" s="2">
        <v>105</v>
      </c>
    </row>
    <row r="1623" spans="1:6" hidden="1" x14ac:dyDescent="0.45">
      <c r="A1623" s="3">
        <v>2018</v>
      </c>
      <c r="B1623" s="3">
        <f t="shared" si="25"/>
        <v>12</v>
      </c>
      <c r="C1623" s="3" t="s">
        <v>186</v>
      </c>
      <c r="D1623" s="3" t="s">
        <v>72</v>
      </c>
      <c r="E1623" s="3">
        <v>-12.1731256401174</v>
      </c>
      <c r="F1623" s="3">
        <v>105</v>
      </c>
    </row>
    <row r="1624" spans="1:6" hidden="1" x14ac:dyDescent="0.45">
      <c r="A1624" s="2">
        <v>2018</v>
      </c>
      <c r="B1624" s="3">
        <f t="shared" si="25"/>
        <v>13</v>
      </c>
      <c r="C1624" s="2" t="s">
        <v>186</v>
      </c>
      <c r="D1624" s="2" t="s">
        <v>72</v>
      </c>
      <c r="E1624" s="2">
        <v>-12.1731256401174</v>
      </c>
      <c r="F1624" s="2">
        <v>105</v>
      </c>
    </row>
    <row r="1625" spans="1:6" x14ac:dyDescent="0.45">
      <c r="A1625" s="3">
        <v>2018</v>
      </c>
      <c r="B1625" s="3">
        <f t="shared" si="25"/>
        <v>14</v>
      </c>
      <c r="C1625" s="3" t="s">
        <v>186</v>
      </c>
      <c r="D1625" s="3" t="s">
        <v>72</v>
      </c>
      <c r="E1625" s="3">
        <v>-12.1731256401174</v>
      </c>
      <c r="F1625" s="3">
        <v>105</v>
      </c>
    </row>
    <row r="1626" spans="1:6" hidden="1" x14ac:dyDescent="0.45">
      <c r="A1626" s="2">
        <v>2017</v>
      </c>
      <c r="B1626" s="3">
        <f t="shared" si="25"/>
        <v>1</v>
      </c>
      <c r="C1626" s="2" t="s">
        <v>186</v>
      </c>
      <c r="D1626" s="2" t="s">
        <v>72</v>
      </c>
      <c r="E1626" s="2">
        <v>-25.435224339206801</v>
      </c>
      <c r="F1626" s="2">
        <v>127</v>
      </c>
    </row>
    <row r="1627" spans="1:6" hidden="1" x14ac:dyDescent="0.45">
      <c r="A1627" s="3">
        <v>2017</v>
      </c>
      <c r="B1627" s="3">
        <f t="shared" si="25"/>
        <v>2</v>
      </c>
      <c r="C1627" s="3" t="s">
        <v>186</v>
      </c>
      <c r="D1627" s="3" t="s">
        <v>72</v>
      </c>
      <c r="E1627" s="3">
        <v>-25.435224339206801</v>
      </c>
      <c r="F1627" s="3">
        <v>127</v>
      </c>
    </row>
    <row r="1628" spans="1:6" hidden="1" x14ac:dyDescent="0.45">
      <c r="A1628" s="2">
        <v>2017</v>
      </c>
      <c r="B1628" s="3">
        <f t="shared" si="25"/>
        <v>3</v>
      </c>
      <c r="C1628" s="2" t="s">
        <v>186</v>
      </c>
      <c r="D1628" s="2" t="s">
        <v>72</v>
      </c>
      <c r="E1628" s="2">
        <v>-25.435224339206801</v>
      </c>
      <c r="F1628" s="2">
        <v>127</v>
      </c>
    </row>
    <row r="1629" spans="1:6" hidden="1" x14ac:dyDescent="0.45">
      <c r="A1629" s="3">
        <v>2017</v>
      </c>
      <c r="B1629" s="3">
        <f t="shared" si="25"/>
        <v>4</v>
      </c>
      <c r="C1629" s="3" t="s">
        <v>186</v>
      </c>
      <c r="D1629" s="3" t="s">
        <v>72</v>
      </c>
      <c r="E1629" s="3">
        <v>-25.435224339206801</v>
      </c>
      <c r="F1629" s="3">
        <v>127</v>
      </c>
    </row>
    <row r="1630" spans="1:6" hidden="1" x14ac:dyDescent="0.45">
      <c r="A1630" s="2">
        <v>2017</v>
      </c>
      <c r="B1630" s="3">
        <f t="shared" si="25"/>
        <v>5</v>
      </c>
      <c r="C1630" s="2" t="s">
        <v>186</v>
      </c>
      <c r="D1630" s="2" t="s">
        <v>72</v>
      </c>
      <c r="E1630" s="2">
        <v>-25.435224339206801</v>
      </c>
      <c r="F1630" s="2">
        <v>127</v>
      </c>
    </row>
    <row r="1631" spans="1:6" hidden="1" x14ac:dyDescent="0.45">
      <c r="A1631" s="3">
        <v>2017</v>
      </c>
      <c r="B1631" s="3">
        <f t="shared" si="25"/>
        <v>6</v>
      </c>
      <c r="C1631" s="3" t="s">
        <v>186</v>
      </c>
      <c r="D1631" s="3" t="s">
        <v>72</v>
      </c>
      <c r="E1631" s="3">
        <v>-25.435224339206801</v>
      </c>
      <c r="F1631" s="3">
        <v>127</v>
      </c>
    </row>
    <row r="1632" spans="1:6" hidden="1" x14ac:dyDescent="0.45">
      <c r="A1632" s="2">
        <v>2017</v>
      </c>
      <c r="B1632" s="3">
        <f t="shared" si="25"/>
        <v>7</v>
      </c>
      <c r="C1632" s="2" t="s">
        <v>186</v>
      </c>
      <c r="D1632" s="2" t="s">
        <v>72</v>
      </c>
      <c r="E1632" s="2">
        <v>-25.435224339206801</v>
      </c>
      <c r="F1632" s="2">
        <v>127</v>
      </c>
    </row>
    <row r="1633" spans="1:6" hidden="1" x14ac:dyDescent="0.45">
      <c r="A1633" s="3">
        <v>2017</v>
      </c>
      <c r="B1633" s="3">
        <f t="shared" si="25"/>
        <v>8</v>
      </c>
      <c r="C1633" s="3" t="s">
        <v>186</v>
      </c>
      <c r="D1633" s="3" t="s">
        <v>72</v>
      </c>
      <c r="E1633" s="3">
        <v>-25.435224339206801</v>
      </c>
      <c r="F1633" s="3">
        <v>127</v>
      </c>
    </row>
    <row r="1634" spans="1:6" hidden="1" x14ac:dyDescent="0.45">
      <c r="A1634" s="2">
        <v>2017</v>
      </c>
      <c r="B1634" s="3">
        <f t="shared" si="25"/>
        <v>9</v>
      </c>
      <c r="C1634" s="2" t="s">
        <v>186</v>
      </c>
      <c r="D1634" s="2" t="s">
        <v>72</v>
      </c>
      <c r="E1634" s="2">
        <v>-25.435224339206801</v>
      </c>
      <c r="F1634" s="2">
        <v>127</v>
      </c>
    </row>
    <row r="1635" spans="1:6" hidden="1" x14ac:dyDescent="0.45">
      <c r="A1635" s="3">
        <v>2017</v>
      </c>
      <c r="B1635" s="3">
        <f t="shared" si="25"/>
        <v>10</v>
      </c>
      <c r="C1635" s="3" t="s">
        <v>186</v>
      </c>
      <c r="D1635" s="3" t="s">
        <v>72</v>
      </c>
      <c r="E1635" s="3">
        <v>-25.435224339206801</v>
      </c>
      <c r="F1635" s="3">
        <v>127</v>
      </c>
    </row>
    <row r="1636" spans="1:6" hidden="1" x14ac:dyDescent="0.45">
      <c r="A1636" s="2">
        <v>2017</v>
      </c>
      <c r="B1636" s="3">
        <f t="shared" si="25"/>
        <v>11</v>
      </c>
      <c r="C1636" s="2" t="s">
        <v>186</v>
      </c>
      <c r="D1636" s="2" t="s">
        <v>72</v>
      </c>
      <c r="E1636" s="2">
        <v>-25.435224339206801</v>
      </c>
      <c r="F1636" s="2">
        <v>127</v>
      </c>
    </row>
    <row r="1637" spans="1:6" hidden="1" x14ac:dyDescent="0.45">
      <c r="A1637" s="3">
        <v>2017</v>
      </c>
      <c r="B1637" s="3">
        <f t="shared" si="25"/>
        <v>12</v>
      </c>
      <c r="C1637" s="3" t="s">
        <v>186</v>
      </c>
      <c r="D1637" s="3" t="s">
        <v>72</v>
      </c>
      <c r="E1637" s="3">
        <v>-25.435224339206801</v>
      </c>
      <c r="F1637" s="3">
        <v>127</v>
      </c>
    </row>
    <row r="1638" spans="1:6" hidden="1" x14ac:dyDescent="0.45">
      <c r="A1638" s="2">
        <v>2017</v>
      </c>
      <c r="B1638" s="3">
        <f t="shared" si="25"/>
        <v>13</v>
      </c>
      <c r="C1638" s="2" t="s">
        <v>186</v>
      </c>
      <c r="D1638" s="2" t="s">
        <v>72</v>
      </c>
      <c r="E1638" s="2">
        <v>-25.435224339206801</v>
      </c>
      <c r="F1638" s="2">
        <v>127</v>
      </c>
    </row>
    <row r="1639" spans="1:6" hidden="1" x14ac:dyDescent="0.45">
      <c r="A1639" s="3">
        <v>2017</v>
      </c>
      <c r="B1639" s="3">
        <f t="shared" si="25"/>
        <v>14</v>
      </c>
      <c r="C1639" s="3" t="s">
        <v>186</v>
      </c>
      <c r="D1639" s="3" t="s">
        <v>72</v>
      </c>
      <c r="E1639" s="3">
        <v>-25.435224339206801</v>
      </c>
      <c r="F1639" s="3">
        <v>127</v>
      </c>
    </row>
    <row r="1640" spans="1:6" hidden="1" x14ac:dyDescent="0.45">
      <c r="A1640" s="2">
        <v>2022</v>
      </c>
      <c r="B1640" s="3">
        <f t="shared" si="25"/>
        <v>1</v>
      </c>
      <c r="C1640" s="2" t="s">
        <v>168</v>
      </c>
      <c r="D1640" s="2" t="s">
        <v>139</v>
      </c>
      <c r="E1640" s="2">
        <v>-14.7</v>
      </c>
      <c r="F1640" s="2">
        <v>143</v>
      </c>
    </row>
    <row r="1641" spans="1:6" hidden="1" x14ac:dyDescent="0.45">
      <c r="A1641" s="3">
        <v>2022</v>
      </c>
      <c r="B1641" s="3">
        <f t="shared" si="25"/>
        <v>2</v>
      </c>
      <c r="C1641" s="3" t="s">
        <v>168</v>
      </c>
      <c r="D1641" s="3" t="s">
        <v>139</v>
      </c>
      <c r="E1641" s="3">
        <v>-14.7</v>
      </c>
      <c r="F1641" s="3">
        <v>143</v>
      </c>
    </row>
    <row r="1642" spans="1:6" hidden="1" x14ac:dyDescent="0.45">
      <c r="A1642" s="2">
        <v>2022</v>
      </c>
      <c r="B1642" s="3">
        <f t="shared" si="25"/>
        <v>3</v>
      </c>
      <c r="C1642" s="2" t="s">
        <v>168</v>
      </c>
      <c r="D1642" s="2" t="s">
        <v>139</v>
      </c>
      <c r="E1642" s="2">
        <v>-14.7</v>
      </c>
      <c r="F1642" s="2">
        <v>143</v>
      </c>
    </row>
    <row r="1643" spans="1:6" hidden="1" x14ac:dyDescent="0.45">
      <c r="A1643" s="3">
        <v>2022</v>
      </c>
      <c r="B1643" s="3">
        <f t="shared" si="25"/>
        <v>4</v>
      </c>
      <c r="C1643" s="3" t="s">
        <v>168</v>
      </c>
      <c r="D1643" s="3" t="s">
        <v>139</v>
      </c>
      <c r="E1643" s="3">
        <v>-14.7</v>
      </c>
      <c r="F1643" s="3">
        <v>143</v>
      </c>
    </row>
    <row r="1644" spans="1:6" hidden="1" x14ac:dyDescent="0.45">
      <c r="A1644" s="2">
        <v>2022</v>
      </c>
      <c r="B1644" s="3">
        <f t="shared" si="25"/>
        <v>5</v>
      </c>
      <c r="C1644" s="2" t="s">
        <v>168</v>
      </c>
      <c r="D1644" s="2" t="s">
        <v>139</v>
      </c>
      <c r="E1644" s="2">
        <v>-14.7</v>
      </c>
      <c r="F1644" s="2">
        <v>143</v>
      </c>
    </row>
    <row r="1645" spans="1:6" hidden="1" x14ac:dyDescent="0.45">
      <c r="A1645" s="3">
        <v>2022</v>
      </c>
      <c r="B1645" s="3">
        <f t="shared" si="25"/>
        <v>6</v>
      </c>
      <c r="C1645" s="3" t="s">
        <v>168</v>
      </c>
      <c r="D1645" s="3" t="s">
        <v>139</v>
      </c>
      <c r="E1645" s="3">
        <v>-14.7</v>
      </c>
      <c r="F1645" s="3">
        <v>143</v>
      </c>
    </row>
    <row r="1646" spans="1:6" hidden="1" x14ac:dyDescent="0.45">
      <c r="A1646" s="2">
        <v>2022</v>
      </c>
      <c r="B1646" s="3">
        <f t="shared" si="25"/>
        <v>7</v>
      </c>
      <c r="C1646" s="2" t="s">
        <v>168</v>
      </c>
      <c r="D1646" s="2" t="s">
        <v>139</v>
      </c>
      <c r="E1646" s="2">
        <v>-14.7</v>
      </c>
      <c r="F1646" s="2">
        <v>143</v>
      </c>
    </row>
    <row r="1647" spans="1:6" hidden="1" x14ac:dyDescent="0.45">
      <c r="A1647" s="3">
        <v>2022</v>
      </c>
      <c r="B1647" s="3">
        <f t="shared" si="25"/>
        <v>8</v>
      </c>
      <c r="C1647" s="3" t="s">
        <v>168</v>
      </c>
      <c r="D1647" s="3" t="s">
        <v>139</v>
      </c>
      <c r="E1647" s="3">
        <v>-14.7</v>
      </c>
      <c r="F1647" s="3">
        <v>143</v>
      </c>
    </row>
    <row r="1648" spans="1:6" hidden="1" x14ac:dyDescent="0.45">
      <c r="A1648" s="2">
        <v>2022</v>
      </c>
      <c r="B1648" s="3">
        <f t="shared" si="25"/>
        <v>9</v>
      </c>
      <c r="C1648" s="2" t="s">
        <v>168</v>
      </c>
      <c r="D1648" s="2" t="s">
        <v>139</v>
      </c>
      <c r="E1648" s="2">
        <v>-14.7</v>
      </c>
      <c r="F1648" s="2">
        <v>143</v>
      </c>
    </row>
    <row r="1649" spans="1:6" hidden="1" x14ac:dyDescent="0.45">
      <c r="A1649" s="3">
        <v>2022</v>
      </c>
      <c r="B1649" s="3">
        <f t="shared" si="25"/>
        <v>10</v>
      </c>
      <c r="C1649" s="3" t="s">
        <v>168</v>
      </c>
      <c r="D1649" s="3" t="s">
        <v>139</v>
      </c>
      <c r="E1649" s="3">
        <v>-14.7</v>
      </c>
      <c r="F1649" s="3">
        <v>143</v>
      </c>
    </row>
    <row r="1650" spans="1:6" hidden="1" x14ac:dyDescent="0.45">
      <c r="A1650" s="2">
        <v>2022</v>
      </c>
      <c r="B1650" s="3">
        <f t="shared" si="25"/>
        <v>11</v>
      </c>
      <c r="C1650" s="2" t="s">
        <v>168</v>
      </c>
      <c r="D1650" s="2" t="s">
        <v>139</v>
      </c>
      <c r="E1650" s="2">
        <v>-14.7</v>
      </c>
      <c r="F1650" s="2">
        <v>143</v>
      </c>
    </row>
    <row r="1651" spans="1:6" hidden="1" x14ac:dyDescent="0.45">
      <c r="A1651" s="3">
        <v>2022</v>
      </c>
      <c r="B1651" s="3">
        <f t="shared" si="25"/>
        <v>12</v>
      </c>
      <c r="C1651" s="3" t="s">
        <v>168</v>
      </c>
      <c r="D1651" s="3" t="s">
        <v>139</v>
      </c>
      <c r="E1651" s="3">
        <v>-14.7</v>
      </c>
      <c r="F1651" s="3">
        <v>143</v>
      </c>
    </row>
    <row r="1652" spans="1:6" hidden="1" x14ac:dyDescent="0.45">
      <c r="A1652" s="2">
        <v>2022</v>
      </c>
      <c r="B1652" s="3">
        <f t="shared" si="25"/>
        <v>13</v>
      </c>
      <c r="C1652" s="2" t="s">
        <v>168</v>
      </c>
      <c r="D1652" s="2" t="s">
        <v>139</v>
      </c>
      <c r="E1652" s="2">
        <v>-14.7</v>
      </c>
      <c r="F1652" s="2">
        <v>143</v>
      </c>
    </row>
    <row r="1653" spans="1:6" hidden="1" x14ac:dyDescent="0.45">
      <c r="A1653" s="3">
        <v>2022</v>
      </c>
      <c r="B1653" s="3">
        <f t="shared" si="25"/>
        <v>14</v>
      </c>
      <c r="C1653" s="3" t="s">
        <v>168</v>
      </c>
      <c r="D1653" s="3" t="s">
        <v>139</v>
      </c>
      <c r="E1653" s="3">
        <v>-14.7</v>
      </c>
      <c r="F1653" s="3">
        <v>143</v>
      </c>
    </row>
    <row r="1654" spans="1:6" hidden="1" x14ac:dyDescent="0.45">
      <c r="A1654" s="2">
        <v>2022</v>
      </c>
      <c r="B1654" s="3">
        <f t="shared" si="25"/>
        <v>1</v>
      </c>
      <c r="C1654" s="2" t="s">
        <v>51</v>
      </c>
      <c r="D1654" s="2" t="s">
        <v>32</v>
      </c>
      <c r="E1654" s="2">
        <v>5.7</v>
      </c>
      <c r="F1654" s="2">
        <v>39</v>
      </c>
    </row>
    <row r="1655" spans="1:6" hidden="1" x14ac:dyDescent="0.45">
      <c r="A1655" s="3">
        <v>2022</v>
      </c>
      <c r="B1655" s="3">
        <f t="shared" si="25"/>
        <v>2</v>
      </c>
      <c r="C1655" s="3" t="s">
        <v>51</v>
      </c>
      <c r="D1655" s="3" t="s">
        <v>32</v>
      </c>
      <c r="E1655" s="3">
        <v>5.7</v>
      </c>
      <c r="F1655" s="3">
        <v>39</v>
      </c>
    </row>
    <row r="1656" spans="1:6" hidden="1" x14ac:dyDescent="0.45">
      <c r="A1656" s="2">
        <v>2022</v>
      </c>
      <c r="B1656" s="3">
        <f t="shared" si="25"/>
        <v>3</v>
      </c>
      <c r="C1656" s="2" t="s">
        <v>51</v>
      </c>
      <c r="D1656" s="2" t="s">
        <v>32</v>
      </c>
      <c r="E1656" s="2">
        <v>5.7</v>
      </c>
      <c r="F1656" s="2">
        <v>39</v>
      </c>
    </row>
    <row r="1657" spans="1:6" hidden="1" x14ac:dyDescent="0.45">
      <c r="A1657" s="3">
        <v>2022</v>
      </c>
      <c r="B1657" s="3">
        <f t="shared" si="25"/>
        <v>4</v>
      </c>
      <c r="C1657" s="3" t="s">
        <v>51</v>
      </c>
      <c r="D1657" s="3" t="s">
        <v>32</v>
      </c>
      <c r="E1657" s="3">
        <v>5.7</v>
      </c>
      <c r="F1657" s="3">
        <v>39</v>
      </c>
    </row>
    <row r="1658" spans="1:6" hidden="1" x14ac:dyDescent="0.45">
      <c r="A1658" s="2">
        <v>2022</v>
      </c>
      <c r="B1658" s="3">
        <f t="shared" si="25"/>
        <v>5</v>
      </c>
      <c r="C1658" s="2" t="s">
        <v>51</v>
      </c>
      <c r="D1658" s="2" t="s">
        <v>32</v>
      </c>
      <c r="E1658" s="2">
        <v>5.7</v>
      </c>
      <c r="F1658" s="2">
        <v>39</v>
      </c>
    </row>
    <row r="1659" spans="1:6" hidden="1" x14ac:dyDescent="0.45">
      <c r="A1659" s="3">
        <v>2022</v>
      </c>
      <c r="B1659" s="3">
        <f t="shared" si="25"/>
        <v>6</v>
      </c>
      <c r="C1659" s="3" t="s">
        <v>51</v>
      </c>
      <c r="D1659" s="3" t="s">
        <v>32</v>
      </c>
      <c r="E1659" s="3">
        <v>5.7</v>
      </c>
      <c r="F1659" s="3">
        <v>39</v>
      </c>
    </row>
    <row r="1660" spans="1:6" hidden="1" x14ac:dyDescent="0.45">
      <c r="A1660" s="2">
        <v>2022</v>
      </c>
      <c r="B1660" s="3">
        <f t="shared" si="25"/>
        <v>7</v>
      </c>
      <c r="C1660" s="2" t="s">
        <v>51</v>
      </c>
      <c r="D1660" s="2" t="s">
        <v>32</v>
      </c>
      <c r="E1660" s="2">
        <v>5.7</v>
      </c>
      <c r="F1660" s="2">
        <v>39</v>
      </c>
    </row>
    <row r="1661" spans="1:6" hidden="1" x14ac:dyDescent="0.45">
      <c r="A1661" s="3">
        <v>2022</v>
      </c>
      <c r="B1661" s="3">
        <f t="shared" si="25"/>
        <v>8</v>
      </c>
      <c r="C1661" s="3" t="s">
        <v>51</v>
      </c>
      <c r="D1661" s="3" t="s">
        <v>32</v>
      </c>
      <c r="E1661" s="3">
        <v>5.7</v>
      </c>
      <c r="F1661" s="3">
        <v>39</v>
      </c>
    </row>
    <row r="1662" spans="1:6" hidden="1" x14ac:dyDescent="0.45">
      <c r="A1662" s="2">
        <v>2022</v>
      </c>
      <c r="B1662" s="3">
        <f t="shared" si="25"/>
        <v>9</v>
      </c>
      <c r="C1662" s="2" t="s">
        <v>51</v>
      </c>
      <c r="D1662" s="2" t="s">
        <v>32</v>
      </c>
      <c r="E1662" s="2">
        <v>5.7</v>
      </c>
      <c r="F1662" s="2">
        <v>39</v>
      </c>
    </row>
    <row r="1663" spans="1:6" hidden="1" x14ac:dyDescent="0.45">
      <c r="A1663" s="3">
        <v>2022</v>
      </c>
      <c r="B1663" s="3">
        <f t="shared" si="25"/>
        <v>10</v>
      </c>
      <c r="C1663" s="3" t="s">
        <v>51</v>
      </c>
      <c r="D1663" s="3" t="s">
        <v>32</v>
      </c>
      <c r="E1663" s="3">
        <v>5.7</v>
      </c>
      <c r="F1663" s="3">
        <v>39</v>
      </c>
    </row>
    <row r="1664" spans="1:6" hidden="1" x14ac:dyDescent="0.45">
      <c r="A1664" s="2">
        <v>2022</v>
      </c>
      <c r="B1664" s="3">
        <f t="shared" si="25"/>
        <v>11</v>
      </c>
      <c r="C1664" s="2" t="s">
        <v>51</v>
      </c>
      <c r="D1664" s="2" t="s">
        <v>32</v>
      </c>
      <c r="E1664" s="2">
        <v>5.7</v>
      </c>
      <c r="F1664" s="2">
        <v>39</v>
      </c>
    </row>
    <row r="1665" spans="1:6" hidden="1" x14ac:dyDescent="0.45">
      <c r="A1665" s="3">
        <v>2022</v>
      </c>
      <c r="B1665" s="3">
        <f t="shared" si="25"/>
        <v>12</v>
      </c>
      <c r="C1665" s="3" t="s">
        <v>51</v>
      </c>
      <c r="D1665" s="3" t="s">
        <v>32</v>
      </c>
      <c r="E1665" s="3">
        <v>5.7</v>
      </c>
      <c r="F1665" s="3">
        <v>39</v>
      </c>
    </row>
    <row r="1666" spans="1:6" hidden="1" x14ac:dyDescent="0.45">
      <c r="A1666" s="2">
        <v>2022</v>
      </c>
      <c r="B1666" s="3">
        <f t="shared" si="25"/>
        <v>13</v>
      </c>
      <c r="C1666" s="2" t="s">
        <v>51</v>
      </c>
      <c r="D1666" s="2" t="s">
        <v>32</v>
      </c>
      <c r="E1666" s="2">
        <v>5.7</v>
      </c>
      <c r="F1666" s="2">
        <v>39</v>
      </c>
    </row>
    <row r="1667" spans="1:6" hidden="1" x14ac:dyDescent="0.45">
      <c r="A1667" s="3">
        <v>2022</v>
      </c>
      <c r="B1667" s="3">
        <f t="shared" si="25"/>
        <v>14</v>
      </c>
      <c r="C1667" s="3" t="s">
        <v>51</v>
      </c>
      <c r="D1667" s="3" t="s">
        <v>32</v>
      </c>
      <c r="E1667" s="3">
        <v>5.7</v>
      </c>
      <c r="F1667" s="3">
        <v>39</v>
      </c>
    </row>
    <row r="1668" spans="1:6" hidden="1" x14ac:dyDescent="0.45">
      <c r="A1668" s="2">
        <v>2021</v>
      </c>
      <c r="B1668" s="3">
        <f t="shared" ref="B1668:B1731" si="26">IF(AND(A1667=A1668, B1667&lt;14, C1667=C1668), B1667+1, IF(OR(A1667&lt;&gt;A1668, B1667=14, C1667&lt;&gt;C1668), 1, "ERROR"))</f>
        <v>1</v>
      </c>
      <c r="C1668" s="2" t="s">
        <v>51</v>
      </c>
      <c r="D1668" s="2" t="s">
        <v>32</v>
      </c>
      <c r="E1668" s="2">
        <v>16.9037650988633</v>
      </c>
      <c r="F1668" s="2">
        <v>5</v>
      </c>
    </row>
    <row r="1669" spans="1:6" hidden="1" x14ac:dyDescent="0.45">
      <c r="A1669" s="3">
        <v>2021</v>
      </c>
      <c r="B1669" s="3">
        <f t="shared" si="26"/>
        <v>2</v>
      </c>
      <c r="C1669" s="3" t="s">
        <v>51</v>
      </c>
      <c r="D1669" s="3" t="s">
        <v>32</v>
      </c>
      <c r="E1669" s="3">
        <v>16.9037650988633</v>
      </c>
      <c r="F1669" s="3">
        <v>5</v>
      </c>
    </row>
    <row r="1670" spans="1:6" hidden="1" x14ac:dyDescent="0.45">
      <c r="A1670" s="2">
        <v>2021</v>
      </c>
      <c r="B1670" s="3">
        <f t="shared" si="26"/>
        <v>3</v>
      </c>
      <c r="C1670" s="2" t="s">
        <v>51</v>
      </c>
      <c r="D1670" s="2" t="s">
        <v>32</v>
      </c>
      <c r="E1670" s="2">
        <v>16.9037650988633</v>
      </c>
      <c r="F1670" s="2">
        <v>5</v>
      </c>
    </row>
    <row r="1671" spans="1:6" hidden="1" x14ac:dyDescent="0.45">
      <c r="A1671" s="3">
        <v>2021</v>
      </c>
      <c r="B1671" s="3">
        <f t="shared" si="26"/>
        <v>4</v>
      </c>
      <c r="C1671" s="3" t="s">
        <v>51</v>
      </c>
      <c r="D1671" s="3" t="s">
        <v>32</v>
      </c>
      <c r="E1671" s="3">
        <v>16.9037650988633</v>
      </c>
      <c r="F1671" s="3">
        <v>5</v>
      </c>
    </row>
    <row r="1672" spans="1:6" hidden="1" x14ac:dyDescent="0.45">
      <c r="A1672" s="2">
        <v>2021</v>
      </c>
      <c r="B1672" s="3">
        <f t="shared" si="26"/>
        <v>5</v>
      </c>
      <c r="C1672" s="2" t="s">
        <v>51</v>
      </c>
      <c r="D1672" s="2" t="s">
        <v>32</v>
      </c>
      <c r="E1672" s="2">
        <v>16.9037650988633</v>
      </c>
      <c r="F1672" s="2">
        <v>5</v>
      </c>
    </row>
    <row r="1673" spans="1:6" hidden="1" x14ac:dyDescent="0.45">
      <c r="A1673" s="3">
        <v>2021</v>
      </c>
      <c r="B1673" s="3">
        <f t="shared" si="26"/>
        <v>6</v>
      </c>
      <c r="C1673" s="3" t="s">
        <v>51</v>
      </c>
      <c r="D1673" s="3" t="s">
        <v>32</v>
      </c>
      <c r="E1673" s="3">
        <v>16.9037650988633</v>
      </c>
      <c r="F1673" s="3">
        <v>5</v>
      </c>
    </row>
    <row r="1674" spans="1:6" hidden="1" x14ac:dyDescent="0.45">
      <c r="A1674" s="2">
        <v>2021</v>
      </c>
      <c r="B1674" s="3">
        <f t="shared" si="26"/>
        <v>7</v>
      </c>
      <c r="C1674" s="2" t="s">
        <v>51</v>
      </c>
      <c r="D1674" s="2" t="s">
        <v>32</v>
      </c>
      <c r="E1674" s="2">
        <v>16.9037650988633</v>
      </c>
      <c r="F1674" s="2">
        <v>5</v>
      </c>
    </row>
    <row r="1675" spans="1:6" hidden="1" x14ac:dyDescent="0.45">
      <c r="A1675" s="3">
        <v>2021</v>
      </c>
      <c r="B1675" s="3">
        <f t="shared" si="26"/>
        <v>8</v>
      </c>
      <c r="C1675" s="3" t="s">
        <v>51</v>
      </c>
      <c r="D1675" s="3" t="s">
        <v>32</v>
      </c>
      <c r="E1675" s="3">
        <v>16.9037650988633</v>
      </c>
      <c r="F1675" s="3">
        <v>5</v>
      </c>
    </row>
    <row r="1676" spans="1:6" hidden="1" x14ac:dyDescent="0.45">
      <c r="A1676" s="2">
        <v>2021</v>
      </c>
      <c r="B1676" s="3">
        <f t="shared" si="26"/>
        <v>9</v>
      </c>
      <c r="C1676" s="2" t="s">
        <v>51</v>
      </c>
      <c r="D1676" s="2" t="s">
        <v>32</v>
      </c>
      <c r="E1676" s="2">
        <v>16.9037650988633</v>
      </c>
      <c r="F1676" s="2">
        <v>5</v>
      </c>
    </row>
    <row r="1677" spans="1:6" hidden="1" x14ac:dyDescent="0.45">
      <c r="A1677" s="3">
        <v>2021</v>
      </c>
      <c r="B1677" s="3">
        <f t="shared" si="26"/>
        <v>10</v>
      </c>
      <c r="C1677" s="3" t="s">
        <v>51</v>
      </c>
      <c r="D1677" s="3" t="s">
        <v>32</v>
      </c>
      <c r="E1677" s="3">
        <v>16.9037650988633</v>
      </c>
      <c r="F1677" s="3">
        <v>5</v>
      </c>
    </row>
    <row r="1678" spans="1:6" hidden="1" x14ac:dyDescent="0.45">
      <c r="A1678" s="2">
        <v>2021</v>
      </c>
      <c r="B1678" s="3">
        <f t="shared" si="26"/>
        <v>11</v>
      </c>
      <c r="C1678" s="2" t="s">
        <v>51</v>
      </c>
      <c r="D1678" s="2" t="s">
        <v>32</v>
      </c>
      <c r="E1678" s="2">
        <v>16.9037650988633</v>
      </c>
      <c r="F1678" s="2">
        <v>5</v>
      </c>
    </row>
    <row r="1679" spans="1:6" hidden="1" x14ac:dyDescent="0.45">
      <c r="A1679" s="3">
        <v>2021</v>
      </c>
      <c r="B1679" s="3">
        <f t="shared" si="26"/>
        <v>12</v>
      </c>
      <c r="C1679" s="3" t="s">
        <v>51</v>
      </c>
      <c r="D1679" s="3" t="s">
        <v>32</v>
      </c>
      <c r="E1679" s="3">
        <v>16.9037650988633</v>
      </c>
      <c r="F1679" s="3">
        <v>5</v>
      </c>
    </row>
    <row r="1680" spans="1:6" hidden="1" x14ac:dyDescent="0.45">
      <c r="A1680" s="2">
        <v>2021</v>
      </c>
      <c r="B1680" s="3">
        <f t="shared" si="26"/>
        <v>13</v>
      </c>
      <c r="C1680" s="2" t="s">
        <v>51</v>
      </c>
      <c r="D1680" s="2" t="s">
        <v>32</v>
      </c>
      <c r="E1680" s="2">
        <v>16.9037650988633</v>
      </c>
      <c r="F1680" s="2">
        <v>5</v>
      </c>
    </row>
    <row r="1681" spans="1:6" hidden="1" x14ac:dyDescent="0.45">
      <c r="A1681" s="3">
        <v>2021</v>
      </c>
      <c r="B1681" s="3">
        <f t="shared" si="26"/>
        <v>14</v>
      </c>
      <c r="C1681" s="3" t="s">
        <v>51</v>
      </c>
      <c r="D1681" s="3" t="s">
        <v>32</v>
      </c>
      <c r="E1681" s="3">
        <v>16.9037650988633</v>
      </c>
      <c r="F1681" s="3">
        <v>5</v>
      </c>
    </row>
    <row r="1682" spans="1:6" hidden="1" x14ac:dyDescent="0.45">
      <c r="A1682" s="2">
        <v>2019</v>
      </c>
      <c r="B1682" s="3">
        <f t="shared" si="26"/>
        <v>1</v>
      </c>
      <c r="C1682" s="2" t="s">
        <v>51</v>
      </c>
      <c r="D1682" s="2" t="s">
        <v>32</v>
      </c>
      <c r="E1682" s="2">
        <v>8.9157705476487905</v>
      </c>
      <c r="F1682" s="2">
        <v>31</v>
      </c>
    </row>
    <row r="1683" spans="1:6" hidden="1" x14ac:dyDescent="0.45">
      <c r="A1683" s="3">
        <v>2019</v>
      </c>
      <c r="B1683" s="3">
        <f t="shared" si="26"/>
        <v>2</v>
      </c>
      <c r="C1683" s="3" t="s">
        <v>51</v>
      </c>
      <c r="D1683" s="3" t="s">
        <v>32</v>
      </c>
      <c r="E1683" s="3">
        <v>8.9157705476487905</v>
      </c>
      <c r="F1683" s="3">
        <v>31</v>
      </c>
    </row>
    <row r="1684" spans="1:6" hidden="1" x14ac:dyDescent="0.45">
      <c r="A1684" s="2">
        <v>2019</v>
      </c>
      <c r="B1684" s="3">
        <f t="shared" si="26"/>
        <v>3</v>
      </c>
      <c r="C1684" s="2" t="s">
        <v>51</v>
      </c>
      <c r="D1684" s="2" t="s">
        <v>32</v>
      </c>
      <c r="E1684" s="2">
        <v>8.9157705476487905</v>
      </c>
      <c r="F1684" s="2">
        <v>31</v>
      </c>
    </row>
    <row r="1685" spans="1:6" hidden="1" x14ac:dyDescent="0.45">
      <c r="A1685" s="3">
        <v>2019</v>
      </c>
      <c r="B1685" s="3">
        <f t="shared" si="26"/>
        <v>4</v>
      </c>
      <c r="C1685" s="3" t="s">
        <v>51</v>
      </c>
      <c r="D1685" s="3" t="s">
        <v>32</v>
      </c>
      <c r="E1685" s="3">
        <v>8.9157705476487905</v>
      </c>
      <c r="F1685" s="3">
        <v>31</v>
      </c>
    </row>
    <row r="1686" spans="1:6" hidden="1" x14ac:dyDescent="0.45">
      <c r="A1686" s="2">
        <v>2019</v>
      </c>
      <c r="B1686" s="3">
        <f t="shared" si="26"/>
        <v>5</v>
      </c>
      <c r="C1686" s="2" t="s">
        <v>51</v>
      </c>
      <c r="D1686" s="2" t="s">
        <v>32</v>
      </c>
      <c r="E1686" s="2">
        <v>8.9157705476487905</v>
      </c>
      <c r="F1686" s="2">
        <v>31</v>
      </c>
    </row>
    <row r="1687" spans="1:6" hidden="1" x14ac:dyDescent="0.45">
      <c r="A1687" s="3">
        <v>2019</v>
      </c>
      <c r="B1687" s="3">
        <f t="shared" si="26"/>
        <v>6</v>
      </c>
      <c r="C1687" s="3" t="s">
        <v>51</v>
      </c>
      <c r="D1687" s="3" t="s">
        <v>32</v>
      </c>
      <c r="E1687" s="3">
        <v>8.9157705476487905</v>
      </c>
      <c r="F1687" s="3">
        <v>31</v>
      </c>
    </row>
    <row r="1688" spans="1:6" hidden="1" x14ac:dyDescent="0.45">
      <c r="A1688" s="2">
        <v>2019</v>
      </c>
      <c r="B1688" s="3">
        <f t="shared" si="26"/>
        <v>7</v>
      </c>
      <c r="C1688" s="2" t="s">
        <v>51</v>
      </c>
      <c r="D1688" s="2" t="s">
        <v>32</v>
      </c>
      <c r="E1688" s="2">
        <v>8.9157705476487905</v>
      </c>
      <c r="F1688" s="2">
        <v>31</v>
      </c>
    </row>
    <row r="1689" spans="1:6" hidden="1" x14ac:dyDescent="0.45">
      <c r="A1689" s="3">
        <v>2019</v>
      </c>
      <c r="B1689" s="3">
        <f t="shared" si="26"/>
        <v>8</v>
      </c>
      <c r="C1689" s="3" t="s">
        <v>51</v>
      </c>
      <c r="D1689" s="3" t="s">
        <v>32</v>
      </c>
      <c r="E1689" s="3">
        <v>8.9157705476487905</v>
      </c>
      <c r="F1689" s="3">
        <v>31</v>
      </c>
    </row>
    <row r="1690" spans="1:6" hidden="1" x14ac:dyDescent="0.45">
      <c r="A1690" s="2">
        <v>2019</v>
      </c>
      <c r="B1690" s="3">
        <f t="shared" si="26"/>
        <v>9</v>
      </c>
      <c r="C1690" s="2" t="s">
        <v>51</v>
      </c>
      <c r="D1690" s="2" t="s">
        <v>32</v>
      </c>
      <c r="E1690" s="2">
        <v>8.9157705476487905</v>
      </c>
      <c r="F1690" s="2">
        <v>31</v>
      </c>
    </row>
    <row r="1691" spans="1:6" hidden="1" x14ac:dyDescent="0.45">
      <c r="A1691" s="3">
        <v>2019</v>
      </c>
      <c r="B1691" s="3">
        <f t="shared" si="26"/>
        <v>10</v>
      </c>
      <c r="C1691" s="3" t="s">
        <v>51</v>
      </c>
      <c r="D1691" s="3" t="s">
        <v>32</v>
      </c>
      <c r="E1691" s="3">
        <v>8.9157705476487905</v>
      </c>
      <c r="F1691" s="3">
        <v>31</v>
      </c>
    </row>
    <row r="1692" spans="1:6" hidden="1" x14ac:dyDescent="0.45">
      <c r="A1692" s="2">
        <v>2019</v>
      </c>
      <c r="B1692" s="3">
        <f t="shared" si="26"/>
        <v>11</v>
      </c>
      <c r="C1692" s="2" t="s">
        <v>51</v>
      </c>
      <c r="D1692" s="2" t="s">
        <v>32</v>
      </c>
      <c r="E1692" s="2">
        <v>8.9157705476487905</v>
      </c>
      <c r="F1692" s="2">
        <v>31</v>
      </c>
    </row>
    <row r="1693" spans="1:6" hidden="1" x14ac:dyDescent="0.45">
      <c r="A1693" s="3">
        <v>2019</v>
      </c>
      <c r="B1693" s="3">
        <f t="shared" si="26"/>
        <v>12</v>
      </c>
      <c r="C1693" s="3" t="s">
        <v>51</v>
      </c>
      <c r="D1693" s="3" t="s">
        <v>32</v>
      </c>
      <c r="E1693" s="3">
        <v>8.9157705476487905</v>
      </c>
      <c r="F1693" s="3">
        <v>31</v>
      </c>
    </row>
    <row r="1694" spans="1:6" hidden="1" x14ac:dyDescent="0.45">
      <c r="A1694" s="2">
        <v>2019</v>
      </c>
      <c r="B1694" s="3">
        <f t="shared" si="26"/>
        <v>13</v>
      </c>
      <c r="C1694" s="2" t="s">
        <v>51</v>
      </c>
      <c r="D1694" s="2" t="s">
        <v>32</v>
      </c>
      <c r="E1694" s="2">
        <v>8.9157705476487905</v>
      </c>
      <c r="F1694" s="2">
        <v>31</v>
      </c>
    </row>
    <row r="1695" spans="1:6" hidden="1" x14ac:dyDescent="0.45">
      <c r="A1695" s="3">
        <v>2019</v>
      </c>
      <c r="B1695" s="3">
        <f t="shared" si="26"/>
        <v>14</v>
      </c>
      <c r="C1695" s="3" t="s">
        <v>51</v>
      </c>
      <c r="D1695" s="3" t="s">
        <v>32</v>
      </c>
      <c r="E1695" s="3">
        <v>8.9157705476487905</v>
      </c>
      <c r="F1695" s="3">
        <v>31</v>
      </c>
    </row>
    <row r="1696" spans="1:6" hidden="1" x14ac:dyDescent="0.45">
      <c r="A1696" s="2">
        <v>2018</v>
      </c>
      <c r="B1696" s="3">
        <f t="shared" si="26"/>
        <v>1</v>
      </c>
      <c r="C1696" s="2" t="s">
        <v>51</v>
      </c>
      <c r="D1696" s="2" t="s">
        <v>32</v>
      </c>
      <c r="E1696" s="2">
        <v>7.3400852212548804</v>
      </c>
      <c r="F1696" s="2">
        <v>39</v>
      </c>
    </row>
    <row r="1697" spans="1:6" hidden="1" x14ac:dyDescent="0.45">
      <c r="A1697" s="3">
        <v>2018</v>
      </c>
      <c r="B1697" s="3">
        <f t="shared" si="26"/>
        <v>2</v>
      </c>
      <c r="C1697" s="3" t="s">
        <v>51</v>
      </c>
      <c r="D1697" s="3" t="s">
        <v>32</v>
      </c>
      <c r="E1697" s="3">
        <v>7.3400852212548804</v>
      </c>
      <c r="F1697" s="3">
        <v>39</v>
      </c>
    </row>
    <row r="1698" spans="1:6" hidden="1" x14ac:dyDescent="0.45">
      <c r="A1698" s="2">
        <v>2018</v>
      </c>
      <c r="B1698" s="3">
        <f t="shared" si="26"/>
        <v>3</v>
      </c>
      <c r="C1698" s="2" t="s">
        <v>51</v>
      </c>
      <c r="D1698" s="2" t="s">
        <v>32</v>
      </c>
      <c r="E1698" s="2">
        <v>7.3400852212548804</v>
      </c>
      <c r="F1698" s="2">
        <v>39</v>
      </c>
    </row>
    <row r="1699" spans="1:6" hidden="1" x14ac:dyDescent="0.45">
      <c r="A1699" s="3">
        <v>2018</v>
      </c>
      <c r="B1699" s="3">
        <f t="shared" si="26"/>
        <v>4</v>
      </c>
      <c r="C1699" s="3" t="s">
        <v>51</v>
      </c>
      <c r="D1699" s="3" t="s">
        <v>32</v>
      </c>
      <c r="E1699" s="3">
        <v>7.3400852212548804</v>
      </c>
      <c r="F1699" s="3">
        <v>39</v>
      </c>
    </row>
    <row r="1700" spans="1:6" hidden="1" x14ac:dyDescent="0.45">
      <c r="A1700" s="2">
        <v>2018</v>
      </c>
      <c r="B1700" s="3">
        <f t="shared" si="26"/>
        <v>5</v>
      </c>
      <c r="C1700" s="2" t="s">
        <v>51</v>
      </c>
      <c r="D1700" s="2" t="s">
        <v>32</v>
      </c>
      <c r="E1700" s="2">
        <v>7.3400852212548804</v>
      </c>
      <c r="F1700" s="2">
        <v>39</v>
      </c>
    </row>
    <row r="1701" spans="1:6" hidden="1" x14ac:dyDescent="0.45">
      <c r="A1701" s="3">
        <v>2018</v>
      </c>
      <c r="B1701" s="3">
        <f t="shared" si="26"/>
        <v>6</v>
      </c>
      <c r="C1701" s="3" t="s">
        <v>51</v>
      </c>
      <c r="D1701" s="3" t="s">
        <v>32</v>
      </c>
      <c r="E1701" s="3">
        <v>7.3400852212548804</v>
      </c>
      <c r="F1701" s="3">
        <v>39</v>
      </c>
    </row>
    <row r="1702" spans="1:6" hidden="1" x14ac:dyDescent="0.45">
      <c r="A1702" s="2">
        <v>2018</v>
      </c>
      <c r="B1702" s="3">
        <f t="shared" si="26"/>
        <v>7</v>
      </c>
      <c r="C1702" s="2" t="s">
        <v>51</v>
      </c>
      <c r="D1702" s="2" t="s">
        <v>32</v>
      </c>
      <c r="E1702" s="2">
        <v>7.3400852212548804</v>
      </c>
      <c r="F1702" s="2">
        <v>39</v>
      </c>
    </row>
    <row r="1703" spans="1:6" hidden="1" x14ac:dyDescent="0.45">
      <c r="A1703" s="3">
        <v>2018</v>
      </c>
      <c r="B1703" s="3">
        <f t="shared" si="26"/>
        <v>8</v>
      </c>
      <c r="C1703" s="3" t="s">
        <v>51</v>
      </c>
      <c r="D1703" s="3" t="s">
        <v>32</v>
      </c>
      <c r="E1703" s="3">
        <v>7.3400852212548804</v>
      </c>
      <c r="F1703" s="3">
        <v>39</v>
      </c>
    </row>
    <row r="1704" spans="1:6" hidden="1" x14ac:dyDescent="0.45">
      <c r="A1704" s="2">
        <v>2018</v>
      </c>
      <c r="B1704" s="3">
        <f t="shared" si="26"/>
        <v>9</v>
      </c>
      <c r="C1704" s="2" t="s">
        <v>51</v>
      </c>
      <c r="D1704" s="2" t="s">
        <v>32</v>
      </c>
      <c r="E1704" s="2">
        <v>7.3400852212548804</v>
      </c>
      <c r="F1704" s="2">
        <v>39</v>
      </c>
    </row>
    <row r="1705" spans="1:6" hidden="1" x14ac:dyDescent="0.45">
      <c r="A1705" s="3">
        <v>2018</v>
      </c>
      <c r="B1705" s="3">
        <f t="shared" si="26"/>
        <v>10</v>
      </c>
      <c r="C1705" s="3" t="s">
        <v>51</v>
      </c>
      <c r="D1705" s="3" t="s">
        <v>32</v>
      </c>
      <c r="E1705" s="3">
        <v>7.3400852212548804</v>
      </c>
      <c r="F1705" s="3">
        <v>39</v>
      </c>
    </row>
    <row r="1706" spans="1:6" hidden="1" x14ac:dyDescent="0.45">
      <c r="A1706" s="2">
        <v>2018</v>
      </c>
      <c r="B1706" s="3">
        <f t="shared" si="26"/>
        <v>11</v>
      </c>
      <c r="C1706" s="2" t="s">
        <v>51</v>
      </c>
      <c r="D1706" s="2" t="s">
        <v>32</v>
      </c>
      <c r="E1706" s="2">
        <v>7.3400852212548804</v>
      </c>
      <c r="F1706" s="2">
        <v>39</v>
      </c>
    </row>
    <row r="1707" spans="1:6" hidden="1" x14ac:dyDescent="0.45">
      <c r="A1707" s="3">
        <v>2018</v>
      </c>
      <c r="B1707" s="3">
        <f t="shared" si="26"/>
        <v>12</v>
      </c>
      <c r="C1707" s="3" t="s">
        <v>51</v>
      </c>
      <c r="D1707" s="3" t="s">
        <v>32</v>
      </c>
      <c r="E1707" s="3">
        <v>7.3400852212548804</v>
      </c>
      <c r="F1707" s="3">
        <v>39</v>
      </c>
    </row>
    <row r="1708" spans="1:6" hidden="1" x14ac:dyDescent="0.45">
      <c r="A1708" s="2">
        <v>2018</v>
      </c>
      <c r="B1708" s="3">
        <f t="shared" si="26"/>
        <v>13</v>
      </c>
      <c r="C1708" s="2" t="s">
        <v>51</v>
      </c>
      <c r="D1708" s="2" t="s">
        <v>32</v>
      </c>
      <c r="E1708" s="2">
        <v>7.3400852212548804</v>
      </c>
      <c r="F1708" s="2">
        <v>39</v>
      </c>
    </row>
    <row r="1709" spans="1:6" x14ac:dyDescent="0.45">
      <c r="A1709" s="3">
        <v>2018</v>
      </c>
      <c r="B1709" s="3">
        <f t="shared" si="26"/>
        <v>14</v>
      </c>
      <c r="C1709" s="3" t="s">
        <v>51</v>
      </c>
      <c r="D1709" s="3" t="s">
        <v>32</v>
      </c>
      <c r="E1709" s="3">
        <v>7.3400852212548804</v>
      </c>
      <c r="F1709" s="3">
        <v>39</v>
      </c>
    </row>
    <row r="1710" spans="1:6" hidden="1" x14ac:dyDescent="0.45">
      <c r="A1710" s="2">
        <v>2017</v>
      </c>
      <c r="B1710" s="3">
        <f t="shared" si="26"/>
        <v>1</v>
      </c>
      <c r="C1710" s="2" t="s">
        <v>51</v>
      </c>
      <c r="D1710" s="2" t="s">
        <v>32</v>
      </c>
      <c r="E1710" s="2">
        <v>-12.582052767938</v>
      </c>
      <c r="F1710" s="2">
        <v>107</v>
      </c>
    </row>
    <row r="1711" spans="1:6" hidden="1" x14ac:dyDescent="0.45">
      <c r="A1711" s="3">
        <v>2017</v>
      </c>
      <c r="B1711" s="3">
        <f t="shared" si="26"/>
        <v>2</v>
      </c>
      <c r="C1711" s="3" t="s">
        <v>51</v>
      </c>
      <c r="D1711" s="3" t="s">
        <v>32</v>
      </c>
      <c r="E1711" s="3">
        <v>-12.582052767938</v>
      </c>
      <c r="F1711" s="3">
        <v>107</v>
      </c>
    </row>
    <row r="1712" spans="1:6" hidden="1" x14ac:dyDescent="0.45">
      <c r="A1712" s="2">
        <v>2017</v>
      </c>
      <c r="B1712" s="3">
        <f t="shared" si="26"/>
        <v>3</v>
      </c>
      <c r="C1712" s="2" t="s">
        <v>51</v>
      </c>
      <c r="D1712" s="2" t="s">
        <v>32</v>
      </c>
      <c r="E1712" s="2">
        <v>-12.582052767938</v>
      </c>
      <c r="F1712" s="2">
        <v>107</v>
      </c>
    </row>
    <row r="1713" spans="1:6" hidden="1" x14ac:dyDescent="0.45">
      <c r="A1713" s="3">
        <v>2017</v>
      </c>
      <c r="B1713" s="3">
        <f t="shared" si="26"/>
        <v>4</v>
      </c>
      <c r="C1713" s="3" t="s">
        <v>51</v>
      </c>
      <c r="D1713" s="3" t="s">
        <v>32</v>
      </c>
      <c r="E1713" s="3">
        <v>-12.582052767938</v>
      </c>
      <c r="F1713" s="3">
        <v>107</v>
      </c>
    </row>
    <row r="1714" spans="1:6" hidden="1" x14ac:dyDescent="0.45">
      <c r="A1714" s="2">
        <v>2017</v>
      </c>
      <c r="B1714" s="3">
        <f t="shared" si="26"/>
        <v>5</v>
      </c>
      <c r="C1714" s="2" t="s">
        <v>51</v>
      </c>
      <c r="D1714" s="2" t="s">
        <v>32</v>
      </c>
      <c r="E1714" s="2">
        <v>-12.582052767938</v>
      </c>
      <c r="F1714" s="2">
        <v>107</v>
      </c>
    </row>
    <row r="1715" spans="1:6" hidden="1" x14ac:dyDescent="0.45">
      <c r="A1715" s="3">
        <v>2017</v>
      </c>
      <c r="B1715" s="3">
        <f t="shared" si="26"/>
        <v>6</v>
      </c>
      <c r="C1715" s="3" t="s">
        <v>51</v>
      </c>
      <c r="D1715" s="3" t="s">
        <v>32</v>
      </c>
      <c r="E1715" s="3">
        <v>-12.582052767938</v>
      </c>
      <c r="F1715" s="3">
        <v>107</v>
      </c>
    </row>
    <row r="1716" spans="1:6" hidden="1" x14ac:dyDescent="0.45">
      <c r="A1716" s="2">
        <v>2017</v>
      </c>
      <c r="B1716" s="3">
        <f t="shared" si="26"/>
        <v>7</v>
      </c>
      <c r="C1716" s="2" t="s">
        <v>51</v>
      </c>
      <c r="D1716" s="2" t="s">
        <v>32</v>
      </c>
      <c r="E1716" s="2">
        <v>-12.582052767938</v>
      </c>
      <c r="F1716" s="2">
        <v>107</v>
      </c>
    </row>
    <row r="1717" spans="1:6" hidden="1" x14ac:dyDescent="0.45">
      <c r="A1717" s="3">
        <v>2017</v>
      </c>
      <c r="B1717" s="3">
        <f t="shared" si="26"/>
        <v>8</v>
      </c>
      <c r="C1717" s="3" t="s">
        <v>51</v>
      </c>
      <c r="D1717" s="3" t="s">
        <v>32</v>
      </c>
      <c r="E1717" s="3">
        <v>-12.582052767938</v>
      </c>
      <c r="F1717" s="3">
        <v>107</v>
      </c>
    </row>
    <row r="1718" spans="1:6" hidden="1" x14ac:dyDescent="0.45">
      <c r="A1718" s="2">
        <v>2017</v>
      </c>
      <c r="B1718" s="3">
        <f t="shared" si="26"/>
        <v>9</v>
      </c>
      <c r="C1718" s="2" t="s">
        <v>51</v>
      </c>
      <c r="D1718" s="2" t="s">
        <v>32</v>
      </c>
      <c r="E1718" s="2">
        <v>-12.582052767938</v>
      </c>
      <c r="F1718" s="2">
        <v>107</v>
      </c>
    </row>
    <row r="1719" spans="1:6" hidden="1" x14ac:dyDescent="0.45">
      <c r="A1719" s="3">
        <v>2017</v>
      </c>
      <c r="B1719" s="3">
        <f t="shared" si="26"/>
        <v>10</v>
      </c>
      <c r="C1719" s="3" t="s">
        <v>51</v>
      </c>
      <c r="D1719" s="3" t="s">
        <v>32</v>
      </c>
      <c r="E1719" s="3">
        <v>-12.582052767938</v>
      </c>
      <c r="F1719" s="3">
        <v>107</v>
      </c>
    </row>
    <row r="1720" spans="1:6" hidden="1" x14ac:dyDescent="0.45">
      <c r="A1720" s="2">
        <v>2017</v>
      </c>
      <c r="B1720" s="3">
        <f t="shared" si="26"/>
        <v>11</v>
      </c>
      <c r="C1720" s="2" t="s">
        <v>51</v>
      </c>
      <c r="D1720" s="2" t="s">
        <v>32</v>
      </c>
      <c r="E1720" s="2">
        <v>-12.582052767938</v>
      </c>
      <c r="F1720" s="2">
        <v>107</v>
      </c>
    </row>
    <row r="1721" spans="1:6" hidden="1" x14ac:dyDescent="0.45">
      <c r="A1721" s="3">
        <v>2017</v>
      </c>
      <c r="B1721" s="3">
        <f t="shared" si="26"/>
        <v>12</v>
      </c>
      <c r="C1721" s="3" t="s">
        <v>51</v>
      </c>
      <c r="D1721" s="3" t="s">
        <v>32</v>
      </c>
      <c r="E1721" s="3">
        <v>-12.582052767938</v>
      </c>
      <c r="F1721" s="3">
        <v>107</v>
      </c>
    </row>
    <row r="1722" spans="1:6" hidden="1" x14ac:dyDescent="0.45">
      <c r="A1722" s="2">
        <v>2017</v>
      </c>
      <c r="B1722" s="3">
        <f t="shared" si="26"/>
        <v>13</v>
      </c>
      <c r="C1722" s="2" t="s">
        <v>51</v>
      </c>
      <c r="D1722" s="2" t="s">
        <v>32</v>
      </c>
      <c r="E1722" s="2">
        <v>-12.582052767938</v>
      </c>
      <c r="F1722" s="2">
        <v>107</v>
      </c>
    </row>
    <row r="1723" spans="1:6" hidden="1" x14ac:dyDescent="0.45">
      <c r="A1723" s="3">
        <v>2017</v>
      </c>
      <c r="B1723" s="3">
        <f t="shared" si="26"/>
        <v>14</v>
      </c>
      <c r="C1723" s="3" t="s">
        <v>51</v>
      </c>
      <c r="D1723" s="3" t="s">
        <v>32</v>
      </c>
      <c r="E1723" s="3">
        <v>-12.582052767938</v>
      </c>
      <c r="F1723" s="3">
        <v>107</v>
      </c>
    </row>
    <row r="1724" spans="1:6" hidden="1" x14ac:dyDescent="0.45">
      <c r="A1724" s="2">
        <v>2022</v>
      </c>
      <c r="B1724" s="3">
        <f t="shared" si="26"/>
        <v>1</v>
      </c>
      <c r="C1724" s="2" t="s">
        <v>24</v>
      </c>
      <c r="D1724" s="2" t="s">
        <v>23</v>
      </c>
      <c r="E1724" s="2">
        <v>13.9</v>
      </c>
      <c r="F1724" s="2">
        <v>15</v>
      </c>
    </row>
    <row r="1725" spans="1:6" hidden="1" x14ac:dyDescent="0.45">
      <c r="A1725" s="3">
        <v>2022</v>
      </c>
      <c r="B1725" s="3">
        <f t="shared" si="26"/>
        <v>2</v>
      </c>
      <c r="C1725" s="3" t="s">
        <v>24</v>
      </c>
      <c r="D1725" s="3" t="s">
        <v>23</v>
      </c>
      <c r="E1725" s="3">
        <v>13.9</v>
      </c>
      <c r="F1725" s="3">
        <v>15</v>
      </c>
    </row>
    <row r="1726" spans="1:6" hidden="1" x14ac:dyDescent="0.45">
      <c r="A1726" s="2">
        <v>2022</v>
      </c>
      <c r="B1726" s="3">
        <f t="shared" si="26"/>
        <v>3</v>
      </c>
      <c r="C1726" s="2" t="s">
        <v>24</v>
      </c>
      <c r="D1726" s="2" t="s">
        <v>23</v>
      </c>
      <c r="E1726" s="2">
        <v>13.9</v>
      </c>
      <c r="F1726" s="2">
        <v>15</v>
      </c>
    </row>
    <row r="1727" spans="1:6" hidden="1" x14ac:dyDescent="0.45">
      <c r="A1727" s="3">
        <v>2022</v>
      </c>
      <c r="B1727" s="3">
        <f t="shared" si="26"/>
        <v>4</v>
      </c>
      <c r="C1727" s="3" t="s">
        <v>24</v>
      </c>
      <c r="D1727" s="3" t="s">
        <v>23</v>
      </c>
      <c r="E1727" s="3">
        <v>13.9</v>
      </c>
      <c r="F1727" s="3">
        <v>15</v>
      </c>
    </row>
    <row r="1728" spans="1:6" hidden="1" x14ac:dyDescent="0.45">
      <c r="A1728" s="2">
        <v>2022</v>
      </c>
      <c r="B1728" s="3">
        <f t="shared" si="26"/>
        <v>5</v>
      </c>
      <c r="C1728" s="2" t="s">
        <v>24</v>
      </c>
      <c r="D1728" s="2" t="s">
        <v>23</v>
      </c>
      <c r="E1728" s="2">
        <v>13.9</v>
      </c>
      <c r="F1728" s="2">
        <v>15</v>
      </c>
    </row>
    <row r="1729" spans="1:6" hidden="1" x14ac:dyDescent="0.45">
      <c r="A1729" s="3">
        <v>2022</v>
      </c>
      <c r="B1729" s="3">
        <f t="shared" si="26"/>
        <v>6</v>
      </c>
      <c r="C1729" s="3" t="s">
        <v>24</v>
      </c>
      <c r="D1729" s="3" t="s">
        <v>23</v>
      </c>
      <c r="E1729" s="3">
        <v>13.9</v>
      </c>
      <c r="F1729" s="3">
        <v>15</v>
      </c>
    </row>
    <row r="1730" spans="1:6" hidden="1" x14ac:dyDescent="0.45">
      <c r="A1730" s="2">
        <v>2022</v>
      </c>
      <c r="B1730" s="3">
        <f t="shared" si="26"/>
        <v>7</v>
      </c>
      <c r="C1730" s="2" t="s">
        <v>24</v>
      </c>
      <c r="D1730" s="2" t="s">
        <v>23</v>
      </c>
      <c r="E1730" s="2">
        <v>13.9</v>
      </c>
      <c r="F1730" s="2">
        <v>15</v>
      </c>
    </row>
    <row r="1731" spans="1:6" hidden="1" x14ac:dyDescent="0.45">
      <c r="A1731" s="3">
        <v>2022</v>
      </c>
      <c r="B1731" s="3">
        <f t="shared" si="26"/>
        <v>8</v>
      </c>
      <c r="C1731" s="3" t="s">
        <v>24</v>
      </c>
      <c r="D1731" s="3" t="s">
        <v>23</v>
      </c>
      <c r="E1731" s="3">
        <v>13.9</v>
      </c>
      <c r="F1731" s="3">
        <v>15</v>
      </c>
    </row>
    <row r="1732" spans="1:6" hidden="1" x14ac:dyDescent="0.45">
      <c r="A1732" s="2">
        <v>2022</v>
      </c>
      <c r="B1732" s="3">
        <f t="shared" ref="B1732:B1795" si="27">IF(AND(A1731=A1732, B1731&lt;14, C1731=C1732), B1731+1, IF(OR(A1731&lt;&gt;A1732, B1731=14, C1731&lt;&gt;C1732), 1, "ERROR"))</f>
        <v>9</v>
      </c>
      <c r="C1732" s="2" t="s">
        <v>24</v>
      </c>
      <c r="D1732" s="2" t="s">
        <v>23</v>
      </c>
      <c r="E1732" s="2">
        <v>13.9</v>
      </c>
      <c r="F1732" s="2">
        <v>15</v>
      </c>
    </row>
    <row r="1733" spans="1:6" hidden="1" x14ac:dyDescent="0.45">
      <c r="A1733" s="3">
        <v>2022</v>
      </c>
      <c r="B1733" s="3">
        <f t="shared" si="27"/>
        <v>10</v>
      </c>
      <c r="C1733" s="3" t="s">
        <v>24</v>
      </c>
      <c r="D1733" s="3" t="s">
        <v>23</v>
      </c>
      <c r="E1733" s="3">
        <v>13.9</v>
      </c>
      <c r="F1733" s="3">
        <v>15</v>
      </c>
    </row>
    <row r="1734" spans="1:6" hidden="1" x14ac:dyDescent="0.45">
      <c r="A1734" s="2">
        <v>2022</v>
      </c>
      <c r="B1734" s="3">
        <f t="shared" si="27"/>
        <v>11</v>
      </c>
      <c r="C1734" s="2" t="s">
        <v>24</v>
      </c>
      <c r="D1734" s="2" t="s">
        <v>23</v>
      </c>
      <c r="E1734" s="2">
        <v>13.9</v>
      </c>
      <c r="F1734" s="2">
        <v>15</v>
      </c>
    </row>
    <row r="1735" spans="1:6" hidden="1" x14ac:dyDescent="0.45">
      <c r="A1735" s="3">
        <v>2022</v>
      </c>
      <c r="B1735" s="3">
        <f t="shared" si="27"/>
        <v>12</v>
      </c>
      <c r="C1735" s="3" t="s">
        <v>24</v>
      </c>
      <c r="D1735" s="3" t="s">
        <v>23</v>
      </c>
      <c r="E1735" s="3">
        <v>13.9</v>
      </c>
      <c r="F1735" s="3">
        <v>15</v>
      </c>
    </row>
    <row r="1736" spans="1:6" hidden="1" x14ac:dyDescent="0.45">
      <c r="A1736" s="2">
        <v>2022</v>
      </c>
      <c r="B1736" s="3">
        <f t="shared" si="27"/>
        <v>13</v>
      </c>
      <c r="C1736" s="2" t="s">
        <v>24</v>
      </c>
      <c r="D1736" s="2" t="s">
        <v>23</v>
      </c>
      <c r="E1736" s="2">
        <v>13.9</v>
      </c>
      <c r="F1736" s="2">
        <v>15</v>
      </c>
    </row>
    <row r="1737" spans="1:6" hidden="1" x14ac:dyDescent="0.45">
      <c r="A1737" s="3">
        <v>2022</v>
      </c>
      <c r="B1737" s="3">
        <f t="shared" si="27"/>
        <v>14</v>
      </c>
      <c r="C1737" s="3" t="s">
        <v>24</v>
      </c>
      <c r="D1737" s="3" t="s">
        <v>23</v>
      </c>
      <c r="E1737" s="3">
        <v>13.9</v>
      </c>
      <c r="F1737" s="3">
        <v>15</v>
      </c>
    </row>
    <row r="1738" spans="1:6" hidden="1" x14ac:dyDescent="0.45">
      <c r="A1738" s="2">
        <v>2021</v>
      </c>
      <c r="B1738" s="3">
        <f t="shared" si="27"/>
        <v>1</v>
      </c>
      <c r="C1738" s="2" t="s">
        <v>24</v>
      </c>
      <c r="D1738" s="2" t="s">
        <v>23</v>
      </c>
      <c r="E1738" s="2">
        <v>11.0881865069755</v>
      </c>
      <c r="F1738" s="2">
        <v>18</v>
      </c>
    </row>
    <row r="1739" spans="1:6" hidden="1" x14ac:dyDescent="0.45">
      <c r="A1739" s="3">
        <v>2021</v>
      </c>
      <c r="B1739" s="3">
        <f t="shared" si="27"/>
        <v>2</v>
      </c>
      <c r="C1739" s="3" t="s">
        <v>24</v>
      </c>
      <c r="D1739" s="3" t="s">
        <v>23</v>
      </c>
      <c r="E1739" s="3">
        <v>11.0881865069755</v>
      </c>
      <c r="F1739" s="3">
        <v>18</v>
      </c>
    </row>
    <row r="1740" spans="1:6" hidden="1" x14ac:dyDescent="0.45">
      <c r="A1740" s="2">
        <v>2021</v>
      </c>
      <c r="B1740" s="3">
        <f t="shared" si="27"/>
        <v>3</v>
      </c>
      <c r="C1740" s="2" t="s">
        <v>24</v>
      </c>
      <c r="D1740" s="2" t="s">
        <v>23</v>
      </c>
      <c r="E1740" s="2">
        <v>11.0881865069755</v>
      </c>
      <c r="F1740" s="2">
        <v>18</v>
      </c>
    </row>
    <row r="1741" spans="1:6" hidden="1" x14ac:dyDescent="0.45">
      <c r="A1741" s="3">
        <v>2021</v>
      </c>
      <c r="B1741" s="3">
        <f t="shared" si="27"/>
        <v>4</v>
      </c>
      <c r="C1741" s="3" t="s">
        <v>24</v>
      </c>
      <c r="D1741" s="3" t="s">
        <v>23</v>
      </c>
      <c r="E1741" s="3">
        <v>11.0881865069755</v>
      </c>
      <c r="F1741" s="3">
        <v>18</v>
      </c>
    </row>
    <row r="1742" spans="1:6" hidden="1" x14ac:dyDescent="0.45">
      <c r="A1742" s="2">
        <v>2021</v>
      </c>
      <c r="B1742" s="3">
        <f t="shared" si="27"/>
        <v>5</v>
      </c>
      <c r="C1742" s="2" t="s">
        <v>24</v>
      </c>
      <c r="D1742" s="2" t="s">
        <v>23</v>
      </c>
      <c r="E1742" s="2">
        <v>11.0881865069755</v>
      </c>
      <c r="F1742" s="2">
        <v>18</v>
      </c>
    </row>
    <row r="1743" spans="1:6" hidden="1" x14ac:dyDescent="0.45">
      <c r="A1743" s="3">
        <v>2021</v>
      </c>
      <c r="B1743" s="3">
        <f t="shared" si="27"/>
        <v>6</v>
      </c>
      <c r="C1743" s="3" t="s">
        <v>24</v>
      </c>
      <c r="D1743" s="3" t="s">
        <v>23</v>
      </c>
      <c r="E1743" s="3">
        <v>11.0881865069755</v>
      </c>
      <c r="F1743" s="3">
        <v>18</v>
      </c>
    </row>
    <row r="1744" spans="1:6" hidden="1" x14ac:dyDescent="0.45">
      <c r="A1744" s="2">
        <v>2021</v>
      </c>
      <c r="B1744" s="3">
        <f t="shared" si="27"/>
        <v>7</v>
      </c>
      <c r="C1744" s="2" t="s">
        <v>24</v>
      </c>
      <c r="D1744" s="2" t="s">
        <v>23</v>
      </c>
      <c r="E1744" s="2">
        <v>11.0881865069755</v>
      </c>
      <c r="F1744" s="2">
        <v>18</v>
      </c>
    </row>
    <row r="1745" spans="1:6" hidden="1" x14ac:dyDescent="0.45">
      <c r="A1745" s="3">
        <v>2021</v>
      </c>
      <c r="B1745" s="3">
        <f t="shared" si="27"/>
        <v>8</v>
      </c>
      <c r="C1745" s="3" t="s">
        <v>24</v>
      </c>
      <c r="D1745" s="3" t="s">
        <v>23</v>
      </c>
      <c r="E1745" s="3">
        <v>11.0881865069755</v>
      </c>
      <c r="F1745" s="3">
        <v>18</v>
      </c>
    </row>
    <row r="1746" spans="1:6" hidden="1" x14ac:dyDescent="0.45">
      <c r="A1746" s="2">
        <v>2021</v>
      </c>
      <c r="B1746" s="3">
        <f t="shared" si="27"/>
        <v>9</v>
      </c>
      <c r="C1746" s="2" t="s">
        <v>24</v>
      </c>
      <c r="D1746" s="2" t="s">
        <v>23</v>
      </c>
      <c r="E1746" s="2">
        <v>11.0881865069755</v>
      </c>
      <c r="F1746" s="2">
        <v>18</v>
      </c>
    </row>
    <row r="1747" spans="1:6" hidden="1" x14ac:dyDescent="0.45">
      <c r="A1747" s="3">
        <v>2021</v>
      </c>
      <c r="B1747" s="3">
        <f t="shared" si="27"/>
        <v>10</v>
      </c>
      <c r="C1747" s="3" t="s">
        <v>24</v>
      </c>
      <c r="D1747" s="3" t="s">
        <v>23</v>
      </c>
      <c r="E1747" s="3">
        <v>11.0881865069755</v>
      </c>
      <c r="F1747" s="3">
        <v>18</v>
      </c>
    </row>
    <row r="1748" spans="1:6" hidden="1" x14ac:dyDescent="0.45">
      <c r="A1748" s="2">
        <v>2021</v>
      </c>
      <c r="B1748" s="3">
        <f t="shared" si="27"/>
        <v>11</v>
      </c>
      <c r="C1748" s="2" t="s">
        <v>24</v>
      </c>
      <c r="D1748" s="2" t="s">
        <v>23</v>
      </c>
      <c r="E1748" s="2">
        <v>11.0881865069755</v>
      </c>
      <c r="F1748" s="2">
        <v>18</v>
      </c>
    </row>
    <row r="1749" spans="1:6" hidden="1" x14ac:dyDescent="0.45">
      <c r="A1749" s="3">
        <v>2021</v>
      </c>
      <c r="B1749" s="3">
        <f t="shared" si="27"/>
        <v>12</v>
      </c>
      <c r="C1749" s="3" t="s">
        <v>24</v>
      </c>
      <c r="D1749" s="3" t="s">
        <v>23</v>
      </c>
      <c r="E1749" s="3">
        <v>11.0881865069755</v>
      </c>
      <c r="F1749" s="3">
        <v>18</v>
      </c>
    </row>
    <row r="1750" spans="1:6" hidden="1" x14ac:dyDescent="0.45">
      <c r="A1750" s="2">
        <v>2021</v>
      </c>
      <c r="B1750" s="3">
        <f t="shared" si="27"/>
        <v>13</v>
      </c>
      <c r="C1750" s="2" t="s">
        <v>24</v>
      </c>
      <c r="D1750" s="2" t="s">
        <v>23</v>
      </c>
      <c r="E1750" s="2">
        <v>11.0881865069755</v>
      </c>
      <c r="F1750" s="2">
        <v>18</v>
      </c>
    </row>
    <row r="1751" spans="1:6" hidden="1" x14ac:dyDescent="0.45">
      <c r="A1751" s="3">
        <v>2021</v>
      </c>
      <c r="B1751" s="3">
        <f t="shared" si="27"/>
        <v>14</v>
      </c>
      <c r="C1751" s="3" t="s">
        <v>24</v>
      </c>
      <c r="D1751" s="3" t="s">
        <v>23</v>
      </c>
      <c r="E1751" s="3">
        <v>11.0881865069755</v>
      </c>
      <c r="F1751" s="3">
        <v>18</v>
      </c>
    </row>
    <row r="1752" spans="1:6" hidden="1" x14ac:dyDescent="0.45">
      <c r="A1752" s="2">
        <v>2019</v>
      </c>
      <c r="B1752" s="3">
        <f t="shared" si="27"/>
        <v>1</v>
      </c>
      <c r="C1752" s="2" t="s">
        <v>24</v>
      </c>
      <c r="D1752" s="2" t="s">
        <v>23</v>
      </c>
      <c r="E1752" s="2">
        <v>28.633366558854199</v>
      </c>
      <c r="F1752" s="2">
        <v>4</v>
      </c>
    </row>
    <row r="1753" spans="1:6" hidden="1" x14ac:dyDescent="0.45">
      <c r="A1753" s="3">
        <v>2019</v>
      </c>
      <c r="B1753" s="3">
        <f t="shared" si="27"/>
        <v>2</v>
      </c>
      <c r="C1753" s="3" t="s">
        <v>24</v>
      </c>
      <c r="D1753" s="3" t="s">
        <v>23</v>
      </c>
      <c r="E1753" s="3">
        <v>28.633366558854199</v>
      </c>
      <c r="F1753" s="3">
        <v>4</v>
      </c>
    </row>
    <row r="1754" spans="1:6" hidden="1" x14ac:dyDescent="0.45">
      <c r="A1754" s="2">
        <v>2019</v>
      </c>
      <c r="B1754" s="3">
        <f t="shared" si="27"/>
        <v>3</v>
      </c>
      <c r="C1754" s="2" t="s">
        <v>24</v>
      </c>
      <c r="D1754" s="2" t="s">
        <v>23</v>
      </c>
      <c r="E1754" s="2">
        <v>28.633366558854199</v>
      </c>
      <c r="F1754" s="2">
        <v>4</v>
      </c>
    </row>
    <row r="1755" spans="1:6" hidden="1" x14ac:dyDescent="0.45">
      <c r="A1755" s="3">
        <v>2019</v>
      </c>
      <c r="B1755" s="3">
        <f t="shared" si="27"/>
        <v>4</v>
      </c>
      <c r="C1755" s="3" t="s">
        <v>24</v>
      </c>
      <c r="D1755" s="3" t="s">
        <v>23</v>
      </c>
      <c r="E1755" s="3">
        <v>28.633366558854199</v>
      </c>
      <c r="F1755" s="3">
        <v>4</v>
      </c>
    </row>
    <row r="1756" spans="1:6" hidden="1" x14ac:dyDescent="0.45">
      <c r="A1756" s="2">
        <v>2019</v>
      </c>
      <c r="B1756" s="3">
        <f t="shared" si="27"/>
        <v>5</v>
      </c>
      <c r="C1756" s="2" t="s">
        <v>24</v>
      </c>
      <c r="D1756" s="2" t="s">
        <v>23</v>
      </c>
      <c r="E1756" s="2">
        <v>28.633366558854199</v>
      </c>
      <c r="F1756" s="2">
        <v>4</v>
      </c>
    </row>
    <row r="1757" spans="1:6" hidden="1" x14ac:dyDescent="0.45">
      <c r="A1757" s="3">
        <v>2019</v>
      </c>
      <c r="B1757" s="3">
        <f t="shared" si="27"/>
        <v>6</v>
      </c>
      <c r="C1757" s="3" t="s">
        <v>24</v>
      </c>
      <c r="D1757" s="3" t="s">
        <v>23</v>
      </c>
      <c r="E1757" s="3">
        <v>28.633366558854199</v>
      </c>
      <c r="F1757" s="3">
        <v>4</v>
      </c>
    </row>
    <row r="1758" spans="1:6" hidden="1" x14ac:dyDescent="0.45">
      <c r="A1758" s="2">
        <v>2019</v>
      </c>
      <c r="B1758" s="3">
        <f t="shared" si="27"/>
        <v>7</v>
      </c>
      <c r="C1758" s="2" t="s">
        <v>24</v>
      </c>
      <c r="D1758" s="2" t="s">
        <v>23</v>
      </c>
      <c r="E1758" s="2">
        <v>28.633366558854199</v>
      </c>
      <c r="F1758" s="2">
        <v>4</v>
      </c>
    </row>
    <row r="1759" spans="1:6" hidden="1" x14ac:dyDescent="0.45">
      <c r="A1759" s="3">
        <v>2019</v>
      </c>
      <c r="B1759" s="3">
        <f t="shared" si="27"/>
        <v>8</v>
      </c>
      <c r="C1759" s="3" t="s">
        <v>24</v>
      </c>
      <c r="D1759" s="3" t="s">
        <v>23</v>
      </c>
      <c r="E1759" s="3">
        <v>28.633366558854199</v>
      </c>
      <c r="F1759" s="3">
        <v>4</v>
      </c>
    </row>
    <row r="1760" spans="1:6" hidden="1" x14ac:dyDescent="0.45">
      <c r="A1760" s="2">
        <v>2019</v>
      </c>
      <c r="B1760" s="3">
        <f t="shared" si="27"/>
        <v>9</v>
      </c>
      <c r="C1760" s="2" t="s">
        <v>24</v>
      </c>
      <c r="D1760" s="2" t="s">
        <v>23</v>
      </c>
      <c r="E1760" s="2">
        <v>28.633366558854199</v>
      </c>
      <c r="F1760" s="2">
        <v>4</v>
      </c>
    </row>
    <row r="1761" spans="1:6" hidden="1" x14ac:dyDescent="0.45">
      <c r="A1761" s="3">
        <v>2019</v>
      </c>
      <c r="B1761" s="3">
        <f t="shared" si="27"/>
        <v>10</v>
      </c>
      <c r="C1761" s="3" t="s">
        <v>24</v>
      </c>
      <c r="D1761" s="3" t="s">
        <v>23</v>
      </c>
      <c r="E1761" s="3">
        <v>28.633366558854199</v>
      </c>
      <c r="F1761" s="3">
        <v>4</v>
      </c>
    </row>
    <row r="1762" spans="1:6" hidden="1" x14ac:dyDescent="0.45">
      <c r="A1762" s="2">
        <v>2019</v>
      </c>
      <c r="B1762" s="3">
        <f t="shared" si="27"/>
        <v>11</v>
      </c>
      <c r="C1762" s="2" t="s">
        <v>24</v>
      </c>
      <c r="D1762" s="2" t="s">
        <v>23</v>
      </c>
      <c r="E1762" s="2">
        <v>28.633366558854199</v>
      </c>
      <c r="F1762" s="2">
        <v>4</v>
      </c>
    </row>
    <row r="1763" spans="1:6" hidden="1" x14ac:dyDescent="0.45">
      <c r="A1763" s="3">
        <v>2019</v>
      </c>
      <c r="B1763" s="3">
        <f t="shared" si="27"/>
        <v>12</v>
      </c>
      <c r="C1763" s="3" t="s">
        <v>24</v>
      </c>
      <c r="D1763" s="3" t="s">
        <v>23</v>
      </c>
      <c r="E1763" s="3">
        <v>28.633366558854199</v>
      </c>
      <c r="F1763" s="3">
        <v>4</v>
      </c>
    </row>
    <row r="1764" spans="1:6" hidden="1" x14ac:dyDescent="0.45">
      <c r="A1764" s="2">
        <v>2019</v>
      </c>
      <c r="B1764" s="3">
        <f t="shared" si="27"/>
        <v>13</v>
      </c>
      <c r="C1764" s="2" t="s">
        <v>24</v>
      </c>
      <c r="D1764" s="2" t="s">
        <v>23</v>
      </c>
      <c r="E1764" s="2">
        <v>28.633366558854199</v>
      </c>
      <c r="F1764" s="2">
        <v>4</v>
      </c>
    </row>
    <row r="1765" spans="1:6" hidden="1" x14ac:dyDescent="0.45">
      <c r="A1765" s="3">
        <v>2019</v>
      </c>
      <c r="B1765" s="3">
        <f t="shared" si="27"/>
        <v>14</v>
      </c>
      <c r="C1765" s="3" t="s">
        <v>24</v>
      </c>
      <c r="D1765" s="3" t="s">
        <v>23</v>
      </c>
      <c r="E1765" s="3">
        <v>28.633366558854199</v>
      </c>
      <c r="F1765" s="3">
        <v>4</v>
      </c>
    </row>
    <row r="1766" spans="1:6" hidden="1" x14ac:dyDescent="0.45">
      <c r="A1766" s="2">
        <v>2018</v>
      </c>
      <c r="B1766" s="3">
        <f t="shared" si="27"/>
        <v>1</v>
      </c>
      <c r="C1766" s="2" t="s">
        <v>24</v>
      </c>
      <c r="D1766" s="2" t="s">
        <v>23</v>
      </c>
      <c r="E1766" s="2">
        <v>32.705995929974399</v>
      </c>
      <c r="F1766" s="2">
        <v>2</v>
      </c>
    </row>
    <row r="1767" spans="1:6" hidden="1" x14ac:dyDescent="0.45">
      <c r="A1767" s="3">
        <v>2018</v>
      </c>
      <c r="B1767" s="3">
        <f t="shared" si="27"/>
        <v>2</v>
      </c>
      <c r="C1767" s="3" t="s">
        <v>24</v>
      </c>
      <c r="D1767" s="3" t="s">
        <v>23</v>
      </c>
      <c r="E1767" s="3">
        <v>32.705995929974399</v>
      </c>
      <c r="F1767" s="3">
        <v>2</v>
      </c>
    </row>
    <row r="1768" spans="1:6" hidden="1" x14ac:dyDescent="0.45">
      <c r="A1768" s="2">
        <v>2018</v>
      </c>
      <c r="B1768" s="3">
        <f t="shared" si="27"/>
        <v>3</v>
      </c>
      <c r="C1768" s="2" t="s">
        <v>24</v>
      </c>
      <c r="D1768" s="2" t="s">
        <v>23</v>
      </c>
      <c r="E1768" s="2">
        <v>32.705995929974399</v>
      </c>
      <c r="F1768" s="2">
        <v>2</v>
      </c>
    </row>
    <row r="1769" spans="1:6" hidden="1" x14ac:dyDescent="0.45">
      <c r="A1769" s="3">
        <v>2018</v>
      </c>
      <c r="B1769" s="3">
        <f t="shared" si="27"/>
        <v>4</v>
      </c>
      <c r="C1769" s="3" t="s">
        <v>24</v>
      </c>
      <c r="D1769" s="3" t="s">
        <v>23</v>
      </c>
      <c r="E1769" s="3">
        <v>32.705995929974399</v>
      </c>
      <c r="F1769" s="3">
        <v>2</v>
      </c>
    </row>
    <row r="1770" spans="1:6" hidden="1" x14ac:dyDescent="0.45">
      <c r="A1770" s="2">
        <v>2018</v>
      </c>
      <c r="B1770" s="3">
        <f t="shared" si="27"/>
        <v>5</v>
      </c>
      <c r="C1770" s="2" t="s">
        <v>24</v>
      </c>
      <c r="D1770" s="2" t="s">
        <v>23</v>
      </c>
      <c r="E1770" s="2">
        <v>32.705995929974399</v>
      </c>
      <c r="F1770" s="2">
        <v>2</v>
      </c>
    </row>
    <row r="1771" spans="1:6" hidden="1" x14ac:dyDescent="0.45">
      <c r="A1771" s="3">
        <v>2018</v>
      </c>
      <c r="B1771" s="3">
        <f t="shared" si="27"/>
        <v>6</v>
      </c>
      <c r="C1771" s="3" t="s">
        <v>24</v>
      </c>
      <c r="D1771" s="3" t="s">
        <v>23</v>
      </c>
      <c r="E1771" s="3">
        <v>32.705995929974399</v>
      </c>
      <c r="F1771" s="3">
        <v>2</v>
      </c>
    </row>
    <row r="1772" spans="1:6" hidden="1" x14ac:dyDescent="0.45">
      <c r="A1772" s="2">
        <v>2018</v>
      </c>
      <c r="B1772" s="3">
        <f t="shared" si="27"/>
        <v>7</v>
      </c>
      <c r="C1772" s="2" t="s">
        <v>24</v>
      </c>
      <c r="D1772" s="2" t="s">
        <v>23</v>
      </c>
      <c r="E1772" s="2">
        <v>32.705995929974399</v>
      </c>
      <c r="F1772" s="2">
        <v>2</v>
      </c>
    </row>
    <row r="1773" spans="1:6" hidden="1" x14ac:dyDescent="0.45">
      <c r="A1773" s="3">
        <v>2018</v>
      </c>
      <c r="B1773" s="3">
        <f t="shared" si="27"/>
        <v>8</v>
      </c>
      <c r="C1773" s="3" t="s">
        <v>24</v>
      </c>
      <c r="D1773" s="3" t="s">
        <v>23</v>
      </c>
      <c r="E1773" s="3">
        <v>32.705995929974399</v>
      </c>
      <c r="F1773" s="3">
        <v>2</v>
      </c>
    </row>
    <row r="1774" spans="1:6" hidden="1" x14ac:dyDescent="0.45">
      <c r="A1774" s="2">
        <v>2018</v>
      </c>
      <c r="B1774" s="3">
        <f t="shared" si="27"/>
        <v>9</v>
      </c>
      <c r="C1774" s="2" t="s">
        <v>24</v>
      </c>
      <c r="D1774" s="2" t="s">
        <v>23</v>
      </c>
      <c r="E1774" s="2">
        <v>32.705995929974399</v>
      </c>
      <c r="F1774" s="2">
        <v>2</v>
      </c>
    </row>
    <row r="1775" spans="1:6" hidden="1" x14ac:dyDescent="0.45">
      <c r="A1775" s="3">
        <v>2018</v>
      </c>
      <c r="B1775" s="3">
        <f t="shared" si="27"/>
        <v>10</v>
      </c>
      <c r="C1775" s="3" t="s">
        <v>24</v>
      </c>
      <c r="D1775" s="3" t="s">
        <v>23</v>
      </c>
      <c r="E1775" s="3">
        <v>32.705995929974399</v>
      </c>
      <c r="F1775" s="3">
        <v>2</v>
      </c>
    </row>
    <row r="1776" spans="1:6" hidden="1" x14ac:dyDescent="0.45">
      <c r="A1776" s="2">
        <v>2018</v>
      </c>
      <c r="B1776" s="3">
        <f t="shared" si="27"/>
        <v>11</v>
      </c>
      <c r="C1776" s="2" t="s">
        <v>24</v>
      </c>
      <c r="D1776" s="2" t="s">
        <v>23</v>
      </c>
      <c r="E1776" s="2">
        <v>32.705995929974399</v>
      </c>
      <c r="F1776" s="2">
        <v>2</v>
      </c>
    </row>
    <row r="1777" spans="1:6" hidden="1" x14ac:dyDescent="0.45">
      <c r="A1777" s="3">
        <v>2018</v>
      </c>
      <c r="B1777" s="3">
        <f t="shared" si="27"/>
        <v>12</v>
      </c>
      <c r="C1777" s="3" t="s">
        <v>24</v>
      </c>
      <c r="D1777" s="3" t="s">
        <v>23</v>
      </c>
      <c r="E1777" s="3">
        <v>32.705995929974399</v>
      </c>
      <c r="F1777" s="3">
        <v>2</v>
      </c>
    </row>
    <row r="1778" spans="1:6" hidden="1" x14ac:dyDescent="0.45">
      <c r="A1778" s="2">
        <v>2018</v>
      </c>
      <c r="B1778" s="3">
        <f t="shared" si="27"/>
        <v>13</v>
      </c>
      <c r="C1778" s="2" t="s">
        <v>24</v>
      </c>
      <c r="D1778" s="2" t="s">
        <v>23</v>
      </c>
      <c r="E1778" s="2">
        <v>32.705995929974399</v>
      </c>
      <c r="F1778" s="2">
        <v>2</v>
      </c>
    </row>
    <row r="1779" spans="1:6" x14ac:dyDescent="0.45">
      <c r="A1779" s="3">
        <v>2018</v>
      </c>
      <c r="B1779" s="3">
        <f t="shared" si="27"/>
        <v>14</v>
      </c>
      <c r="C1779" s="3" t="s">
        <v>24</v>
      </c>
      <c r="D1779" s="3" t="s">
        <v>23</v>
      </c>
      <c r="E1779" s="3">
        <v>32.705995929974399</v>
      </c>
      <c r="F1779" s="3">
        <v>2</v>
      </c>
    </row>
    <row r="1780" spans="1:6" hidden="1" x14ac:dyDescent="0.45">
      <c r="A1780" s="2">
        <v>2017</v>
      </c>
      <c r="B1780" s="3">
        <f t="shared" si="27"/>
        <v>1</v>
      </c>
      <c r="C1780" s="2" t="s">
        <v>24</v>
      </c>
      <c r="D1780" s="2" t="s">
        <v>23</v>
      </c>
      <c r="E1780" s="2">
        <v>25.911106364798201</v>
      </c>
      <c r="F1780" s="2">
        <v>3</v>
      </c>
    </row>
    <row r="1781" spans="1:6" hidden="1" x14ac:dyDescent="0.45">
      <c r="A1781" s="3">
        <v>2017</v>
      </c>
      <c r="B1781" s="3">
        <f t="shared" si="27"/>
        <v>2</v>
      </c>
      <c r="C1781" s="3" t="s">
        <v>24</v>
      </c>
      <c r="D1781" s="3" t="s">
        <v>23</v>
      </c>
      <c r="E1781" s="3">
        <v>25.911106364798201</v>
      </c>
      <c r="F1781" s="3">
        <v>3</v>
      </c>
    </row>
    <row r="1782" spans="1:6" hidden="1" x14ac:dyDescent="0.45">
      <c r="A1782" s="2">
        <v>2017</v>
      </c>
      <c r="B1782" s="3">
        <f t="shared" si="27"/>
        <v>3</v>
      </c>
      <c r="C1782" s="2" t="s">
        <v>24</v>
      </c>
      <c r="D1782" s="2" t="s">
        <v>23</v>
      </c>
      <c r="E1782" s="2">
        <v>25.911106364798201</v>
      </c>
      <c r="F1782" s="2">
        <v>3</v>
      </c>
    </row>
    <row r="1783" spans="1:6" hidden="1" x14ac:dyDescent="0.45">
      <c r="A1783" s="3">
        <v>2017</v>
      </c>
      <c r="B1783" s="3">
        <f t="shared" si="27"/>
        <v>4</v>
      </c>
      <c r="C1783" s="3" t="s">
        <v>24</v>
      </c>
      <c r="D1783" s="3" t="s">
        <v>23</v>
      </c>
      <c r="E1783" s="3">
        <v>25.911106364798201</v>
      </c>
      <c r="F1783" s="3">
        <v>3</v>
      </c>
    </row>
    <row r="1784" spans="1:6" hidden="1" x14ac:dyDescent="0.45">
      <c r="A1784" s="2">
        <v>2017</v>
      </c>
      <c r="B1784" s="3">
        <f t="shared" si="27"/>
        <v>5</v>
      </c>
      <c r="C1784" s="2" t="s">
        <v>24</v>
      </c>
      <c r="D1784" s="2" t="s">
        <v>23</v>
      </c>
      <c r="E1784" s="2">
        <v>25.911106364798201</v>
      </c>
      <c r="F1784" s="2">
        <v>3</v>
      </c>
    </row>
    <row r="1785" spans="1:6" hidden="1" x14ac:dyDescent="0.45">
      <c r="A1785" s="3">
        <v>2017</v>
      </c>
      <c r="B1785" s="3">
        <f t="shared" si="27"/>
        <v>6</v>
      </c>
      <c r="C1785" s="3" t="s">
        <v>24</v>
      </c>
      <c r="D1785" s="3" t="s">
        <v>23</v>
      </c>
      <c r="E1785" s="3">
        <v>25.911106364798201</v>
      </c>
      <c r="F1785" s="3">
        <v>3</v>
      </c>
    </row>
    <row r="1786" spans="1:6" hidden="1" x14ac:dyDescent="0.45">
      <c r="A1786" s="2">
        <v>2017</v>
      </c>
      <c r="B1786" s="3">
        <f t="shared" si="27"/>
        <v>7</v>
      </c>
      <c r="C1786" s="2" t="s">
        <v>24</v>
      </c>
      <c r="D1786" s="2" t="s">
        <v>23</v>
      </c>
      <c r="E1786" s="2">
        <v>25.911106364798201</v>
      </c>
      <c r="F1786" s="2">
        <v>3</v>
      </c>
    </row>
    <row r="1787" spans="1:6" hidden="1" x14ac:dyDescent="0.45">
      <c r="A1787" s="3">
        <v>2017</v>
      </c>
      <c r="B1787" s="3">
        <f t="shared" si="27"/>
        <v>8</v>
      </c>
      <c r="C1787" s="3" t="s">
        <v>24</v>
      </c>
      <c r="D1787" s="3" t="s">
        <v>23</v>
      </c>
      <c r="E1787" s="3">
        <v>25.911106364798201</v>
      </c>
      <c r="F1787" s="3">
        <v>3</v>
      </c>
    </row>
    <row r="1788" spans="1:6" hidden="1" x14ac:dyDescent="0.45">
      <c r="A1788" s="2">
        <v>2017</v>
      </c>
      <c r="B1788" s="3">
        <f t="shared" si="27"/>
        <v>9</v>
      </c>
      <c r="C1788" s="2" t="s">
        <v>24</v>
      </c>
      <c r="D1788" s="2" t="s">
        <v>23</v>
      </c>
      <c r="E1788" s="2">
        <v>25.911106364798201</v>
      </c>
      <c r="F1788" s="2">
        <v>3</v>
      </c>
    </row>
    <row r="1789" spans="1:6" hidden="1" x14ac:dyDescent="0.45">
      <c r="A1789" s="3">
        <v>2017</v>
      </c>
      <c r="B1789" s="3">
        <f t="shared" si="27"/>
        <v>10</v>
      </c>
      <c r="C1789" s="3" t="s">
        <v>24</v>
      </c>
      <c r="D1789" s="3" t="s">
        <v>23</v>
      </c>
      <c r="E1789" s="3">
        <v>25.911106364798201</v>
      </c>
      <c r="F1789" s="3">
        <v>3</v>
      </c>
    </row>
    <row r="1790" spans="1:6" hidden="1" x14ac:dyDescent="0.45">
      <c r="A1790" s="2">
        <v>2017</v>
      </c>
      <c r="B1790" s="3">
        <f t="shared" si="27"/>
        <v>11</v>
      </c>
      <c r="C1790" s="2" t="s">
        <v>24</v>
      </c>
      <c r="D1790" s="2" t="s">
        <v>23</v>
      </c>
      <c r="E1790" s="2">
        <v>25.911106364798201</v>
      </c>
      <c r="F1790" s="2">
        <v>3</v>
      </c>
    </row>
    <row r="1791" spans="1:6" hidden="1" x14ac:dyDescent="0.45">
      <c r="A1791" s="3">
        <v>2017</v>
      </c>
      <c r="B1791" s="3">
        <f t="shared" si="27"/>
        <v>12</v>
      </c>
      <c r="C1791" s="3" t="s">
        <v>24</v>
      </c>
      <c r="D1791" s="3" t="s">
        <v>23</v>
      </c>
      <c r="E1791" s="3">
        <v>25.911106364798201</v>
      </c>
      <c r="F1791" s="3">
        <v>3</v>
      </c>
    </row>
    <row r="1792" spans="1:6" hidden="1" x14ac:dyDescent="0.45">
      <c r="A1792" s="2">
        <v>2017</v>
      </c>
      <c r="B1792" s="3">
        <f t="shared" si="27"/>
        <v>13</v>
      </c>
      <c r="C1792" s="2" t="s">
        <v>24</v>
      </c>
      <c r="D1792" s="2" t="s">
        <v>23</v>
      </c>
      <c r="E1792" s="2">
        <v>25.911106364798201</v>
      </c>
      <c r="F1792" s="2">
        <v>3</v>
      </c>
    </row>
    <row r="1793" spans="1:6" hidden="1" x14ac:dyDescent="0.45">
      <c r="A1793" s="3">
        <v>2017</v>
      </c>
      <c r="B1793" s="3">
        <f t="shared" si="27"/>
        <v>14</v>
      </c>
      <c r="C1793" s="3" t="s">
        <v>24</v>
      </c>
      <c r="D1793" s="3" t="s">
        <v>23</v>
      </c>
      <c r="E1793" s="3">
        <v>25.911106364798201</v>
      </c>
      <c r="F1793" s="3">
        <v>3</v>
      </c>
    </row>
    <row r="1794" spans="1:6" hidden="1" x14ac:dyDescent="0.45">
      <c r="A1794" s="2">
        <v>2022</v>
      </c>
      <c r="B1794" s="3">
        <f t="shared" si="27"/>
        <v>1</v>
      </c>
      <c r="C1794" s="2" t="s">
        <v>114</v>
      </c>
      <c r="D1794" s="2" t="s">
        <v>58</v>
      </c>
      <c r="E1794" s="2">
        <v>-6.4</v>
      </c>
      <c r="F1794" s="2">
        <v>96</v>
      </c>
    </row>
    <row r="1795" spans="1:6" hidden="1" x14ac:dyDescent="0.45">
      <c r="A1795" s="3">
        <v>2022</v>
      </c>
      <c r="B1795" s="3">
        <f t="shared" si="27"/>
        <v>2</v>
      </c>
      <c r="C1795" s="3" t="s">
        <v>114</v>
      </c>
      <c r="D1795" s="3" t="s">
        <v>58</v>
      </c>
      <c r="E1795" s="3">
        <v>-6.4</v>
      </c>
      <c r="F1795" s="3">
        <v>96</v>
      </c>
    </row>
    <row r="1796" spans="1:6" hidden="1" x14ac:dyDescent="0.45">
      <c r="A1796" s="2">
        <v>2022</v>
      </c>
      <c r="B1796" s="3">
        <f t="shared" ref="B1796:B1859" si="28">IF(AND(A1795=A1796, B1795&lt;14, C1795=C1796), B1795+1, IF(OR(A1795&lt;&gt;A1796, B1795=14, C1795&lt;&gt;C1796), 1, "ERROR"))</f>
        <v>3</v>
      </c>
      <c r="C1796" s="2" t="s">
        <v>114</v>
      </c>
      <c r="D1796" s="2" t="s">
        <v>58</v>
      </c>
      <c r="E1796" s="2">
        <v>-6.4</v>
      </c>
      <c r="F1796" s="2">
        <v>96</v>
      </c>
    </row>
    <row r="1797" spans="1:6" hidden="1" x14ac:dyDescent="0.45">
      <c r="A1797" s="3">
        <v>2022</v>
      </c>
      <c r="B1797" s="3">
        <f t="shared" si="28"/>
        <v>4</v>
      </c>
      <c r="C1797" s="3" t="s">
        <v>114</v>
      </c>
      <c r="D1797" s="3" t="s">
        <v>58</v>
      </c>
      <c r="E1797" s="3">
        <v>-6.4</v>
      </c>
      <c r="F1797" s="3">
        <v>96</v>
      </c>
    </row>
    <row r="1798" spans="1:6" hidden="1" x14ac:dyDescent="0.45">
      <c r="A1798" s="2">
        <v>2022</v>
      </c>
      <c r="B1798" s="3">
        <f t="shared" si="28"/>
        <v>5</v>
      </c>
      <c r="C1798" s="2" t="s">
        <v>114</v>
      </c>
      <c r="D1798" s="2" t="s">
        <v>58</v>
      </c>
      <c r="E1798" s="2">
        <v>-6.4</v>
      </c>
      <c r="F1798" s="2">
        <v>96</v>
      </c>
    </row>
    <row r="1799" spans="1:6" hidden="1" x14ac:dyDescent="0.45">
      <c r="A1799" s="3">
        <v>2022</v>
      </c>
      <c r="B1799" s="3">
        <f t="shared" si="28"/>
        <v>6</v>
      </c>
      <c r="C1799" s="3" t="s">
        <v>114</v>
      </c>
      <c r="D1799" s="3" t="s">
        <v>58</v>
      </c>
      <c r="E1799" s="3">
        <v>-6.4</v>
      </c>
      <c r="F1799" s="3">
        <v>96</v>
      </c>
    </row>
    <row r="1800" spans="1:6" hidden="1" x14ac:dyDescent="0.45">
      <c r="A1800" s="2">
        <v>2022</v>
      </c>
      <c r="B1800" s="3">
        <f t="shared" si="28"/>
        <v>7</v>
      </c>
      <c r="C1800" s="2" t="s">
        <v>114</v>
      </c>
      <c r="D1800" s="2" t="s">
        <v>58</v>
      </c>
      <c r="E1800" s="2">
        <v>-6.4</v>
      </c>
      <c r="F1800" s="2">
        <v>96</v>
      </c>
    </row>
    <row r="1801" spans="1:6" hidden="1" x14ac:dyDescent="0.45">
      <c r="A1801" s="3">
        <v>2022</v>
      </c>
      <c r="B1801" s="3">
        <f t="shared" si="28"/>
        <v>8</v>
      </c>
      <c r="C1801" s="3" t="s">
        <v>114</v>
      </c>
      <c r="D1801" s="3" t="s">
        <v>58</v>
      </c>
      <c r="E1801" s="3">
        <v>-6.4</v>
      </c>
      <c r="F1801" s="3">
        <v>96</v>
      </c>
    </row>
    <row r="1802" spans="1:6" hidden="1" x14ac:dyDescent="0.45">
      <c r="A1802" s="2">
        <v>2022</v>
      </c>
      <c r="B1802" s="3">
        <f t="shared" si="28"/>
        <v>9</v>
      </c>
      <c r="C1802" s="2" t="s">
        <v>114</v>
      </c>
      <c r="D1802" s="2" t="s">
        <v>58</v>
      </c>
      <c r="E1802" s="2">
        <v>-6.4</v>
      </c>
      <c r="F1802" s="2">
        <v>96</v>
      </c>
    </row>
    <row r="1803" spans="1:6" hidden="1" x14ac:dyDescent="0.45">
      <c r="A1803" s="3">
        <v>2022</v>
      </c>
      <c r="B1803" s="3">
        <f t="shared" si="28"/>
        <v>10</v>
      </c>
      <c r="C1803" s="3" t="s">
        <v>114</v>
      </c>
      <c r="D1803" s="3" t="s">
        <v>58</v>
      </c>
      <c r="E1803" s="3">
        <v>-6.4</v>
      </c>
      <c r="F1803" s="3">
        <v>96</v>
      </c>
    </row>
    <row r="1804" spans="1:6" hidden="1" x14ac:dyDescent="0.45">
      <c r="A1804" s="2">
        <v>2022</v>
      </c>
      <c r="B1804" s="3">
        <f t="shared" si="28"/>
        <v>11</v>
      </c>
      <c r="C1804" s="2" t="s">
        <v>114</v>
      </c>
      <c r="D1804" s="2" t="s">
        <v>58</v>
      </c>
      <c r="E1804" s="2">
        <v>-6.4</v>
      </c>
      <c r="F1804" s="2">
        <v>96</v>
      </c>
    </row>
    <row r="1805" spans="1:6" hidden="1" x14ac:dyDescent="0.45">
      <c r="A1805" s="3">
        <v>2022</v>
      </c>
      <c r="B1805" s="3">
        <f t="shared" si="28"/>
        <v>12</v>
      </c>
      <c r="C1805" s="3" t="s">
        <v>114</v>
      </c>
      <c r="D1805" s="3" t="s">
        <v>58</v>
      </c>
      <c r="E1805" s="3">
        <v>-6.4</v>
      </c>
      <c r="F1805" s="3">
        <v>96</v>
      </c>
    </row>
    <row r="1806" spans="1:6" hidden="1" x14ac:dyDescent="0.45">
      <c r="A1806" s="2">
        <v>2022</v>
      </c>
      <c r="B1806" s="3">
        <f t="shared" si="28"/>
        <v>13</v>
      </c>
      <c r="C1806" s="2" t="s">
        <v>114</v>
      </c>
      <c r="D1806" s="2" t="s">
        <v>58</v>
      </c>
      <c r="E1806" s="2">
        <v>-6.4</v>
      </c>
      <c r="F1806" s="2">
        <v>96</v>
      </c>
    </row>
    <row r="1807" spans="1:6" hidden="1" x14ac:dyDescent="0.45">
      <c r="A1807" s="3">
        <v>2022</v>
      </c>
      <c r="B1807" s="3">
        <f t="shared" si="28"/>
        <v>14</v>
      </c>
      <c r="C1807" s="3" t="s">
        <v>114</v>
      </c>
      <c r="D1807" s="3" t="s">
        <v>58</v>
      </c>
      <c r="E1807" s="3">
        <v>-6.4</v>
      </c>
      <c r="F1807" s="3">
        <v>96</v>
      </c>
    </row>
    <row r="1808" spans="1:6" hidden="1" x14ac:dyDescent="0.45">
      <c r="A1808" s="2">
        <v>2021</v>
      </c>
      <c r="B1808" s="3">
        <f t="shared" si="28"/>
        <v>1</v>
      </c>
      <c r="C1808" s="2" t="s">
        <v>114</v>
      </c>
      <c r="D1808" s="2" t="s">
        <v>58</v>
      </c>
      <c r="E1808" s="2">
        <v>2.7689973065596298</v>
      </c>
      <c r="F1808" s="2">
        <v>60</v>
      </c>
    </row>
    <row r="1809" spans="1:6" hidden="1" x14ac:dyDescent="0.45">
      <c r="A1809" s="3">
        <v>2021</v>
      </c>
      <c r="B1809" s="3">
        <f t="shared" si="28"/>
        <v>2</v>
      </c>
      <c r="C1809" s="3" t="s">
        <v>114</v>
      </c>
      <c r="D1809" s="3" t="s">
        <v>58</v>
      </c>
      <c r="E1809" s="3">
        <v>2.7689973065596298</v>
      </c>
      <c r="F1809" s="3">
        <v>60</v>
      </c>
    </row>
    <row r="1810" spans="1:6" hidden="1" x14ac:dyDescent="0.45">
      <c r="A1810" s="2">
        <v>2021</v>
      </c>
      <c r="B1810" s="3">
        <f t="shared" si="28"/>
        <v>3</v>
      </c>
      <c r="C1810" s="2" t="s">
        <v>114</v>
      </c>
      <c r="D1810" s="2" t="s">
        <v>58</v>
      </c>
      <c r="E1810" s="2">
        <v>2.7689973065596298</v>
      </c>
      <c r="F1810" s="2">
        <v>60</v>
      </c>
    </row>
    <row r="1811" spans="1:6" hidden="1" x14ac:dyDescent="0.45">
      <c r="A1811" s="3">
        <v>2021</v>
      </c>
      <c r="B1811" s="3">
        <f t="shared" si="28"/>
        <v>4</v>
      </c>
      <c r="C1811" s="3" t="s">
        <v>114</v>
      </c>
      <c r="D1811" s="3" t="s">
        <v>58</v>
      </c>
      <c r="E1811" s="3">
        <v>2.7689973065596298</v>
      </c>
      <c r="F1811" s="3">
        <v>60</v>
      </c>
    </row>
    <row r="1812" spans="1:6" hidden="1" x14ac:dyDescent="0.45">
      <c r="A1812" s="2">
        <v>2021</v>
      </c>
      <c r="B1812" s="3">
        <f t="shared" si="28"/>
        <v>5</v>
      </c>
      <c r="C1812" s="2" t="s">
        <v>114</v>
      </c>
      <c r="D1812" s="2" t="s">
        <v>58</v>
      </c>
      <c r="E1812" s="2">
        <v>2.7689973065596298</v>
      </c>
      <c r="F1812" s="2">
        <v>60</v>
      </c>
    </row>
    <row r="1813" spans="1:6" hidden="1" x14ac:dyDescent="0.45">
      <c r="A1813" s="3">
        <v>2021</v>
      </c>
      <c r="B1813" s="3">
        <f t="shared" si="28"/>
        <v>6</v>
      </c>
      <c r="C1813" s="3" t="s">
        <v>114</v>
      </c>
      <c r="D1813" s="3" t="s">
        <v>58</v>
      </c>
      <c r="E1813" s="3">
        <v>2.7689973065596298</v>
      </c>
      <c r="F1813" s="3">
        <v>60</v>
      </c>
    </row>
    <row r="1814" spans="1:6" hidden="1" x14ac:dyDescent="0.45">
      <c r="A1814" s="2">
        <v>2021</v>
      </c>
      <c r="B1814" s="3">
        <f t="shared" si="28"/>
        <v>7</v>
      </c>
      <c r="C1814" s="2" t="s">
        <v>114</v>
      </c>
      <c r="D1814" s="2" t="s">
        <v>58</v>
      </c>
      <c r="E1814" s="2">
        <v>2.7689973065596298</v>
      </c>
      <c r="F1814" s="2">
        <v>60</v>
      </c>
    </row>
    <row r="1815" spans="1:6" hidden="1" x14ac:dyDescent="0.45">
      <c r="A1815" s="3">
        <v>2021</v>
      </c>
      <c r="B1815" s="3">
        <f t="shared" si="28"/>
        <v>8</v>
      </c>
      <c r="C1815" s="3" t="s">
        <v>114</v>
      </c>
      <c r="D1815" s="3" t="s">
        <v>58</v>
      </c>
      <c r="E1815" s="3">
        <v>2.7689973065596298</v>
      </c>
      <c r="F1815" s="3">
        <v>60</v>
      </c>
    </row>
    <row r="1816" spans="1:6" hidden="1" x14ac:dyDescent="0.45">
      <c r="A1816" s="2">
        <v>2021</v>
      </c>
      <c r="B1816" s="3">
        <f t="shared" si="28"/>
        <v>9</v>
      </c>
      <c r="C1816" s="2" t="s">
        <v>114</v>
      </c>
      <c r="D1816" s="2" t="s">
        <v>58</v>
      </c>
      <c r="E1816" s="2">
        <v>2.7689973065596298</v>
      </c>
      <c r="F1816" s="2">
        <v>60</v>
      </c>
    </row>
    <row r="1817" spans="1:6" hidden="1" x14ac:dyDescent="0.45">
      <c r="A1817" s="3">
        <v>2021</v>
      </c>
      <c r="B1817" s="3">
        <f t="shared" si="28"/>
        <v>10</v>
      </c>
      <c r="C1817" s="3" t="s">
        <v>114</v>
      </c>
      <c r="D1817" s="3" t="s">
        <v>58</v>
      </c>
      <c r="E1817" s="3">
        <v>2.7689973065596298</v>
      </c>
      <c r="F1817" s="3">
        <v>60</v>
      </c>
    </row>
    <row r="1818" spans="1:6" hidden="1" x14ac:dyDescent="0.45">
      <c r="A1818" s="2">
        <v>2021</v>
      </c>
      <c r="B1818" s="3">
        <f t="shared" si="28"/>
        <v>11</v>
      </c>
      <c r="C1818" s="2" t="s">
        <v>114</v>
      </c>
      <c r="D1818" s="2" t="s">
        <v>58</v>
      </c>
      <c r="E1818" s="2">
        <v>2.7689973065596298</v>
      </c>
      <c r="F1818" s="2">
        <v>60</v>
      </c>
    </row>
    <row r="1819" spans="1:6" hidden="1" x14ac:dyDescent="0.45">
      <c r="A1819" s="3">
        <v>2021</v>
      </c>
      <c r="B1819" s="3">
        <f t="shared" si="28"/>
        <v>12</v>
      </c>
      <c r="C1819" s="3" t="s">
        <v>114</v>
      </c>
      <c r="D1819" s="3" t="s">
        <v>58</v>
      </c>
      <c r="E1819" s="3">
        <v>2.7689973065596298</v>
      </c>
      <c r="F1819" s="3">
        <v>60</v>
      </c>
    </row>
    <row r="1820" spans="1:6" hidden="1" x14ac:dyDescent="0.45">
      <c r="A1820" s="2">
        <v>2021</v>
      </c>
      <c r="B1820" s="3">
        <f t="shared" si="28"/>
        <v>13</v>
      </c>
      <c r="C1820" s="2" t="s">
        <v>114</v>
      </c>
      <c r="D1820" s="2" t="s">
        <v>58</v>
      </c>
      <c r="E1820" s="2">
        <v>2.7689973065596298</v>
      </c>
      <c r="F1820" s="2">
        <v>60</v>
      </c>
    </row>
    <row r="1821" spans="1:6" hidden="1" x14ac:dyDescent="0.45">
      <c r="A1821" s="3">
        <v>2021</v>
      </c>
      <c r="B1821" s="3">
        <f t="shared" si="28"/>
        <v>14</v>
      </c>
      <c r="C1821" s="3" t="s">
        <v>114</v>
      </c>
      <c r="D1821" s="3" t="s">
        <v>58</v>
      </c>
      <c r="E1821" s="3">
        <v>2.7689973065596298</v>
      </c>
      <c r="F1821" s="3">
        <v>60</v>
      </c>
    </row>
    <row r="1822" spans="1:6" hidden="1" x14ac:dyDescent="0.45">
      <c r="A1822" s="2">
        <v>2019</v>
      </c>
      <c r="B1822" s="3">
        <f t="shared" si="28"/>
        <v>1</v>
      </c>
      <c r="C1822" s="2" t="s">
        <v>114</v>
      </c>
      <c r="D1822" s="2" t="s">
        <v>58</v>
      </c>
      <c r="E1822" s="2">
        <v>-11.051208162292401</v>
      </c>
      <c r="F1822" s="2">
        <v>108</v>
      </c>
    </row>
    <row r="1823" spans="1:6" hidden="1" x14ac:dyDescent="0.45">
      <c r="A1823" s="3">
        <v>2019</v>
      </c>
      <c r="B1823" s="3">
        <f t="shared" si="28"/>
        <v>2</v>
      </c>
      <c r="C1823" s="3" t="s">
        <v>114</v>
      </c>
      <c r="D1823" s="3" t="s">
        <v>58</v>
      </c>
      <c r="E1823" s="3">
        <v>-11.051208162292401</v>
      </c>
      <c r="F1823" s="3">
        <v>108</v>
      </c>
    </row>
    <row r="1824" spans="1:6" hidden="1" x14ac:dyDescent="0.45">
      <c r="A1824" s="2">
        <v>2019</v>
      </c>
      <c r="B1824" s="3">
        <f t="shared" si="28"/>
        <v>3</v>
      </c>
      <c r="C1824" s="2" t="s">
        <v>114</v>
      </c>
      <c r="D1824" s="2" t="s">
        <v>58</v>
      </c>
      <c r="E1824" s="2">
        <v>-11.051208162292401</v>
      </c>
      <c r="F1824" s="2">
        <v>108</v>
      </c>
    </row>
    <row r="1825" spans="1:6" hidden="1" x14ac:dyDescent="0.45">
      <c r="A1825" s="3">
        <v>2019</v>
      </c>
      <c r="B1825" s="3">
        <f t="shared" si="28"/>
        <v>4</v>
      </c>
      <c r="C1825" s="3" t="s">
        <v>114</v>
      </c>
      <c r="D1825" s="3" t="s">
        <v>58</v>
      </c>
      <c r="E1825" s="3">
        <v>-11.051208162292401</v>
      </c>
      <c r="F1825" s="3">
        <v>108</v>
      </c>
    </row>
    <row r="1826" spans="1:6" hidden="1" x14ac:dyDescent="0.45">
      <c r="A1826" s="2">
        <v>2019</v>
      </c>
      <c r="B1826" s="3">
        <f t="shared" si="28"/>
        <v>5</v>
      </c>
      <c r="C1826" s="2" t="s">
        <v>114</v>
      </c>
      <c r="D1826" s="2" t="s">
        <v>58</v>
      </c>
      <c r="E1826" s="2">
        <v>-11.051208162292401</v>
      </c>
      <c r="F1826" s="2">
        <v>108</v>
      </c>
    </row>
    <row r="1827" spans="1:6" hidden="1" x14ac:dyDescent="0.45">
      <c r="A1827" s="3">
        <v>2019</v>
      </c>
      <c r="B1827" s="3">
        <f t="shared" si="28"/>
        <v>6</v>
      </c>
      <c r="C1827" s="3" t="s">
        <v>114</v>
      </c>
      <c r="D1827" s="3" t="s">
        <v>58</v>
      </c>
      <c r="E1827" s="3">
        <v>-11.051208162292401</v>
      </c>
      <c r="F1827" s="3">
        <v>108</v>
      </c>
    </row>
    <row r="1828" spans="1:6" hidden="1" x14ac:dyDescent="0.45">
      <c r="A1828" s="2">
        <v>2019</v>
      </c>
      <c r="B1828" s="3">
        <f t="shared" si="28"/>
        <v>7</v>
      </c>
      <c r="C1828" s="2" t="s">
        <v>114</v>
      </c>
      <c r="D1828" s="2" t="s">
        <v>58</v>
      </c>
      <c r="E1828" s="2">
        <v>-11.051208162292401</v>
      </c>
      <c r="F1828" s="2">
        <v>108</v>
      </c>
    </row>
    <row r="1829" spans="1:6" hidden="1" x14ac:dyDescent="0.45">
      <c r="A1829" s="3">
        <v>2019</v>
      </c>
      <c r="B1829" s="3">
        <f t="shared" si="28"/>
        <v>8</v>
      </c>
      <c r="C1829" s="3" t="s">
        <v>114</v>
      </c>
      <c r="D1829" s="3" t="s">
        <v>58</v>
      </c>
      <c r="E1829" s="3">
        <v>-11.051208162292401</v>
      </c>
      <c r="F1829" s="3">
        <v>108</v>
      </c>
    </row>
    <row r="1830" spans="1:6" hidden="1" x14ac:dyDescent="0.45">
      <c r="A1830" s="2">
        <v>2019</v>
      </c>
      <c r="B1830" s="3">
        <f t="shared" si="28"/>
        <v>9</v>
      </c>
      <c r="C1830" s="2" t="s">
        <v>114</v>
      </c>
      <c r="D1830" s="2" t="s">
        <v>58</v>
      </c>
      <c r="E1830" s="2">
        <v>-11.051208162292401</v>
      </c>
      <c r="F1830" s="2">
        <v>108</v>
      </c>
    </row>
    <row r="1831" spans="1:6" hidden="1" x14ac:dyDescent="0.45">
      <c r="A1831" s="3">
        <v>2019</v>
      </c>
      <c r="B1831" s="3">
        <f t="shared" si="28"/>
        <v>10</v>
      </c>
      <c r="C1831" s="3" t="s">
        <v>114</v>
      </c>
      <c r="D1831" s="3" t="s">
        <v>58</v>
      </c>
      <c r="E1831" s="3">
        <v>-11.051208162292401</v>
      </c>
      <c r="F1831" s="3">
        <v>108</v>
      </c>
    </row>
    <row r="1832" spans="1:6" hidden="1" x14ac:dyDescent="0.45">
      <c r="A1832" s="2">
        <v>2019</v>
      </c>
      <c r="B1832" s="3">
        <f t="shared" si="28"/>
        <v>11</v>
      </c>
      <c r="C1832" s="2" t="s">
        <v>114</v>
      </c>
      <c r="D1832" s="2" t="s">
        <v>58</v>
      </c>
      <c r="E1832" s="2">
        <v>-11.051208162292401</v>
      </c>
      <c r="F1832" s="2">
        <v>108</v>
      </c>
    </row>
    <row r="1833" spans="1:6" hidden="1" x14ac:dyDescent="0.45">
      <c r="A1833" s="3">
        <v>2019</v>
      </c>
      <c r="B1833" s="3">
        <f t="shared" si="28"/>
        <v>12</v>
      </c>
      <c r="C1833" s="3" t="s">
        <v>114</v>
      </c>
      <c r="D1833" s="3" t="s">
        <v>58</v>
      </c>
      <c r="E1833" s="3">
        <v>-11.051208162292401</v>
      </c>
      <c r="F1833" s="3">
        <v>108</v>
      </c>
    </row>
    <row r="1834" spans="1:6" hidden="1" x14ac:dyDescent="0.45">
      <c r="A1834" s="2">
        <v>2019</v>
      </c>
      <c r="B1834" s="3">
        <f t="shared" si="28"/>
        <v>13</v>
      </c>
      <c r="C1834" s="2" t="s">
        <v>114</v>
      </c>
      <c r="D1834" s="2" t="s">
        <v>58</v>
      </c>
      <c r="E1834" s="2">
        <v>-11.051208162292401</v>
      </c>
      <c r="F1834" s="2">
        <v>108</v>
      </c>
    </row>
    <row r="1835" spans="1:6" hidden="1" x14ac:dyDescent="0.45">
      <c r="A1835" s="3">
        <v>2019</v>
      </c>
      <c r="B1835" s="3">
        <f t="shared" si="28"/>
        <v>14</v>
      </c>
      <c r="C1835" s="3" t="s">
        <v>114</v>
      </c>
      <c r="D1835" s="3" t="s">
        <v>58</v>
      </c>
      <c r="E1835" s="3">
        <v>-11.051208162292401</v>
      </c>
      <c r="F1835" s="3">
        <v>108</v>
      </c>
    </row>
    <row r="1836" spans="1:6" hidden="1" x14ac:dyDescent="0.45">
      <c r="A1836" s="2">
        <v>2018</v>
      </c>
      <c r="B1836" s="3">
        <f t="shared" si="28"/>
        <v>1</v>
      </c>
      <c r="C1836" s="2" t="s">
        <v>114</v>
      </c>
      <c r="D1836" s="2" t="s">
        <v>58</v>
      </c>
      <c r="E1836" s="2">
        <v>-15.8533270971039</v>
      </c>
      <c r="F1836" s="2">
        <v>115</v>
      </c>
    </row>
    <row r="1837" spans="1:6" hidden="1" x14ac:dyDescent="0.45">
      <c r="A1837" s="3">
        <v>2018</v>
      </c>
      <c r="B1837" s="3">
        <f t="shared" si="28"/>
        <v>2</v>
      </c>
      <c r="C1837" s="3" t="s">
        <v>114</v>
      </c>
      <c r="D1837" s="3" t="s">
        <v>58</v>
      </c>
      <c r="E1837" s="3">
        <v>-15.8533270971039</v>
      </c>
      <c r="F1837" s="3">
        <v>115</v>
      </c>
    </row>
    <row r="1838" spans="1:6" hidden="1" x14ac:dyDescent="0.45">
      <c r="A1838" s="2">
        <v>2018</v>
      </c>
      <c r="B1838" s="3">
        <f t="shared" si="28"/>
        <v>3</v>
      </c>
      <c r="C1838" s="2" t="s">
        <v>114</v>
      </c>
      <c r="D1838" s="2" t="s">
        <v>58</v>
      </c>
      <c r="E1838" s="2">
        <v>-15.8533270971039</v>
      </c>
      <c r="F1838" s="2">
        <v>115</v>
      </c>
    </row>
    <row r="1839" spans="1:6" hidden="1" x14ac:dyDescent="0.45">
      <c r="A1839" s="3">
        <v>2018</v>
      </c>
      <c r="B1839" s="3">
        <f t="shared" si="28"/>
        <v>4</v>
      </c>
      <c r="C1839" s="3" t="s">
        <v>114</v>
      </c>
      <c r="D1839" s="3" t="s">
        <v>58</v>
      </c>
      <c r="E1839" s="3">
        <v>-15.8533270971039</v>
      </c>
      <c r="F1839" s="3">
        <v>115</v>
      </c>
    </row>
    <row r="1840" spans="1:6" hidden="1" x14ac:dyDescent="0.45">
      <c r="A1840" s="2">
        <v>2018</v>
      </c>
      <c r="B1840" s="3">
        <f t="shared" si="28"/>
        <v>5</v>
      </c>
      <c r="C1840" s="2" t="s">
        <v>114</v>
      </c>
      <c r="D1840" s="2" t="s">
        <v>58</v>
      </c>
      <c r="E1840" s="2">
        <v>-15.8533270971039</v>
      </c>
      <c r="F1840" s="2">
        <v>115</v>
      </c>
    </row>
    <row r="1841" spans="1:6" hidden="1" x14ac:dyDescent="0.45">
      <c r="A1841" s="3">
        <v>2018</v>
      </c>
      <c r="B1841" s="3">
        <f t="shared" si="28"/>
        <v>6</v>
      </c>
      <c r="C1841" s="3" t="s">
        <v>114</v>
      </c>
      <c r="D1841" s="3" t="s">
        <v>58</v>
      </c>
      <c r="E1841" s="3">
        <v>-15.8533270971039</v>
      </c>
      <c r="F1841" s="3">
        <v>115</v>
      </c>
    </row>
    <row r="1842" spans="1:6" hidden="1" x14ac:dyDescent="0.45">
      <c r="A1842" s="2">
        <v>2018</v>
      </c>
      <c r="B1842" s="3">
        <f t="shared" si="28"/>
        <v>7</v>
      </c>
      <c r="C1842" s="2" t="s">
        <v>114</v>
      </c>
      <c r="D1842" s="2" t="s">
        <v>58</v>
      </c>
      <c r="E1842" s="2">
        <v>-15.8533270971039</v>
      </c>
      <c r="F1842" s="2">
        <v>115</v>
      </c>
    </row>
    <row r="1843" spans="1:6" hidden="1" x14ac:dyDescent="0.45">
      <c r="A1843" s="3">
        <v>2018</v>
      </c>
      <c r="B1843" s="3">
        <f t="shared" si="28"/>
        <v>8</v>
      </c>
      <c r="C1843" s="3" t="s">
        <v>114</v>
      </c>
      <c r="D1843" s="3" t="s">
        <v>58</v>
      </c>
      <c r="E1843" s="3">
        <v>-15.8533270971039</v>
      </c>
      <c r="F1843" s="3">
        <v>115</v>
      </c>
    </row>
    <row r="1844" spans="1:6" hidden="1" x14ac:dyDescent="0.45">
      <c r="A1844" s="2">
        <v>2018</v>
      </c>
      <c r="B1844" s="3">
        <f t="shared" si="28"/>
        <v>9</v>
      </c>
      <c r="C1844" s="2" t="s">
        <v>114</v>
      </c>
      <c r="D1844" s="2" t="s">
        <v>58</v>
      </c>
      <c r="E1844" s="2">
        <v>-15.8533270971039</v>
      </c>
      <c r="F1844" s="2">
        <v>115</v>
      </c>
    </row>
    <row r="1845" spans="1:6" hidden="1" x14ac:dyDescent="0.45">
      <c r="A1845" s="3">
        <v>2018</v>
      </c>
      <c r="B1845" s="3">
        <f t="shared" si="28"/>
        <v>10</v>
      </c>
      <c r="C1845" s="3" t="s">
        <v>114</v>
      </c>
      <c r="D1845" s="3" t="s">
        <v>58</v>
      </c>
      <c r="E1845" s="3">
        <v>-15.8533270971039</v>
      </c>
      <c r="F1845" s="3">
        <v>115</v>
      </c>
    </row>
    <row r="1846" spans="1:6" hidden="1" x14ac:dyDescent="0.45">
      <c r="A1846" s="2">
        <v>2018</v>
      </c>
      <c r="B1846" s="3">
        <f t="shared" si="28"/>
        <v>11</v>
      </c>
      <c r="C1846" s="2" t="s">
        <v>114</v>
      </c>
      <c r="D1846" s="2" t="s">
        <v>58</v>
      </c>
      <c r="E1846" s="2">
        <v>-15.8533270971039</v>
      </c>
      <c r="F1846" s="2">
        <v>115</v>
      </c>
    </row>
    <row r="1847" spans="1:6" hidden="1" x14ac:dyDescent="0.45">
      <c r="A1847" s="3">
        <v>2018</v>
      </c>
      <c r="B1847" s="3">
        <f t="shared" si="28"/>
        <v>12</v>
      </c>
      <c r="C1847" s="3" t="s">
        <v>114</v>
      </c>
      <c r="D1847" s="3" t="s">
        <v>58</v>
      </c>
      <c r="E1847" s="3">
        <v>-15.8533270971039</v>
      </c>
      <c r="F1847" s="3">
        <v>115</v>
      </c>
    </row>
    <row r="1848" spans="1:6" hidden="1" x14ac:dyDescent="0.45">
      <c r="A1848" s="2">
        <v>2018</v>
      </c>
      <c r="B1848" s="3">
        <f t="shared" si="28"/>
        <v>13</v>
      </c>
      <c r="C1848" s="2" t="s">
        <v>114</v>
      </c>
      <c r="D1848" s="2" t="s">
        <v>58</v>
      </c>
      <c r="E1848" s="2">
        <v>-15.8533270971039</v>
      </c>
      <c r="F1848" s="2">
        <v>115</v>
      </c>
    </row>
    <row r="1849" spans="1:6" x14ac:dyDescent="0.45">
      <c r="A1849" s="3">
        <v>2018</v>
      </c>
      <c r="B1849" s="3">
        <f t="shared" si="28"/>
        <v>14</v>
      </c>
      <c r="C1849" s="3" t="s">
        <v>114</v>
      </c>
      <c r="D1849" s="3" t="s">
        <v>58</v>
      </c>
      <c r="E1849" s="3">
        <v>-15.8533270971039</v>
      </c>
      <c r="F1849" s="3">
        <v>115</v>
      </c>
    </row>
    <row r="1850" spans="1:6" hidden="1" x14ac:dyDescent="0.45">
      <c r="A1850" s="2">
        <v>2017</v>
      </c>
      <c r="B1850" s="3">
        <f t="shared" si="28"/>
        <v>1</v>
      </c>
      <c r="C1850" s="2" t="s">
        <v>114</v>
      </c>
      <c r="D1850" s="2" t="s">
        <v>58</v>
      </c>
      <c r="E1850" s="2">
        <v>-17.350287666212498</v>
      </c>
      <c r="F1850" s="2">
        <v>118</v>
      </c>
    </row>
    <row r="1851" spans="1:6" hidden="1" x14ac:dyDescent="0.45">
      <c r="A1851" s="3">
        <v>2017</v>
      </c>
      <c r="B1851" s="3">
        <f t="shared" si="28"/>
        <v>2</v>
      </c>
      <c r="C1851" s="3" t="s">
        <v>114</v>
      </c>
      <c r="D1851" s="3" t="s">
        <v>58</v>
      </c>
      <c r="E1851" s="3">
        <v>-17.350287666212498</v>
      </c>
      <c r="F1851" s="3">
        <v>118</v>
      </c>
    </row>
    <row r="1852" spans="1:6" hidden="1" x14ac:dyDescent="0.45">
      <c r="A1852" s="2">
        <v>2017</v>
      </c>
      <c r="B1852" s="3">
        <f t="shared" si="28"/>
        <v>3</v>
      </c>
      <c r="C1852" s="2" t="s">
        <v>114</v>
      </c>
      <c r="D1852" s="2" t="s">
        <v>58</v>
      </c>
      <c r="E1852" s="2">
        <v>-17.350287666212498</v>
      </c>
      <c r="F1852" s="2">
        <v>118</v>
      </c>
    </row>
    <row r="1853" spans="1:6" hidden="1" x14ac:dyDescent="0.45">
      <c r="A1853" s="3">
        <v>2017</v>
      </c>
      <c r="B1853" s="3">
        <f t="shared" si="28"/>
        <v>4</v>
      </c>
      <c r="C1853" s="3" t="s">
        <v>114</v>
      </c>
      <c r="D1853" s="3" t="s">
        <v>58</v>
      </c>
      <c r="E1853" s="3">
        <v>-17.350287666212498</v>
      </c>
      <c r="F1853" s="3">
        <v>118</v>
      </c>
    </row>
    <row r="1854" spans="1:6" hidden="1" x14ac:dyDescent="0.45">
      <c r="A1854" s="2">
        <v>2017</v>
      </c>
      <c r="B1854" s="3">
        <f t="shared" si="28"/>
        <v>5</v>
      </c>
      <c r="C1854" s="2" t="s">
        <v>114</v>
      </c>
      <c r="D1854" s="2" t="s">
        <v>58</v>
      </c>
      <c r="E1854" s="2">
        <v>-17.350287666212498</v>
      </c>
      <c r="F1854" s="2">
        <v>118</v>
      </c>
    </row>
    <row r="1855" spans="1:6" hidden="1" x14ac:dyDescent="0.45">
      <c r="A1855" s="3">
        <v>2017</v>
      </c>
      <c r="B1855" s="3">
        <f t="shared" si="28"/>
        <v>6</v>
      </c>
      <c r="C1855" s="3" t="s">
        <v>114</v>
      </c>
      <c r="D1855" s="3" t="s">
        <v>58</v>
      </c>
      <c r="E1855" s="3">
        <v>-17.350287666212498</v>
      </c>
      <c r="F1855" s="3">
        <v>118</v>
      </c>
    </row>
    <row r="1856" spans="1:6" hidden="1" x14ac:dyDescent="0.45">
      <c r="A1856" s="2">
        <v>2017</v>
      </c>
      <c r="B1856" s="3">
        <f t="shared" si="28"/>
        <v>7</v>
      </c>
      <c r="C1856" s="2" t="s">
        <v>114</v>
      </c>
      <c r="D1856" s="2" t="s">
        <v>58</v>
      </c>
      <c r="E1856" s="2">
        <v>-17.350287666212498</v>
      </c>
      <c r="F1856" s="2">
        <v>118</v>
      </c>
    </row>
    <row r="1857" spans="1:6" hidden="1" x14ac:dyDescent="0.45">
      <c r="A1857" s="3">
        <v>2017</v>
      </c>
      <c r="B1857" s="3">
        <f t="shared" si="28"/>
        <v>8</v>
      </c>
      <c r="C1857" s="3" t="s">
        <v>114</v>
      </c>
      <c r="D1857" s="3" t="s">
        <v>58</v>
      </c>
      <c r="E1857" s="3">
        <v>-17.350287666212498</v>
      </c>
      <c r="F1857" s="3">
        <v>118</v>
      </c>
    </row>
    <row r="1858" spans="1:6" hidden="1" x14ac:dyDescent="0.45">
      <c r="A1858" s="2">
        <v>2017</v>
      </c>
      <c r="B1858" s="3">
        <f t="shared" si="28"/>
        <v>9</v>
      </c>
      <c r="C1858" s="2" t="s">
        <v>114</v>
      </c>
      <c r="D1858" s="2" t="s">
        <v>58</v>
      </c>
      <c r="E1858" s="2">
        <v>-17.350287666212498</v>
      </c>
      <c r="F1858" s="2">
        <v>118</v>
      </c>
    </row>
    <row r="1859" spans="1:6" hidden="1" x14ac:dyDescent="0.45">
      <c r="A1859" s="3">
        <v>2017</v>
      </c>
      <c r="B1859" s="3">
        <f t="shared" si="28"/>
        <v>10</v>
      </c>
      <c r="C1859" s="3" t="s">
        <v>114</v>
      </c>
      <c r="D1859" s="3" t="s">
        <v>58</v>
      </c>
      <c r="E1859" s="3">
        <v>-17.350287666212498</v>
      </c>
      <c r="F1859" s="3">
        <v>118</v>
      </c>
    </row>
    <row r="1860" spans="1:6" hidden="1" x14ac:dyDescent="0.45">
      <c r="A1860" s="2">
        <v>2017</v>
      </c>
      <c r="B1860" s="3">
        <f t="shared" ref="B1860:B1923" si="29">IF(AND(A1859=A1860, B1859&lt;14, C1859=C1860), B1859+1, IF(OR(A1859&lt;&gt;A1860, B1859=14, C1859&lt;&gt;C1860), 1, "ERROR"))</f>
        <v>11</v>
      </c>
      <c r="C1860" s="2" t="s">
        <v>114</v>
      </c>
      <c r="D1860" s="2" t="s">
        <v>58</v>
      </c>
      <c r="E1860" s="2">
        <v>-17.350287666212498</v>
      </c>
      <c r="F1860" s="2">
        <v>118</v>
      </c>
    </row>
    <row r="1861" spans="1:6" hidden="1" x14ac:dyDescent="0.45">
      <c r="A1861" s="3">
        <v>2017</v>
      </c>
      <c r="B1861" s="3">
        <f t="shared" si="29"/>
        <v>12</v>
      </c>
      <c r="C1861" s="3" t="s">
        <v>114</v>
      </c>
      <c r="D1861" s="3" t="s">
        <v>58</v>
      </c>
      <c r="E1861" s="3">
        <v>-17.350287666212498</v>
      </c>
      <c r="F1861" s="3">
        <v>118</v>
      </c>
    </row>
    <row r="1862" spans="1:6" hidden="1" x14ac:dyDescent="0.45">
      <c r="A1862" s="2">
        <v>2017</v>
      </c>
      <c r="B1862" s="3">
        <f t="shared" si="29"/>
        <v>13</v>
      </c>
      <c r="C1862" s="2" t="s">
        <v>114</v>
      </c>
      <c r="D1862" s="2" t="s">
        <v>58</v>
      </c>
      <c r="E1862" s="2">
        <v>-17.350287666212498</v>
      </c>
      <c r="F1862" s="2">
        <v>118</v>
      </c>
    </row>
    <row r="1863" spans="1:6" hidden="1" x14ac:dyDescent="0.45">
      <c r="A1863" s="3">
        <v>2017</v>
      </c>
      <c r="B1863" s="3">
        <f t="shared" si="29"/>
        <v>14</v>
      </c>
      <c r="C1863" s="3" t="s">
        <v>114</v>
      </c>
      <c r="D1863" s="3" t="s">
        <v>58</v>
      </c>
      <c r="E1863" s="3">
        <v>-17.350287666212498</v>
      </c>
      <c r="F1863" s="3">
        <v>118</v>
      </c>
    </row>
    <row r="1864" spans="1:6" hidden="1" x14ac:dyDescent="0.45">
      <c r="A1864" s="2">
        <v>2022</v>
      </c>
      <c r="B1864" s="3">
        <f t="shared" si="29"/>
        <v>1</v>
      </c>
      <c r="C1864" s="2" t="s">
        <v>249</v>
      </c>
      <c r="D1864" s="2" t="s">
        <v>157</v>
      </c>
      <c r="E1864" s="2">
        <v>-35.200000000000003</v>
      </c>
      <c r="F1864" s="2">
        <v>220</v>
      </c>
    </row>
    <row r="1865" spans="1:6" hidden="1" x14ac:dyDescent="0.45">
      <c r="A1865" s="3">
        <v>2022</v>
      </c>
      <c r="B1865" s="3">
        <f t="shared" si="29"/>
        <v>2</v>
      </c>
      <c r="C1865" s="3" t="s">
        <v>249</v>
      </c>
      <c r="D1865" s="3" t="s">
        <v>157</v>
      </c>
      <c r="E1865" s="3">
        <v>-35.200000000000003</v>
      </c>
      <c r="F1865" s="3">
        <v>220</v>
      </c>
    </row>
    <row r="1866" spans="1:6" hidden="1" x14ac:dyDescent="0.45">
      <c r="A1866" s="2">
        <v>2022</v>
      </c>
      <c r="B1866" s="3">
        <f t="shared" si="29"/>
        <v>3</v>
      </c>
      <c r="C1866" s="2" t="s">
        <v>249</v>
      </c>
      <c r="D1866" s="2" t="s">
        <v>157</v>
      </c>
      <c r="E1866" s="2">
        <v>-35.200000000000003</v>
      </c>
      <c r="F1866" s="2">
        <v>220</v>
      </c>
    </row>
    <row r="1867" spans="1:6" hidden="1" x14ac:dyDescent="0.45">
      <c r="A1867" s="3">
        <v>2022</v>
      </c>
      <c r="B1867" s="3">
        <f t="shared" si="29"/>
        <v>4</v>
      </c>
      <c r="C1867" s="3" t="s">
        <v>249</v>
      </c>
      <c r="D1867" s="3" t="s">
        <v>157</v>
      </c>
      <c r="E1867" s="3">
        <v>-35.200000000000003</v>
      </c>
      <c r="F1867" s="3">
        <v>220</v>
      </c>
    </row>
    <row r="1868" spans="1:6" hidden="1" x14ac:dyDescent="0.45">
      <c r="A1868" s="2">
        <v>2022</v>
      </c>
      <c r="B1868" s="3">
        <f t="shared" si="29"/>
        <v>5</v>
      </c>
      <c r="C1868" s="2" t="s">
        <v>249</v>
      </c>
      <c r="D1868" s="2" t="s">
        <v>157</v>
      </c>
      <c r="E1868" s="2">
        <v>-35.200000000000003</v>
      </c>
      <c r="F1868" s="2">
        <v>220</v>
      </c>
    </row>
    <row r="1869" spans="1:6" hidden="1" x14ac:dyDescent="0.45">
      <c r="A1869" s="3">
        <v>2022</v>
      </c>
      <c r="B1869" s="3">
        <f t="shared" si="29"/>
        <v>6</v>
      </c>
      <c r="C1869" s="3" t="s">
        <v>249</v>
      </c>
      <c r="D1869" s="3" t="s">
        <v>157</v>
      </c>
      <c r="E1869" s="3">
        <v>-35.200000000000003</v>
      </c>
      <c r="F1869" s="3">
        <v>220</v>
      </c>
    </row>
    <row r="1870" spans="1:6" hidden="1" x14ac:dyDescent="0.45">
      <c r="A1870" s="2">
        <v>2022</v>
      </c>
      <c r="B1870" s="3">
        <f t="shared" si="29"/>
        <v>7</v>
      </c>
      <c r="C1870" s="2" t="s">
        <v>249</v>
      </c>
      <c r="D1870" s="2" t="s">
        <v>157</v>
      </c>
      <c r="E1870" s="2">
        <v>-35.200000000000003</v>
      </c>
      <c r="F1870" s="2">
        <v>220</v>
      </c>
    </row>
    <row r="1871" spans="1:6" hidden="1" x14ac:dyDescent="0.45">
      <c r="A1871" s="3">
        <v>2022</v>
      </c>
      <c r="B1871" s="3">
        <f t="shared" si="29"/>
        <v>8</v>
      </c>
      <c r="C1871" s="3" t="s">
        <v>249</v>
      </c>
      <c r="D1871" s="3" t="s">
        <v>157</v>
      </c>
      <c r="E1871" s="3">
        <v>-35.200000000000003</v>
      </c>
      <c r="F1871" s="3">
        <v>220</v>
      </c>
    </row>
    <row r="1872" spans="1:6" hidden="1" x14ac:dyDescent="0.45">
      <c r="A1872" s="2">
        <v>2022</v>
      </c>
      <c r="B1872" s="3">
        <f t="shared" si="29"/>
        <v>9</v>
      </c>
      <c r="C1872" s="2" t="s">
        <v>249</v>
      </c>
      <c r="D1872" s="2" t="s">
        <v>157</v>
      </c>
      <c r="E1872" s="2">
        <v>-35.200000000000003</v>
      </c>
      <c r="F1872" s="2">
        <v>220</v>
      </c>
    </row>
    <row r="1873" spans="1:6" hidden="1" x14ac:dyDescent="0.45">
      <c r="A1873" s="3">
        <v>2022</v>
      </c>
      <c r="B1873" s="3">
        <f t="shared" si="29"/>
        <v>10</v>
      </c>
      <c r="C1873" s="3" t="s">
        <v>249</v>
      </c>
      <c r="D1873" s="3" t="s">
        <v>157</v>
      </c>
      <c r="E1873" s="3">
        <v>-35.200000000000003</v>
      </c>
      <c r="F1873" s="3">
        <v>220</v>
      </c>
    </row>
    <row r="1874" spans="1:6" hidden="1" x14ac:dyDescent="0.45">
      <c r="A1874" s="2">
        <v>2022</v>
      </c>
      <c r="B1874" s="3">
        <f t="shared" si="29"/>
        <v>11</v>
      </c>
      <c r="C1874" s="2" t="s">
        <v>249</v>
      </c>
      <c r="D1874" s="2" t="s">
        <v>157</v>
      </c>
      <c r="E1874" s="2">
        <v>-35.200000000000003</v>
      </c>
      <c r="F1874" s="2">
        <v>220</v>
      </c>
    </row>
    <row r="1875" spans="1:6" hidden="1" x14ac:dyDescent="0.45">
      <c r="A1875" s="3">
        <v>2022</v>
      </c>
      <c r="B1875" s="3">
        <f t="shared" si="29"/>
        <v>12</v>
      </c>
      <c r="C1875" s="3" t="s">
        <v>249</v>
      </c>
      <c r="D1875" s="3" t="s">
        <v>157</v>
      </c>
      <c r="E1875" s="3">
        <v>-35.200000000000003</v>
      </c>
      <c r="F1875" s="3">
        <v>220</v>
      </c>
    </row>
    <row r="1876" spans="1:6" hidden="1" x14ac:dyDescent="0.45">
      <c r="A1876" s="2">
        <v>2022</v>
      </c>
      <c r="B1876" s="3">
        <f t="shared" si="29"/>
        <v>13</v>
      </c>
      <c r="C1876" s="2" t="s">
        <v>249</v>
      </c>
      <c r="D1876" s="2" t="s">
        <v>157</v>
      </c>
      <c r="E1876" s="2">
        <v>-35.200000000000003</v>
      </c>
      <c r="F1876" s="2">
        <v>220</v>
      </c>
    </row>
    <row r="1877" spans="1:6" hidden="1" x14ac:dyDescent="0.45">
      <c r="A1877" s="3">
        <v>2022</v>
      </c>
      <c r="B1877" s="3">
        <f t="shared" si="29"/>
        <v>14</v>
      </c>
      <c r="C1877" s="3" t="s">
        <v>249</v>
      </c>
      <c r="D1877" s="3" t="s">
        <v>157</v>
      </c>
      <c r="E1877" s="3">
        <v>-35.200000000000003</v>
      </c>
      <c r="F1877" s="3">
        <v>220</v>
      </c>
    </row>
    <row r="1878" spans="1:6" hidden="1" x14ac:dyDescent="0.45">
      <c r="A1878" s="2">
        <v>2022</v>
      </c>
      <c r="B1878" s="3">
        <f t="shared" si="29"/>
        <v>1</v>
      </c>
      <c r="C1878" s="2" t="s">
        <v>169</v>
      </c>
      <c r="D1878" s="2" t="s">
        <v>17</v>
      </c>
      <c r="E1878" s="2">
        <v>-14.7</v>
      </c>
      <c r="F1878" s="2">
        <v>143</v>
      </c>
    </row>
    <row r="1879" spans="1:6" hidden="1" x14ac:dyDescent="0.45">
      <c r="A1879" s="3">
        <v>2022</v>
      </c>
      <c r="B1879" s="3">
        <f t="shared" si="29"/>
        <v>2</v>
      </c>
      <c r="C1879" s="3" t="s">
        <v>169</v>
      </c>
      <c r="D1879" s="3" t="s">
        <v>17</v>
      </c>
      <c r="E1879" s="3">
        <v>-14.7</v>
      </c>
      <c r="F1879" s="3">
        <v>143</v>
      </c>
    </row>
    <row r="1880" spans="1:6" hidden="1" x14ac:dyDescent="0.45">
      <c r="A1880" s="2">
        <v>2022</v>
      </c>
      <c r="B1880" s="3">
        <f t="shared" si="29"/>
        <v>3</v>
      </c>
      <c r="C1880" s="2" t="s">
        <v>169</v>
      </c>
      <c r="D1880" s="2" t="s">
        <v>17</v>
      </c>
      <c r="E1880" s="2">
        <v>-14.7</v>
      </c>
      <c r="F1880" s="2">
        <v>143</v>
      </c>
    </row>
    <row r="1881" spans="1:6" hidden="1" x14ac:dyDescent="0.45">
      <c r="A1881" s="3">
        <v>2022</v>
      </c>
      <c r="B1881" s="3">
        <f t="shared" si="29"/>
        <v>4</v>
      </c>
      <c r="C1881" s="3" t="s">
        <v>169</v>
      </c>
      <c r="D1881" s="3" t="s">
        <v>17</v>
      </c>
      <c r="E1881" s="3">
        <v>-14.7</v>
      </c>
      <c r="F1881" s="3">
        <v>143</v>
      </c>
    </row>
    <row r="1882" spans="1:6" hidden="1" x14ac:dyDescent="0.45">
      <c r="A1882" s="2">
        <v>2022</v>
      </c>
      <c r="B1882" s="3">
        <f t="shared" si="29"/>
        <v>5</v>
      </c>
      <c r="C1882" s="2" t="s">
        <v>169</v>
      </c>
      <c r="D1882" s="2" t="s">
        <v>17</v>
      </c>
      <c r="E1882" s="2">
        <v>-14.7</v>
      </c>
      <c r="F1882" s="2">
        <v>143</v>
      </c>
    </row>
    <row r="1883" spans="1:6" hidden="1" x14ac:dyDescent="0.45">
      <c r="A1883" s="3">
        <v>2022</v>
      </c>
      <c r="B1883" s="3">
        <f t="shared" si="29"/>
        <v>6</v>
      </c>
      <c r="C1883" s="3" t="s">
        <v>169</v>
      </c>
      <c r="D1883" s="3" t="s">
        <v>17</v>
      </c>
      <c r="E1883" s="3">
        <v>-14.7</v>
      </c>
      <c r="F1883" s="3">
        <v>143</v>
      </c>
    </row>
    <row r="1884" spans="1:6" hidden="1" x14ac:dyDescent="0.45">
      <c r="A1884" s="2">
        <v>2022</v>
      </c>
      <c r="B1884" s="3">
        <f t="shared" si="29"/>
        <v>7</v>
      </c>
      <c r="C1884" s="2" t="s">
        <v>169</v>
      </c>
      <c r="D1884" s="2" t="s">
        <v>17</v>
      </c>
      <c r="E1884" s="2">
        <v>-14.7</v>
      </c>
      <c r="F1884" s="2">
        <v>143</v>
      </c>
    </row>
    <row r="1885" spans="1:6" hidden="1" x14ac:dyDescent="0.45">
      <c r="A1885" s="3">
        <v>2022</v>
      </c>
      <c r="B1885" s="3">
        <f t="shared" si="29"/>
        <v>8</v>
      </c>
      <c r="C1885" s="3" t="s">
        <v>169</v>
      </c>
      <c r="D1885" s="3" t="s">
        <v>17</v>
      </c>
      <c r="E1885" s="3">
        <v>-14.7</v>
      </c>
      <c r="F1885" s="3">
        <v>143</v>
      </c>
    </row>
    <row r="1886" spans="1:6" hidden="1" x14ac:dyDescent="0.45">
      <c r="A1886" s="2">
        <v>2022</v>
      </c>
      <c r="B1886" s="3">
        <f t="shared" si="29"/>
        <v>9</v>
      </c>
      <c r="C1886" s="2" t="s">
        <v>169</v>
      </c>
      <c r="D1886" s="2" t="s">
        <v>17</v>
      </c>
      <c r="E1886" s="2">
        <v>-14.7</v>
      </c>
      <c r="F1886" s="2">
        <v>143</v>
      </c>
    </row>
    <row r="1887" spans="1:6" hidden="1" x14ac:dyDescent="0.45">
      <c r="A1887" s="3">
        <v>2022</v>
      </c>
      <c r="B1887" s="3">
        <f t="shared" si="29"/>
        <v>10</v>
      </c>
      <c r="C1887" s="3" t="s">
        <v>169</v>
      </c>
      <c r="D1887" s="3" t="s">
        <v>17</v>
      </c>
      <c r="E1887" s="3">
        <v>-14.7</v>
      </c>
      <c r="F1887" s="3">
        <v>143</v>
      </c>
    </row>
    <row r="1888" spans="1:6" hidden="1" x14ac:dyDescent="0.45">
      <c r="A1888" s="2">
        <v>2022</v>
      </c>
      <c r="B1888" s="3">
        <f t="shared" si="29"/>
        <v>11</v>
      </c>
      <c r="C1888" s="2" t="s">
        <v>169</v>
      </c>
      <c r="D1888" s="2" t="s">
        <v>17</v>
      </c>
      <c r="E1888" s="2">
        <v>-14.7</v>
      </c>
      <c r="F1888" s="2">
        <v>143</v>
      </c>
    </row>
    <row r="1889" spans="1:6" hidden="1" x14ac:dyDescent="0.45">
      <c r="A1889" s="3">
        <v>2022</v>
      </c>
      <c r="B1889" s="3">
        <f t="shared" si="29"/>
        <v>12</v>
      </c>
      <c r="C1889" s="3" t="s">
        <v>169</v>
      </c>
      <c r="D1889" s="3" t="s">
        <v>17</v>
      </c>
      <c r="E1889" s="3">
        <v>-14.7</v>
      </c>
      <c r="F1889" s="3">
        <v>143</v>
      </c>
    </row>
    <row r="1890" spans="1:6" hidden="1" x14ac:dyDescent="0.45">
      <c r="A1890" s="2">
        <v>2022</v>
      </c>
      <c r="B1890" s="3">
        <f t="shared" si="29"/>
        <v>13</v>
      </c>
      <c r="C1890" s="2" t="s">
        <v>169</v>
      </c>
      <c r="D1890" s="2" t="s">
        <v>17</v>
      </c>
      <c r="E1890" s="2">
        <v>-14.7</v>
      </c>
      <c r="F1890" s="2">
        <v>143</v>
      </c>
    </row>
    <row r="1891" spans="1:6" hidden="1" x14ac:dyDescent="0.45">
      <c r="A1891" s="3">
        <v>2022</v>
      </c>
      <c r="B1891" s="3">
        <f t="shared" si="29"/>
        <v>14</v>
      </c>
      <c r="C1891" s="3" t="s">
        <v>169</v>
      </c>
      <c r="D1891" s="3" t="s">
        <v>17</v>
      </c>
      <c r="E1891" s="3">
        <v>-14.7</v>
      </c>
      <c r="F1891" s="3">
        <v>143</v>
      </c>
    </row>
    <row r="1892" spans="1:6" hidden="1" x14ac:dyDescent="0.45">
      <c r="A1892" s="2">
        <v>2021</v>
      </c>
      <c r="B1892" s="3">
        <f t="shared" si="29"/>
        <v>1</v>
      </c>
      <c r="C1892" s="2" t="s">
        <v>169</v>
      </c>
      <c r="D1892" s="2" t="s">
        <v>17</v>
      </c>
      <c r="E1892" s="2">
        <v>-5.8250519859834098</v>
      </c>
      <c r="F1892" s="2">
        <v>89</v>
      </c>
    </row>
    <row r="1893" spans="1:6" hidden="1" x14ac:dyDescent="0.45">
      <c r="A1893" s="3">
        <v>2021</v>
      </c>
      <c r="B1893" s="3">
        <f t="shared" si="29"/>
        <v>2</v>
      </c>
      <c r="C1893" s="3" t="s">
        <v>169</v>
      </c>
      <c r="D1893" s="3" t="s">
        <v>17</v>
      </c>
      <c r="E1893" s="3">
        <v>-5.8250519859834098</v>
      </c>
      <c r="F1893" s="3">
        <v>89</v>
      </c>
    </row>
    <row r="1894" spans="1:6" hidden="1" x14ac:dyDescent="0.45">
      <c r="A1894" s="2">
        <v>2021</v>
      </c>
      <c r="B1894" s="3">
        <f t="shared" si="29"/>
        <v>3</v>
      </c>
      <c r="C1894" s="2" t="s">
        <v>169</v>
      </c>
      <c r="D1894" s="2" t="s">
        <v>17</v>
      </c>
      <c r="E1894" s="2">
        <v>-5.8250519859834098</v>
      </c>
      <c r="F1894" s="2">
        <v>89</v>
      </c>
    </row>
    <row r="1895" spans="1:6" hidden="1" x14ac:dyDescent="0.45">
      <c r="A1895" s="3">
        <v>2021</v>
      </c>
      <c r="B1895" s="3">
        <f t="shared" si="29"/>
        <v>4</v>
      </c>
      <c r="C1895" s="3" t="s">
        <v>169</v>
      </c>
      <c r="D1895" s="3" t="s">
        <v>17</v>
      </c>
      <c r="E1895" s="3">
        <v>-5.8250519859834098</v>
      </c>
      <c r="F1895" s="3">
        <v>89</v>
      </c>
    </row>
    <row r="1896" spans="1:6" hidden="1" x14ac:dyDescent="0.45">
      <c r="A1896" s="2">
        <v>2021</v>
      </c>
      <c r="B1896" s="3">
        <f t="shared" si="29"/>
        <v>5</v>
      </c>
      <c r="C1896" s="2" t="s">
        <v>169</v>
      </c>
      <c r="D1896" s="2" t="s">
        <v>17</v>
      </c>
      <c r="E1896" s="2">
        <v>-5.8250519859834098</v>
      </c>
      <c r="F1896" s="2">
        <v>89</v>
      </c>
    </row>
    <row r="1897" spans="1:6" hidden="1" x14ac:dyDescent="0.45">
      <c r="A1897" s="3">
        <v>2021</v>
      </c>
      <c r="B1897" s="3">
        <f t="shared" si="29"/>
        <v>6</v>
      </c>
      <c r="C1897" s="3" t="s">
        <v>169</v>
      </c>
      <c r="D1897" s="3" t="s">
        <v>17</v>
      </c>
      <c r="E1897" s="3">
        <v>-5.8250519859834098</v>
      </c>
      <c r="F1897" s="3">
        <v>89</v>
      </c>
    </row>
    <row r="1898" spans="1:6" hidden="1" x14ac:dyDescent="0.45">
      <c r="A1898" s="2">
        <v>2021</v>
      </c>
      <c r="B1898" s="3">
        <f t="shared" si="29"/>
        <v>7</v>
      </c>
      <c r="C1898" s="2" t="s">
        <v>169</v>
      </c>
      <c r="D1898" s="2" t="s">
        <v>17</v>
      </c>
      <c r="E1898" s="2">
        <v>-5.8250519859834098</v>
      </c>
      <c r="F1898" s="2">
        <v>89</v>
      </c>
    </row>
    <row r="1899" spans="1:6" hidden="1" x14ac:dyDescent="0.45">
      <c r="A1899" s="3">
        <v>2021</v>
      </c>
      <c r="B1899" s="3">
        <f t="shared" si="29"/>
        <v>8</v>
      </c>
      <c r="C1899" s="3" t="s">
        <v>169</v>
      </c>
      <c r="D1899" s="3" t="s">
        <v>17</v>
      </c>
      <c r="E1899" s="3">
        <v>-5.8250519859834098</v>
      </c>
      <c r="F1899" s="3">
        <v>89</v>
      </c>
    </row>
    <row r="1900" spans="1:6" hidden="1" x14ac:dyDescent="0.45">
      <c r="A1900" s="2">
        <v>2021</v>
      </c>
      <c r="B1900" s="3">
        <f t="shared" si="29"/>
        <v>9</v>
      </c>
      <c r="C1900" s="2" t="s">
        <v>169</v>
      </c>
      <c r="D1900" s="2" t="s">
        <v>17</v>
      </c>
      <c r="E1900" s="2">
        <v>-5.8250519859834098</v>
      </c>
      <c r="F1900" s="2">
        <v>89</v>
      </c>
    </row>
    <row r="1901" spans="1:6" hidden="1" x14ac:dyDescent="0.45">
      <c r="A1901" s="3">
        <v>2021</v>
      </c>
      <c r="B1901" s="3">
        <f t="shared" si="29"/>
        <v>10</v>
      </c>
      <c r="C1901" s="3" t="s">
        <v>169</v>
      </c>
      <c r="D1901" s="3" t="s">
        <v>17</v>
      </c>
      <c r="E1901" s="3">
        <v>-5.8250519859834098</v>
      </c>
      <c r="F1901" s="3">
        <v>89</v>
      </c>
    </row>
    <row r="1902" spans="1:6" hidden="1" x14ac:dyDescent="0.45">
      <c r="A1902" s="2">
        <v>2021</v>
      </c>
      <c r="B1902" s="3">
        <f t="shared" si="29"/>
        <v>11</v>
      </c>
      <c r="C1902" s="2" t="s">
        <v>169</v>
      </c>
      <c r="D1902" s="2" t="s">
        <v>17</v>
      </c>
      <c r="E1902" s="2">
        <v>-5.8250519859834098</v>
      </c>
      <c r="F1902" s="2">
        <v>89</v>
      </c>
    </row>
    <row r="1903" spans="1:6" hidden="1" x14ac:dyDescent="0.45">
      <c r="A1903" s="3">
        <v>2021</v>
      </c>
      <c r="B1903" s="3">
        <f t="shared" si="29"/>
        <v>12</v>
      </c>
      <c r="C1903" s="3" t="s">
        <v>169</v>
      </c>
      <c r="D1903" s="3" t="s">
        <v>17</v>
      </c>
      <c r="E1903" s="3">
        <v>-5.8250519859834098</v>
      </c>
      <c r="F1903" s="3">
        <v>89</v>
      </c>
    </row>
    <row r="1904" spans="1:6" hidden="1" x14ac:dyDescent="0.45">
      <c r="A1904" s="2">
        <v>2021</v>
      </c>
      <c r="B1904" s="3">
        <f t="shared" si="29"/>
        <v>13</v>
      </c>
      <c r="C1904" s="2" t="s">
        <v>169</v>
      </c>
      <c r="D1904" s="2" t="s">
        <v>17</v>
      </c>
      <c r="E1904" s="2">
        <v>-5.8250519859834098</v>
      </c>
      <c r="F1904" s="2">
        <v>89</v>
      </c>
    </row>
    <row r="1905" spans="1:6" hidden="1" x14ac:dyDescent="0.45">
      <c r="A1905" s="3">
        <v>2021</v>
      </c>
      <c r="B1905" s="3">
        <f t="shared" si="29"/>
        <v>14</v>
      </c>
      <c r="C1905" s="3" t="s">
        <v>169</v>
      </c>
      <c r="D1905" s="3" t="s">
        <v>17</v>
      </c>
      <c r="E1905" s="3">
        <v>-5.8250519859834098</v>
      </c>
      <c r="F1905" s="3">
        <v>89</v>
      </c>
    </row>
    <row r="1906" spans="1:6" hidden="1" x14ac:dyDescent="0.45">
      <c r="A1906" s="2">
        <v>2019</v>
      </c>
      <c r="B1906" s="3">
        <f t="shared" si="29"/>
        <v>1</v>
      </c>
      <c r="C1906" s="2" t="s">
        <v>169</v>
      </c>
      <c r="D1906" s="2" t="s">
        <v>17</v>
      </c>
      <c r="E1906" s="2">
        <v>-2.16653795890312</v>
      </c>
      <c r="F1906" s="2">
        <v>72</v>
      </c>
    </row>
    <row r="1907" spans="1:6" hidden="1" x14ac:dyDescent="0.45">
      <c r="A1907" s="3">
        <v>2019</v>
      </c>
      <c r="B1907" s="3">
        <f t="shared" si="29"/>
        <v>2</v>
      </c>
      <c r="C1907" s="3" t="s">
        <v>169</v>
      </c>
      <c r="D1907" s="3" t="s">
        <v>17</v>
      </c>
      <c r="E1907" s="3">
        <v>-2.16653795890312</v>
      </c>
      <c r="F1907" s="3">
        <v>72</v>
      </c>
    </row>
    <row r="1908" spans="1:6" hidden="1" x14ac:dyDescent="0.45">
      <c r="A1908" s="2">
        <v>2019</v>
      </c>
      <c r="B1908" s="3">
        <f t="shared" si="29"/>
        <v>3</v>
      </c>
      <c r="C1908" s="2" t="s">
        <v>169</v>
      </c>
      <c r="D1908" s="2" t="s">
        <v>17</v>
      </c>
      <c r="E1908" s="2">
        <v>-2.16653795890312</v>
      </c>
      <c r="F1908" s="2">
        <v>72</v>
      </c>
    </row>
    <row r="1909" spans="1:6" hidden="1" x14ac:dyDescent="0.45">
      <c r="A1909" s="3">
        <v>2019</v>
      </c>
      <c r="B1909" s="3">
        <f t="shared" si="29"/>
        <v>4</v>
      </c>
      <c r="C1909" s="3" t="s">
        <v>169</v>
      </c>
      <c r="D1909" s="3" t="s">
        <v>17</v>
      </c>
      <c r="E1909" s="3">
        <v>-2.16653795890312</v>
      </c>
      <c r="F1909" s="3">
        <v>72</v>
      </c>
    </row>
    <row r="1910" spans="1:6" hidden="1" x14ac:dyDescent="0.45">
      <c r="A1910" s="2">
        <v>2019</v>
      </c>
      <c r="B1910" s="3">
        <f t="shared" si="29"/>
        <v>5</v>
      </c>
      <c r="C1910" s="2" t="s">
        <v>169</v>
      </c>
      <c r="D1910" s="2" t="s">
        <v>17</v>
      </c>
      <c r="E1910" s="2">
        <v>-2.16653795890312</v>
      </c>
      <c r="F1910" s="2">
        <v>72</v>
      </c>
    </row>
    <row r="1911" spans="1:6" hidden="1" x14ac:dyDescent="0.45">
      <c r="A1911" s="3">
        <v>2019</v>
      </c>
      <c r="B1911" s="3">
        <f t="shared" si="29"/>
        <v>6</v>
      </c>
      <c r="C1911" s="3" t="s">
        <v>169</v>
      </c>
      <c r="D1911" s="3" t="s">
        <v>17</v>
      </c>
      <c r="E1911" s="3">
        <v>-2.16653795890312</v>
      </c>
      <c r="F1911" s="3">
        <v>72</v>
      </c>
    </row>
    <row r="1912" spans="1:6" hidden="1" x14ac:dyDescent="0.45">
      <c r="A1912" s="2">
        <v>2019</v>
      </c>
      <c r="B1912" s="3">
        <f t="shared" si="29"/>
        <v>7</v>
      </c>
      <c r="C1912" s="2" t="s">
        <v>169</v>
      </c>
      <c r="D1912" s="2" t="s">
        <v>17</v>
      </c>
      <c r="E1912" s="2">
        <v>-2.16653795890312</v>
      </c>
      <c r="F1912" s="2">
        <v>72</v>
      </c>
    </row>
    <row r="1913" spans="1:6" hidden="1" x14ac:dyDescent="0.45">
      <c r="A1913" s="3">
        <v>2019</v>
      </c>
      <c r="B1913" s="3">
        <f t="shared" si="29"/>
        <v>8</v>
      </c>
      <c r="C1913" s="3" t="s">
        <v>169</v>
      </c>
      <c r="D1913" s="3" t="s">
        <v>17</v>
      </c>
      <c r="E1913" s="3">
        <v>-2.16653795890312</v>
      </c>
      <c r="F1913" s="3">
        <v>72</v>
      </c>
    </row>
    <row r="1914" spans="1:6" hidden="1" x14ac:dyDescent="0.45">
      <c r="A1914" s="2">
        <v>2019</v>
      </c>
      <c r="B1914" s="3">
        <f t="shared" si="29"/>
        <v>9</v>
      </c>
      <c r="C1914" s="2" t="s">
        <v>169</v>
      </c>
      <c r="D1914" s="2" t="s">
        <v>17</v>
      </c>
      <c r="E1914" s="2">
        <v>-2.16653795890312</v>
      </c>
      <c r="F1914" s="2">
        <v>72</v>
      </c>
    </row>
    <row r="1915" spans="1:6" hidden="1" x14ac:dyDescent="0.45">
      <c r="A1915" s="3">
        <v>2019</v>
      </c>
      <c r="B1915" s="3">
        <f t="shared" si="29"/>
        <v>10</v>
      </c>
      <c r="C1915" s="3" t="s">
        <v>169</v>
      </c>
      <c r="D1915" s="3" t="s">
        <v>17</v>
      </c>
      <c r="E1915" s="3">
        <v>-2.16653795890312</v>
      </c>
      <c r="F1915" s="3">
        <v>72</v>
      </c>
    </row>
    <row r="1916" spans="1:6" hidden="1" x14ac:dyDescent="0.45">
      <c r="A1916" s="2">
        <v>2019</v>
      </c>
      <c r="B1916" s="3">
        <f t="shared" si="29"/>
        <v>11</v>
      </c>
      <c r="C1916" s="2" t="s">
        <v>169</v>
      </c>
      <c r="D1916" s="2" t="s">
        <v>17</v>
      </c>
      <c r="E1916" s="2">
        <v>-2.16653795890312</v>
      </c>
      <c r="F1916" s="2">
        <v>72</v>
      </c>
    </row>
    <row r="1917" spans="1:6" hidden="1" x14ac:dyDescent="0.45">
      <c r="A1917" s="3">
        <v>2019</v>
      </c>
      <c r="B1917" s="3">
        <f t="shared" si="29"/>
        <v>12</v>
      </c>
      <c r="C1917" s="3" t="s">
        <v>169</v>
      </c>
      <c r="D1917" s="3" t="s">
        <v>17</v>
      </c>
      <c r="E1917" s="3">
        <v>-2.16653795890312</v>
      </c>
      <c r="F1917" s="3">
        <v>72</v>
      </c>
    </row>
    <row r="1918" spans="1:6" hidden="1" x14ac:dyDescent="0.45">
      <c r="A1918" s="2">
        <v>2019</v>
      </c>
      <c r="B1918" s="3">
        <f t="shared" si="29"/>
        <v>13</v>
      </c>
      <c r="C1918" s="2" t="s">
        <v>169</v>
      </c>
      <c r="D1918" s="2" t="s">
        <v>17</v>
      </c>
      <c r="E1918" s="2">
        <v>-2.16653795890312</v>
      </c>
      <c r="F1918" s="2">
        <v>72</v>
      </c>
    </row>
    <row r="1919" spans="1:6" hidden="1" x14ac:dyDescent="0.45">
      <c r="A1919" s="3">
        <v>2019</v>
      </c>
      <c r="B1919" s="3">
        <f t="shared" si="29"/>
        <v>14</v>
      </c>
      <c r="C1919" s="3" t="s">
        <v>169</v>
      </c>
      <c r="D1919" s="3" t="s">
        <v>17</v>
      </c>
      <c r="E1919" s="3">
        <v>-2.16653795890312</v>
      </c>
      <c r="F1919" s="3">
        <v>72</v>
      </c>
    </row>
    <row r="1920" spans="1:6" hidden="1" x14ac:dyDescent="0.45">
      <c r="A1920" s="2">
        <v>2018</v>
      </c>
      <c r="B1920" s="3">
        <f t="shared" si="29"/>
        <v>1</v>
      </c>
      <c r="C1920" s="2" t="s">
        <v>169</v>
      </c>
      <c r="D1920" s="2" t="s">
        <v>17</v>
      </c>
      <c r="E1920" s="2">
        <v>-2.4075698001640302</v>
      </c>
      <c r="F1920" s="2">
        <v>77</v>
      </c>
    </row>
    <row r="1921" spans="1:6" hidden="1" x14ac:dyDescent="0.45">
      <c r="A1921" s="3">
        <v>2018</v>
      </c>
      <c r="B1921" s="3">
        <f t="shared" si="29"/>
        <v>2</v>
      </c>
      <c r="C1921" s="3" t="s">
        <v>169</v>
      </c>
      <c r="D1921" s="3" t="s">
        <v>17</v>
      </c>
      <c r="E1921" s="3">
        <v>-2.4075698001640302</v>
      </c>
      <c r="F1921" s="3">
        <v>77</v>
      </c>
    </row>
    <row r="1922" spans="1:6" hidden="1" x14ac:dyDescent="0.45">
      <c r="A1922" s="2">
        <v>2018</v>
      </c>
      <c r="B1922" s="3">
        <f t="shared" si="29"/>
        <v>3</v>
      </c>
      <c r="C1922" s="2" t="s">
        <v>169</v>
      </c>
      <c r="D1922" s="2" t="s">
        <v>17</v>
      </c>
      <c r="E1922" s="2">
        <v>-2.4075698001640302</v>
      </c>
      <c r="F1922" s="2">
        <v>77</v>
      </c>
    </row>
    <row r="1923" spans="1:6" hidden="1" x14ac:dyDescent="0.45">
      <c r="A1923" s="3">
        <v>2018</v>
      </c>
      <c r="B1923" s="3">
        <f t="shared" si="29"/>
        <v>4</v>
      </c>
      <c r="C1923" s="3" t="s">
        <v>169</v>
      </c>
      <c r="D1923" s="3" t="s">
        <v>17</v>
      </c>
      <c r="E1923" s="3">
        <v>-2.4075698001640302</v>
      </c>
      <c r="F1923" s="3">
        <v>77</v>
      </c>
    </row>
    <row r="1924" spans="1:6" hidden="1" x14ac:dyDescent="0.45">
      <c r="A1924" s="2">
        <v>2018</v>
      </c>
      <c r="B1924" s="3">
        <f t="shared" ref="B1924:B1987" si="30">IF(AND(A1923=A1924, B1923&lt;14, C1923=C1924), B1923+1, IF(OR(A1923&lt;&gt;A1924, B1923=14, C1923&lt;&gt;C1924), 1, "ERROR"))</f>
        <v>5</v>
      </c>
      <c r="C1924" s="2" t="s">
        <v>169</v>
      </c>
      <c r="D1924" s="2" t="s">
        <v>17</v>
      </c>
      <c r="E1924" s="2">
        <v>-2.4075698001640302</v>
      </c>
      <c r="F1924" s="2">
        <v>77</v>
      </c>
    </row>
    <row r="1925" spans="1:6" hidden="1" x14ac:dyDescent="0.45">
      <c r="A1925" s="3">
        <v>2018</v>
      </c>
      <c r="B1925" s="3">
        <f t="shared" si="30"/>
        <v>6</v>
      </c>
      <c r="C1925" s="3" t="s">
        <v>169</v>
      </c>
      <c r="D1925" s="3" t="s">
        <v>17</v>
      </c>
      <c r="E1925" s="3">
        <v>-2.4075698001640302</v>
      </c>
      <c r="F1925" s="3">
        <v>77</v>
      </c>
    </row>
    <row r="1926" spans="1:6" hidden="1" x14ac:dyDescent="0.45">
      <c r="A1926" s="2">
        <v>2018</v>
      </c>
      <c r="B1926" s="3">
        <f t="shared" si="30"/>
        <v>7</v>
      </c>
      <c r="C1926" s="2" t="s">
        <v>169</v>
      </c>
      <c r="D1926" s="2" t="s">
        <v>17</v>
      </c>
      <c r="E1926" s="2">
        <v>-2.4075698001640302</v>
      </c>
      <c r="F1926" s="2">
        <v>77</v>
      </c>
    </row>
    <row r="1927" spans="1:6" hidden="1" x14ac:dyDescent="0.45">
      <c r="A1927" s="3">
        <v>2018</v>
      </c>
      <c r="B1927" s="3">
        <f t="shared" si="30"/>
        <v>8</v>
      </c>
      <c r="C1927" s="3" t="s">
        <v>169</v>
      </c>
      <c r="D1927" s="3" t="s">
        <v>17</v>
      </c>
      <c r="E1927" s="3">
        <v>-2.4075698001640302</v>
      </c>
      <c r="F1927" s="3">
        <v>77</v>
      </c>
    </row>
    <row r="1928" spans="1:6" hidden="1" x14ac:dyDescent="0.45">
      <c r="A1928" s="2">
        <v>2018</v>
      </c>
      <c r="B1928" s="3">
        <f t="shared" si="30"/>
        <v>9</v>
      </c>
      <c r="C1928" s="2" t="s">
        <v>169</v>
      </c>
      <c r="D1928" s="2" t="s">
        <v>17</v>
      </c>
      <c r="E1928" s="2">
        <v>-2.4075698001640302</v>
      </c>
      <c r="F1928" s="2">
        <v>77</v>
      </c>
    </row>
    <row r="1929" spans="1:6" hidden="1" x14ac:dyDescent="0.45">
      <c r="A1929" s="3">
        <v>2018</v>
      </c>
      <c r="B1929" s="3">
        <f t="shared" si="30"/>
        <v>10</v>
      </c>
      <c r="C1929" s="3" t="s">
        <v>169</v>
      </c>
      <c r="D1929" s="3" t="s">
        <v>17</v>
      </c>
      <c r="E1929" s="3">
        <v>-2.4075698001640302</v>
      </c>
      <c r="F1929" s="3">
        <v>77</v>
      </c>
    </row>
    <row r="1930" spans="1:6" hidden="1" x14ac:dyDescent="0.45">
      <c r="A1930" s="2">
        <v>2018</v>
      </c>
      <c r="B1930" s="3">
        <f t="shared" si="30"/>
        <v>11</v>
      </c>
      <c r="C1930" s="2" t="s">
        <v>169</v>
      </c>
      <c r="D1930" s="2" t="s">
        <v>17</v>
      </c>
      <c r="E1930" s="2">
        <v>-2.4075698001640302</v>
      </c>
      <c r="F1930" s="2">
        <v>77</v>
      </c>
    </row>
    <row r="1931" spans="1:6" hidden="1" x14ac:dyDescent="0.45">
      <c r="A1931" s="3">
        <v>2018</v>
      </c>
      <c r="B1931" s="3">
        <f t="shared" si="30"/>
        <v>12</v>
      </c>
      <c r="C1931" s="3" t="s">
        <v>169</v>
      </c>
      <c r="D1931" s="3" t="s">
        <v>17</v>
      </c>
      <c r="E1931" s="3">
        <v>-2.4075698001640302</v>
      </c>
      <c r="F1931" s="3">
        <v>77</v>
      </c>
    </row>
    <row r="1932" spans="1:6" hidden="1" x14ac:dyDescent="0.45">
      <c r="A1932" s="2">
        <v>2018</v>
      </c>
      <c r="B1932" s="3">
        <f t="shared" si="30"/>
        <v>13</v>
      </c>
      <c r="C1932" s="2" t="s">
        <v>169</v>
      </c>
      <c r="D1932" s="2" t="s">
        <v>17</v>
      </c>
      <c r="E1932" s="2">
        <v>-2.4075698001640302</v>
      </c>
      <c r="F1932" s="2">
        <v>77</v>
      </c>
    </row>
    <row r="1933" spans="1:6" x14ac:dyDescent="0.45">
      <c r="A1933" s="3">
        <v>2018</v>
      </c>
      <c r="B1933" s="3">
        <f t="shared" si="30"/>
        <v>14</v>
      </c>
      <c r="C1933" s="3" t="s">
        <v>169</v>
      </c>
      <c r="D1933" s="3" t="s">
        <v>17</v>
      </c>
      <c r="E1933" s="3">
        <v>-2.4075698001640302</v>
      </c>
      <c r="F1933" s="3">
        <v>77</v>
      </c>
    </row>
    <row r="1934" spans="1:6" hidden="1" x14ac:dyDescent="0.45">
      <c r="A1934" s="2">
        <v>2017</v>
      </c>
      <c r="B1934" s="3">
        <f t="shared" si="30"/>
        <v>1</v>
      </c>
      <c r="C1934" s="2" t="s">
        <v>169</v>
      </c>
      <c r="D1934" s="2" t="s">
        <v>17</v>
      </c>
      <c r="E1934" s="2">
        <v>-2.7787592103272001</v>
      </c>
      <c r="F1934" s="2">
        <v>77</v>
      </c>
    </row>
    <row r="1935" spans="1:6" hidden="1" x14ac:dyDescent="0.45">
      <c r="A1935" s="3">
        <v>2017</v>
      </c>
      <c r="B1935" s="3">
        <f t="shared" si="30"/>
        <v>2</v>
      </c>
      <c r="C1935" s="3" t="s">
        <v>169</v>
      </c>
      <c r="D1935" s="3" t="s">
        <v>17</v>
      </c>
      <c r="E1935" s="3">
        <v>-2.7787592103272001</v>
      </c>
      <c r="F1935" s="3">
        <v>77</v>
      </c>
    </row>
    <row r="1936" spans="1:6" hidden="1" x14ac:dyDescent="0.45">
      <c r="A1936" s="2">
        <v>2017</v>
      </c>
      <c r="B1936" s="3">
        <f t="shared" si="30"/>
        <v>3</v>
      </c>
      <c r="C1936" s="2" t="s">
        <v>169</v>
      </c>
      <c r="D1936" s="2" t="s">
        <v>17</v>
      </c>
      <c r="E1936" s="2">
        <v>-2.7787592103272001</v>
      </c>
      <c r="F1936" s="2">
        <v>77</v>
      </c>
    </row>
    <row r="1937" spans="1:6" hidden="1" x14ac:dyDescent="0.45">
      <c r="A1937" s="3">
        <v>2017</v>
      </c>
      <c r="B1937" s="3">
        <f t="shared" si="30"/>
        <v>4</v>
      </c>
      <c r="C1937" s="3" t="s">
        <v>169</v>
      </c>
      <c r="D1937" s="3" t="s">
        <v>17</v>
      </c>
      <c r="E1937" s="3">
        <v>-2.7787592103272001</v>
      </c>
      <c r="F1937" s="3">
        <v>77</v>
      </c>
    </row>
    <row r="1938" spans="1:6" hidden="1" x14ac:dyDescent="0.45">
      <c r="A1938" s="2">
        <v>2017</v>
      </c>
      <c r="B1938" s="3">
        <f t="shared" si="30"/>
        <v>5</v>
      </c>
      <c r="C1938" s="2" t="s">
        <v>169</v>
      </c>
      <c r="D1938" s="2" t="s">
        <v>17</v>
      </c>
      <c r="E1938" s="2">
        <v>-2.7787592103272001</v>
      </c>
      <c r="F1938" s="2">
        <v>77</v>
      </c>
    </row>
    <row r="1939" spans="1:6" hidden="1" x14ac:dyDescent="0.45">
      <c r="A1939" s="3">
        <v>2017</v>
      </c>
      <c r="B1939" s="3">
        <f t="shared" si="30"/>
        <v>6</v>
      </c>
      <c r="C1939" s="3" t="s">
        <v>169</v>
      </c>
      <c r="D1939" s="3" t="s">
        <v>17</v>
      </c>
      <c r="E1939" s="3">
        <v>-2.7787592103272001</v>
      </c>
      <c r="F1939" s="3">
        <v>77</v>
      </c>
    </row>
    <row r="1940" spans="1:6" hidden="1" x14ac:dyDescent="0.45">
      <c r="A1940" s="2">
        <v>2017</v>
      </c>
      <c r="B1940" s="3">
        <f t="shared" si="30"/>
        <v>7</v>
      </c>
      <c r="C1940" s="2" t="s">
        <v>169</v>
      </c>
      <c r="D1940" s="2" t="s">
        <v>17</v>
      </c>
      <c r="E1940" s="2">
        <v>-2.7787592103272001</v>
      </c>
      <c r="F1940" s="2">
        <v>77</v>
      </c>
    </row>
    <row r="1941" spans="1:6" hidden="1" x14ac:dyDescent="0.45">
      <c r="A1941" s="3">
        <v>2017</v>
      </c>
      <c r="B1941" s="3">
        <f t="shared" si="30"/>
        <v>8</v>
      </c>
      <c r="C1941" s="3" t="s">
        <v>169</v>
      </c>
      <c r="D1941" s="3" t="s">
        <v>17</v>
      </c>
      <c r="E1941" s="3">
        <v>-2.7787592103272001</v>
      </c>
      <c r="F1941" s="3">
        <v>77</v>
      </c>
    </row>
    <row r="1942" spans="1:6" hidden="1" x14ac:dyDescent="0.45">
      <c r="A1942" s="2">
        <v>2017</v>
      </c>
      <c r="B1942" s="3">
        <f t="shared" si="30"/>
        <v>9</v>
      </c>
      <c r="C1942" s="2" t="s">
        <v>169</v>
      </c>
      <c r="D1942" s="2" t="s">
        <v>17</v>
      </c>
      <c r="E1942" s="2">
        <v>-2.7787592103272001</v>
      </c>
      <c r="F1942" s="2">
        <v>77</v>
      </c>
    </row>
    <row r="1943" spans="1:6" hidden="1" x14ac:dyDescent="0.45">
      <c r="A1943" s="3">
        <v>2017</v>
      </c>
      <c r="B1943" s="3">
        <f t="shared" si="30"/>
        <v>10</v>
      </c>
      <c r="C1943" s="3" t="s">
        <v>169</v>
      </c>
      <c r="D1943" s="3" t="s">
        <v>17</v>
      </c>
      <c r="E1943" s="3">
        <v>-2.7787592103272001</v>
      </c>
      <c r="F1943" s="3">
        <v>77</v>
      </c>
    </row>
    <row r="1944" spans="1:6" hidden="1" x14ac:dyDescent="0.45">
      <c r="A1944" s="2">
        <v>2017</v>
      </c>
      <c r="B1944" s="3">
        <f t="shared" si="30"/>
        <v>11</v>
      </c>
      <c r="C1944" s="2" t="s">
        <v>169</v>
      </c>
      <c r="D1944" s="2" t="s">
        <v>17</v>
      </c>
      <c r="E1944" s="2">
        <v>-2.7787592103272001</v>
      </c>
      <c r="F1944" s="2">
        <v>77</v>
      </c>
    </row>
    <row r="1945" spans="1:6" hidden="1" x14ac:dyDescent="0.45">
      <c r="A1945" s="3">
        <v>2017</v>
      </c>
      <c r="B1945" s="3">
        <f t="shared" si="30"/>
        <v>12</v>
      </c>
      <c r="C1945" s="3" t="s">
        <v>169</v>
      </c>
      <c r="D1945" s="3" t="s">
        <v>17</v>
      </c>
      <c r="E1945" s="3">
        <v>-2.7787592103272001</v>
      </c>
      <c r="F1945" s="3">
        <v>77</v>
      </c>
    </row>
    <row r="1946" spans="1:6" hidden="1" x14ac:dyDescent="0.45">
      <c r="A1946" s="2">
        <v>2017</v>
      </c>
      <c r="B1946" s="3">
        <f t="shared" si="30"/>
        <v>13</v>
      </c>
      <c r="C1946" s="2" t="s">
        <v>169</v>
      </c>
      <c r="D1946" s="2" t="s">
        <v>17</v>
      </c>
      <c r="E1946" s="2">
        <v>-2.7787592103272001</v>
      </c>
      <c r="F1946" s="2">
        <v>77</v>
      </c>
    </row>
    <row r="1947" spans="1:6" hidden="1" x14ac:dyDescent="0.45">
      <c r="A1947" s="3">
        <v>2017</v>
      </c>
      <c r="B1947" s="3">
        <f t="shared" si="30"/>
        <v>14</v>
      </c>
      <c r="C1947" s="3" t="s">
        <v>169</v>
      </c>
      <c r="D1947" s="3" t="s">
        <v>17</v>
      </c>
      <c r="E1947" s="3">
        <v>-2.7787592103272001</v>
      </c>
      <c r="F1947" s="3">
        <v>77</v>
      </c>
    </row>
    <row r="1948" spans="1:6" hidden="1" x14ac:dyDescent="0.45">
      <c r="A1948" s="2">
        <v>2022</v>
      </c>
      <c r="B1948" s="3">
        <f t="shared" si="30"/>
        <v>1</v>
      </c>
      <c r="C1948" s="2" t="s">
        <v>175</v>
      </c>
      <c r="D1948" s="2" t="s">
        <v>63</v>
      </c>
      <c r="E1948" s="2">
        <v>-17.100000000000001</v>
      </c>
      <c r="F1948" s="2">
        <v>150</v>
      </c>
    </row>
    <row r="1949" spans="1:6" hidden="1" x14ac:dyDescent="0.45">
      <c r="A1949" s="3">
        <v>2022</v>
      </c>
      <c r="B1949" s="3">
        <f t="shared" si="30"/>
        <v>2</v>
      </c>
      <c r="C1949" s="3" t="s">
        <v>175</v>
      </c>
      <c r="D1949" s="3" t="s">
        <v>63</v>
      </c>
      <c r="E1949" s="3">
        <v>-17.100000000000001</v>
      </c>
      <c r="F1949" s="3">
        <v>150</v>
      </c>
    </row>
    <row r="1950" spans="1:6" hidden="1" x14ac:dyDescent="0.45">
      <c r="A1950" s="2">
        <v>2022</v>
      </c>
      <c r="B1950" s="3">
        <f t="shared" si="30"/>
        <v>3</v>
      </c>
      <c r="C1950" s="2" t="s">
        <v>175</v>
      </c>
      <c r="D1950" s="2" t="s">
        <v>63</v>
      </c>
      <c r="E1950" s="2">
        <v>-17.100000000000001</v>
      </c>
      <c r="F1950" s="2">
        <v>150</v>
      </c>
    </row>
    <row r="1951" spans="1:6" hidden="1" x14ac:dyDescent="0.45">
      <c r="A1951" s="3">
        <v>2022</v>
      </c>
      <c r="B1951" s="3">
        <f t="shared" si="30"/>
        <v>4</v>
      </c>
      <c r="C1951" s="3" t="s">
        <v>175</v>
      </c>
      <c r="D1951" s="3" t="s">
        <v>63</v>
      </c>
      <c r="E1951" s="3">
        <v>-17.100000000000001</v>
      </c>
      <c r="F1951" s="3">
        <v>150</v>
      </c>
    </row>
    <row r="1952" spans="1:6" hidden="1" x14ac:dyDescent="0.45">
      <c r="A1952" s="2">
        <v>2022</v>
      </c>
      <c r="B1952" s="3">
        <f t="shared" si="30"/>
        <v>5</v>
      </c>
      <c r="C1952" s="2" t="s">
        <v>175</v>
      </c>
      <c r="D1952" s="2" t="s">
        <v>63</v>
      </c>
      <c r="E1952" s="2">
        <v>-17.100000000000001</v>
      </c>
      <c r="F1952" s="2">
        <v>150</v>
      </c>
    </row>
    <row r="1953" spans="1:6" hidden="1" x14ac:dyDescent="0.45">
      <c r="A1953" s="3">
        <v>2022</v>
      </c>
      <c r="B1953" s="3">
        <f t="shared" si="30"/>
        <v>6</v>
      </c>
      <c r="C1953" s="3" t="s">
        <v>175</v>
      </c>
      <c r="D1953" s="3" t="s">
        <v>63</v>
      </c>
      <c r="E1953" s="3">
        <v>-17.100000000000001</v>
      </c>
      <c r="F1953" s="3">
        <v>150</v>
      </c>
    </row>
    <row r="1954" spans="1:6" hidden="1" x14ac:dyDescent="0.45">
      <c r="A1954" s="2">
        <v>2022</v>
      </c>
      <c r="B1954" s="3">
        <f t="shared" si="30"/>
        <v>7</v>
      </c>
      <c r="C1954" s="2" t="s">
        <v>175</v>
      </c>
      <c r="D1954" s="2" t="s">
        <v>63</v>
      </c>
      <c r="E1954" s="2">
        <v>-17.100000000000001</v>
      </c>
      <c r="F1954" s="2">
        <v>150</v>
      </c>
    </row>
    <row r="1955" spans="1:6" hidden="1" x14ac:dyDescent="0.45">
      <c r="A1955" s="3">
        <v>2022</v>
      </c>
      <c r="B1955" s="3">
        <f t="shared" si="30"/>
        <v>8</v>
      </c>
      <c r="C1955" s="3" t="s">
        <v>175</v>
      </c>
      <c r="D1955" s="3" t="s">
        <v>63</v>
      </c>
      <c r="E1955" s="3">
        <v>-17.100000000000001</v>
      </c>
      <c r="F1955" s="3">
        <v>150</v>
      </c>
    </row>
    <row r="1956" spans="1:6" hidden="1" x14ac:dyDescent="0.45">
      <c r="A1956" s="2">
        <v>2022</v>
      </c>
      <c r="B1956" s="3">
        <f t="shared" si="30"/>
        <v>9</v>
      </c>
      <c r="C1956" s="2" t="s">
        <v>175</v>
      </c>
      <c r="D1956" s="2" t="s">
        <v>63</v>
      </c>
      <c r="E1956" s="2">
        <v>-17.100000000000001</v>
      </c>
      <c r="F1956" s="2">
        <v>150</v>
      </c>
    </row>
    <row r="1957" spans="1:6" hidden="1" x14ac:dyDescent="0.45">
      <c r="A1957" s="3">
        <v>2022</v>
      </c>
      <c r="B1957" s="3">
        <f t="shared" si="30"/>
        <v>10</v>
      </c>
      <c r="C1957" s="3" t="s">
        <v>175</v>
      </c>
      <c r="D1957" s="3" t="s">
        <v>63</v>
      </c>
      <c r="E1957" s="3">
        <v>-17.100000000000001</v>
      </c>
      <c r="F1957" s="3">
        <v>150</v>
      </c>
    </row>
    <row r="1958" spans="1:6" hidden="1" x14ac:dyDescent="0.45">
      <c r="A1958" s="2">
        <v>2022</v>
      </c>
      <c r="B1958" s="3">
        <f t="shared" si="30"/>
        <v>11</v>
      </c>
      <c r="C1958" s="2" t="s">
        <v>175</v>
      </c>
      <c r="D1958" s="2" t="s">
        <v>63</v>
      </c>
      <c r="E1958" s="2">
        <v>-17.100000000000001</v>
      </c>
      <c r="F1958" s="2">
        <v>150</v>
      </c>
    </row>
    <row r="1959" spans="1:6" hidden="1" x14ac:dyDescent="0.45">
      <c r="A1959" s="3">
        <v>2022</v>
      </c>
      <c r="B1959" s="3">
        <f t="shared" si="30"/>
        <v>12</v>
      </c>
      <c r="C1959" s="3" t="s">
        <v>175</v>
      </c>
      <c r="D1959" s="3" t="s">
        <v>63</v>
      </c>
      <c r="E1959" s="3">
        <v>-17.100000000000001</v>
      </c>
      <c r="F1959" s="3">
        <v>150</v>
      </c>
    </row>
    <row r="1960" spans="1:6" hidden="1" x14ac:dyDescent="0.45">
      <c r="A1960" s="2">
        <v>2022</v>
      </c>
      <c r="B1960" s="3">
        <f t="shared" si="30"/>
        <v>13</v>
      </c>
      <c r="C1960" s="2" t="s">
        <v>175</v>
      </c>
      <c r="D1960" s="2" t="s">
        <v>63</v>
      </c>
      <c r="E1960" s="2">
        <v>-17.100000000000001</v>
      </c>
      <c r="F1960" s="2">
        <v>150</v>
      </c>
    </row>
    <row r="1961" spans="1:6" hidden="1" x14ac:dyDescent="0.45">
      <c r="A1961" s="3">
        <v>2022</v>
      </c>
      <c r="B1961" s="3">
        <f t="shared" si="30"/>
        <v>14</v>
      </c>
      <c r="C1961" s="3" t="s">
        <v>175</v>
      </c>
      <c r="D1961" s="3" t="s">
        <v>63</v>
      </c>
      <c r="E1961" s="3">
        <v>-17.100000000000001</v>
      </c>
      <c r="F1961" s="3">
        <v>150</v>
      </c>
    </row>
    <row r="1962" spans="1:6" hidden="1" x14ac:dyDescent="0.45">
      <c r="A1962" s="2">
        <v>2021</v>
      </c>
      <c r="B1962" s="3">
        <f t="shared" si="30"/>
        <v>1</v>
      </c>
      <c r="C1962" s="2" t="s">
        <v>175</v>
      </c>
      <c r="D1962" s="2" t="s">
        <v>63</v>
      </c>
      <c r="E1962" s="2">
        <v>-0.53698142071602295</v>
      </c>
      <c r="F1962" s="2">
        <v>75</v>
      </c>
    </row>
    <row r="1963" spans="1:6" hidden="1" x14ac:dyDescent="0.45">
      <c r="A1963" s="3">
        <v>2021</v>
      </c>
      <c r="B1963" s="3">
        <f t="shared" si="30"/>
        <v>2</v>
      </c>
      <c r="C1963" s="3" t="s">
        <v>175</v>
      </c>
      <c r="D1963" s="3" t="s">
        <v>63</v>
      </c>
      <c r="E1963" s="3">
        <v>-0.53698142071602295</v>
      </c>
      <c r="F1963" s="3">
        <v>75</v>
      </c>
    </row>
    <row r="1964" spans="1:6" hidden="1" x14ac:dyDescent="0.45">
      <c r="A1964" s="2">
        <v>2021</v>
      </c>
      <c r="B1964" s="3">
        <f t="shared" si="30"/>
        <v>3</v>
      </c>
      <c r="C1964" s="2" t="s">
        <v>175</v>
      </c>
      <c r="D1964" s="2" t="s">
        <v>63</v>
      </c>
      <c r="E1964" s="2">
        <v>-0.53698142071602295</v>
      </c>
      <c r="F1964" s="2">
        <v>75</v>
      </c>
    </row>
    <row r="1965" spans="1:6" hidden="1" x14ac:dyDescent="0.45">
      <c r="A1965" s="3">
        <v>2021</v>
      </c>
      <c r="B1965" s="3">
        <f t="shared" si="30"/>
        <v>4</v>
      </c>
      <c r="C1965" s="3" t="s">
        <v>175</v>
      </c>
      <c r="D1965" s="3" t="s">
        <v>63</v>
      </c>
      <c r="E1965" s="3">
        <v>-0.53698142071602295</v>
      </c>
      <c r="F1965" s="3">
        <v>75</v>
      </c>
    </row>
    <row r="1966" spans="1:6" hidden="1" x14ac:dyDescent="0.45">
      <c r="A1966" s="2">
        <v>2021</v>
      </c>
      <c r="B1966" s="3">
        <f t="shared" si="30"/>
        <v>5</v>
      </c>
      <c r="C1966" s="2" t="s">
        <v>175</v>
      </c>
      <c r="D1966" s="2" t="s">
        <v>63</v>
      </c>
      <c r="E1966" s="2">
        <v>-0.53698142071602295</v>
      </c>
      <c r="F1966" s="2">
        <v>75</v>
      </c>
    </row>
    <row r="1967" spans="1:6" hidden="1" x14ac:dyDescent="0.45">
      <c r="A1967" s="3">
        <v>2021</v>
      </c>
      <c r="B1967" s="3">
        <f t="shared" si="30"/>
        <v>6</v>
      </c>
      <c r="C1967" s="3" t="s">
        <v>175</v>
      </c>
      <c r="D1967" s="3" t="s">
        <v>63</v>
      </c>
      <c r="E1967" s="3">
        <v>-0.53698142071602295</v>
      </c>
      <c r="F1967" s="3">
        <v>75</v>
      </c>
    </row>
    <row r="1968" spans="1:6" hidden="1" x14ac:dyDescent="0.45">
      <c r="A1968" s="2">
        <v>2021</v>
      </c>
      <c r="B1968" s="3">
        <f t="shared" si="30"/>
        <v>7</v>
      </c>
      <c r="C1968" s="2" t="s">
        <v>175</v>
      </c>
      <c r="D1968" s="2" t="s">
        <v>63</v>
      </c>
      <c r="E1968" s="2">
        <v>-0.53698142071602295</v>
      </c>
      <c r="F1968" s="2">
        <v>75</v>
      </c>
    </row>
    <row r="1969" spans="1:6" hidden="1" x14ac:dyDescent="0.45">
      <c r="A1969" s="3">
        <v>2021</v>
      </c>
      <c r="B1969" s="3">
        <f t="shared" si="30"/>
        <v>8</v>
      </c>
      <c r="C1969" s="3" t="s">
        <v>175</v>
      </c>
      <c r="D1969" s="3" t="s">
        <v>63</v>
      </c>
      <c r="E1969" s="3">
        <v>-0.53698142071602295</v>
      </c>
      <c r="F1969" s="3">
        <v>75</v>
      </c>
    </row>
    <row r="1970" spans="1:6" hidden="1" x14ac:dyDescent="0.45">
      <c r="A1970" s="2">
        <v>2021</v>
      </c>
      <c r="B1970" s="3">
        <f t="shared" si="30"/>
        <v>9</v>
      </c>
      <c r="C1970" s="2" t="s">
        <v>175</v>
      </c>
      <c r="D1970" s="2" t="s">
        <v>63</v>
      </c>
      <c r="E1970" s="2">
        <v>-0.53698142071602295</v>
      </c>
      <c r="F1970" s="2">
        <v>75</v>
      </c>
    </row>
    <row r="1971" spans="1:6" hidden="1" x14ac:dyDescent="0.45">
      <c r="A1971" s="3">
        <v>2021</v>
      </c>
      <c r="B1971" s="3">
        <f t="shared" si="30"/>
        <v>10</v>
      </c>
      <c r="C1971" s="3" t="s">
        <v>175</v>
      </c>
      <c r="D1971" s="3" t="s">
        <v>63</v>
      </c>
      <c r="E1971" s="3">
        <v>-0.53698142071602295</v>
      </c>
      <c r="F1971" s="3">
        <v>75</v>
      </c>
    </row>
    <row r="1972" spans="1:6" hidden="1" x14ac:dyDescent="0.45">
      <c r="A1972" s="2">
        <v>2021</v>
      </c>
      <c r="B1972" s="3">
        <f t="shared" si="30"/>
        <v>11</v>
      </c>
      <c r="C1972" s="2" t="s">
        <v>175</v>
      </c>
      <c r="D1972" s="2" t="s">
        <v>63</v>
      </c>
      <c r="E1972" s="2">
        <v>-0.53698142071602295</v>
      </c>
      <c r="F1972" s="2">
        <v>75</v>
      </c>
    </row>
    <row r="1973" spans="1:6" hidden="1" x14ac:dyDescent="0.45">
      <c r="A1973" s="3">
        <v>2021</v>
      </c>
      <c r="B1973" s="3">
        <f t="shared" si="30"/>
        <v>12</v>
      </c>
      <c r="C1973" s="3" t="s">
        <v>175</v>
      </c>
      <c r="D1973" s="3" t="s">
        <v>63</v>
      </c>
      <c r="E1973" s="3">
        <v>-0.53698142071602295</v>
      </c>
      <c r="F1973" s="3">
        <v>75</v>
      </c>
    </row>
    <row r="1974" spans="1:6" hidden="1" x14ac:dyDescent="0.45">
      <c r="A1974" s="2">
        <v>2021</v>
      </c>
      <c r="B1974" s="3">
        <f t="shared" si="30"/>
        <v>13</v>
      </c>
      <c r="C1974" s="2" t="s">
        <v>175</v>
      </c>
      <c r="D1974" s="2" t="s">
        <v>63</v>
      </c>
      <c r="E1974" s="2">
        <v>-0.53698142071602295</v>
      </c>
      <c r="F1974" s="2">
        <v>75</v>
      </c>
    </row>
    <row r="1975" spans="1:6" hidden="1" x14ac:dyDescent="0.45">
      <c r="A1975" s="3">
        <v>2021</v>
      </c>
      <c r="B1975" s="3">
        <f t="shared" si="30"/>
        <v>14</v>
      </c>
      <c r="C1975" s="3" t="s">
        <v>175</v>
      </c>
      <c r="D1975" s="3" t="s">
        <v>63</v>
      </c>
      <c r="E1975" s="3">
        <v>-0.53698142071602295</v>
      </c>
      <c r="F1975" s="3">
        <v>75</v>
      </c>
    </row>
    <row r="1976" spans="1:6" hidden="1" x14ac:dyDescent="0.45">
      <c r="A1976" s="2">
        <v>2019</v>
      </c>
      <c r="B1976" s="3">
        <f t="shared" si="30"/>
        <v>1</v>
      </c>
      <c r="C1976" s="2" t="s">
        <v>175</v>
      </c>
      <c r="D1976" s="2" t="s">
        <v>63</v>
      </c>
      <c r="E1976" s="2">
        <v>-9.8839790109336505</v>
      </c>
      <c r="F1976" s="2">
        <v>104</v>
      </c>
    </row>
    <row r="1977" spans="1:6" hidden="1" x14ac:dyDescent="0.45">
      <c r="A1977" s="3">
        <v>2019</v>
      </c>
      <c r="B1977" s="3">
        <f t="shared" si="30"/>
        <v>2</v>
      </c>
      <c r="C1977" s="3" t="s">
        <v>175</v>
      </c>
      <c r="D1977" s="3" t="s">
        <v>63</v>
      </c>
      <c r="E1977" s="3">
        <v>-9.8839790109336505</v>
      </c>
      <c r="F1977" s="3">
        <v>104</v>
      </c>
    </row>
    <row r="1978" spans="1:6" hidden="1" x14ac:dyDescent="0.45">
      <c r="A1978" s="2">
        <v>2019</v>
      </c>
      <c r="B1978" s="3">
        <f t="shared" si="30"/>
        <v>3</v>
      </c>
      <c r="C1978" s="2" t="s">
        <v>175</v>
      </c>
      <c r="D1978" s="2" t="s">
        <v>63</v>
      </c>
      <c r="E1978" s="2">
        <v>-9.8839790109336505</v>
      </c>
      <c r="F1978" s="2">
        <v>104</v>
      </c>
    </row>
    <row r="1979" spans="1:6" hidden="1" x14ac:dyDescent="0.45">
      <c r="A1979" s="3">
        <v>2019</v>
      </c>
      <c r="B1979" s="3">
        <f t="shared" si="30"/>
        <v>4</v>
      </c>
      <c r="C1979" s="3" t="s">
        <v>175</v>
      </c>
      <c r="D1979" s="3" t="s">
        <v>63</v>
      </c>
      <c r="E1979" s="3">
        <v>-9.8839790109336505</v>
      </c>
      <c r="F1979" s="3">
        <v>104</v>
      </c>
    </row>
    <row r="1980" spans="1:6" hidden="1" x14ac:dyDescent="0.45">
      <c r="A1980" s="2">
        <v>2019</v>
      </c>
      <c r="B1980" s="3">
        <f t="shared" si="30"/>
        <v>5</v>
      </c>
      <c r="C1980" s="2" t="s">
        <v>175</v>
      </c>
      <c r="D1980" s="2" t="s">
        <v>63</v>
      </c>
      <c r="E1980" s="2">
        <v>-9.8839790109336505</v>
      </c>
      <c r="F1980" s="2">
        <v>104</v>
      </c>
    </row>
    <row r="1981" spans="1:6" hidden="1" x14ac:dyDescent="0.45">
      <c r="A1981" s="3">
        <v>2019</v>
      </c>
      <c r="B1981" s="3">
        <f t="shared" si="30"/>
        <v>6</v>
      </c>
      <c r="C1981" s="3" t="s">
        <v>175</v>
      </c>
      <c r="D1981" s="3" t="s">
        <v>63</v>
      </c>
      <c r="E1981" s="3">
        <v>-9.8839790109336505</v>
      </c>
      <c r="F1981" s="3">
        <v>104</v>
      </c>
    </row>
    <row r="1982" spans="1:6" hidden="1" x14ac:dyDescent="0.45">
      <c r="A1982" s="2">
        <v>2019</v>
      </c>
      <c r="B1982" s="3">
        <f t="shared" si="30"/>
        <v>7</v>
      </c>
      <c r="C1982" s="2" t="s">
        <v>175</v>
      </c>
      <c r="D1982" s="2" t="s">
        <v>63</v>
      </c>
      <c r="E1982" s="2">
        <v>-9.8839790109336505</v>
      </c>
      <c r="F1982" s="2">
        <v>104</v>
      </c>
    </row>
    <row r="1983" spans="1:6" hidden="1" x14ac:dyDescent="0.45">
      <c r="A1983" s="3">
        <v>2019</v>
      </c>
      <c r="B1983" s="3">
        <f t="shared" si="30"/>
        <v>8</v>
      </c>
      <c r="C1983" s="3" t="s">
        <v>175</v>
      </c>
      <c r="D1983" s="3" t="s">
        <v>63</v>
      </c>
      <c r="E1983" s="3">
        <v>-9.8839790109336505</v>
      </c>
      <c r="F1983" s="3">
        <v>104</v>
      </c>
    </row>
    <row r="1984" spans="1:6" hidden="1" x14ac:dyDescent="0.45">
      <c r="A1984" s="2">
        <v>2019</v>
      </c>
      <c r="B1984" s="3">
        <f t="shared" si="30"/>
        <v>9</v>
      </c>
      <c r="C1984" s="2" t="s">
        <v>175</v>
      </c>
      <c r="D1984" s="2" t="s">
        <v>63</v>
      </c>
      <c r="E1984" s="2">
        <v>-9.8839790109336505</v>
      </c>
      <c r="F1984" s="2">
        <v>104</v>
      </c>
    </row>
    <row r="1985" spans="1:6" hidden="1" x14ac:dyDescent="0.45">
      <c r="A1985" s="3">
        <v>2019</v>
      </c>
      <c r="B1985" s="3">
        <f t="shared" si="30"/>
        <v>10</v>
      </c>
      <c r="C1985" s="3" t="s">
        <v>175</v>
      </c>
      <c r="D1985" s="3" t="s">
        <v>63</v>
      </c>
      <c r="E1985" s="3">
        <v>-9.8839790109336505</v>
      </c>
      <c r="F1985" s="3">
        <v>104</v>
      </c>
    </row>
    <row r="1986" spans="1:6" hidden="1" x14ac:dyDescent="0.45">
      <c r="A1986" s="2">
        <v>2019</v>
      </c>
      <c r="B1986" s="3">
        <f t="shared" si="30"/>
        <v>11</v>
      </c>
      <c r="C1986" s="2" t="s">
        <v>175</v>
      </c>
      <c r="D1986" s="2" t="s">
        <v>63</v>
      </c>
      <c r="E1986" s="2">
        <v>-9.8839790109336505</v>
      </c>
      <c r="F1986" s="2">
        <v>104</v>
      </c>
    </row>
    <row r="1987" spans="1:6" hidden="1" x14ac:dyDescent="0.45">
      <c r="A1987" s="3">
        <v>2019</v>
      </c>
      <c r="B1987" s="3">
        <f t="shared" si="30"/>
        <v>12</v>
      </c>
      <c r="C1987" s="3" t="s">
        <v>175</v>
      </c>
      <c r="D1987" s="3" t="s">
        <v>63</v>
      </c>
      <c r="E1987" s="3">
        <v>-9.8839790109336505</v>
      </c>
      <c r="F1987" s="3">
        <v>104</v>
      </c>
    </row>
    <row r="1988" spans="1:6" hidden="1" x14ac:dyDescent="0.45">
      <c r="A1988" s="2">
        <v>2019</v>
      </c>
      <c r="B1988" s="3">
        <f t="shared" ref="B1988:B2051" si="31">IF(AND(A1987=A1988, B1987&lt;14, C1987=C1988), B1987+1, IF(OR(A1987&lt;&gt;A1988, B1987=14, C1987&lt;&gt;C1988), 1, "ERROR"))</f>
        <v>13</v>
      </c>
      <c r="C1988" s="2" t="s">
        <v>175</v>
      </c>
      <c r="D1988" s="2" t="s">
        <v>63</v>
      </c>
      <c r="E1988" s="2">
        <v>-9.8839790109336505</v>
      </c>
      <c r="F1988" s="2">
        <v>104</v>
      </c>
    </row>
    <row r="1989" spans="1:6" hidden="1" x14ac:dyDescent="0.45">
      <c r="A1989" s="3">
        <v>2019</v>
      </c>
      <c r="B1989" s="3">
        <f t="shared" si="31"/>
        <v>14</v>
      </c>
      <c r="C1989" s="3" t="s">
        <v>175</v>
      </c>
      <c r="D1989" s="3" t="s">
        <v>63</v>
      </c>
      <c r="E1989" s="3">
        <v>-9.8839790109336505</v>
      </c>
      <c r="F1989" s="3">
        <v>104</v>
      </c>
    </row>
    <row r="1990" spans="1:6" hidden="1" x14ac:dyDescent="0.45">
      <c r="A1990" s="2">
        <v>2018</v>
      </c>
      <c r="B1990" s="3">
        <f t="shared" si="31"/>
        <v>1</v>
      </c>
      <c r="C1990" s="2" t="s">
        <v>175</v>
      </c>
      <c r="D1990" s="2" t="s">
        <v>63</v>
      </c>
      <c r="E1990" s="2">
        <v>-14.8908711044675</v>
      </c>
      <c r="F1990" s="2">
        <v>110</v>
      </c>
    </row>
    <row r="1991" spans="1:6" hidden="1" x14ac:dyDescent="0.45">
      <c r="A1991" s="3">
        <v>2018</v>
      </c>
      <c r="B1991" s="3">
        <f t="shared" si="31"/>
        <v>2</v>
      </c>
      <c r="C1991" s="3" t="s">
        <v>175</v>
      </c>
      <c r="D1991" s="3" t="s">
        <v>63</v>
      </c>
      <c r="E1991" s="3">
        <v>-14.8908711044675</v>
      </c>
      <c r="F1991" s="3">
        <v>110</v>
      </c>
    </row>
    <row r="1992" spans="1:6" hidden="1" x14ac:dyDescent="0.45">
      <c r="A1992" s="2">
        <v>2018</v>
      </c>
      <c r="B1992" s="3">
        <f t="shared" si="31"/>
        <v>3</v>
      </c>
      <c r="C1992" s="2" t="s">
        <v>175</v>
      </c>
      <c r="D1992" s="2" t="s">
        <v>63</v>
      </c>
      <c r="E1992" s="2">
        <v>-14.8908711044675</v>
      </c>
      <c r="F1992" s="2">
        <v>110</v>
      </c>
    </row>
    <row r="1993" spans="1:6" hidden="1" x14ac:dyDescent="0.45">
      <c r="A1993" s="3">
        <v>2018</v>
      </c>
      <c r="B1993" s="3">
        <f t="shared" si="31"/>
        <v>4</v>
      </c>
      <c r="C1993" s="3" t="s">
        <v>175</v>
      </c>
      <c r="D1993" s="3" t="s">
        <v>63</v>
      </c>
      <c r="E1993" s="3">
        <v>-14.8908711044675</v>
      </c>
      <c r="F1993" s="3">
        <v>110</v>
      </c>
    </row>
    <row r="1994" spans="1:6" hidden="1" x14ac:dyDescent="0.45">
      <c r="A1994" s="2">
        <v>2018</v>
      </c>
      <c r="B1994" s="3">
        <f t="shared" si="31"/>
        <v>5</v>
      </c>
      <c r="C1994" s="2" t="s">
        <v>175</v>
      </c>
      <c r="D1994" s="2" t="s">
        <v>63</v>
      </c>
      <c r="E1994" s="2">
        <v>-14.8908711044675</v>
      </c>
      <c r="F1994" s="2">
        <v>110</v>
      </c>
    </row>
    <row r="1995" spans="1:6" hidden="1" x14ac:dyDescent="0.45">
      <c r="A1995" s="3">
        <v>2018</v>
      </c>
      <c r="B1995" s="3">
        <f t="shared" si="31"/>
        <v>6</v>
      </c>
      <c r="C1995" s="3" t="s">
        <v>175</v>
      </c>
      <c r="D1995" s="3" t="s">
        <v>63</v>
      </c>
      <c r="E1995" s="3">
        <v>-14.8908711044675</v>
      </c>
      <c r="F1995" s="3">
        <v>110</v>
      </c>
    </row>
    <row r="1996" spans="1:6" hidden="1" x14ac:dyDescent="0.45">
      <c r="A1996" s="2">
        <v>2018</v>
      </c>
      <c r="B1996" s="3">
        <f t="shared" si="31"/>
        <v>7</v>
      </c>
      <c r="C1996" s="2" t="s">
        <v>175</v>
      </c>
      <c r="D1996" s="2" t="s">
        <v>63</v>
      </c>
      <c r="E1996" s="2">
        <v>-14.8908711044675</v>
      </c>
      <c r="F1996" s="2">
        <v>110</v>
      </c>
    </row>
    <row r="1997" spans="1:6" hidden="1" x14ac:dyDescent="0.45">
      <c r="A1997" s="3">
        <v>2018</v>
      </c>
      <c r="B1997" s="3">
        <f t="shared" si="31"/>
        <v>8</v>
      </c>
      <c r="C1997" s="3" t="s">
        <v>175</v>
      </c>
      <c r="D1997" s="3" t="s">
        <v>63</v>
      </c>
      <c r="E1997" s="3">
        <v>-14.8908711044675</v>
      </c>
      <c r="F1997" s="3">
        <v>110</v>
      </c>
    </row>
    <row r="1998" spans="1:6" hidden="1" x14ac:dyDescent="0.45">
      <c r="A1998" s="2">
        <v>2018</v>
      </c>
      <c r="B1998" s="3">
        <f t="shared" si="31"/>
        <v>9</v>
      </c>
      <c r="C1998" s="2" t="s">
        <v>175</v>
      </c>
      <c r="D1998" s="2" t="s">
        <v>63</v>
      </c>
      <c r="E1998" s="2">
        <v>-14.8908711044675</v>
      </c>
      <c r="F1998" s="2">
        <v>110</v>
      </c>
    </row>
    <row r="1999" spans="1:6" hidden="1" x14ac:dyDescent="0.45">
      <c r="A1999" s="3">
        <v>2018</v>
      </c>
      <c r="B1999" s="3">
        <f t="shared" si="31"/>
        <v>10</v>
      </c>
      <c r="C1999" s="3" t="s">
        <v>175</v>
      </c>
      <c r="D1999" s="3" t="s">
        <v>63</v>
      </c>
      <c r="E1999" s="3">
        <v>-14.8908711044675</v>
      </c>
      <c r="F1999" s="3">
        <v>110</v>
      </c>
    </row>
    <row r="2000" spans="1:6" hidden="1" x14ac:dyDescent="0.45">
      <c r="A2000" s="2">
        <v>2018</v>
      </c>
      <c r="B2000" s="3">
        <f t="shared" si="31"/>
        <v>11</v>
      </c>
      <c r="C2000" s="2" t="s">
        <v>175</v>
      </c>
      <c r="D2000" s="2" t="s">
        <v>63</v>
      </c>
      <c r="E2000" s="2">
        <v>-14.8908711044675</v>
      </c>
      <c r="F2000" s="2">
        <v>110</v>
      </c>
    </row>
    <row r="2001" spans="1:6" hidden="1" x14ac:dyDescent="0.45">
      <c r="A2001" s="3">
        <v>2018</v>
      </c>
      <c r="B2001" s="3">
        <f t="shared" si="31"/>
        <v>12</v>
      </c>
      <c r="C2001" s="3" t="s">
        <v>175</v>
      </c>
      <c r="D2001" s="3" t="s">
        <v>63</v>
      </c>
      <c r="E2001" s="3">
        <v>-14.8908711044675</v>
      </c>
      <c r="F2001" s="3">
        <v>110</v>
      </c>
    </row>
    <row r="2002" spans="1:6" hidden="1" x14ac:dyDescent="0.45">
      <c r="A2002" s="2">
        <v>2018</v>
      </c>
      <c r="B2002" s="3">
        <f t="shared" si="31"/>
        <v>13</v>
      </c>
      <c r="C2002" s="2" t="s">
        <v>175</v>
      </c>
      <c r="D2002" s="2" t="s">
        <v>63</v>
      </c>
      <c r="E2002" s="2">
        <v>-14.8908711044675</v>
      </c>
      <c r="F2002" s="2">
        <v>110</v>
      </c>
    </row>
    <row r="2003" spans="1:6" x14ac:dyDescent="0.45">
      <c r="A2003" s="3">
        <v>2018</v>
      </c>
      <c r="B2003" s="3">
        <f t="shared" si="31"/>
        <v>14</v>
      </c>
      <c r="C2003" s="3" t="s">
        <v>175</v>
      </c>
      <c r="D2003" s="3" t="s">
        <v>63</v>
      </c>
      <c r="E2003" s="3">
        <v>-14.8908711044675</v>
      </c>
      <c r="F2003" s="3">
        <v>110</v>
      </c>
    </row>
    <row r="2004" spans="1:6" hidden="1" x14ac:dyDescent="0.45">
      <c r="A2004" s="2">
        <v>2017</v>
      </c>
      <c r="B2004" s="3">
        <f t="shared" si="31"/>
        <v>1</v>
      </c>
      <c r="C2004" s="2" t="s">
        <v>175</v>
      </c>
      <c r="D2004" s="2" t="s">
        <v>63</v>
      </c>
      <c r="E2004" s="2">
        <v>-2.5652938242811198</v>
      </c>
      <c r="F2004" s="2">
        <v>75</v>
      </c>
    </row>
    <row r="2005" spans="1:6" hidden="1" x14ac:dyDescent="0.45">
      <c r="A2005" s="3">
        <v>2017</v>
      </c>
      <c r="B2005" s="3">
        <f t="shared" si="31"/>
        <v>2</v>
      </c>
      <c r="C2005" s="3" t="s">
        <v>175</v>
      </c>
      <c r="D2005" s="3" t="s">
        <v>63</v>
      </c>
      <c r="E2005" s="3">
        <v>-2.5652938242811198</v>
      </c>
      <c r="F2005" s="3">
        <v>75</v>
      </c>
    </row>
    <row r="2006" spans="1:6" hidden="1" x14ac:dyDescent="0.45">
      <c r="A2006" s="2">
        <v>2017</v>
      </c>
      <c r="B2006" s="3">
        <f t="shared" si="31"/>
        <v>3</v>
      </c>
      <c r="C2006" s="2" t="s">
        <v>175</v>
      </c>
      <c r="D2006" s="2" t="s">
        <v>63</v>
      </c>
      <c r="E2006" s="2">
        <v>-2.5652938242811198</v>
      </c>
      <c r="F2006" s="2">
        <v>75</v>
      </c>
    </row>
    <row r="2007" spans="1:6" hidden="1" x14ac:dyDescent="0.45">
      <c r="A2007" s="3">
        <v>2017</v>
      </c>
      <c r="B2007" s="3">
        <f t="shared" si="31"/>
        <v>4</v>
      </c>
      <c r="C2007" s="3" t="s">
        <v>175</v>
      </c>
      <c r="D2007" s="3" t="s">
        <v>63</v>
      </c>
      <c r="E2007" s="3">
        <v>-2.5652938242811198</v>
      </c>
      <c r="F2007" s="3">
        <v>75</v>
      </c>
    </row>
    <row r="2008" spans="1:6" hidden="1" x14ac:dyDescent="0.45">
      <c r="A2008" s="2">
        <v>2017</v>
      </c>
      <c r="B2008" s="3">
        <f t="shared" si="31"/>
        <v>5</v>
      </c>
      <c r="C2008" s="2" t="s">
        <v>175</v>
      </c>
      <c r="D2008" s="2" t="s">
        <v>63</v>
      </c>
      <c r="E2008" s="2">
        <v>-2.5652938242811198</v>
      </c>
      <c r="F2008" s="2">
        <v>75</v>
      </c>
    </row>
    <row r="2009" spans="1:6" hidden="1" x14ac:dyDescent="0.45">
      <c r="A2009" s="3">
        <v>2017</v>
      </c>
      <c r="B2009" s="3">
        <f t="shared" si="31"/>
        <v>6</v>
      </c>
      <c r="C2009" s="3" t="s">
        <v>175</v>
      </c>
      <c r="D2009" s="3" t="s">
        <v>63</v>
      </c>
      <c r="E2009" s="3">
        <v>-2.5652938242811198</v>
      </c>
      <c r="F2009" s="3">
        <v>75</v>
      </c>
    </row>
    <row r="2010" spans="1:6" hidden="1" x14ac:dyDescent="0.45">
      <c r="A2010" s="2">
        <v>2017</v>
      </c>
      <c r="B2010" s="3">
        <f t="shared" si="31"/>
        <v>7</v>
      </c>
      <c r="C2010" s="2" t="s">
        <v>175</v>
      </c>
      <c r="D2010" s="2" t="s">
        <v>63</v>
      </c>
      <c r="E2010" s="2">
        <v>-2.5652938242811198</v>
      </c>
      <c r="F2010" s="2">
        <v>75</v>
      </c>
    </row>
    <row r="2011" spans="1:6" hidden="1" x14ac:dyDescent="0.45">
      <c r="A2011" s="3">
        <v>2017</v>
      </c>
      <c r="B2011" s="3">
        <f t="shared" si="31"/>
        <v>8</v>
      </c>
      <c r="C2011" s="3" t="s">
        <v>175</v>
      </c>
      <c r="D2011" s="3" t="s">
        <v>63</v>
      </c>
      <c r="E2011" s="3">
        <v>-2.5652938242811198</v>
      </c>
      <c r="F2011" s="3">
        <v>75</v>
      </c>
    </row>
    <row r="2012" spans="1:6" hidden="1" x14ac:dyDescent="0.45">
      <c r="A2012" s="2">
        <v>2017</v>
      </c>
      <c r="B2012" s="3">
        <f t="shared" si="31"/>
        <v>9</v>
      </c>
      <c r="C2012" s="2" t="s">
        <v>175</v>
      </c>
      <c r="D2012" s="2" t="s">
        <v>63</v>
      </c>
      <c r="E2012" s="2">
        <v>-2.5652938242811198</v>
      </c>
      <c r="F2012" s="2">
        <v>75</v>
      </c>
    </row>
    <row r="2013" spans="1:6" hidden="1" x14ac:dyDescent="0.45">
      <c r="A2013" s="3">
        <v>2017</v>
      </c>
      <c r="B2013" s="3">
        <f t="shared" si="31"/>
        <v>10</v>
      </c>
      <c r="C2013" s="3" t="s">
        <v>175</v>
      </c>
      <c r="D2013" s="3" t="s">
        <v>63</v>
      </c>
      <c r="E2013" s="3">
        <v>-2.5652938242811198</v>
      </c>
      <c r="F2013" s="3">
        <v>75</v>
      </c>
    </row>
    <row r="2014" spans="1:6" hidden="1" x14ac:dyDescent="0.45">
      <c r="A2014" s="2">
        <v>2017</v>
      </c>
      <c r="B2014" s="3">
        <f t="shared" si="31"/>
        <v>11</v>
      </c>
      <c r="C2014" s="2" t="s">
        <v>175</v>
      </c>
      <c r="D2014" s="2" t="s">
        <v>63</v>
      </c>
      <c r="E2014" s="2">
        <v>-2.5652938242811198</v>
      </c>
      <c r="F2014" s="2">
        <v>75</v>
      </c>
    </row>
    <row r="2015" spans="1:6" hidden="1" x14ac:dyDescent="0.45">
      <c r="A2015" s="3">
        <v>2017</v>
      </c>
      <c r="B2015" s="3">
        <f t="shared" si="31"/>
        <v>12</v>
      </c>
      <c r="C2015" s="3" t="s">
        <v>175</v>
      </c>
      <c r="D2015" s="3" t="s">
        <v>63</v>
      </c>
      <c r="E2015" s="3">
        <v>-2.5652938242811198</v>
      </c>
      <c r="F2015" s="3">
        <v>75</v>
      </c>
    </row>
    <row r="2016" spans="1:6" hidden="1" x14ac:dyDescent="0.45">
      <c r="A2016" s="2">
        <v>2017</v>
      </c>
      <c r="B2016" s="3">
        <f t="shared" si="31"/>
        <v>13</v>
      </c>
      <c r="C2016" s="2" t="s">
        <v>175</v>
      </c>
      <c r="D2016" s="2" t="s">
        <v>63</v>
      </c>
      <c r="E2016" s="2">
        <v>-2.5652938242811198</v>
      </c>
      <c r="F2016" s="2">
        <v>75</v>
      </c>
    </row>
    <row r="2017" spans="1:6" hidden="1" x14ac:dyDescent="0.45">
      <c r="A2017" s="3">
        <v>2017</v>
      </c>
      <c r="B2017" s="3">
        <f t="shared" si="31"/>
        <v>14</v>
      </c>
      <c r="C2017" s="3" t="s">
        <v>175</v>
      </c>
      <c r="D2017" s="3" t="s">
        <v>63</v>
      </c>
      <c r="E2017" s="3">
        <v>-2.5652938242811198</v>
      </c>
      <c r="F2017" s="3">
        <v>75</v>
      </c>
    </row>
    <row r="2018" spans="1:6" hidden="1" x14ac:dyDescent="0.45">
      <c r="A2018" s="2">
        <v>2022</v>
      </c>
      <c r="B2018" s="3">
        <f t="shared" si="31"/>
        <v>1</v>
      </c>
      <c r="C2018" s="2" t="s">
        <v>225</v>
      </c>
      <c r="D2018" s="2" t="s">
        <v>181</v>
      </c>
      <c r="E2018" s="2">
        <v>-29.6</v>
      </c>
      <c r="F2018" s="2">
        <v>196</v>
      </c>
    </row>
    <row r="2019" spans="1:6" hidden="1" x14ac:dyDescent="0.45">
      <c r="A2019" s="3">
        <v>2022</v>
      </c>
      <c r="B2019" s="3">
        <f t="shared" si="31"/>
        <v>2</v>
      </c>
      <c r="C2019" s="3" t="s">
        <v>225</v>
      </c>
      <c r="D2019" s="3" t="s">
        <v>181</v>
      </c>
      <c r="E2019" s="3">
        <v>-29.6</v>
      </c>
      <c r="F2019" s="3">
        <v>196</v>
      </c>
    </row>
    <row r="2020" spans="1:6" hidden="1" x14ac:dyDescent="0.45">
      <c r="A2020" s="2">
        <v>2022</v>
      </c>
      <c r="B2020" s="3">
        <f t="shared" si="31"/>
        <v>3</v>
      </c>
      <c r="C2020" s="2" t="s">
        <v>225</v>
      </c>
      <c r="D2020" s="2" t="s">
        <v>181</v>
      </c>
      <c r="E2020" s="2">
        <v>-29.6</v>
      </c>
      <c r="F2020" s="2">
        <v>196</v>
      </c>
    </row>
    <row r="2021" spans="1:6" hidden="1" x14ac:dyDescent="0.45">
      <c r="A2021" s="3">
        <v>2022</v>
      </c>
      <c r="B2021" s="3">
        <f t="shared" si="31"/>
        <v>4</v>
      </c>
      <c r="C2021" s="3" t="s">
        <v>225</v>
      </c>
      <c r="D2021" s="3" t="s">
        <v>181</v>
      </c>
      <c r="E2021" s="3">
        <v>-29.6</v>
      </c>
      <c r="F2021" s="3">
        <v>196</v>
      </c>
    </row>
    <row r="2022" spans="1:6" hidden="1" x14ac:dyDescent="0.45">
      <c r="A2022" s="2">
        <v>2022</v>
      </c>
      <c r="B2022" s="3">
        <f t="shared" si="31"/>
        <v>5</v>
      </c>
      <c r="C2022" s="2" t="s">
        <v>225</v>
      </c>
      <c r="D2022" s="2" t="s">
        <v>181</v>
      </c>
      <c r="E2022" s="2">
        <v>-29.6</v>
      </c>
      <c r="F2022" s="2">
        <v>196</v>
      </c>
    </row>
    <row r="2023" spans="1:6" hidden="1" x14ac:dyDescent="0.45">
      <c r="A2023" s="3">
        <v>2022</v>
      </c>
      <c r="B2023" s="3">
        <f t="shared" si="31"/>
        <v>6</v>
      </c>
      <c r="C2023" s="3" t="s">
        <v>225</v>
      </c>
      <c r="D2023" s="3" t="s">
        <v>181</v>
      </c>
      <c r="E2023" s="3">
        <v>-29.6</v>
      </c>
      <c r="F2023" s="3">
        <v>196</v>
      </c>
    </row>
    <row r="2024" spans="1:6" hidden="1" x14ac:dyDescent="0.45">
      <c r="A2024" s="2">
        <v>2022</v>
      </c>
      <c r="B2024" s="3">
        <f t="shared" si="31"/>
        <v>7</v>
      </c>
      <c r="C2024" s="2" t="s">
        <v>225</v>
      </c>
      <c r="D2024" s="2" t="s">
        <v>181</v>
      </c>
      <c r="E2024" s="2">
        <v>-29.6</v>
      </c>
      <c r="F2024" s="2">
        <v>196</v>
      </c>
    </row>
    <row r="2025" spans="1:6" hidden="1" x14ac:dyDescent="0.45">
      <c r="A2025" s="3">
        <v>2022</v>
      </c>
      <c r="B2025" s="3">
        <f t="shared" si="31"/>
        <v>8</v>
      </c>
      <c r="C2025" s="3" t="s">
        <v>225</v>
      </c>
      <c r="D2025" s="3" t="s">
        <v>181</v>
      </c>
      <c r="E2025" s="3">
        <v>-29.6</v>
      </c>
      <c r="F2025" s="3">
        <v>196</v>
      </c>
    </row>
    <row r="2026" spans="1:6" hidden="1" x14ac:dyDescent="0.45">
      <c r="A2026" s="2">
        <v>2022</v>
      </c>
      <c r="B2026" s="3">
        <f t="shared" si="31"/>
        <v>9</v>
      </c>
      <c r="C2026" s="2" t="s">
        <v>225</v>
      </c>
      <c r="D2026" s="2" t="s">
        <v>181</v>
      </c>
      <c r="E2026" s="2">
        <v>-29.6</v>
      </c>
      <c r="F2026" s="2">
        <v>196</v>
      </c>
    </row>
    <row r="2027" spans="1:6" hidden="1" x14ac:dyDescent="0.45">
      <c r="A2027" s="3">
        <v>2022</v>
      </c>
      <c r="B2027" s="3">
        <f t="shared" si="31"/>
        <v>10</v>
      </c>
      <c r="C2027" s="3" t="s">
        <v>225</v>
      </c>
      <c r="D2027" s="3" t="s">
        <v>181</v>
      </c>
      <c r="E2027" s="3">
        <v>-29.6</v>
      </c>
      <c r="F2027" s="3">
        <v>196</v>
      </c>
    </row>
    <row r="2028" spans="1:6" hidden="1" x14ac:dyDescent="0.45">
      <c r="A2028" s="2">
        <v>2022</v>
      </c>
      <c r="B2028" s="3">
        <f t="shared" si="31"/>
        <v>11</v>
      </c>
      <c r="C2028" s="2" t="s">
        <v>225</v>
      </c>
      <c r="D2028" s="2" t="s">
        <v>181</v>
      </c>
      <c r="E2028" s="2">
        <v>-29.6</v>
      </c>
      <c r="F2028" s="2">
        <v>196</v>
      </c>
    </row>
    <row r="2029" spans="1:6" hidden="1" x14ac:dyDescent="0.45">
      <c r="A2029" s="3">
        <v>2022</v>
      </c>
      <c r="B2029" s="3">
        <f t="shared" si="31"/>
        <v>12</v>
      </c>
      <c r="C2029" s="3" t="s">
        <v>225</v>
      </c>
      <c r="D2029" s="3" t="s">
        <v>181</v>
      </c>
      <c r="E2029" s="3">
        <v>-29.6</v>
      </c>
      <c r="F2029" s="3">
        <v>196</v>
      </c>
    </row>
    <row r="2030" spans="1:6" hidden="1" x14ac:dyDescent="0.45">
      <c r="A2030" s="2">
        <v>2022</v>
      </c>
      <c r="B2030" s="3">
        <f t="shared" si="31"/>
        <v>13</v>
      </c>
      <c r="C2030" s="2" t="s">
        <v>225</v>
      </c>
      <c r="D2030" s="2" t="s">
        <v>181</v>
      </c>
      <c r="E2030" s="2">
        <v>-29.6</v>
      </c>
      <c r="F2030" s="2">
        <v>196</v>
      </c>
    </row>
    <row r="2031" spans="1:6" hidden="1" x14ac:dyDescent="0.45">
      <c r="A2031" s="3">
        <v>2022</v>
      </c>
      <c r="B2031" s="3">
        <f t="shared" si="31"/>
        <v>14</v>
      </c>
      <c r="C2031" s="3" t="s">
        <v>225</v>
      </c>
      <c r="D2031" s="3" t="s">
        <v>181</v>
      </c>
      <c r="E2031" s="3">
        <v>-29.6</v>
      </c>
      <c r="F2031" s="3">
        <v>196</v>
      </c>
    </row>
    <row r="2032" spans="1:6" hidden="1" x14ac:dyDescent="0.45">
      <c r="A2032" s="2">
        <v>2022</v>
      </c>
      <c r="B2032" s="3">
        <f t="shared" si="31"/>
        <v>1</v>
      </c>
      <c r="C2032" s="2" t="s">
        <v>135</v>
      </c>
      <c r="D2032" s="2" t="s">
        <v>35</v>
      </c>
      <c r="E2032" s="2">
        <v>-11.2</v>
      </c>
      <c r="F2032" s="2">
        <v>116</v>
      </c>
    </row>
    <row r="2033" spans="1:6" hidden="1" x14ac:dyDescent="0.45">
      <c r="A2033" s="3">
        <v>2022</v>
      </c>
      <c r="B2033" s="3">
        <f t="shared" si="31"/>
        <v>2</v>
      </c>
      <c r="C2033" s="3" t="s">
        <v>135</v>
      </c>
      <c r="D2033" s="3" t="s">
        <v>35</v>
      </c>
      <c r="E2033" s="3">
        <v>-11.2</v>
      </c>
      <c r="F2033" s="3">
        <v>116</v>
      </c>
    </row>
    <row r="2034" spans="1:6" hidden="1" x14ac:dyDescent="0.45">
      <c r="A2034" s="2">
        <v>2022</v>
      </c>
      <c r="B2034" s="3">
        <f t="shared" si="31"/>
        <v>3</v>
      </c>
      <c r="C2034" s="2" t="s">
        <v>135</v>
      </c>
      <c r="D2034" s="2" t="s">
        <v>35</v>
      </c>
      <c r="E2034" s="2">
        <v>-11.2</v>
      </c>
      <c r="F2034" s="2">
        <v>116</v>
      </c>
    </row>
    <row r="2035" spans="1:6" hidden="1" x14ac:dyDescent="0.45">
      <c r="A2035" s="3">
        <v>2022</v>
      </c>
      <c r="B2035" s="3">
        <f t="shared" si="31"/>
        <v>4</v>
      </c>
      <c r="C2035" s="3" t="s">
        <v>135</v>
      </c>
      <c r="D2035" s="3" t="s">
        <v>35</v>
      </c>
      <c r="E2035" s="3">
        <v>-11.2</v>
      </c>
      <c r="F2035" s="3">
        <v>116</v>
      </c>
    </row>
    <row r="2036" spans="1:6" hidden="1" x14ac:dyDescent="0.45">
      <c r="A2036" s="2">
        <v>2022</v>
      </c>
      <c r="B2036" s="3">
        <f t="shared" si="31"/>
        <v>5</v>
      </c>
      <c r="C2036" s="2" t="s">
        <v>135</v>
      </c>
      <c r="D2036" s="2" t="s">
        <v>35</v>
      </c>
      <c r="E2036" s="2">
        <v>-11.2</v>
      </c>
      <c r="F2036" s="2">
        <v>116</v>
      </c>
    </row>
    <row r="2037" spans="1:6" hidden="1" x14ac:dyDescent="0.45">
      <c r="A2037" s="3">
        <v>2022</v>
      </c>
      <c r="B2037" s="3">
        <f t="shared" si="31"/>
        <v>6</v>
      </c>
      <c r="C2037" s="3" t="s">
        <v>135</v>
      </c>
      <c r="D2037" s="3" t="s">
        <v>35</v>
      </c>
      <c r="E2037" s="3">
        <v>-11.2</v>
      </c>
      <c r="F2037" s="3">
        <v>116</v>
      </c>
    </row>
    <row r="2038" spans="1:6" hidden="1" x14ac:dyDescent="0.45">
      <c r="A2038" s="2">
        <v>2022</v>
      </c>
      <c r="B2038" s="3">
        <f t="shared" si="31"/>
        <v>7</v>
      </c>
      <c r="C2038" s="2" t="s">
        <v>135</v>
      </c>
      <c r="D2038" s="2" t="s">
        <v>35</v>
      </c>
      <c r="E2038" s="2">
        <v>-11.2</v>
      </c>
      <c r="F2038" s="2">
        <v>116</v>
      </c>
    </row>
    <row r="2039" spans="1:6" hidden="1" x14ac:dyDescent="0.45">
      <c r="A2039" s="3">
        <v>2022</v>
      </c>
      <c r="B2039" s="3">
        <f t="shared" si="31"/>
        <v>8</v>
      </c>
      <c r="C2039" s="3" t="s">
        <v>135</v>
      </c>
      <c r="D2039" s="3" t="s">
        <v>35</v>
      </c>
      <c r="E2039" s="3">
        <v>-11.2</v>
      </c>
      <c r="F2039" s="3">
        <v>116</v>
      </c>
    </row>
    <row r="2040" spans="1:6" hidden="1" x14ac:dyDescent="0.45">
      <c r="A2040" s="2">
        <v>2022</v>
      </c>
      <c r="B2040" s="3">
        <f t="shared" si="31"/>
        <v>9</v>
      </c>
      <c r="C2040" s="2" t="s">
        <v>135</v>
      </c>
      <c r="D2040" s="2" t="s">
        <v>35</v>
      </c>
      <c r="E2040" s="2">
        <v>-11.2</v>
      </c>
      <c r="F2040" s="2">
        <v>116</v>
      </c>
    </row>
    <row r="2041" spans="1:6" hidden="1" x14ac:dyDescent="0.45">
      <c r="A2041" s="3">
        <v>2022</v>
      </c>
      <c r="B2041" s="3">
        <f t="shared" si="31"/>
        <v>10</v>
      </c>
      <c r="C2041" s="3" t="s">
        <v>135</v>
      </c>
      <c r="D2041" s="3" t="s">
        <v>35</v>
      </c>
      <c r="E2041" s="3">
        <v>-11.2</v>
      </c>
      <c r="F2041" s="3">
        <v>116</v>
      </c>
    </row>
    <row r="2042" spans="1:6" hidden="1" x14ac:dyDescent="0.45">
      <c r="A2042" s="2">
        <v>2022</v>
      </c>
      <c r="B2042" s="3">
        <f t="shared" si="31"/>
        <v>11</v>
      </c>
      <c r="C2042" s="2" t="s">
        <v>135</v>
      </c>
      <c r="D2042" s="2" t="s">
        <v>35</v>
      </c>
      <c r="E2042" s="2">
        <v>-11.2</v>
      </c>
      <c r="F2042" s="2">
        <v>116</v>
      </c>
    </row>
    <row r="2043" spans="1:6" hidden="1" x14ac:dyDescent="0.45">
      <c r="A2043" s="3">
        <v>2022</v>
      </c>
      <c r="B2043" s="3">
        <f t="shared" si="31"/>
        <v>12</v>
      </c>
      <c r="C2043" s="3" t="s">
        <v>135</v>
      </c>
      <c r="D2043" s="3" t="s">
        <v>35</v>
      </c>
      <c r="E2043" s="3">
        <v>-11.2</v>
      </c>
      <c r="F2043" s="3">
        <v>116</v>
      </c>
    </row>
    <row r="2044" spans="1:6" hidden="1" x14ac:dyDescent="0.45">
      <c r="A2044" s="2">
        <v>2022</v>
      </c>
      <c r="B2044" s="3">
        <f t="shared" si="31"/>
        <v>13</v>
      </c>
      <c r="C2044" s="2" t="s">
        <v>135</v>
      </c>
      <c r="D2044" s="2" t="s">
        <v>35</v>
      </c>
      <c r="E2044" s="2">
        <v>-11.2</v>
      </c>
      <c r="F2044" s="2">
        <v>116</v>
      </c>
    </row>
    <row r="2045" spans="1:6" hidden="1" x14ac:dyDescent="0.45">
      <c r="A2045" s="3">
        <v>2022</v>
      </c>
      <c r="B2045" s="3">
        <f t="shared" si="31"/>
        <v>14</v>
      </c>
      <c r="C2045" s="3" t="s">
        <v>135</v>
      </c>
      <c r="D2045" s="3" t="s">
        <v>35</v>
      </c>
      <c r="E2045" s="3">
        <v>-11.2</v>
      </c>
      <c r="F2045" s="3">
        <v>116</v>
      </c>
    </row>
    <row r="2046" spans="1:6" hidden="1" x14ac:dyDescent="0.45">
      <c r="A2046" s="2">
        <v>2021</v>
      </c>
      <c r="B2046" s="3">
        <f t="shared" si="31"/>
        <v>1</v>
      </c>
      <c r="C2046" s="2" t="s">
        <v>135</v>
      </c>
      <c r="D2046" s="2" t="s">
        <v>35</v>
      </c>
      <c r="E2046" s="2">
        <v>-21.3750192045276</v>
      </c>
      <c r="F2046" s="2">
        <v>128</v>
      </c>
    </row>
    <row r="2047" spans="1:6" hidden="1" x14ac:dyDescent="0.45">
      <c r="A2047" s="3">
        <v>2021</v>
      </c>
      <c r="B2047" s="3">
        <f t="shared" si="31"/>
        <v>2</v>
      </c>
      <c r="C2047" s="3" t="s">
        <v>135</v>
      </c>
      <c r="D2047" s="3" t="s">
        <v>35</v>
      </c>
      <c r="E2047" s="3">
        <v>-21.3750192045276</v>
      </c>
      <c r="F2047" s="3">
        <v>128</v>
      </c>
    </row>
    <row r="2048" spans="1:6" hidden="1" x14ac:dyDescent="0.45">
      <c r="A2048" s="2">
        <v>2021</v>
      </c>
      <c r="B2048" s="3">
        <f t="shared" si="31"/>
        <v>3</v>
      </c>
      <c r="C2048" s="2" t="s">
        <v>135</v>
      </c>
      <c r="D2048" s="2" t="s">
        <v>35</v>
      </c>
      <c r="E2048" s="2">
        <v>-21.3750192045276</v>
      </c>
      <c r="F2048" s="2">
        <v>128</v>
      </c>
    </row>
    <row r="2049" spans="1:6" hidden="1" x14ac:dyDescent="0.45">
      <c r="A2049" s="3">
        <v>2021</v>
      </c>
      <c r="B2049" s="3">
        <f t="shared" si="31"/>
        <v>4</v>
      </c>
      <c r="C2049" s="3" t="s">
        <v>135</v>
      </c>
      <c r="D2049" s="3" t="s">
        <v>35</v>
      </c>
      <c r="E2049" s="3">
        <v>-21.3750192045276</v>
      </c>
      <c r="F2049" s="3">
        <v>128</v>
      </c>
    </row>
    <row r="2050" spans="1:6" hidden="1" x14ac:dyDescent="0.45">
      <c r="A2050" s="2">
        <v>2021</v>
      </c>
      <c r="B2050" s="3">
        <f t="shared" si="31"/>
        <v>5</v>
      </c>
      <c r="C2050" s="2" t="s">
        <v>135</v>
      </c>
      <c r="D2050" s="2" t="s">
        <v>35</v>
      </c>
      <c r="E2050" s="2">
        <v>-21.3750192045276</v>
      </c>
      <c r="F2050" s="2">
        <v>128</v>
      </c>
    </row>
    <row r="2051" spans="1:6" hidden="1" x14ac:dyDescent="0.45">
      <c r="A2051" s="3">
        <v>2021</v>
      </c>
      <c r="B2051" s="3">
        <f t="shared" si="31"/>
        <v>6</v>
      </c>
      <c r="C2051" s="3" t="s">
        <v>135</v>
      </c>
      <c r="D2051" s="3" t="s">
        <v>35</v>
      </c>
      <c r="E2051" s="3">
        <v>-21.3750192045276</v>
      </c>
      <c r="F2051" s="3">
        <v>128</v>
      </c>
    </row>
    <row r="2052" spans="1:6" hidden="1" x14ac:dyDescent="0.45">
      <c r="A2052" s="2">
        <v>2021</v>
      </c>
      <c r="B2052" s="3">
        <f t="shared" ref="B2052:B2115" si="32">IF(AND(A2051=A2052, B2051&lt;14, C2051=C2052), B2051+1, IF(OR(A2051&lt;&gt;A2052, B2051=14, C2051&lt;&gt;C2052), 1, "ERROR"))</f>
        <v>7</v>
      </c>
      <c r="C2052" s="2" t="s">
        <v>135</v>
      </c>
      <c r="D2052" s="2" t="s">
        <v>35</v>
      </c>
      <c r="E2052" s="2">
        <v>-21.3750192045276</v>
      </c>
      <c r="F2052" s="2">
        <v>128</v>
      </c>
    </row>
    <row r="2053" spans="1:6" hidden="1" x14ac:dyDescent="0.45">
      <c r="A2053" s="3">
        <v>2021</v>
      </c>
      <c r="B2053" s="3">
        <f t="shared" si="32"/>
        <v>8</v>
      </c>
      <c r="C2053" s="3" t="s">
        <v>135</v>
      </c>
      <c r="D2053" s="3" t="s">
        <v>35</v>
      </c>
      <c r="E2053" s="3">
        <v>-21.3750192045276</v>
      </c>
      <c r="F2053" s="3">
        <v>128</v>
      </c>
    </row>
    <row r="2054" spans="1:6" hidden="1" x14ac:dyDescent="0.45">
      <c r="A2054" s="2">
        <v>2021</v>
      </c>
      <c r="B2054" s="3">
        <f t="shared" si="32"/>
        <v>9</v>
      </c>
      <c r="C2054" s="2" t="s">
        <v>135</v>
      </c>
      <c r="D2054" s="2" t="s">
        <v>35</v>
      </c>
      <c r="E2054" s="2">
        <v>-21.3750192045276</v>
      </c>
      <c r="F2054" s="2">
        <v>128</v>
      </c>
    </row>
    <row r="2055" spans="1:6" hidden="1" x14ac:dyDescent="0.45">
      <c r="A2055" s="3">
        <v>2021</v>
      </c>
      <c r="B2055" s="3">
        <f t="shared" si="32"/>
        <v>10</v>
      </c>
      <c r="C2055" s="3" t="s">
        <v>135</v>
      </c>
      <c r="D2055" s="3" t="s">
        <v>35</v>
      </c>
      <c r="E2055" s="3">
        <v>-21.3750192045276</v>
      </c>
      <c r="F2055" s="3">
        <v>128</v>
      </c>
    </row>
    <row r="2056" spans="1:6" hidden="1" x14ac:dyDescent="0.45">
      <c r="A2056" s="2">
        <v>2021</v>
      </c>
      <c r="B2056" s="3">
        <f t="shared" si="32"/>
        <v>11</v>
      </c>
      <c r="C2056" s="2" t="s">
        <v>135</v>
      </c>
      <c r="D2056" s="2" t="s">
        <v>35</v>
      </c>
      <c r="E2056" s="2">
        <v>-21.3750192045276</v>
      </c>
      <c r="F2056" s="2">
        <v>128</v>
      </c>
    </row>
    <row r="2057" spans="1:6" hidden="1" x14ac:dyDescent="0.45">
      <c r="A2057" s="3">
        <v>2021</v>
      </c>
      <c r="B2057" s="3">
        <f t="shared" si="32"/>
        <v>12</v>
      </c>
      <c r="C2057" s="3" t="s">
        <v>135</v>
      </c>
      <c r="D2057" s="3" t="s">
        <v>35</v>
      </c>
      <c r="E2057" s="3">
        <v>-21.3750192045276</v>
      </c>
      <c r="F2057" s="3">
        <v>128</v>
      </c>
    </row>
    <row r="2058" spans="1:6" hidden="1" x14ac:dyDescent="0.45">
      <c r="A2058" s="2">
        <v>2021</v>
      </c>
      <c r="B2058" s="3">
        <f t="shared" si="32"/>
        <v>13</v>
      </c>
      <c r="C2058" s="2" t="s">
        <v>135</v>
      </c>
      <c r="D2058" s="2" t="s">
        <v>35</v>
      </c>
      <c r="E2058" s="2">
        <v>-21.3750192045276</v>
      </c>
      <c r="F2058" s="2">
        <v>128</v>
      </c>
    </row>
    <row r="2059" spans="1:6" hidden="1" x14ac:dyDescent="0.45">
      <c r="A2059" s="3">
        <v>2021</v>
      </c>
      <c r="B2059" s="3">
        <f t="shared" si="32"/>
        <v>14</v>
      </c>
      <c r="C2059" s="3" t="s">
        <v>135</v>
      </c>
      <c r="D2059" s="3" t="s">
        <v>35</v>
      </c>
      <c r="E2059" s="3">
        <v>-21.3750192045276</v>
      </c>
      <c r="F2059" s="3">
        <v>128</v>
      </c>
    </row>
    <row r="2060" spans="1:6" hidden="1" x14ac:dyDescent="0.45">
      <c r="A2060" s="2">
        <v>2019</v>
      </c>
      <c r="B2060" s="3">
        <f t="shared" si="32"/>
        <v>1</v>
      </c>
      <c r="C2060" s="2" t="s">
        <v>135</v>
      </c>
      <c r="D2060" s="2" t="s">
        <v>32</v>
      </c>
      <c r="E2060" s="2">
        <v>-23.168286879046398</v>
      </c>
      <c r="F2060" s="2">
        <v>126</v>
      </c>
    </row>
    <row r="2061" spans="1:6" hidden="1" x14ac:dyDescent="0.45">
      <c r="A2061" s="3">
        <v>2019</v>
      </c>
      <c r="B2061" s="3">
        <f t="shared" si="32"/>
        <v>2</v>
      </c>
      <c r="C2061" s="3" t="s">
        <v>135</v>
      </c>
      <c r="D2061" s="3" t="s">
        <v>32</v>
      </c>
      <c r="E2061" s="3">
        <v>-23.168286879046398</v>
      </c>
      <c r="F2061" s="3">
        <v>126</v>
      </c>
    </row>
    <row r="2062" spans="1:6" hidden="1" x14ac:dyDescent="0.45">
      <c r="A2062" s="2">
        <v>2019</v>
      </c>
      <c r="B2062" s="3">
        <f t="shared" si="32"/>
        <v>3</v>
      </c>
      <c r="C2062" s="2" t="s">
        <v>135</v>
      </c>
      <c r="D2062" s="2" t="s">
        <v>32</v>
      </c>
      <c r="E2062" s="2">
        <v>-23.168286879046398</v>
      </c>
      <c r="F2062" s="2">
        <v>126</v>
      </c>
    </row>
    <row r="2063" spans="1:6" hidden="1" x14ac:dyDescent="0.45">
      <c r="A2063" s="3">
        <v>2019</v>
      </c>
      <c r="B2063" s="3">
        <f t="shared" si="32"/>
        <v>4</v>
      </c>
      <c r="C2063" s="3" t="s">
        <v>135</v>
      </c>
      <c r="D2063" s="3" t="s">
        <v>32</v>
      </c>
      <c r="E2063" s="3">
        <v>-23.168286879046398</v>
      </c>
      <c r="F2063" s="3">
        <v>126</v>
      </c>
    </row>
    <row r="2064" spans="1:6" hidden="1" x14ac:dyDescent="0.45">
      <c r="A2064" s="2">
        <v>2019</v>
      </c>
      <c r="B2064" s="3">
        <f t="shared" si="32"/>
        <v>5</v>
      </c>
      <c r="C2064" s="2" t="s">
        <v>135</v>
      </c>
      <c r="D2064" s="2" t="s">
        <v>32</v>
      </c>
      <c r="E2064" s="2">
        <v>-23.168286879046398</v>
      </c>
      <c r="F2064" s="2">
        <v>126</v>
      </c>
    </row>
    <row r="2065" spans="1:6" hidden="1" x14ac:dyDescent="0.45">
      <c r="A2065" s="3">
        <v>2019</v>
      </c>
      <c r="B2065" s="3">
        <f t="shared" si="32"/>
        <v>6</v>
      </c>
      <c r="C2065" s="3" t="s">
        <v>135</v>
      </c>
      <c r="D2065" s="3" t="s">
        <v>32</v>
      </c>
      <c r="E2065" s="3">
        <v>-23.168286879046398</v>
      </c>
      <c r="F2065" s="3">
        <v>126</v>
      </c>
    </row>
    <row r="2066" spans="1:6" hidden="1" x14ac:dyDescent="0.45">
      <c r="A2066" s="2">
        <v>2019</v>
      </c>
      <c r="B2066" s="3">
        <f t="shared" si="32"/>
        <v>7</v>
      </c>
      <c r="C2066" s="2" t="s">
        <v>135</v>
      </c>
      <c r="D2066" s="2" t="s">
        <v>32</v>
      </c>
      <c r="E2066" s="2">
        <v>-23.168286879046398</v>
      </c>
      <c r="F2066" s="2">
        <v>126</v>
      </c>
    </row>
    <row r="2067" spans="1:6" hidden="1" x14ac:dyDescent="0.45">
      <c r="A2067" s="3">
        <v>2019</v>
      </c>
      <c r="B2067" s="3">
        <f t="shared" si="32"/>
        <v>8</v>
      </c>
      <c r="C2067" s="3" t="s">
        <v>135</v>
      </c>
      <c r="D2067" s="3" t="s">
        <v>32</v>
      </c>
      <c r="E2067" s="3">
        <v>-23.168286879046398</v>
      </c>
      <c r="F2067" s="3">
        <v>126</v>
      </c>
    </row>
    <row r="2068" spans="1:6" hidden="1" x14ac:dyDescent="0.45">
      <c r="A2068" s="2">
        <v>2019</v>
      </c>
      <c r="B2068" s="3">
        <f t="shared" si="32"/>
        <v>9</v>
      </c>
      <c r="C2068" s="2" t="s">
        <v>135</v>
      </c>
      <c r="D2068" s="2" t="s">
        <v>32</v>
      </c>
      <c r="E2068" s="2">
        <v>-23.168286879046398</v>
      </c>
      <c r="F2068" s="2">
        <v>126</v>
      </c>
    </row>
    <row r="2069" spans="1:6" hidden="1" x14ac:dyDescent="0.45">
      <c r="A2069" s="3">
        <v>2019</v>
      </c>
      <c r="B2069" s="3">
        <f t="shared" si="32"/>
        <v>10</v>
      </c>
      <c r="C2069" s="3" t="s">
        <v>135</v>
      </c>
      <c r="D2069" s="3" t="s">
        <v>32</v>
      </c>
      <c r="E2069" s="3">
        <v>-23.168286879046398</v>
      </c>
      <c r="F2069" s="3">
        <v>126</v>
      </c>
    </row>
    <row r="2070" spans="1:6" hidden="1" x14ac:dyDescent="0.45">
      <c r="A2070" s="2">
        <v>2019</v>
      </c>
      <c r="B2070" s="3">
        <f t="shared" si="32"/>
        <v>11</v>
      </c>
      <c r="C2070" s="2" t="s">
        <v>135</v>
      </c>
      <c r="D2070" s="2" t="s">
        <v>32</v>
      </c>
      <c r="E2070" s="2">
        <v>-23.168286879046398</v>
      </c>
      <c r="F2070" s="2">
        <v>126</v>
      </c>
    </row>
    <row r="2071" spans="1:6" hidden="1" x14ac:dyDescent="0.45">
      <c r="A2071" s="3">
        <v>2019</v>
      </c>
      <c r="B2071" s="3">
        <f t="shared" si="32"/>
        <v>12</v>
      </c>
      <c r="C2071" s="3" t="s">
        <v>135</v>
      </c>
      <c r="D2071" s="3" t="s">
        <v>32</v>
      </c>
      <c r="E2071" s="3">
        <v>-23.168286879046398</v>
      </c>
      <c r="F2071" s="3">
        <v>126</v>
      </c>
    </row>
    <row r="2072" spans="1:6" hidden="1" x14ac:dyDescent="0.45">
      <c r="A2072" s="2">
        <v>2019</v>
      </c>
      <c r="B2072" s="3">
        <f t="shared" si="32"/>
        <v>13</v>
      </c>
      <c r="C2072" s="2" t="s">
        <v>135</v>
      </c>
      <c r="D2072" s="2" t="s">
        <v>32</v>
      </c>
      <c r="E2072" s="2">
        <v>-23.168286879046398</v>
      </c>
      <c r="F2072" s="2">
        <v>126</v>
      </c>
    </row>
    <row r="2073" spans="1:6" hidden="1" x14ac:dyDescent="0.45">
      <c r="A2073" s="3">
        <v>2019</v>
      </c>
      <c r="B2073" s="3">
        <f t="shared" si="32"/>
        <v>14</v>
      </c>
      <c r="C2073" s="3" t="s">
        <v>135</v>
      </c>
      <c r="D2073" s="3" t="s">
        <v>32</v>
      </c>
      <c r="E2073" s="3">
        <v>-23.168286879046398</v>
      </c>
      <c r="F2073" s="3">
        <v>126</v>
      </c>
    </row>
    <row r="2074" spans="1:6" hidden="1" x14ac:dyDescent="0.45">
      <c r="A2074" s="2">
        <v>2018</v>
      </c>
      <c r="B2074" s="3">
        <f t="shared" si="32"/>
        <v>1</v>
      </c>
      <c r="C2074" s="2" t="s">
        <v>135</v>
      </c>
      <c r="D2074" s="2" t="s">
        <v>32</v>
      </c>
      <c r="E2074" s="2">
        <v>-27.9048187371084</v>
      </c>
      <c r="F2074" s="2">
        <v>130</v>
      </c>
    </row>
    <row r="2075" spans="1:6" hidden="1" x14ac:dyDescent="0.45">
      <c r="A2075" s="3">
        <v>2018</v>
      </c>
      <c r="B2075" s="3">
        <f t="shared" si="32"/>
        <v>2</v>
      </c>
      <c r="C2075" s="3" t="s">
        <v>135</v>
      </c>
      <c r="D2075" s="3" t="s">
        <v>32</v>
      </c>
      <c r="E2075" s="3">
        <v>-27.9048187371084</v>
      </c>
      <c r="F2075" s="3">
        <v>130</v>
      </c>
    </row>
    <row r="2076" spans="1:6" hidden="1" x14ac:dyDescent="0.45">
      <c r="A2076" s="2">
        <v>2018</v>
      </c>
      <c r="B2076" s="3">
        <f t="shared" si="32"/>
        <v>3</v>
      </c>
      <c r="C2076" s="2" t="s">
        <v>135</v>
      </c>
      <c r="D2076" s="2" t="s">
        <v>32</v>
      </c>
      <c r="E2076" s="2">
        <v>-27.9048187371084</v>
      </c>
      <c r="F2076" s="2">
        <v>130</v>
      </c>
    </row>
    <row r="2077" spans="1:6" hidden="1" x14ac:dyDescent="0.45">
      <c r="A2077" s="3">
        <v>2018</v>
      </c>
      <c r="B2077" s="3">
        <f t="shared" si="32"/>
        <v>4</v>
      </c>
      <c r="C2077" s="3" t="s">
        <v>135</v>
      </c>
      <c r="D2077" s="3" t="s">
        <v>32</v>
      </c>
      <c r="E2077" s="3">
        <v>-27.9048187371084</v>
      </c>
      <c r="F2077" s="3">
        <v>130</v>
      </c>
    </row>
    <row r="2078" spans="1:6" hidden="1" x14ac:dyDescent="0.45">
      <c r="A2078" s="2">
        <v>2018</v>
      </c>
      <c r="B2078" s="3">
        <f t="shared" si="32"/>
        <v>5</v>
      </c>
      <c r="C2078" s="2" t="s">
        <v>135</v>
      </c>
      <c r="D2078" s="2" t="s">
        <v>32</v>
      </c>
      <c r="E2078" s="2">
        <v>-27.9048187371084</v>
      </c>
      <c r="F2078" s="2">
        <v>130</v>
      </c>
    </row>
    <row r="2079" spans="1:6" hidden="1" x14ac:dyDescent="0.45">
      <c r="A2079" s="3">
        <v>2018</v>
      </c>
      <c r="B2079" s="3">
        <f t="shared" si="32"/>
        <v>6</v>
      </c>
      <c r="C2079" s="3" t="s">
        <v>135</v>
      </c>
      <c r="D2079" s="3" t="s">
        <v>32</v>
      </c>
      <c r="E2079" s="3">
        <v>-27.9048187371084</v>
      </c>
      <c r="F2079" s="3">
        <v>130</v>
      </c>
    </row>
    <row r="2080" spans="1:6" hidden="1" x14ac:dyDescent="0.45">
      <c r="A2080" s="2">
        <v>2018</v>
      </c>
      <c r="B2080" s="3">
        <f t="shared" si="32"/>
        <v>7</v>
      </c>
      <c r="C2080" s="2" t="s">
        <v>135</v>
      </c>
      <c r="D2080" s="2" t="s">
        <v>32</v>
      </c>
      <c r="E2080" s="2">
        <v>-27.9048187371084</v>
      </c>
      <c r="F2080" s="2">
        <v>130</v>
      </c>
    </row>
    <row r="2081" spans="1:6" hidden="1" x14ac:dyDescent="0.45">
      <c r="A2081" s="3">
        <v>2018</v>
      </c>
      <c r="B2081" s="3">
        <f t="shared" si="32"/>
        <v>8</v>
      </c>
      <c r="C2081" s="3" t="s">
        <v>135</v>
      </c>
      <c r="D2081" s="3" t="s">
        <v>32</v>
      </c>
      <c r="E2081" s="3">
        <v>-27.9048187371084</v>
      </c>
      <c r="F2081" s="3">
        <v>130</v>
      </c>
    </row>
    <row r="2082" spans="1:6" hidden="1" x14ac:dyDescent="0.45">
      <c r="A2082" s="2">
        <v>2018</v>
      </c>
      <c r="B2082" s="3">
        <f t="shared" si="32"/>
        <v>9</v>
      </c>
      <c r="C2082" s="2" t="s">
        <v>135</v>
      </c>
      <c r="D2082" s="2" t="s">
        <v>32</v>
      </c>
      <c r="E2082" s="2">
        <v>-27.9048187371084</v>
      </c>
      <c r="F2082" s="2">
        <v>130</v>
      </c>
    </row>
    <row r="2083" spans="1:6" hidden="1" x14ac:dyDescent="0.45">
      <c r="A2083" s="3">
        <v>2018</v>
      </c>
      <c r="B2083" s="3">
        <f t="shared" si="32"/>
        <v>10</v>
      </c>
      <c r="C2083" s="3" t="s">
        <v>135</v>
      </c>
      <c r="D2083" s="3" t="s">
        <v>32</v>
      </c>
      <c r="E2083" s="3">
        <v>-27.9048187371084</v>
      </c>
      <c r="F2083" s="3">
        <v>130</v>
      </c>
    </row>
    <row r="2084" spans="1:6" hidden="1" x14ac:dyDescent="0.45">
      <c r="A2084" s="2">
        <v>2018</v>
      </c>
      <c r="B2084" s="3">
        <f t="shared" si="32"/>
        <v>11</v>
      </c>
      <c r="C2084" s="2" t="s">
        <v>135</v>
      </c>
      <c r="D2084" s="2" t="s">
        <v>32</v>
      </c>
      <c r="E2084" s="2">
        <v>-27.9048187371084</v>
      </c>
      <c r="F2084" s="2">
        <v>130</v>
      </c>
    </row>
    <row r="2085" spans="1:6" hidden="1" x14ac:dyDescent="0.45">
      <c r="A2085" s="3">
        <v>2018</v>
      </c>
      <c r="B2085" s="3">
        <f t="shared" si="32"/>
        <v>12</v>
      </c>
      <c r="C2085" s="3" t="s">
        <v>135</v>
      </c>
      <c r="D2085" s="3" t="s">
        <v>32</v>
      </c>
      <c r="E2085" s="3">
        <v>-27.9048187371084</v>
      </c>
      <c r="F2085" s="3">
        <v>130</v>
      </c>
    </row>
    <row r="2086" spans="1:6" hidden="1" x14ac:dyDescent="0.45">
      <c r="A2086" s="2">
        <v>2018</v>
      </c>
      <c r="B2086" s="3">
        <f t="shared" si="32"/>
        <v>13</v>
      </c>
      <c r="C2086" s="2" t="s">
        <v>135</v>
      </c>
      <c r="D2086" s="2" t="s">
        <v>32</v>
      </c>
      <c r="E2086" s="2">
        <v>-27.9048187371084</v>
      </c>
      <c r="F2086" s="2">
        <v>130</v>
      </c>
    </row>
    <row r="2087" spans="1:6" x14ac:dyDescent="0.45">
      <c r="A2087" s="3">
        <v>2018</v>
      </c>
      <c r="B2087" s="3">
        <f t="shared" si="32"/>
        <v>14</v>
      </c>
      <c r="C2087" s="3" t="s">
        <v>135</v>
      </c>
      <c r="D2087" s="3" t="s">
        <v>32</v>
      </c>
      <c r="E2087" s="3">
        <v>-27.9048187371084</v>
      </c>
      <c r="F2087" s="3">
        <v>130</v>
      </c>
    </row>
    <row r="2088" spans="1:6" hidden="1" x14ac:dyDescent="0.45">
      <c r="A2088" s="2">
        <v>2017</v>
      </c>
      <c r="B2088" s="3">
        <f t="shared" si="32"/>
        <v>1</v>
      </c>
      <c r="C2088" s="2" t="s">
        <v>135</v>
      </c>
      <c r="D2088" s="2" t="s">
        <v>32</v>
      </c>
      <c r="E2088" s="2">
        <v>-13.523028033366</v>
      </c>
      <c r="F2088" s="2">
        <v>109</v>
      </c>
    </row>
    <row r="2089" spans="1:6" hidden="1" x14ac:dyDescent="0.45">
      <c r="A2089" s="3">
        <v>2017</v>
      </c>
      <c r="B2089" s="3">
        <f t="shared" si="32"/>
        <v>2</v>
      </c>
      <c r="C2089" s="3" t="s">
        <v>135</v>
      </c>
      <c r="D2089" s="3" t="s">
        <v>32</v>
      </c>
      <c r="E2089" s="3">
        <v>-13.523028033366</v>
      </c>
      <c r="F2089" s="3">
        <v>109</v>
      </c>
    </row>
    <row r="2090" spans="1:6" hidden="1" x14ac:dyDescent="0.45">
      <c r="A2090" s="2">
        <v>2017</v>
      </c>
      <c r="B2090" s="3">
        <f t="shared" si="32"/>
        <v>3</v>
      </c>
      <c r="C2090" s="2" t="s">
        <v>135</v>
      </c>
      <c r="D2090" s="2" t="s">
        <v>32</v>
      </c>
      <c r="E2090" s="2">
        <v>-13.523028033366</v>
      </c>
      <c r="F2090" s="2">
        <v>109</v>
      </c>
    </row>
    <row r="2091" spans="1:6" hidden="1" x14ac:dyDescent="0.45">
      <c r="A2091" s="3">
        <v>2017</v>
      </c>
      <c r="B2091" s="3">
        <f t="shared" si="32"/>
        <v>4</v>
      </c>
      <c r="C2091" s="3" t="s">
        <v>135</v>
      </c>
      <c r="D2091" s="3" t="s">
        <v>32</v>
      </c>
      <c r="E2091" s="3">
        <v>-13.523028033366</v>
      </c>
      <c r="F2091" s="3">
        <v>109</v>
      </c>
    </row>
    <row r="2092" spans="1:6" hidden="1" x14ac:dyDescent="0.45">
      <c r="A2092" s="2">
        <v>2017</v>
      </c>
      <c r="B2092" s="3">
        <f t="shared" si="32"/>
        <v>5</v>
      </c>
      <c r="C2092" s="2" t="s">
        <v>135</v>
      </c>
      <c r="D2092" s="2" t="s">
        <v>32</v>
      </c>
      <c r="E2092" s="2">
        <v>-13.523028033366</v>
      </c>
      <c r="F2092" s="2">
        <v>109</v>
      </c>
    </row>
    <row r="2093" spans="1:6" hidden="1" x14ac:dyDescent="0.45">
      <c r="A2093" s="3">
        <v>2017</v>
      </c>
      <c r="B2093" s="3">
        <f t="shared" si="32"/>
        <v>6</v>
      </c>
      <c r="C2093" s="3" t="s">
        <v>135</v>
      </c>
      <c r="D2093" s="3" t="s">
        <v>32</v>
      </c>
      <c r="E2093" s="3">
        <v>-13.523028033366</v>
      </c>
      <c r="F2093" s="3">
        <v>109</v>
      </c>
    </row>
    <row r="2094" spans="1:6" hidden="1" x14ac:dyDescent="0.45">
      <c r="A2094" s="2">
        <v>2017</v>
      </c>
      <c r="B2094" s="3">
        <f t="shared" si="32"/>
        <v>7</v>
      </c>
      <c r="C2094" s="2" t="s">
        <v>135</v>
      </c>
      <c r="D2094" s="2" t="s">
        <v>32</v>
      </c>
      <c r="E2094" s="2">
        <v>-13.523028033366</v>
      </c>
      <c r="F2094" s="2">
        <v>109</v>
      </c>
    </row>
    <row r="2095" spans="1:6" hidden="1" x14ac:dyDescent="0.45">
      <c r="A2095" s="3">
        <v>2017</v>
      </c>
      <c r="B2095" s="3">
        <f t="shared" si="32"/>
        <v>8</v>
      </c>
      <c r="C2095" s="3" t="s">
        <v>135</v>
      </c>
      <c r="D2095" s="3" t="s">
        <v>32</v>
      </c>
      <c r="E2095" s="3">
        <v>-13.523028033366</v>
      </c>
      <c r="F2095" s="3">
        <v>109</v>
      </c>
    </row>
    <row r="2096" spans="1:6" hidden="1" x14ac:dyDescent="0.45">
      <c r="A2096" s="2">
        <v>2017</v>
      </c>
      <c r="B2096" s="3">
        <f t="shared" si="32"/>
        <v>9</v>
      </c>
      <c r="C2096" s="2" t="s">
        <v>135</v>
      </c>
      <c r="D2096" s="2" t="s">
        <v>32</v>
      </c>
      <c r="E2096" s="2">
        <v>-13.523028033366</v>
      </c>
      <c r="F2096" s="2">
        <v>109</v>
      </c>
    </row>
    <row r="2097" spans="1:6" hidden="1" x14ac:dyDescent="0.45">
      <c r="A2097" s="3">
        <v>2017</v>
      </c>
      <c r="B2097" s="3">
        <f t="shared" si="32"/>
        <v>10</v>
      </c>
      <c r="C2097" s="3" t="s">
        <v>135</v>
      </c>
      <c r="D2097" s="3" t="s">
        <v>32</v>
      </c>
      <c r="E2097" s="3">
        <v>-13.523028033366</v>
      </c>
      <c r="F2097" s="3">
        <v>109</v>
      </c>
    </row>
    <row r="2098" spans="1:6" hidden="1" x14ac:dyDescent="0.45">
      <c r="A2098" s="2">
        <v>2017</v>
      </c>
      <c r="B2098" s="3">
        <f t="shared" si="32"/>
        <v>11</v>
      </c>
      <c r="C2098" s="2" t="s">
        <v>135</v>
      </c>
      <c r="D2098" s="2" t="s">
        <v>32</v>
      </c>
      <c r="E2098" s="2">
        <v>-13.523028033366</v>
      </c>
      <c r="F2098" s="2">
        <v>109</v>
      </c>
    </row>
    <row r="2099" spans="1:6" hidden="1" x14ac:dyDescent="0.45">
      <c r="A2099" s="3">
        <v>2017</v>
      </c>
      <c r="B2099" s="3">
        <f t="shared" si="32"/>
        <v>12</v>
      </c>
      <c r="C2099" s="3" t="s">
        <v>135</v>
      </c>
      <c r="D2099" s="3" t="s">
        <v>32</v>
      </c>
      <c r="E2099" s="3">
        <v>-13.523028033366</v>
      </c>
      <c r="F2099" s="3">
        <v>109</v>
      </c>
    </row>
    <row r="2100" spans="1:6" hidden="1" x14ac:dyDescent="0.45">
      <c r="A2100" s="2">
        <v>2017</v>
      </c>
      <c r="B2100" s="3">
        <f t="shared" si="32"/>
        <v>13</v>
      </c>
      <c r="C2100" s="2" t="s">
        <v>135</v>
      </c>
      <c r="D2100" s="2" t="s">
        <v>32</v>
      </c>
      <c r="E2100" s="2">
        <v>-13.523028033366</v>
      </c>
      <c r="F2100" s="2">
        <v>109</v>
      </c>
    </row>
    <row r="2101" spans="1:6" hidden="1" x14ac:dyDescent="0.45">
      <c r="A2101" s="3">
        <v>2017</v>
      </c>
      <c r="B2101" s="3">
        <f t="shared" si="32"/>
        <v>14</v>
      </c>
      <c r="C2101" s="3" t="s">
        <v>135</v>
      </c>
      <c r="D2101" s="3" t="s">
        <v>32</v>
      </c>
      <c r="E2101" s="3">
        <v>-13.523028033366</v>
      </c>
      <c r="F2101" s="3">
        <v>109</v>
      </c>
    </row>
    <row r="2102" spans="1:6" hidden="1" x14ac:dyDescent="0.45">
      <c r="A2102" s="2">
        <v>2022</v>
      </c>
      <c r="B2102" s="3">
        <f t="shared" si="32"/>
        <v>1</v>
      </c>
      <c r="C2102" s="2" t="s">
        <v>254</v>
      </c>
      <c r="D2102" s="2" t="s">
        <v>181</v>
      </c>
      <c r="E2102" s="2">
        <v>-36.4</v>
      </c>
      <c r="F2102" s="2">
        <v>224</v>
      </c>
    </row>
    <row r="2103" spans="1:6" hidden="1" x14ac:dyDescent="0.45">
      <c r="A2103" s="3">
        <v>2022</v>
      </c>
      <c r="B2103" s="3">
        <f t="shared" si="32"/>
        <v>2</v>
      </c>
      <c r="C2103" s="3" t="s">
        <v>254</v>
      </c>
      <c r="D2103" s="3" t="s">
        <v>181</v>
      </c>
      <c r="E2103" s="3">
        <v>-36.4</v>
      </c>
      <c r="F2103" s="3">
        <v>224</v>
      </c>
    </row>
    <row r="2104" spans="1:6" hidden="1" x14ac:dyDescent="0.45">
      <c r="A2104" s="2">
        <v>2022</v>
      </c>
      <c r="B2104" s="3">
        <f t="shared" si="32"/>
        <v>3</v>
      </c>
      <c r="C2104" s="2" t="s">
        <v>254</v>
      </c>
      <c r="D2104" s="2" t="s">
        <v>181</v>
      </c>
      <c r="E2104" s="2">
        <v>-36.4</v>
      </c>
      <c r="F2104" s="2">
        <v>224</v>
      </c>
    </row>
    <row r="2105" spans="1:6" hidden="1" x14ac:dyDescent="0.45">
      <c r="A2105" s="3">
        <v>2022</v>
      </c>
      <c r="B2105" s="3">
        <f t="shared" si="32"/>
        <v>4</v>
      </c>
      <c r="C2105" s="3" t="s">
        <v>254</v>
      </c>
      <c r="D2105" s="3" t="s">
        <v>181</v>
      </c>
      <c r="E2105" s="3">
        <v>-36.4</v>
      </c>
      <c r="F2105" s="3">
        <v>224</v>
      </c>
    </row>
    <row r="2106" spans="1:6" hidden="1" x14ac:dyDescent="0.45">
      <c r="A2106" s="2">
        <v>2022</v>
      </c>
      <c r="B2106" s="3">
        <f t="shared" si="32"/>
        <v>5</v>
      </c>
      <c r="C2106" s="2" t="s">
        <v>254</v>
      </c>
      <c r="D2106" s="2" t="s">
        <v>181</v>
      </c>
      <c r="E2106" s="2">
        <v>-36.4</v>
      </c>
      <c r="F2106" s="2">
        <v>224</v>
      </c>
    </row>
    <row r="2107" spans="1:6" hidden="1" x14ac:dyDescent="0.45">
      <c r="A2107" s="3">
        <v>2022</v>
      </c>
      <c r="B2107" s="3">
        <f t="shared" si="32"/>
        <v>6</v>
      </c>
      <c r="C2107" s="3" t="s">
        <v>254</v>
      </c>
      <c r="D2107" s="3" t="s">
        <v>181</v>
      </c>
      <c r="E2107" s="3">
        <v>-36.4</v>
      </c>
      <c r="F2107" s="3">
        <v>224</v>
      </c>
    </row>
    <row r="2108" spans="1:6" hidden="1" x14ac:dyDescent="0.45">
      <c r="A2108" s="2">
        <v>2022</v>
      </c>
      <c r="B2108" s="3">
        <f t="shared" si="32"/>
        <v>7</v>
      </c>
      <c r="C2108" s="2" t="s">
        <v>254</v>
      </c>
      <c r="D2108" s="2" t="s">
        <v>181</v>
      </c>
      <c r="E2108" s="2">
        <v>-36.4</v>
      </c>
      <c r="F2108" s="2">
        <v>224</v>
      </c>
    </row>
    <row r="2109" spans="1:6" hidden="1" x14ac:dyDescent="0.45">
      <c r="A2109" s="3">
        <v>2022</v>
      </c>
      <c r="B2109" s="3">
        <f t="shared" si="32"/>
        <v>8</v>
      </c>
      <c r="C2109" s="3" t="s">
        <v>254</v>
      </c>
      <c r="D2109" s="3" t="s">
        <v>181</v>
      </c>
      <c r="E2109" s="3">
        <v>-36.4</v>
      </c>
      <c r="F2109" s="3">
        <v>224</v>
      </c>
    </row>
    <row r="2110" spans="1:6" hidden="1" x14ac:dyDescent="0.45">
      <c r="A2110" s="2">
        <v>2022</v>
      </c>
      <c r="B2110" s="3">
        <f t="shared" si="32"/>
        <v>9</v>
      </c>
      <c r="C2110" s="2" t="s">
        <v>254</v>
      </c>
      <c r="D2110" s="2" t="s">
        <v>181</v>
      </c>
      <c r="E2110" s="2">
        <v>-36.4</v>
      </c>
      <c r="F2110" s="2">
        <v>224</v>
      </c>
    </row>
    <row r="2111" spans="1:6" hidden="1" x14ac:dyDescent="0.45">
      <c r="A2111" s="3">
        <v>2022</v>
      </c>
      <c r="B2111" s="3">
        <f t="shared" si="32"/>
        <v>10</v>
      </c>
      <c r="C2111" s="3" t="s">
        <v>254</v>
      </c>
      <c r="D2111" s="3" t="s">
        <v>181</v>
      </c>
      <c r="E2111" s="3">
        <v>-36.4</v>
      </c>
      <c r="F2111" s="3">
        <v>224</v>
      </c>
    </row>
    <row r="2112" spans="1:6" hidden="1" x14ac:dyDescent="0.45">
      <c r="A2112" s="2">
        <v>2022</v>
      </c>
      <c r="B2112" s="3">
        <f t="shared" si="32"/>
        <v>11</v>
      </c>
      <c r="C2112" s="2" t="s">
        <v>254</v>
      </c>
      <c r="D2112" s="2" t="s">
        <v>181</v>
      </c>
      <c r="E2112" s="2">
        <v>-36.4</v>
      </c>
      <c r="F2112" s="2">
        <v>224</v>
      </c>
    </row>
    <row r="2113" spans="1:6" hidden="1" x14ac:dyDescent="0.45">
      <c r="A2113" s="3">
        <v>2022</v>
      </c>
      <c r="B2113" s="3">
        <f t="shared" si="32"/>
        <v>12</v>
      </c>
      <c r="C2113" s="3" t="s">
        <v>254</v>
      </c>
      <c r="D2113" s="3" t="s">
        <v>181</v>
      </c>
      <c r="E2113" s="3">
        <v>-36.4</v>
      </c>
      <c r="F2113" s="3">
        <v>224</v>
      </c>
    </row>
    <row r="2114" spans="1:6" hidden="1" x14ac:dyDescent="0.45">
      <c r="A2114" s="2">
        <v>2022</v>
      </c>
      <c r="B2114" s="3">
        <f t="shared" si="32"/>
        <v>13</v>
      </c>
      <c r="C2114" s="2" t="s">
        <v>254</v>
      </c>
      <c r="D2114" s="2" t="s">
        <v>181</v>
      </c>
      <c r="E2114" s="2">
        <v>-36.4</v>
      </c>
      <c r="F2114" s="2">
        <v>224</v>
      </c>
    </row>
    <row r="2115" spans="1:6" hidden="1" x14ac:dyDescent="0.45">
      <c r="A2115" s="3">
        <v>2022</v>
      </c>
      <c r="B2115" s="3">
        <f t="shared" si="32"/>
        <v>14</v>
      </c>
      <c r="C2115" s="3" t="s">
        <v>254</v>
      </c>
      <c r="D2115" s="3" t="s">
        <v>181</v>
      </c>
      <c r="E2115" s="3">
        <v>-36.4</v>
      </c>
      <c r="F2115" s="3">
        <v>224</v>
      </c>
    </row>
    <row r="2116" spans="1:6" hidden="1" x14ac:dyDescent="0.45">
      <c r="A2116" s="2">
        <v>2022</v>
      </c>
      <c r="B2116" s="3">
        <f t="shared" ref="B2116:B2179" si="33">IF(AND(A2115=A2116, B2115&lt;14, C2115=C2116), B2115+1, IF(OR(A2115&lt;&gt;A2116, B2115=14, C2115&lt;&gt;C2116), 1, "ERROR"))</f>
        <v>1</v>
      </c>
      <c r="C2116" s="2" t="s">
        <v>227</v>
      </c>
      <c r="D2116" s="2" t="s">
        <v>181</v>
      </c>
      <c r="E2116" s="2">
        <v>-29.7</v>
      </c>
      <c r="F2116" s="2">
        <v>198</v>
      </c>
    </row>
    <row r="2117" spans="1:6" hidden="1" x14ac:dyDescent="0.45">
      <c r="A2117" s="3">
        <v>2022</v>
      </c>
      <c r="B2117" s="3">
        <f t="shared" si="33"/>
        <v>2</v>
      </c>
      <c r="C2117" s="3" t="s">
        <v>227</v>
      </c>
      <c r="D2117" s="3" t="s">
        <v>181</v>
      </c>
      <c r="E2117" s="3">
        <v>-29.7</v>
      </c>
      <c r="F2117" s="3">
        <v>198</v>
      </c>
    </row>
    <row r="2118" spans="1:6" hidden="1" x14ac:dyDescent="0.45">
      <c r="A2118" s="2">
        <v>2022</v>
      </c>
      <c r="B2118" s="3">
        <f t="shared" si="33"/>
        <v>3</v>
      </c>
      <c r="C2118" s="2" t="s">
        <v>227</v>
      </c>
      <c r="D2118" s="2" t="s">
        <v>181</v>
      </c>
      <c r="E2118" s="2">
        <v>-29.7</v>
      </c>
      <c r="F2118" s="2">
        <v>198</v>
      </c>
    </row>
    <row r="2119" spans="1:6" hidden="1" x14ac:dyDescent="0.45">
      <c r="A2119" s="3">
        <v>2022</v>
      </c>
      <c r="B2119" s="3">
        <f t="shared" si="33"/>
        <v>4</v>
      </c>
      <c r="C2119" s="3" t="s">
        <v>227</v>
      </c>
      <c r="D2119" s="3" t="s">
        <v>181</v>
      </c>
      <c r="E2119" s="3">
        <v>-29.7</v>
      </c>
      <c r="F2119" s="3">
        <v>198</v>
      </c>
    </row>
    <row r="2120" spans="1:6" hidden="1" x14ac:dyDescent="0.45">
      <c r="A2120" s="2">
        <v>2022</v>
      </c>
      <c r="B2120" s="3">
        <f t="shared" si="33"/>
        <v>5</v>
      </c>
      <c r="C2120" s="2" t="s">
        <v>227</v>
      </c>
      <c r="D2120" s="2" t="s">
        <v>181</v>
      </c>
      <c r="E2120" s="2">
        <v>-29.7</v>
      </c>
      <c r="F2120" s="2">
        <v>198</v>
      </c>
    </row>
    <row r="2121" spans="1:6" hidden="1" x14ac:dyDescent="0.45">
      <c r="A2121" s="3">
        <v>2022</v>
      </c>
      <c r="B2121" s="3">
        <f t="shared" si="33"/>
        <v>6</v>
      </c>
      <c r="C2121" s="3" t="s">
        <v>227</v>
      </c>
      <c r="D2121" s="3" t="s">
        <v>181</v>
      </c>
      <c r="E2121" s="3">
        <v>-29.7</v>
      </c>
      <c r="F2121" s="3">
        <v>198</v>
      </c>
    </row>
    <row r="2122" spans="1:6" hidden="1" x14ac:dyDescent="0.45">
      <c r="A2122" s="2">
        <v>2022</v>
      </c>
      <c r="B2122" s="3">
        <f t="shared" si="33"/>
        <v>7</v>
      </c>
      <c r="C2122" s="2" t="s">
        <v>227</v>
      </c>
      <c r="D2122" s="2" t="s">
        <v>181</v>
      </c>
      <c r="E2122" s="2">
        <v>-29.7</v>
      </c>
      <c r="F2122" s="2">
        <v>198</v>
      </c>
    </row>
    <row r="2123" spans="1:6" hidden="1" x14ac:dyDescent="0.45">
      <c r="A2123" s="3">
        <v>2022</v>
      </c>
      <c r="B2123" s="3">
        <f t="shared" si="33"/>
        <v>8</v>
      </c>
      <c r="C2123" s="3" t="s">
        <v>227</v>
      </c>
      <c r="D2123" s="3" t="s">
        <v>181</v>
      </c>
      <c r="E2123" s="3">
        <v>-29.7</v>
      </c>
      <c r="F2123" s="3">
        <v>198</v>
      </c>
    </row>
    <row r="2124" spans="1:6" hidden="1" x14ac:dyDescent="0.45">
      <c r="A2124" s="2">
        <v>2022</v>
      </c>
      <c r="B2124" s="3">
        <f t="shared" si="33"/>
        <v>9</v>
      </c>
      <c r="C2124" s="2" t="s">
        <v>227</v>
      </c>
      <c r="D2124" s="2" t="s">
        <v>181</v>
      </c>
      <c r="E2124" s="2">
        <v>-29.7</v>
      </c>
      <c r="F2124" s="2">
        <v>198</v>
      </c>
    </row>
    <row r="2125" spans="1:6" hidden="1" x14ac:dyDescent="0.45">
      <c r="A2125" s="3">
        <v>2022</v>
      </c>
      <c r="B2125" s="3">
        <f t="shared" si="33"/>
        <v>10</v>
      </c>
      <c r="C2125" s="3" t="s">
        <v>227</v>
      </c>
      <c r="D2125" s="3" t="s">
        <v>181</v>
      </c>
      <c r="E2125" s="3">
        <v>-29.7</v>
      </c>
      <c r="F2125" s="3">
        <v>198</v>
      </c>
    </row>
    <row r="2126" spans="1:6" hidden="1" x14ac:dyDescent="0.45">
      <c r="A2126" s="2">
        <v>2022</v>
      </c>
      <c r="B2126" s="3">
        <f t="shared" si="33"/>
        <v>11</v>
      </c>
      <c r="C2126" s="2" t="s">
        <v>227</v>
      </c>
      <c r="D2126" s="2" t="s">
        <v>181</v>
      </c>
      <c r="E2126" s="2">
        <v>-29.7</v>
      </c>
      <c r="F2126" s="2">
        <v>198</v>
      </c>
    </row>
    <row r="2127" spans="1:6" hidden="1" x14ac:dyDescent="0.45">
      <c r="A2127" s="3">
        <v>2022</v>
      </c>
      <c r="B2127" s="3">
        <f t="shared" si="33"/>
        <v>12</v>
      </c>
      <c r="C2127" s="3" t="s">
        <v>227</v>
      </c>
      <c r="D2127" s="3" t="s">
        <v>181</v>
      </c>
      <c r="E2127" s="3">
        <v>-29.7</v>
      </c>
      <c r="F2127" s="3">
        <v>198</v>
      </c>
    </row>
    <row r="2128" spans="1:6" hidden="1" x14ac:dyDescent="0.45">
      <c r="A2128" s="2">
        <v>2022</v>
      </c>
      <c r="B2128" s="3">
        <f t="shared" si="33"/>
        <v>13</v>
      </c>
      <c r="C2128" s="2" t="s">
        <v>227</v>
      </c>
      <c r="D2128" s="2" t="s">
        <v>181</v>
      </c>
      <c r="E2128" s="2">
        <v>-29.7</v>
      </c>
      <c r="F2128" s="2">
        <v>198</v>
      </c>
    </row>
    <row r="2129" spans="1:6" hidden="1" x14ac:dyDescent="0.45">
      <c r="A2129" s="3">
        <v>2022</v>
      </c>
      <c r="B2129" s="3">
        <f t="shared" si="33"/>
        <v>14</v>
      </c>
      <c r="C2129" s="3" t="s">
        <v>227</v>
      </c>
      <c r="D2129" s="3" t="s">
        <v>181</v>
      </c>
      <c r="E2129" s="3">
        <v>-29.7</v>
      </c>
      <c r="F2129" s="3">
        <v>198</v>
      </c>
    </row>
    <row r="2130" spans="1:6" hidden="1" x14ac:dyDescent="0.45">
      <c r="A2130" s="2">
        <v>2022</v>
      </c>
      <c r="B2130" s="3">
        <f t="shared" si="33"/>
        <v>1</v>
      </c>
      <c r="C2130" s="2" t="s">
        <v>247</v>
      </c>
      <c r="D2130" s="2" t="s">
        <v>222</v>
      </c>
      <c r="E2130" s="2">
        <v>-34.6</v>
      </c>
      <c r="F2130" s="2">
        <v>216</v>
      </c>
    </row>
    <row r="2131" spans="1:6" hidden="1" x14ac:dyDescent="0.45">
      <c r="A2131" s="3">
        <v>2022</v>
      </c>
      <c r="B2131" s="3">
        <f t="shared" si="33"/>
        <v>2</v>
      </c>
      <c r="C2131" s="3" t="s">
        <v>247</v>
      </c>
      <c r="D2131" s="3" t="s">
        <v>222</v>
      </c>
      <c r="E2131" s="3">
        <v>-34.6</v>
      </c>
      <c r="F2131" s="3">
        <v>216</v>
      </c>
    </row>
    <row r="2132" spans="1:6" hidden="1" x14ac:dyDescent="0.45">
      <c r="A2132" s="2">
        <v>2022</v>
      </c>
      <c r="B2132" s="3">
        <f t="shared" si="33"/>
        <v>3</v>
      </c>
      <c r="C2132" s="2" t="s">
        <v>247</v>
      </c>
      <c r="D2132" s="2" t="s">
        <v>222</v>
      </c>
      <c r="E2132" s="2">
        <v>-34.6</v>
      </c>
      <c r="F2132" s="2">
        <v>216</v>
      </c>
    </row>
    <row r="2133" spans="1:6" hidden="1" x14ac:dyDescent="0.45">
      <c r="A2133" s="3">
        <v>2022</v>
      </c>
      <c r="B2133" s="3">
        <f t="shared" si="33"/>
        <v>4</v>
      </c>
      <c r="C2133" s="3" t="s">
        <v>247</v>
      </c>
      <c r="D2133" s="3" t="s">
        <v>222</v>
      </c>
      <c r="E2133" s="3">
        <v>-34.6</v>
      </c>
      <c r="F2133" s="3">
        <v>216</v>
      </c>
    </row>
    <row r="2134" spans="1:6" hidden="1" x14ac:dyDescent="0.45">
      <c r="A2134" s="2">
        <v>2022</v>
      </c>
      <c r="B2134" s="3">
        <f t="shared" si="33"/>
        <v>5</v>
      </c>
      <c r="C2134" s="2" t="s">
        <v>247</v>
      </c>
      <c r="D2134" s="2" t="s">
        <v>222</v>
      </c>
      <c r="E2134" s="2">
        <v>-34.6</v>
      </c>
      <c r="F2134" s="2">
        <v>216</v>
      </c>
    </row>
    <row r="2135" spans="1:6" hidden="1" x14ac:dyDescent="0.45">
      <c r="A2135" s="3">
        <v>2022</v>
      </c>
      <c r="B2135" s="3">
        <f t="shared" si="33"/>
        <v>6</v>
      </c>
      <c r="C2135" s="3" t="s">
        <v>247</v>
      </c>
      <c r="D2135" s="3" t="s">
        <v>222</v>
      </c>
      <c r="E2135" s="3">
        <v>-34.6</v>
      </c>
      <c r="F2135" s="3">
        <v>216</v>
      </c>
    </row>
    <row r="2136" spans="1:6" hidden="1" x14ac:dyDescent="0.45">
      <c r="A2136" s="2">
        <v>2022</v>
      </c>
      <c r="B2136" s="3">
        <f t="shared" si="33"/>
        <v>7</v>
      </c>
      <c r="C2136" s="2" t="s">
        <v>247</v>
      </c>
      <c r="D2136" s="2" t="s">
        <v>222</v>
      </c>
      <c r="E2136" s="2">
        <v>-34.6</v>
      </c>
      <c r="F2136" s="2">
        <v>216</v>
      </c>
    </row>
    <row r="2137" spans="1:6" hidden="1" x14ac:dyDescent="0.45">
      <c r="A2137" s="3">
        <v>2022</v>
      </c>
      <c r="B2137" s="3">
        <f t="shared" si="33"/>
        <v>8</v>
      </c>
      <c r="C2137" s="3" t="s">
        <v>247</v>
      </c>
      <c r="D2137" s="3" t="s">
        <v>222</v>
      </c>
      <c r="E2137" s="3">
        <v>-34.6</v>
      </c>
      <c r="F2137" s="3">
        <v>216</v>
      </c>
    </row>
    <row r="2138" spans="1:6" hidden="1" x14ac:dyDescent="0.45">
      <c r="A2138" s="2">
        <v>2022</v>
      </c>
      <c r="B2138" s="3">
        <f t="shared" si="33"/>
        <v>9</v>
      </c>
      <c r="C2138" s="2" t="s">
        <v>247</v>
      </c>
      <c r="D2138" s="2" t="s">
        <v>222</v>
      </c>
      <c r="E2138" s="2">
        <v>-34.6</v>
      </c>
      <c r="F2138" s="2">
        <v>216</v>
      </c>
    </row>
    <row r="2139" spans="1:6" hidden="1" x14ac:dyDescent="0.45">
      <c r="A2139" s="3">
        <v>2022</v>
      </c>
      <c r="B2139" s="3">
        <f t="shared" si="33"/>
        <v>10</v>
      </c>
      <c r="C2139" s="3" t="s">
        <v>247</v>
      </c>
      <c r="D2139" s="3" t="s">
        <v>222</v>
      </c>
      <c r="E2139" s="3">
        <v>-34.6</v>
      </c>
      <c r="F2139" s="3">
        <v>216</v>
      </c>
    </row>
    <row r="2140" spans="1:6" hidden="1" x14ac:dyDescent="0.45">
      <c r="A2140" s="2">
        <v>2022</v>
      </c>
      <c r="B2140" s="3">
        <f t="shared" si="33"/>
        <v>11</v>
      </c>
      <c r="C2140" s="2" t="s">
        <v>247</v>
      </c>
      <c r="D2140" s="2" t="s">
        <v>222</v>
      </c>
      <c r="E2140" s="2">
        <v>-34.6</v>
      </c>
      <c r="F2140" s="2">
        <v>216</v>
      </c>
    </row>
    <row r="2141" spans="1:6" hidden="1" x14ac:dyDescent="0.45">
      <c r="A2141" s="3">
        <v>2022</v>
      </c>
      <c r="B2141" s="3">
        <f t="shared" si="33"/>
        <v>12</v>
      </c>
      <c r="C2141" s="3" t="s">
        <v>247</v>
      </c>
      <c r="D2141" s="3" t="s">
        <v>222</v>
      </c>
      <c r="E2141" s="3">
        <v>-34.6</v>
      </c>
      <c r="F2141" s="3">
        <v>216</v>
      </c>
    </row>
    <row r="2142" spans="1:6" hidden="1" x14ac:dyDescent="0.45">
      <c r="A2142" s="2">
        <v>2022</v>
      </c>
      <c r="B2142" s="3">
        <f t="shared" si="33"/>
        <v>13</v>
      </c>
      <c r="C2142" s="2" t="s">
        <v>247</v>
      </c>
      <c r="D2142" s="2" t="s">
        <v>222</v>
      </c>
      <c r="E2142" s="2">
        <v>-34.6</v>
      </c>
      <c r="F2142" s="2">
        <v>216</v>
      </c>
    </row>
    <row r="2143" spans="1:6" hidden="1" x14ac:dyDescent="0.45">
      <c r="A2143" s="3">
        <v>2022</v>
      </c>
      <c r="B2143" s="3">
        <f t="shared" si="33"/>
        <v>14</v>
      </c>
      <c r="C2143" s="3" t="s">
        <v>247</v>
      </c>
      <c r="D2143" s="3" t="s">
        <v>222</v>
      </c>
      <c r="E2143" s="3">
        <v>-34.6</v>
      </c>
      <c r="F2143" s="3">
        <v>216</v>
      </c>
    </row>
    <row r="2144" spans="1:6" hidden="1" x14ac:dyDescent="0.45">
      <c r="A2144" s="2">
        <v>2022</v>
      </c>
      <c r="B2144" s="3">
        <f t="shared" si="33"/>
        <v>1</v>
      </c>
      <c r="C2144" s="2" t="s">
        <v>267</v>
      </c>
      <c r="D2144" s="2" t="s">
        <v>222</v>
      </c>
      <c r="E2144" s="2">
        <v>-39.5</v>
      </c>
      <c r="F2144" s="2">
        <v>238</v>
      </c>
    </row>
    <row r="2145" spans="1:6" hidden="1" x14ac:dyDescent="0.45">
      <c r="A2145" s="3">
        <v>2022</v>
      </c>
      <c r="B2145" s="3">
        <f t="shared" si="33"/>
        <v>2</v>
      </c>
      <c r="C2145" s="3" t="s">
        <v>267</v>
      </c>
      <c r="D2145" s="3" t="s">
        <v>222</v>
      </c>
      <c r="E2145" s="3">
        <v>-39.5</v>
      </c>
      <c r="F2145" s="3">
        <v>238</v>
      </c>
    </row>
    <row r="2146" spans="1:6" hidden="1" x14ac:dyDescent="0.45">
      <c r="A2146" s="2">
        <v>2022</v>
      </c>
      <c r="B2146" s="3">
        <f t="shared" si="33"/>
        <v>3</v>
      </c>
      <c r="C2146" s="2" t="s">
        <v>267</v>
      </c>
      <c r="D2146" s="2" t="s">
        <v>222</v>
      </c>
      <c r="E2146" s="2">
        <v>-39.5</v>
      </c>
      <c r="F2146" s="2">
        <v>238</v>
      </c>
    </row>
    <row r="2147" spans="1:6" hidden="1" x14ac:dyDescent="0.45">
      <c r="A2147" s="3">
        <v>2022</v>
      </c>
      <c r="B2147" s="3">
        <f t="shared" si="33"/>
        <v>4</v>
      </c>
      <c r="C2147" s="3" t="s">
        <v>267</v>
      </c>
      <c r="D2147" s="3" t="s">
        <v>222</v>
      </c>
      <c r="E2147" s="3">
        <v>-39.5</v>
      </c>
      <c r="F2147" s="3">
        <v>238</v>
      </c>
    </row>
    <row r="2148" spans="1:6" hidden="1" x14ac:dyDescent="0.45">
      <c r="A2148" s="2">
        <v>2022</v>
      </c>
      <c r="B2148" s="3">
        <f t="shared" si="33"/>
        <v>5</v>
      </c>
      <c r="C2148" s="2" t="s">
        <v>267</v>
      </c>
      <c r="D2148" s="2" t="s">
        <v>222</v>
      </c>
      <c r="E2148" s="2">
        <v>-39.5</v>
      </c>
      <c r="F2148" s="2">
        <v>238</v>
      </c>
    </row>
    <row r="2149" spans="1:6" hidden="1" x14ac:dyDescent="0.45">
      <c r="A2149" s="3">
        <v>2022</v>
      </c>
      <c r="B2149" s="3">
        <f t="shared" si="33"/>
        <v>6</v>
      </c>
      <c r="C2149" s="3" t="s">
        <v>267</v>
      </c>
      <c r="D2149" s="3" t="s">
        <v>222</v>
      </c>
      <c r="E2149" s="3">
        <v>-39.5</v>
      </c>
      <c r="F2149" s="3">
        <v>238</v>
      </c>
    </row>
    <row r="2150" spans="1:6" hidden="1" x14ac:dyDescent="0.45">
      <c r="A2150" s="2">
        <v>2022</v>
      </c>
      <c r="B2150" s="3">
        <f t="shared" si="33"/>
        <v>7</v>
      </c>
      <c r="C2150" s="2" t="s">
        <v>267</v>
      </c>
      <c r="D2150" s="2" t="s">
        <v>222</v>
      </c>
      <c r="E2150" s="2">
        <v>-39.5</v>
      </c>
      <c r="F2150" s="2">
        <v>238</v>
      </c>
    </row>
    <row r="2151" spans="1:6" hidden="1" x14ac:dyDescent="0.45">
      <c r="A2151" s="3">
        <v>2022</v>
      </c>
      <c r="B2151" s="3">
        <f t="shared" si="33"/>
        <v>8</v>
      </c>
      <c r="C2151" s="3" t="s">
        <v>267</v>
      </c>
      <c r="D2151" s="3" t="s">
        <v>222</v>
      </c>
      <c r="E2151" s="3">
        <v>-39.5</v>
      </c>
      <c r="F2151" s="3">
        <v>238</v>
      </c>
    </row>
    <row r="2152" spans="1:6" hidden="1" x14ac:dyDescent="0.45">
      <c r="A2152" s="2">
        <v>2022</v>
      </c>
      <c r="B2152" s="3">
        <f t="shared" si="33"/>
        <v>9</v>
      </c>
      <c r="C2152" s="2" t="s">
        <v>267</v>
      </c>
      <c r="D2152" s="2" t="s">
        <v>222</v>
      </c>
      <c r="E2152" s="2">
        <v>-39.5</v>
      </c>
      <c r="F2152" s="2">
        <v>238</v>
      </c>
    </row>
    <row r="2153" spans="1:6" hidden="1" x14ac:dyDescent="0.45">
      <c r="A2153" s="3">
        <v>2022</v>
      </c>
      <c r="B2153" s="3">
        <f t="shared" si="33"/>
        <v>10</v>
      </c>
      <c r="C2153" s="3" t="s">
        <v>267</v>
      </c>
      <c r="D2153" s="3" t="s">
        <v>222</v>
      </c>
      <c r="E2153" s="3">
        <v>-39.5</v>
      </c>
      <c r="F2153" s="3">
        <v>238</v>
      </c>
    </row>
    <row r="2154" spans="1:6" hidden="1" x14ac:dyDescent="0.45">
      <c r="A2154" s="2">
        <v>2022</v>
      </c>
      <c r="B2154" s="3">
        <f t="shared" si="33"/>
        <v>11</v>
      </c>
      <c r="C2154" s="2" t="s">
        <v>267</v>
      </c>
      <c r="D2154" s="2" t="s">
        <v>222</v>
      </c>
      <c r="E2154" s="2">
        <v>-39.5</v>
      </c>
      <c r="F2154" s="2">
        <v>238</v>
      </c>
    </row>
    <row r="2155" spans="1:6" hidden="1" x14ac:dyDescent="0.45">
      <c r="A2155" s="3">
        <v>2022</v>
      </c>
      <c r="B2155" s="3">
        <f t="shared" si="33"/>
        <v>12</v>
      </c>
      <c r="C2155" s="3" t="s">
        <v>267</v>
      </c>
      <c r="D2155" s="3" t="s">
        <v>222</v>
      </c>
      <c r="E2155" s="3">
        <v>-39.5</v>
      </c>
      <c r="F2155" s="3">
        <v>238</v>
      </c>
    </row>
    <row r="2156" spans="1:6" hidden="1" x14ac:dyDescent="0.45">
      <c r="A2156" s="2">
        <v>2022</v>
      </c>
      <c r="B2156" s="3">
        <f t="shared" si="33"/>
        <v>13</v>
      </c>
      <c r="C2156" s="2" t="s">
        <v>267</v>
      </c>
      <c r="D2156" s="2" t="s">
        <v>222</v>
      </c>
      <c r="E2156" s="2">
        <v>-39.5</v>
      </c>
      <c r="F2156" s="2">
        <v>238</v>
      </c>
    </row>
    <row r="2157" spans="1:6" hidden="1" x14ac:dyDescent="0.45">
      <c r="A2157" s="3">
        <v>2022</v>
      </c>
      <c r="B2157" s="3">
        <f t="shared" si="33"/>
        <v>14</v>
      </c>
      <c r="C2157" s="3" t="s">
        <v>267</v>
      </c>
      <c r="D2157" s="3" t="s">
        <v>222</v>
      </c>
      <c r="E2157" s="3">
        <v>-39.5</v>
      </c>
      <c r="F2157" s="3">
        <v>238</v>
      </c>
    </row>
    <row r="2158" spans="1:6" hidden="1" x14ac:dyDescent="0.45">
      <c r="A2158" s="2">
        <v>2022</v>
      </c>
      <c r="B2158" s="3">
        <f t="shared" si="33"/>
        <v>1</v>
      </c>
      <c r="C2158" s="2" t="s">
        <v>152</v>
      </c>
      <c r="D2158" s="2" t="s">
        <v>134</v>
      </c>
      <c r="E2158" s="2">
        <v>-12.3</v>
      </c>
      <c r="F2158" s="2">
        <v>131</v>
      </c>
    </row>
    <row r="2159" spans="1:6" hidden="1" x14ac:dyDescent="0.45">
      <c r="A2159" s="3">
        <v>2022</v>
      </c>
      <c r="B2159" s="3">
        <f t="shared" si="33"/>
        <v>2</v>
      </c>
      <c r="C2159" s="3" t="s">
        <v>152</v>
      </c>
      <c r="D2159" s="3" t="s">
        <v>134</v>
      </c>
      <c r="E2159" s="3">
        <v>-12.3</v>
      </c>
      <c r="F2159" s="3">
        <v>131</v>
      </c>
    </row>
    <row r="2160" spans="1:6" hidden="1" x14ac:dyDescent="0.45">
      <c r="A2160" s="2">
        <v>2022</v>
      </c>
      <c r="B2160" s="3">
        <f t="shared" si="33"/>
        <v>3</v>
      </c>
      <c r="C2160" s="2" t="s">
        <v>152</v>
      </c>
      <c r="D2160" s="2" t="s">
        <v>134</v>
      </c>
      <c r="E2160" s="2">
        <v>-12.3</v>
      </c>
      <c r="F2160" s="2">
        <v>131</v>
      </c>
    </row>
    <row r="2161" spans="1:6" hidden="1" x14ac:dyDescent="0.45">
      <c r="A2161" s="3">
        <v>2022</v>
      </c>
      <c r="B2161" s="3">
        <f t="shared" si="33"/>
        <v>4</v>
      </c>
      <c r="C2161" s="3" t="s">
        <v>152</v>
      </c>
      <c r="D2161" s="3" t="s">
        <v>134</v>
      </c>
      <c r="E2161" s="3">
        <v>-12.3</v>
      </c>
      <c r="F2161" s="3">
        <v>131</v>
      </c>
    </row>
    <row r="2162" spans="1:6" hidden="1" x14ac:dyDescent="0.45">
      <c r="A2162" s="2">
        <v>2022</v>
      </c>
      <c r="B2162" s="3">
        <f t="shared" si="33"/>
        <v>5</v>
      </c>
      <c r="C2162" s="2" t="s">
        <v>152</v>
      </c>
      <c r="D2162" s="2" t="s">
        <v>134</v>
      </c>
      <c r="E2162" s="2">
        <v>-12.3</v>
      </c>
      <c r="F2162" s="2">
        <v>131</v>
      </c>
    </row>
    <row r="2163" spans="1:6" hidden="1" x14ac:dyDescent="0.45">
      <c r="A2163" s="3">
        <v>2022</v>
      </c>
      <c r="B2163" s="3">
        <f t="shared" si="33"/>
        <v>6</v>
      </c>
      <c r="C2163" s="3" t="s">
        <v>152</v>
      </c>
      <c r="D2163" s="3" t="s">
        <v>134</v>
      </c>
      <c r="E2163" s="3">
        <v>-12.3</v>
      </c>
      <c r="F2163" s="3">
        <v>131</v>
      </c>
    </row>
    <row r="2164" spans="1:6" hidden="1" x14ac:dyDescent="0.45">
      <c r="A2164" s="2">
        <v>2022</v>
      </c>
      <c r="B2164" s="3">
        <f t="shared" si="33"/>
        <v>7</v>
      </c>
      <c r="C2164" s="2" t="s">
        <v>152</v>
      </c>
      <c r="D2164" s="2" t="s">
        <v>134</v>
      </c>
      <c r="E2164" s="2">
        <v>-12.3</v>
      </c>
      <c r="F2164" s="2">
        <v>131</v>
      </c>
    </row>
    <row r="2165" spans="1:6" hidden="1" x14ac:dyDescent="0.45">
      <c r="A2165" s="3">
        <v>2022</v>
      </c>
      <c r="B2165" s="3">
        <f t="shared" si="33"/>
        <v>8</v>
      </c>
      <c r="C2165" s="3" t="s">
        <v>152</v>
      </c>
      <c r="D2165" s="3" t="s">
        <v>134</v>
      </c>
      <c r="E2165" s="3">
        <v>-12.3</v>
      </c>
      <c r="F2165" s="3">
        <v>131</v>
      </c>
    </row>
    <row r="2166" spans="1:6" hidden="1" x14ac:dyDescent="0.45">
      <c r="A2166" s="2">
        <v>2022</v>
      </c>
      <c r="B2166" s="3">
        <f t="shared" si="33"/>
        <v>9</v>
      </c>
      <c r="C2166" s="2" t="s">
        <v>152</v>
      </c>
      <c r="D2166" s="2" t="s">
        <v>134</v>
      </c>
      <c r="E2166" s="2">
        <v>-12.3</v>
      </c>
      <c r="F2166" s="2">
        <v>131</v>
      </c>
    </row>
    <row r="2167" spans="1:6" hidden="1" x14ac:dyDescent="0.45">
      <c r="A2167" s="3">
        <v>2022</v>
      </c>
      <c r="B2167" s="3">
        <f t="shared" si="33"/>
        <v>10</v>
      </c>
      <c r="C2167" s="3" t="s">
        <v>152</v>
      </c>
      <c r="D2167" s="3" t="s">
        <v>134</v>
      </c>
      <c r="E2167" s="3">
        <v>-12.3</v>
      </c>
      <c r="F2167" s="3">
        <v>131</v>
      </c>
    </row>
    <row r="2168" spans="1:6" hidden="1" x14ac:dyDescent="0.45">
      <c r="A2168" s="2">
        <v>2022</v>
      </c>
      <c r="B2168" s="3">
        <f t="shared" si="33"/>
        <v>11</v>
      </c>
      <c r="C2168" s="2" t="s">
        <v>152</v>
      </c>
      <c r="D2168" s="2" t="s">
        <v>134</v>
      </c>
      <c r="E2168" s="2">
        <v>-12.3</v>
      </c>
      <c r="F2168" s="2">
        <v>131</v>
      </c>
    </row>
    <row r="2169" spans="1:6" hidden="1" x14ac:dyDescent="0.45">
      <c r="A2169" s="3">
        <v>2022</v>
      </c>
      <c r="B2169" s="3">
        <f t="shared" si="33"/>
        <v>12</v>
      </c>
      <c r="C2169" s="3" t="s">
        <v>152</v>
      </c>
      <c r="D2169" s="3" t="s">
        <v>134</v>
      </c>
      <c r="E2169" s="3">
        <v>-12.3</v>
      </c>
      <c r="F2169" s="3">
        <v>131</v>
      </c>
    </row>
    <row r="2170" spans="1:6" hidden="1" x14ac:dyDescent="0.45">
      <c r="A2170" s="2">
        <v>2022</v>
      </c>
      <c r="B2170" s="3">
        <f t="shared" si="33"/>
        <v>13</v>
      </c>
      <c r="C2170" s="2" t="s">
        <v>152</v>
      </c>
      <c r="D2170" s="2" t="s">
        <v>134</v>
      </c>
      <c r="E2170" s="2">
        <v>-12.3</v>
      </c>
      <c r="F2170" s="2">
        <v>131</v>
      </c>
    </row>
    <row r="2171" spans="1:6" hidden="1" x14ac:dyDescent="0.45">
      <c r="A2171" s="3">
        <v>2022</v>
      </c>
      <c r="B2171" s="3">
        <f t="shared" si="33"/>
        <v>14</v>
      </c>
      <c r="C2171" s="3" t="s">
        <v>152</v>
      </c>
      <c r="D2171" s="3" t="s">
        <v>134</v>
      </c>
      <c r="E2171" s="3">
        <v>-12.3</v>
      </c>
      <c r="F2171" s="3">
        <v>131</v>
      </c>
    </row>
    <row r="2172" spans="1:6" hidden="1" x14ac:dyDescent="0.45">
      <c r="A2172" s="2">
        <v>2022</v>
      </c>
      <c r="B2172" s="3">
        <f t="shared" si="33"/>
        <v>1</v>
      </c>
      <c r="C2172" s="2" t="s">
        <v>276</v>
      </c>
      <c r="D2172" s="2" t="s">
        <v>190</v>
      </c>
      <c r="E2172" s="2">
        <v>-41.8</v>
      </c>
      <c r="F2172" s="2">
        <v>247</v>
      </c>
    </row>
    <row r="2173" spans="1:6" hidden="1" x14ac:dyDescent="0.45">
      <c r="A2173" s="3">
        <v>2022</v>
      </c>
      <c r="B2173" s="3">
        <f t="shared" si="33"/>
        <v>2</v>
      </c>
      <c r="C2173" s="3" t="s">
        <v>276</v>
      </c>
      <c r="D2173" s="3" t="s">
        <v>190</v>
      </c>
      <c r="E2173" s="3">
        <v>-41.8</v>
      </c>
      <c r="F2173" s="3">
        <v>247</v>
      </c>
    </row>
    <row r="2174" spans="1:6" hidden="1" x14ac:dyDescent="0.45">
      <c r="A2174" s="2">
        <v>2022</v>
      </c>
      <c r="B2174" s="3">
        <f t="shared" si="33"/>
        <v>3</v>
      </c>
      <c r="C2174" s="2" t="s">
        <v>276</v>
      </c>
      <c r="D2174" s="2" t="s">
        <v>190</v>
      </c>
      <c r="E2174" s="2">
        <v>-41.8</v>
      </c>
      <c r="F2174" s="2">
        <v>247</v>
      </c>
    </row>
    <row r="2175" spans="1:6" hidden="1" x14ac:dyDescent="0.45">
      <c r="A2175" s="3">
        <v>2022</v>
      </c>
      <c r="B2175" s="3">
        <f t="shared" si="33"/>
        <v>4</v>
      </c>
      <c r="C2175" s="3" t="s">
        <v>276</v>
      </c>
      <c r="D2175" s="3" t="s">
        <v>190</v>
      </c>
      <c r="E2175" s="3">
        <v>-41.8</v>
      </c>
      <c r="F2175" s="3">
        <v>247</v>
      </c>
    </row>
    <row r="2176" spans="1:6" hidden="1" x14ac:dyDescent="0.45">
      <c r="A2176" s="2">
        <v>2022</v>
      </c>
      <c r="B2176" s="3">
        <f t="shared" si="33"/>
        <v>5</v>
      </c>
      <c r="C2176" s="2" t="s">
        <v>276</v>
      </c>
      <c r="D2176" s="2" t="s">
        <v>190</v>
      </c>
      <c r="E2176" s="2">
        <v>-41.8</v>
      </c>
      <c r="F2176" s="2">
        <v>247</v>
      </c>
    </row>
    <row r="2177" spans="1:6" hidden="1" x14ac:dyDescent="0.45">
      <c r="A2177" s="3">
        <v>2022</v>
      </c>
      <c r="B2177" s="3">
        <f t="shared" si="33"/>
        <v>6</v>
      </c>
      <c r="C2177" s="3" t="s">
        <v>276</v>
      </c>
      <c r="D2177" s="3" t="s">
        <v>190</v>
      </c>
      <c r="E2177" s="3">
        <v>-41.8</v>
      </c>
      <c r="F2177" s="3">
        <v>247</v>
      </c>
    </row>
    <row r="2178" spans="1:6" hidden="1" x14ac:dyDescent="0.45">
      <c r="A2178" s="2">
        <v>2022</v>
      </c>
      <c r="B2178" s="3">
        <f t="shared" si="33"/>
        <v>7</v>
      </c>
      <c r="C2178" s="2" t="s">
        <v>276</v>
      </c>
      <c r="D2178" s="2" t="s">
        <v>190</v>
      </c>
      <c r="E2178" s="2">
        <v>-41.8</v>
      </c>
      <c r="F2178" s="2">
        <v>247</v>
      </c>
    </row>
    <row r="2179" spans="1:6" hidden="1" x14ac:dyDescent="0.45">
      <c r="A2179" s="3">
        <v>2022</v>
      </c>
      <c r="B2179" s="3">
        <f t="shared" si="33"/>
        <v>8</v>
      </c>
      <c r="C2179" s="3" t="s">
        <v>276</v>
      </c>
      <c r="D2179" s="3" t="s">
        <v>190</v>
      </c>
      <c r="E2179" s="3">
        <v>-41.8</v>
      </c>
      <c r="F2179" s="3">
        <v>247</v>
      </c>
    </row>
    <row r="2180" spans="1:6" hidden="1" x14ac:dyDescent="0.45">
      <c r="A2180" s="2">
        <v>2022</v>
      </c>
      <c r="B2180" s="3">
        <f t="shared" ref="B2180:B2243" si="34">IF(AND(A2179=A2180, B2179&lt;14, C2179=C2180), B2179+1, IF(OR(A2179&lt;&gt;A2180, B2179=14, C2179&lt;&gt;C2180), 1, "ERROR"))</f>
        <v>9</v>
      </c>
      <c r="C2180" s="2" t="s">
        <v>276</v>
      </c>
      <c r="D2180" s="2" t="s">
        <v>190</v>
      </c>
      <c r="E2180" s="2">
        <v>-41.8</v>
      </c>
      <c r="F2180" s="2">
        <v>247</v>
      </c>
    </row>
    <row r="2181" spans="1:6" hidden="1" x14ac:dyDescent="0.45">
      <c r="A2181" s="3">
        <v>2022</v>
      </c>
      <c r="B2181" s="3">
        <f t="shared" si="34"/>
        <v>10</v>
      </c>
      <c r="C2181" s="3" t="s">
        <v>276</v>
      </c>
      <c r="D2181" s="3" t="s">
        <v>190</v>
      </c>
      <c r="E2181" s="3">
        <v>-41.8</v>
      </c>
      <c r="F2181" s="3">
        <v>247</v>
      </c>
    </row>
    <row r="2182" spans="1:6" hidden="1" x14ac:dyDescent="0.45">
      <c r="A2182" s="2">
        <v>2022</v>
      </c>
      <c r="B2182" s="3">
        <f t="shared" si="34"/>
        <v>11</v>
      </c>
      <c r="C2182" s="2" t="s">
        <v>276</v>
      </c>
      <c r="D2182" s="2" t="s">
        <v>190</v>
      </c>
      <c r="E2182" s="2">
        <v>-41.8</v>
      </c>
      <c r="F2182" s="2">
        <v>247</v>
      </c>
    </row>
    <row r="2183" spans="1:6" hidden="1" x14ac:dyDescent="0.45">
      <c r="A2183" s="3">
        <v>2022</v>
      </c>
      <c r="B2183" s="3">
        <f t="shared" si="34"/>
        <v>12</v>
      </c>
      <c r="C2183" s="3" t="s">
        <v>276</v>
      </c>
      <c r="D2183" s="3" t="s">
        <v>190</v>
      </c>
      <c r="E2183" s="3">
        <v>-41.8</v>
      </c>
      <c r="F2183" s="3">
        <v>247</v>
      </c>
    </row>
    <row r="2184" spans="1:6" hidden="1" x14ac:dyDescent="0.45">
      <c r="A2184" s="2">
        <v>2022</v>
      </c>
      <c r="B2184" s="3">
        <f t="shared" si="34"/>
        <v>13</v>
      </c>
      <c r="C2184" s="2" t="s">
        <v>276</v>
      </c>
      <c r="D2184" s="2" t="s">
        <v>190</v>
      </c>
      <c r="E2184" s="2">
        <v>-41.8</v>
      </c>
      <c r="F2184" s="2">
        <v>247</v>
      </c>
    </row>
    <row r="2185" spans="1:6" hidden="1" x14ac:dyDescent="0.45">
      <c r="A2185" s="3">
        <v>2022</v>
      </c>
      <c r="B2185" s="3">
        <f t="shared" si="34"/>
        <v>14</v>
      </c>
      <c r="C2185" s="3" t="s">
        <v>276</v>
      </c>
      <c r="D2185" s="3" t="s">
        <v>190</v>
      </c>
      <c r="E2185" s="3">
        <v>-41.8</v>
      </c>
      <c r="F2185" s="3">
        <v>247</v>
      </c>
    </row>
    <row r="2186" spans="1:6" hidden="1" x14ac:dyDescent="0.45">
      <c r="A2186" s="2">
        <v>2022</v>
      </c>
      <c r="B2186" s="3">
        <f t="shared" si="34"/>
        <v>1</v>
      </c>
      <c r="C2186" s="2" t="s">
        <v>275</v>
      </c>
      <c r="D2186" s="2" t="s">
        <v>222</v>
      </c>
      <c r="E2186" s="2">
        <v>-41.7</v>
      </c>
      <c r="F2186" s="2">
        <v>246</v>
      </c>
    </row>
    <row r="2187" spans="1:6" hidden="1" x14ac:dyDescent="0.45">
      <c r="A2187" s="3">
        <v>2022</v>
      </c>
      <c r="B2187" s="3">
        <f t="shared" si="34"/>
        <v>2</v>
      </c>
      <c r="C2187" s="3" t="s">
        <v>275</v>
      </c>
      <c r="D2187" s="3" t="s">
        <v>222</v>
      </c>
      <c r="E2187" s="3">
        <v>-41.7</v>
      </c>
      <c r="F2187" s="3">
        <v>246</v>
      </c>
    </row>
    <row r="2188" spans="1:6" hidden="1" x14ac:dyDescent="0.45">
      <c r="A2188" s="2">
        <v>2022</v>
      </c>
      <c r="B2188" s="3">
        <f t="shared" si="34"/>
        <v>3</v>
      </c>
      <c r="C2188" s="2" t="s">
        <v>275</v>
      </c>
      <c r="D2188" s="2" t="s">
        <v>222</v>
      </c>
      <c r="E2188" s="2">
        <v>-41.7</v>
      </c>
      <c r="F2188" s="2">
        <v>246</v>
      </c>
    </row>
    <row r="2189" spans="1:6" hidden="1" x14ac:dyDescent="0.45">
      <c r="A2189" s="3">
        <v>2022</v>
      </c>
      <c r="B2189" s="3">
        <f t="shared" si="34"/>
        <v>4</v>
      </c>
      <c r="C2189" s="3" t="s">
        <v>275</v>
      </c>
      <c r="D2189" s="3" t="s">
        <v>222</v>
      </c>
      <c r="E2189" s="3">
        <v>-41.7</v>
      </c>
      <c r="F2189" s="3">
        <v>246</v>
      </c>
    </row>
    <row r="2190" spans="1:6" hidden="1" x14ac:dyDescent="0.45">
      <c r="A2190" s="2">
        <v>2022</v>
      </c>
      <c r="B2190" s="3">
        <f t="shared" si="34"/>
        <v>5</v>
      </c>
      <c r="C2190" s="2" t="s">
        <v>275</v>
      </c>
      <c r="D2190" s="2" t="s">
        <v>222</v>
      </c>
      <c r="E2190" s="2">
        <v>-41.7</v>
      </c>
      <c r="F2190" s="2">
        <v>246</v>
      </c>
    </row>
    <row r="2191" spans="1:6" hidden="1" x14ac:dyDescent="0.45">
      <c r="A2191" s="3">
        <v>2022</v>
      </c>
      <c r="B2191" s="3">
        <f t="shared" si="34"/>
        <v>6</v>
      </c>
      <c r="C2191" s="3" t="s">
        <v>275</v>
      </c>
      <c r="D2191" s="3" t="s">
        <v>222</v>
      </c>
      <c r="E2191" s="3">
        <v>-41.7</v>
      </c>
      <c r="F2191" s="3">
        <v>246</v>
      </c>
    </row>
    <row r="2192" spans="1:6" hidden="1" x14ac:dyDescent="0.45">
      <c r="A2192" s="2">
        <v>2022</v>
      </c>
      <c r="B2192" s="3">
        <f t="shared" si="34"/>
        <v>7</v>
      </c>
      <c r="C2192" s="2" t="s">
        <v>275</v>
      </c>
      <c r="D2192" s="2" t="s">
        <v>222</v>
      </c>
      <c r="E2192" s="2">
        <v>-41.7</v>
      </c>
      <c r="F2192" s="2">
        <v>246</v>
      </c>
    </row>
    <row r="2193" spans="1:6" hidden="1" x14ac:dyDescent="0.45">
      <c r="A2193" s="3">
        <v>2022</v>
      </c>
      <c r="B2193" s="3">
        <f t="shared" si="34"/>
        <v>8</v>
      </c>
      <c r="C2193" s="3" t="s">
        <v>275</v>
      </c>
      <c r="D2193" s="3" t="s">
        <v>222</v>
      </c>
      <c r="E2193" s="3">
        <v>-41.7</v>
      </c>
      <c r="F2193" s="3">
        <v>246</v>
      </c>
    </row>
    <row r="2194" spans="1:6" hidden="1" x14ac:dyDescent="0.45">
      <c r="A2194" s="2">
        <v>2022</v>
      </c>
      <c r="B2194" s="3">
        <f t="shared" si="34"/>
        <v>9</v>
      </c>
      <c r="C2194" s="2" t="s">
        <v>275</v>
      </c>
      <c r="D2194" s="2" t="s">
        <v>222</v>
      </c>
      <c r="E2194" s="2">
        <v>-41.7</v>
      </c>
      <c r="F2194" s="2">
        <v>246</v>
      </c>
    </row>
    <row r="2195" spans="1:6" hidden="1" x14ac:dyDescent="0.45">
      <c r="A2195" s="3">
        <v>2022</v>
      </c>
      <c r="B2195" s="3">
        <f t="shared" si="34"/>
        <v>10</v>
      </c>
      <c r="C2195" s="3" t="s">
        <v>275</v>
      </c>
      <c r="D2195" s="3" t="s">
        <v>222</v>
      </c>
      <c r="E2195" s="3">
        <v>-41.7</v>
      </c>
      <c r="F2195" s="3">
        <v>246</v>
      </c>
    </row>
    <row r="2196" spans="1:6" hidden="1" x14ac:dyDescent="0.45">
      <c r="A2196" s="2">
        <v>2022</v>
      </c>
      <c r="B2196" s="3">
        <f t="shared" si="34"/>
        <v>11</v>
      </c>
      <c r="C2196" s="2" t="s">
        <v>275</v>
      </c>
      <c r="D2196" s="2" t="s">
        <v>222</v>
      </c>
      <c r="E2196" s="2">
        <v>-41.7</v>
      </c>
      <c r="F2196" s="2">
        <v>246</v>
      </c>
    </row>
    <row r="2197" spans="1:6" hidden="1" x14ac:dyDescent="0.45">
      <c r="A2197" s="3">
        <v>2022</v>
      </c>
      <c r="B2197" s="3">
        <f t="shared" si="34"/>
        <v>12</v>
      </c>
      <c r="C2197" s="3" t="s">
        <v>275</v>
      </c>
      <c r="D2197" s="3" t="s">
        <v>222</v>
      </c>
      <c r="E2197" s="3">
        <v>-41.7</v>
      </c>
      <c r="F2197" s="3">
        <v>246</v>
      </c>
    </row>
    <row r="2198" spans="1:6" hidden="1" x14ac:dyDescent="0.45">
      <c r="A2198" s="2">
        <v>2022</v>
      </c>
      <c r="B2198" s="3">
        <f t="shared" si="34"/>
        <v>13</v>
      </c>
      <c r="C2198" s="2" t="s">
        <v>275</v>
      </c>
      <c r="D2198" s="2" t="s">
        <v>222</v>
      </c>
      <c r="E2198" s="2">
        <v>-41.7</v>
      </c>
      <c r="F2198" s="2">
        <v>246</v>
      </c>
    </row>
    <row r="2199" spans="1:6" hidden="1" x14ac:dyDescent="0.45">
      <c r="A2199" s="3">
        <v>2022</v>
      </c>
      <c r="B2199" s="3">
        <f t="shared" si="34"/>
        <v>14</v>
      </c>
      <c r="C2199" s="3" t="s">
        <v>275</v>
      </c>
      <c r="D2199" s="3" t="s">
        <v>222</v>
      </c>
      <c r="E2199" s="3">
        <v>-41.7</v>
      </c>
      <c r="F2199" s="3">
        <v>246</v>
      </c>
    </row>
    <row r="2200" spans="1:6" hidden="1" x14ac:dyDescent="0.45">
      <c r="A2200" s="2">
        <v>2022</v>
      </c>
      <c r="B2200" s="3">
        <f t="shared" si="34"/>
        <v>1</v>
      </c>
      <c r="C2200" s="2" t="s">
        <v>44</v>
      </c>
      <c r="D2200" s="2" t="s">
        <v>23</v>
      </c>
      <c r="E2200" s="2">
        <v>7</v>
      </c>
      <c r="F2200" s="2">
        <v>33</v>
      </c>
    </row>
    <row r="2201" spans="1:6" hidden="1" x14ac:dyDescent="0.45">
      <c r="A2201" s="3">
        <v>2022</v>
      </c>
      <c r="B2201" s="3">
        <f t="shared" si="34"/>
        <v>2</v>
      </c>
      <c r="C2201" s="3" t="s">
        <v>44</v>
      </c>
      <c r="D2201" s="3" t="s">
        <v>23</v>
      </c>
      <c r="E2201" s="3">
        <v>7</v>
      </c>
      <c r="F2201" s="3">
        <v>33</v>
      </c>
    </row>
    <row r="2202" spans="1:6" hidden="1" x14ac:dyDescent="0.45">
      <c r="A2202" s="2">
        <v>2022</v>
      </c>
      <c r="B2202" s="3">
        <f t="shared" si="34"/>
        <v>3</v>
      </c>
      <c r="C2202" s="2" t="s">
        <v>44</v>
      </c>
      <c r="D2202" s="2" t="s">
        <v>23</v>
      </c>
      <c r="E2202" s="2">
        <v>7</v>
      </c>
      <c r="F2202" s="2">
        <v>33</v>
      </c>
    </row>
    <row r="2203" spans="1:6" hidden="1" x14ac:dyDescent="0.45">
      <c r="A2203" s="3">
        <v>2022</v>
      </c>
      <c r="B2203" s="3">
        <f t="shared" si="34"/>
        <v>4</v>
      </c>
      <c r="C2203" s="3" t="s">
        <v>44</v>
      </c>
      <c r="D2203" s="3" t="s">
        <v>23</v>
      </c>
      <c r="E2203" s="3">
        <v>7</v>
      </c>
      <c r="F2203" s="3">
        <v>33</v>
      </c>
    </row>
    <row r="2204" spans="1:6" hidden="1" x14ac:dyDescent="0.45">
      <c r="A2204" s="2">
        <v>2022</v>
      </c>
      <c r="B2204" s="3">
        <f t="shared" si="34"/>
        <v>5</v>
      </c>
      <c r="C2204" s="2" t="s">
        <v>44</v>
      </c>
      <c r="D2204" s="2" t="s">
        <v>23</v>
      </c>
      <c r="E2204" s="2">
        <v>7</v>
      </c>
      <c r="F2204" s="2">
        <v>33</v>
      </c>
    </row>
    <row r="2205" spans="1:6" hidden="1" x14ac:dyDescent="0.45">
      <c r="A2205" s="3">
        <v>2022</v>
      </c>
      <c r="B2205" s="3">
        <f t="shared" si="34"/>
        <v>6</v>
      </c>
      <c r="C2205" s="3" t="s">
        <v>44</v>
      </c>
      <c r="D2205" s="3" t="s">
        <v>23</v>
      </c>
      <c r="E2205" s="3">
        <v>7</v>
      </c>
      <c r="F2205" s="3">
        <v>33</v>
      </c>
    </row>
    <row r="2206" spans="1:6" hidden="1" x14ac:dyDescent="0.45">
      <c r="A2206" s="2">
        <v>2022</v>
      </c>
      <c r="B2206" s="3">
        <f t="shared" si="34"/>
        <v>7</v>
      </c>
      <c r="C2206" s="2" t="s">
        <v>44</v>
      </c>
      <c r="D2206" s="2" t="s">
        <v>23</v>
      </c>
      <c r="E2206" s="2">
        <v>7</v>
      </c>
      <c r="F2206" s="2">
        <v>33</v>
      </c>
    </row>
    <row r="2207" spans="1:6" hidden="1" x14ac:dyDescent="0.45">
      <c r="A2207" s="3">
        <v>2022</v>
      </c>
      <c r="B2207" s="3">
        <f t="shared" si="34"/>
        <v>8</v>
      </c>
      <c r="C2207" s="3" t="s">
        <v>44</v>
      </c>
      <c r="D2207" s="3" t="s">
        <v>23</v>
      </c>
      <c r="E2207" s="3">
        <v>7</v>
      </c>
      <c r="F2207" s="3">
        <v>33</v>
      </c>
    </row>
    <row r="2208" spans="1:6" hidden="1" x14ac:dyDescent="0.45">
      <c r="A2208" s="2">
        <v>2022</v>
      </c>
      <c r="B2208" s="3">
        <f t="shared" si="34"/>
        <v>9</v>
      </c>
      <c r="C2208" s="2" t="s">
        <v>44</v>
      </c>
      <c r="D2208" s="2" t="s">
        <v>23</v>
      </c>
      <c r="E2208" s="2">
        <v>7</v>
      </c>
      <c r="F2208" s="2">
        <v>33</v>
      </c>
    </row>
    <row r="2209" spans="1:6" hidden="1" x14ac:dyDescent="0.45">
      <c r="A2209" s="3">
        <v>2022</v>
      </c>
      <c r="B2209" s="3">
        <f t="shared" si="34"/>
        <v>10</v>
      </c>
      <c r="C2209" s="3" t="s">
        <v>44</v>
      </c>
      <c r="D2209" s="3" t="s">
        <v>23</v>
      </c>
      <c r="E2209" s="3">
        <v>7</v>
      </c>
      <c r="F2209" s="3">
        <v>33</v>
      </c>
    </row>
    <row r="2210" spans="1:6" hidden="1" x14ac:dyDescent="0.45">
      <c r="A2210" s="2">
        <v>2022</v>
      </c>
      <c r="B2210" s="3">
        <f t="shared" si="34"/>
        <v>11</v>
      </c>
      <c r="C2210" s="2" t="s">
        <v>44</v>
      </c>
      <c r="D2210" s="2" t="s">
        <v>23</v>
      </c>
      <c r="E2210" s="2">
        <v>7</v>
      </c>
      <c r="F2210" s="2">
        <v>33</v>
      </c>
    </row>
    <row r="2211" spans="1:6" hidden="1" x14ac:dyDescent="0.45">
      <c r="A2211" s="3">
        <v>2022</v>
      </c>
      <c r="B2211" s="3">
        <f t="shared" si="34"/>
        <v>12</v>
      </c>
      <c r="C2211" s="3" t="s">
        <v>44</v>
      </c>
      <c r="D2211" s="3" t="s">
        <v>23</v>
      </c>
      <c r="E2211" s="3">
        <v>7</v>
      </c>
      <c r="F2211" s="3">
        <v>33</v>
      </c>
    </row>
    <row r="2212" spans="1:6" hidden="1" x14ac:dyDescent="0.45">
      <c r="A2212" s="2">
        <v>2022</v>
      </c>
      <c r="B2212" s="3">
        <f t="shared" si="34"/>
        <v>13</v>
      </c>
      <c r="C2212" s="2" t="s">
        <v>44</v>
      </c>
      <c r="D2212" s="2" t="s">
        <v>23</v>
      </c>
      <c r="E2212" s="2">
        <v>7</v>
      </c>
      <c r="F2212" s="2">
        <v>33</v>
      </c>
    </row>
    <row r="2213" spans="1:6" hidden="1" x14ac:dyDescent="0.45">
      <c r="A2213" s="3">
        <v>2022</v>
      </c>
      <c r="B2213" s="3">
        <f t="shared" si="34"/>
        <v>14</v>
      </c>
      <c r="C2213" s="3" t="s">
        <v>44</v>
      </c>
      <c r="D2213" s="3" t="s">
        <v>23</v>
      </c>
      <c r="E2213" s="3">
        <v>7</v>
      </c>
      <c r="F2213" s="3">
        <v>33</v>
      </c>
    </row>
    <row r="2214" spans="1:6" hidden="1" x14ac:dyDescent="0.45">
      <c r="A2214" s="2">
        <v>2021</v>
      </c>
      <c r="B2214" s="3">
        <f t="shared" si="34"/>
        <v>1</v>
      </c>
      <c r="C2214" s="2" t="s">
        <v>44</v>
      </c>
      <c r="D2214" s="2" t="s">
        <v>23</v>
      </c>
      <c r="E2214" s="2">
        <v>-15.618946674798201</v>
      </c>
      <c r="F2214" s="2">
        <v>119</v>
      </c>
    </row>
    <row r="2215" spans="1:6" hidden="1" x14ac:dyDescent="0.45">
      <c r="A2215" s="3">
        <v>2021</v>
      </c>
      <c r="B2215" s="3">
        <f t="shared" si="34"/>
        <v>2</v>
      </c>
      <c r="C2215" s="3" t="s">
        <v>44</v>
      </c>
      <c r="D2215" s="3" t="s">
        <v>23</v>
      </c>
      <c r="E2215" s="3">
        <v>-15.618946674798201</v>
      </c>
      <c r="F2215" s="3">
        <v>119</v>
      </c>
    </row>
    <row r="2216" spans="1:6" hidden="1" x14ac:dyDescent="0.45">
      <c r="A2216" s="2">
        <v>2021</v>
      </c>
      <c r="B2216" s="3">
        <f t="shared" si="34"/>
        <v>3</v>
      </c>
      <c r="C2216" s="2" t="s">
        <v>44</v>
      </c>
      <c r="D2216" s="2" t="s">
        <v>23</v>
      </c>
      <c r="E2216" s="2">
        <v>-15.618946674798201</v>
      </c>
      <c r="F2216" s="2">
        <v>119</v>
      </c>
    </row>
    <row r="2217" spans="1:6" hidden="1" x14ac:dyDescent="0.45">
      <c r="A2217" s="3">
        <v>2021</v>
      </c>
      <c r="B2217" s="3">
        <f t="shared" si="34"/>
        <v>4</v>
      </c>
      <c r="C2217" s="3" t="s">
        <v>44</v>
      </c>
      <c r="D2217" s="3" t="s">
        <v>23</v>
      </c>
      <c r="E2217" s="3">
        <v>-15.618946674798201</v>
      </c>
      <c r="F2217" s="3">
        <v>119</v>
      </c>
    </row>
    <row r="2218" spans="1:6" hidden="1" x14ac:dyDescent="0.45">
      <c r="A2218" s="2">
        <v>2021</v>
      </c>
      <c r="B2218" s="3">
        <f t="shared" si="34"/>
        <v>5</v>
      </c>
      <c r="C2218" s="2" t="s">
        <v>44</v>
      </c>
      <c r="D2218" s="2" t="s">
        <v>23</v>
      </c>
      <c r="E2218" s="2">
        <v>-15.618946674798201</v>
      </c>
      <c r="F2218" s="2">
        <v>119</v>
      </c>
    </row>
    <row r="2219" spans="1:6" hidden="1" x14ac:dyDescent="0.45">
      <c r="A2219" s="3">
        <v>2021</v>
      </c>
      <c r="B2219" s="3">
        <f t="shared" si="34"/>
        <v>6</v>
      </c>
      <c r="C2219" s="3" t="s">
        <v>44</v>
      </c>
      <c r="D2219" s="3" t="s">
        <v>23</v>
      </c>
      <c r="E2219" s="3">
        <v>-15.618946674798201</v>
      </c>
      <c r="F2219" s="3">
        <v>119</v>
      </c>
    </row>
    <row r="2220" spans="1:6" hidden="1" x14ac:dyDescent="0.45">
      <c r="A2220" s="2">
        <v>2021</v>
      </c>
      <c r="B2220" s="3">
        <f t="shared" si="34"/>
        <v>7</v>
      </c>
      <c r="C2220" s="2" t="s">
        <v>44</v>
      </c>
      <c r="D2220" s="2" t="s">
        <v>23</v>
      </c>
      <c r="E2220" s="2">
        <v>-15.618946674798201</v>
      </c>
      <c r="F2220" s="2">
        <v>119</v>
      </c>
    </row>
    <row r="2221" spans="1:6" hidden="1" x14ac:dyDescent="0.45">
      <c r="A2221" s="3">
        <v>2021</v>
      </c>
      <c r="B2221" s="3">
        <f t="shared" si="34"/>
        <v>8</v>
      </c>
      <c r="C2221" s="3" t="s">
        <v>44</v>
      </c>
      <c r="D2221" s="3" t="s">
        <v>23</v>
      </c>
      <c r="E2221" s="3">
        <v>-15.618946674798201</v>
      </c>
      <c r="F2221" s="3">
        <v>119</v>
      </c>
    </row>
    <row r="2222" spans="1:6" hidden="1" x14ac:dyDescent="0.45">
      <c r="A2222" s="2">
        <v>2021</v>
      </c>
      <c r="B2222" s="3">
        <f t="shared" si="34"/>
        <v>9</v>
      </c>
      <c r="C2222" s="2" t="s">
        <v>44</v>
      </c>
      <c r="D2222" s="2" t="s">
        <v>23</v>
      </c>
      <c r="E2222" s="2">
        <v>-15.618946674798201</v>
      </c>
      <c r="F2222" s="2">
        <v>119</v>
      </c>
    </row>
    <row r="2223" spans="1:6" hidden="1" x14ac:dyDescent="0.45">
      <c r="A2223" s="3">
        <v>2021</v>
      </c>
      <c r="B2223" s="3">
        <f t="shared" si="34"/>
        <v>10</v>
      </c>
      <c r="C2223" s="3" t="s">
        <v>44</v>
      </c>
      <c r="D2223" s="3" t="s">
        <v>23</v>
      </c>
      <c r="E2223" s="3">
        <v>-15.618946674798201</v>
      </c>
      <c r="F2223" s="3">
        <v>119</v>
      </c>
    </row>
    <row r="2224" spans="1:6" hidden="1" x14ac:dyDescent="0.45">
      <c r="A2224" s="2">
        <v>2021</v>
      </c>
      <c r="B2224" s="3">
        <f t="shared" si="34"/>
        <v>11</v>
      </c>
      <c r="C2224" s="2" t="s">
        <v>44</v>
      </c>
      <c r="D2224" s="2" t="s">
        <v>23</v>
      </c>
      <c r="E2224" s="2">
        <v>-15.618946674798201</v>
      </c>
      <c r="F2224" s="2">
        <v>119</v>
      </c>
    </row>
    <row r="2225" spans="1:6" hidden="1" x14ac:dyDescent="0.45">
      <c r="A2225" s="3">
        <v>2021</v>
      </c>
      <c r="B2225" s="3">
        <f t="shared" si="34"/>
        <v>12</v>
      </c>
      <c r="C2225" s="3" t="s">
        <v>44</v>
      </c>
      <c r="D2225" s="3" t="s">
        <v>23</v>
      </c>
      <c r="E2225" s="3">
        <v>-15.618946674798201</v>
      </c>
      <c r="F2225" s="3">
        <v>119</v>
      </c>
    </row>
    <row r="2226" spans="1:6" hidden="1" x14ac:dyDescent="0.45">
      <c r="A2226" s="2">
        <v>2021</v>
      </c>
      <c r="B2226" s="3">
        <f t="shared" si="34"/>
        <v>13</v>
      </c>
      <c r="C2226" s="2" t="s">
        <v>44</v>
      </c>
      <c r="D2226" s="2" t="s">
        <v>23</v>
      </c>
      <c r="E2226" s="2">
        <v>-15.618946674798201</v>
      </c>
      <c r="F2226" s="2">
        <v>119</v>
      </c>
    </row>
    <row r="2227" spans="1:6" hidden="1" x14ac:dyDescent="0.45">
      <c r="A2227" s="3">
        <v>2021</v>
      </c>
      <c r="B2227" s="3">
        <f t="shared" si="34"/>
        <v>14</v>
      </c>
      <c r="C2227" s="3" t="s">
        <v>44</v>
      </c>
      <c r="D2227" s="3" t="s">
        <v>23</v>
      </c>
      <c r="E2227" s="3">
        <v>-15.618946674798201</v>
      </c>
      <c r="F2227" s="3">
        <v>119</v>
      </c>
    </row>
    <row r="2228" spans="1:6" hidden="1" x14ac:dyDescent="0.45">
      <c r="A2228" s="2">
        <v>2019</v>
      </c>
      <c r="B2228" s="3">
        <f t="shared" si="34"/>
        <v>1</v>
      </c>
      <c r="C2228" s="2" t="s">
        <v>44</v>
      </c>
      <c r="D2228" s="2" t="s">
        <v>23</v>
      </c>
      <c r="E2228" s="2">
        <v>-2.2415294867203399</v>
      </c>
      <c r="F2228" s="2">
        <v>73</v>
      </c>
    </row>
    <row r="2229" spans="1:6" hidden="1" x14ac:dyDescent="0.45">
      <c r="A2229" s="3">
        <v>2019</v>
      </c>
      <c r="B2229" s="3">
        <f t="shared" si="34"/>
        <v>2</v>
      </c>
      <c r="C2229" s="3" t="s">
        <v>44</v>
      </c>
      <c r="D2229" s="3" t="s">
        <v>23</v>
      </c>
      <c r="E2229" s="3">
        <v>-2.2415294867203399</v>
      </c>
      <c r="F2229" s="3">
        <v>73</v>
      </c>
    </row>
    <row r="2230" spans="1:6" hidden="1" x14ac:dyDescent="0.45">
      <c r="A2230" s="2">
        <v>2019</v>
      </c>
      <c r="B2230" s="3">
        <f t="shared" si="34"/>
        <v>3</v>
      </c>
      <c r="C2230" s="2" t="s">
        <v>44</v>
      </c>
      <c r="D2230" s="2" t="s">
        <v>23</v>
      </c>
      <c r="E2230" s="2">
        <v>-2.2415294867203399</v>
      </c>
      <c r="F2230" s="2">
        <v>73</v>
      </c>
    </row>
    <row r="2231" spans="1:6" hidden="1" x14ac:dyDescent="0.45">
      <c r="A2231" s="3">
        <v>2019</v>
      </c>
      <c r="B2231" s="3">
        <f t="shared" si="34"/>
        <v>4</v>
      </c>
      <c r="C2231" s="3" t="s">
        <v>44</v>
      </c>
      <c r="D2231" s="3" t="s">
        <v>23</v>
      </c>
      <c r="E2231" s="3">
        <v>-2.2415294867203399</v>
      </c>
      <c r="F2231" s="3">
        <v>73</v>
      </c>
    </row>
    <row r="2232" spans="1:6" hidden="1" x14ac:dyDescent="0.45">
      <c r="A2232" s="2">
        <v>2019</v>
      </c>
      <c r="B2232" s="3">
        <f t="shared" si="34"/>
        <v>5</v>
      </c>
      <c r="C2232" s="2" t="s">
        <v>44</v>
      </c>
      <c r="D2232" s="2" t="s">
        <v>23</v>
      </c>
      <c r="E2232" s="2">
        <v>-2.2415294867203399</v>
      </c>
      <c r="F2232" s="2">
        <v>73</v>
      </c>
    </row>
    <row r="2233" spans="1:6" hidden="1" x14ac:dyDescent="0.45">
      <c r="A2233" s="3">
        <v>2019</v>
      </c>
      <c r="B2233" s="3">
        <f t="shared" si="34"/>
        <v>6</v>
      </c>
      <c r="C2233" s="3" t="s">
        <v>44</v>
      </c>
      <c r="D2233" s="3" t="s">
        <v>23</v>
      </c>
      <c r="E2233" s="3">
        <v>-2.2415294867203399</v>
      </c>
      <c r="F2233" s="3">
        <v>73</v>
      </c>
    </row>
    <row r="2234" spans="1:6" hidden="1" x14ac:dyDescent="0.45">
      <c r="A2234" s="2">
        <v>2019</v>
      </c>
      <c r="B2234" s="3">
        <f t="shared" si="34"/>
        <v>7</v>
      </c>
      <c r="C2234" s="2" t="s">
        <v>44</v>
      </c>
      <c r="D2234" s="2" t="s">
        <v>23</v>
      </c>
      <c r="E2234" s="2">
        <v>-2.2415294867203399</v>
      </c>
      <c r="F2234" s="2">
        <v>73</v>
      </c>
    </row>
    <row r="2235" spans="1:6" hidden="1" x14ac:dyDescent="0.45">
      <c r="A2235" s="3">
        <v>2019</v>
      </c>
      <c r="B2235" s="3">
        <f t="shared" si="34"/>
        <v>8</v>
      </c>
      <c r="C2235" s="3" t="s">
        <v>44</v>
      </c>
      <c r="D2235" s="3" t="s">
        <v>23</v>
      </c>
      <c r="E2235" s="3">
        <v>-2.2415294867203399</v>
      </c>
      <c r="F2235" s="3">
        <v>73</v>
      </c>
    </row>
    <row r="2236" spans="1:6" hidden="1" x14ac:dyDescent="0.45">
      <c r="A2236" s="2">
        <v>2019</v>
      </c>
      <c r="B2236" s="3">
        <f t="shared" si="34"/>
        <v>9</v>
      </c>
      <c r="C2236" s="2" t="s">
        <v>44</v>
      </c>
      <c r="D2236" s="2" t="s">
        <v>23</v>
      </c>
      <c r="E2236" s="2">
        <v>-2.2415294867203399</v>
      </c>
      <c r="F2236" s="2">
        <v>73</v>
      </c>
    </row>
    <row r="2237" spans="1:6" hidden="1" x14ac:dyDescent="0.45">
      <c r="A2237" s="3">
        <v>2019</v>
      </c>
      <c r="B2237" s="3">
        <f t="shared" si="34"/>
        <v>10</v>
      </c>
      <c r="C2237" s="3" t="s">
        <v>44</v>
      </c>
      <c r="D2237" s="3" t="s">
        <v>23</v>
      </c>
      <c r="E2237" s="3">
        <v>-2.2415294867203399</v>
      </c>
      <c r="F2237" s="3">
        <v>73</v>
      </c>
    </row>
    <row r="2238" spans="1:6" hidden="1" x14ac:dyDescent="0.45">
      <c r="A2238" s="2">
        <v>2019</v>
      </c>
      <c r="B2238" s="3">
        <f t="shared" si="34"/>
        <v>11</v>
      </c>
      <c r="C2238" s="2" t="s">
        <v>44</v>
      </c>
      <c r="D2238" s="2" t="s">
        <v>23</v>
      </c>
      <c r="E2238" s="2">
        <v>-2.2415294867203399</v>
      </c>
      <c r="F2238" s="2">
        <v>73</v>
      </c>
    </row>
    <row r="2239" spans="1:6" hidden="1" x14ac:dyDescent="0.45">
      <c r="A2239" s="3">
        <v>2019</v>
      </c>
      <c r="B2239" s="3">
        <f t="shared" si="34"/>
        <v>12</v>
      </c>
      <c r="C2239" s="3" t="s">
        <v>44</v>
      </c>
      <c r="D2239" s="3" t="s">
        <v>23</v>
      </c>
      <c r="E2239" s="3">
        <v>-2.2415294867203399</v>
      </c>
      <c r="F2239" s="3">
        <v>73</v>
      </c>
    </row>
    <row r="2240" spans="1:6" hidden="1" x14ac:dyDescent="0.45">
      <c r="A2240" s="2">
        <v>2019</v>
      </c>
      <c r="B2240" s="3">
        <f t="shared" si="34"/>
        <v>13</v>
      </c>
      <c r="C2240" s="2" t="s">
        <v>44</v>
      </c>
      <c r="D2240" s="2" t="s">
        <v>23</v>
      </c>
      <c r="E2240" s="2">
        <v>-2.2415294867203399</v>
      </c>
      <c r="F2240" s="2">
        <v>73</v>
      </c>
    </row>
    <row r="2241" spans="1:6" hidden="1" x14ac:dyDescent="0.45">
      <c r="A2241" s="3">
        <v>2019</v>
      </c>
      <c r="B2241" s="3">
        <f t="shared" si="34"/>
        <v>14</v>
      </c>
      <c r="C2241" s="3" t="s">
        <v>44</v>
      </c>
      <c r="D2241" s="3" t="s">
        <v>23</v>
      </c>
      <c r="E2241" s="3">
        <v>-2.2415294867203399</v>
      </c>
      <c r="F2241" s="3">
        <v>73</v>
      </c>
    </row>
    <row r="2242" spans="1:6" hidden="1" x14ac:dyDescent="0.45">
      <c r="A2242" s="2">
        <v>2018</v>
      </c>
      <c r="B2242" s="3">
        <f t="shared" si="34"/>
        <v>1</v>
      </c>
      <c r="C2242" s="2" t="s">
        <v>44</v>
      </c>
      <c r="D2242" s="2" t="s">
        <v>23</v>
      </c>
      <c r="E2242" s="2">
        <v>6.3628086523886402</v>
      </c>
      <c r="F2242" s="2">
        <v>42</v>
      </c>
    </row>
    <row r="2243" spans="1:6" hidden="1" x14ac:dyDescent="0.45">
      <c r="A2243" s="3">
        <v>2018</v>
      </c>
      <c r="B2243" s="3">
        <f t="shared" si="34"/>
        <v>2</v>
      </c>
      <c r="C2243" s="3" t="s">
        <v>44</v>
      </c>
      <c r="D2243" s="3" t="s">
        <v>23</v>
      </c>
      <c r="E2243" s="3">
        <v>6.3628086523886402</v>
      </c>
      <c r="F2243" s="3">
        <v>42</v>
      </c>
    </row>
    <row r="2244" spans="1:6" hidden="1" x14ac:dyDescent="0.45">
      <c r="A2244" s="2">
        <v>2018</v>
      </c>
      <c r="B2244" s="3">
        <f t="shared" ref="B2244:B2307" si="35">IF(AND(A2243=A2244, B2243&lt;14, C2243=C2244), B2243+1, IF(OR(A2243&lt;&gt;A2244, B2243=14, C2243&lt;&gt;C2244), 1, "ERROR"))</f>
        <v>3</v>
      </c>
      <c r="C2244" s="2" t="s">
        <v>44</v>
      </c>
      <c r="D2244" s="2" t="s">
        <v>23</v>
      </c>
      <c r="E2244" s="2">
        <v>6.3628086523886402</v>
      </c>
      <c r="F2244" s="2">
        <v>42</v>
      </c>
    </row>
    <row r="2245" spans="1:6" hidden="1" x14ac:dyDescent="0.45">
      <c r="A2245" s="3">
        <v>2018</v>
      </c>
      <c r="B2245" s="3">
        <f t="shared" si="35"/>
        <v>4</v>
      </c>
      <c r="C2245" s="3" t="s">
        <v>44</v>
      </c>
      <c r="D2245" s="3" t="s">
        <v>23</v>
      </c>
      <c r="E2245" s="3">
        <v>6.3628086523886402</v>
      </c>
      <c r="F2245" s="3">
        <v>42</v>
      </c>
    </row>
    <row r="2246" spans="1:6" hidden="1" x14ac:dyDescent="0.45">
      <c r="A2246" s="2">
        <v>2018</v>
      </c>
      <c r="B2246" s="3">
        <f t="shared" si="35"/>
        <v>5</v>
      </c>
      <c r="C2246" s="2" t="s">
        <v>44</v>
      </c>
      <c r="D2246" s="2" t="s">
        <v>23</v>
      </c>
      <c r="E2246" s="2">
        <v>6.3628086523886402</v>
      </c>
      <c r="F2246" s="2">
        <v>42</v>
      </c>
    </row>
    <row r="2247" spans="1:6" hidden="1" x14ac:dyDescent="0.45">
      <c r="A2247" s="3">
        <v>2018</v>
      </c>
      <c r="B2247" s="3">
        <f t="shared" si="35"/>
        <v>6</v>
      </c>
      <c r="C2247" s="3" t="s">
        <v>44</v>
      </c>
      <c r="D2247" s="3" t="s">
        <v>23</v>
      </c>
      <c r="E2247" s="3">
        <v>6.3628086523886402</v>
      </c>
      <c r="F2247" s="3">
        <v>42</v>
      </c>
    </row>
    <row r="2248" spans="1:6" hidden="1" x14ac:dyDescent="0.45">
      <c r="A2248" s="2">
        <v>2018</v>
      </c>
      <c r="B2248" s="3">
        <f t="shared" si="35"/>
        <v>7</v>
      </c>
      <c r="C2248" s="2" t="s">
        <v>44</v>
      </c>
      <c r="D2248" s="2" t="s">
        <v>23</v>
      </c>
      <c r="E2248" s="2">
        <v>6.3628086523886402</v>
      </c>
      <c r="F2248" s="2">
        <v>42</v>
      </c>
    </row>
    <row r="2249" spans="1:6" hidden="1" x14ac:dyDescent="0.45">
      <c r="A2249" s="3">
        <v>2018</v>
      </c>
      <c r="B2249" s="3">
        <f t="shared" si="35"/>
        <v>8</v>
      </c>
      <c r="C2249" s="3" t="s">
        <v>44</v>
      </c>
      <c r="D2249" s="3" t="s">
        <v>23</v>
      </c>
      <c r="E2249" s="3">
        <v>6.3628086523886402</v>
      </c>
      <c r="F2249" s="3">
        <v>42</v>
      </c>
    </row>
    <row r="2250" spans="1:6" hidden="1" x14ac:dyDescent="0.45">
      <c r="A2250" s="2">
        <v>2018</v>
      </c>
      <c r="B2250" s="3">
        <f t="shared" si="35"/>
        <v>9</v>
      </c>
      <c r="C2250" s="2" t="s">
        <v>44</v>
      </c>
      <c r="D2250" s="2" t="s">
        <v>23</v>
      </c>
      <c r="E2250" s="2">
        <v>6.3628086523886402</v>
      </c>
      <c r="F2250" s="2">
        <v>42</v>
      </c>
    </row>
    <row r="2251" spans="1:6" hidden="1" x14ac:dyDescent="0.45">
      <c r="A2251" s="3">
        <v>2018</v>
      </c>
      <c r="B2251" s="3">
        <f t="shared" si="35"/>
        <v>10</v>
      </c>
      <c r="C2251" s="3" t="s">
        <v>44</v>
      </c>
      <c r="D2251" s="3" t="s">
        <v>23</v>
      </c>
      <c r="E2251" s="3">
        <v>6.3628086523886402</v>
      </c>
      <c r="F2251" s="3">
        <v>42</v>
      </c>
    </row>
    <row r="2252" spans="1:6" hidden="1" x14ac:dyDescent="0.45">
      <c r="A2252" s="2">
        <v>2018</v>
      </c>
      <c r="B2252" s="3">
        <f t="shared" si="35"/>
        <v>11</v>
      </c>
      <c r="C2252" s="2" t="s">
        <v>44</v>
      </c>
      <c r="D2252" s="2" t="s">
        <v>23</v>
      </c>
      <c r="E2252" s="2">
        <v>6.3628086523886402</v>
      </c>
      <c r="F2252" s="2">
        <v>42</v>
      </c>
    </row>
    <row r="2253" spans="1:6" hidden="1" x14ac:dyDescent="0.45">
      <c r="A2253" s="3">
        <v>2018</v>
      </c>
      <c r="B2253" s="3">
        <f t="shared" si="35"/>
        <v>12</v>
      </c>
      <c r="C2253" s="3" t="s">
        <v>44</v>
      </c>
      <c r="D2253" s="3" t="s">
        <v>23</v>
      </c>
      <c r="E2253" s="3">
        <v>6.3628086523886402</v>
      </c>
      <c r="F2253" s="3">
        <v>42</v>
      </c>
    </row>
    <row r="2254" spans="1:6" hidden="1" x14ac:dyDescent="0.45">
      <c r="A2254" s="2">
        <v>2018</v>
      </c>
      <c r="B2254" s="3">
        <f t="shared" si="35"/>
        <v>13</v>
      </c>
      <c r="C2254" s="2" t="s">
        <v>44</v>
      </c>
      <c r="D2254" s="2" t="s">
        <v>23</v>
      </c>
      <c r="E2254" s="2">
        <v>6.3628086523886402</v>
      </c>
      <c r="F2254" s="2">
        <v>42</v>
      </c>
    </row>
    <row r="2255" spans="1:6" x14ac:dyDescent="0.45">
      <c r="A2255" s="3">
        <v>2018</v>
      </c>
      <c r="B2255" s="3">
        <f t="shared" si="35"/>
        <v>14</v>
      </c>
      <c r="C2255" s="3" t="s">
        <v>44</v>
      </c>
      <c r="D2255" s="3" t="s">
        <v>23</v>
      </c>
      <c r="E2255" s="3">
        <v>6.3628086523886402</v>
      </c>
      <c r="F2255" s="3">
        <v>42</v>
      </c>
    </row>
    <row r="2256" spans="1:6" hidden="1" x14ac:dyDescent="0.45">
      <c r="A2256" s="2">
        <v>2017</v>
      </c>
      <c r="B2256" s="3">
        <f t="shared" si="35"/>
        <v>1</v>
      </c>
      <c r="C2256" s="2" t="s">
        <v>44</v>
      </c>
      <c r="D2256" s="2" t="s">
        <v>23</v>
      </c>
      <c r="E2256" s="2">
        <v>8.3425806402962106</v>
      </c>
      <c r="F2256" s="2">
        <v>36</v>
      </c>
    </row>
    <row r="2257" spans="1:6" hidden="1" x14ac:dyDescent="0.45">
      <c r="A2257" s="3">
        <v>2017</v>
      </c>
      <c r="B2257" s="3">
        <f t="shared" si="35"/>
        <v>2</v>
      </c>
      <c r="C2257" s="3" t="s">
        <v>44</v>
      </c>
      <c r="D2257" s="3" t="s">
        <v>23</v>
      </c>
      <c r="E2257" s="3">
        <v>8.3425806402962106</v>
      </c>
      <c r="F2257" s="3">
        <v>36</v>
      </c>
    </row>
    <row r="2258" spans="1:6" hidden="1" x14ac:dyDescent="0.45">
      <c r="A2258" s="2">
        <v>2017</v>
      </c>
      <c r="B2258" s="3">
        <f t="shared" si="35"/>
        <v>3</v>
      </c>
      <c r="C2258" s="2" t="s">
        <v>44</v>
      </c>
      <c r="D2258" s="2" t="s">
        <v>23</v>
      </c>
      <c r="E2258" s="2">
        <v>8.3425806402962106</v>
      </c>
      <c r="F2258" s="2">
        <v>36</v>
      </c>
    </row>
    <row r="2259" spans="1:6" hidden="1" x14ac:dyDescent="0.45">
      <c r="A2259" s="3">
        <v>2017</v>
      </c>
      <c r="B2259" s="3">
        <f t="shared" si="35"/>
        <v>4</v>
      </c>
      <c r="C2259" s="3" t="s">
        <v>44</v>
      </c>
      <c r="D2259" s="3" t="s">
        <v>23</v>
      </c>
      <c r="E2259" s="3">
        <v>8.3425806402962106</v>
      </c>
      <c r="F2259" s="3">
        <v>36</v>
      </c>
    </row>
    <row r="2260" spans="1:6" hidden="1" x14ac:dyDescent="0.45">
      <c r="A2260" s="2">
        <v>2017</v>
      </c>
      <c r="B2260" s="3">
        <f t="shared" si="35"/>
        <v>5</v>
      </c>
      <c r="C2260" s="2" t="s">
        <v>44</v>
      </c>
      <c r="D2260" s="2" t="s">
        <v>23</v>
      </c>
      <c r="E2260" s="2">
        <v>8.3425806402962106</v>
      </c>
      <c r="F2260" s="2">
        <v>36</v>
      </c>
    </row>
    <row r="2261" spans="1:6" hidden="1" x14ac:dyDescent="0.45">
      <c r="A2261" s="3">
        <v>2017</v>
      </c>
      <c r="B2261" s="3">
        <f t="shared" si="35"/>
        <v>6</v>
      </c>
      <c r="C2261" s="3" t="s">
        <v>44</v>
      </c>
      <c r="D2261" s="3" t="s">
        <v>23</v>
      </c>
      <c r="E2261" s="3">
        <v>8.3425806402962106</v>
      </c>
      <c r="F2261" s="3">
        <v>36</v>
      </c>
    </row>
    <row r="2262" spans="1:6" hidden="1" x14ac:dyDescent="0.45">
      <c r="A2262" s="2">
        <v>2017</v>
      </c>
      <c r="B2262" s="3">
        <f t="shared" si="35"/>
        <v>7</v>
      </c>
      <c r="C2262" s="2" t="s">
        <v>44</v>
      </c>
      <c r="D2262" s="2" t="s">
        <v>23</v>
      </c>
      <c r="E2262" s="2">
        <v>8.3425806402962106</v>
      </c>
      <c r="F2262" s="2">
        <v>36</v>
      </c>
    </row>
    <row r="2263" spans="1:6" hidden="1" x14ac:dyDescent="0.45">
      <c r="A2263" s="3">
        <v>2017</v>
      </c>
      <c r="B2263" s="3">
        <f t="shared" si="35"/>
        <v>8</v>
      </c>
      <c r="C2263" s="3" t="s">
        <v>44</v>
      </c>
      <c r="D2263" s="3" t="s">
        <v>23</v>
      </c>
      <c r="E2263" s="3">
        <v>8.3425806402962106</v>
      </c>
      <c r="F2263" s="3">
        <v>36</v>
      </c>
    </row>
    <row r="2264" spans="1:6" hidden="1" x14ac:dyDescent="0.45">
      <c r="A2264" s="2">
        <v>2017</v>
      </c>
      <c r="B2264" s="3">
        <f t="shared" si="35"/>
        <v>9</v>
      </c>
      <c r="C2264" s="2" t="s">
        <v>44</v>
      </c>
      <c r="D2264" s="2" t="s">
        <v>23</v>
      </c>
      <c r="E2264" s="2">
        <v>8.3425806402962106</v>
      </c>
      <c r="F2264" s="2">
        <v>36</v>
      </c>
    </row>
    <row r="2265" spans="1:6" hidden="1" x14ac:dyDescent="0.45">
      <c r="A2265" s="3">
        <v>2017</v>
      </c>
      <c r="B2265" s="3">
        <f t="shared" si="35"/>
        <v>10</v>
      </c>
      <c r="C2265" s="3" t="s">
        <v>44</v>
      </c>
      <c r="D2265" s="3" t="s">
        <v>23</v>
      </c>
      <c r="E2265" s="3">
        <v>8.3425806402962106</v>
      </c>
      <c r="F2265" s="3">
        <v>36</v>
      </c>
    </row>
    <row r="2266" spans="1:6" hidden="1" x14ac:dyDescent="0.45">
      <c r="A2266" s="2">
        <v>2017</v>
      </c>
      <c r="B2266" s="3">
        <f t="shared" si="35"/>
        <v>11</v>
      </c>
      <c r="C2266" s="2" t="s">
        <v>44</v>
      </c>
      <c r="D2266" s="2" t="s">
        <v>23</v>
      </c>
      <c r="E2266" s="2">
        <v>8.3425806402962106</v>
      </c>
      <c r="F2266" s="2">
        <v>36</v>
      </c>
    </row>
    <row r="2267" spans="1:6" hidden="1" x14ac:dyDescent="0.45">
      <c r="A2267" s="3">
        <v>2017</v>
      </c>
      <c r="B2267" s="3">
        <f t="shared" si="35"/>
        <v>12</v>
      </c>
      <c r="C2267" s="3" t="s">
        <v>44</v>
      </c>
      <c r="D2267" s="3" t="s">
        <v>23</v>
      </c>
      <c r="E2267" s="3">
        <v>8.3425806402962106</v>
      </c>
      <c r="F2267" s="3">
        <v>36</v>
      </c>
    </row>
    <row r="2268" spans="1:6" hidden="1" x14ac:dyDescent="0.45">
      <c r="A2268" s="2">
        <v>2017</v>
      </c>
      <c r="B2268" s="3">
        <f t="shared" si="35"/>
        <v>13</v>
      </c>
      <c r="C2268" s="2" t="s">
        <v>44</v>
      </c>
      <c r="D2268" s="2" t="s">
        <v>23</v>
      </c>
      <c r="E2268" s="2">
        <v>8.3425806402962106</v>
      </c>
      <c r="F2268" s="2">
        <v>36</v>
      </c>
    </row>
    <row r="2269" spans="1:6" hidden="1" x14ac:dyDescent="0.45">
      <c r="A2269" s="3">
        <v>2017</v>
      </c>
      <c r="B2269" s="3">
        <f t="shared" si="35"/>
        <v>14</v>
      </c>
      <c r="C2269" s="3" t="s">
        <v>44</v>
      </c>
      <c r="D2269" s="3" t="s">
        <v>23</v>
      </c>
      <c r="E2269" s="3">
        <v>8.3425806402962106</v>
      </c>
      <c r="F2269" s="3">
        <v>36</v>
      </c>
    </row>
    <row r="2270" spans="1:6" hidden="1" x14ac:dyDescent="0.45">
      <c r="A2270" s="2">
        <v>2022</v>
      </c>
      <c r="B2270" s="3">
        <f t="shared" si="35"/>
        <v>1</v>
      </c>
      <c r="C2270" s="2" t="s">
        <v>241</v>
      </c>
      <c r="D2270" s="2" t="s">
        <v>195</v>
      </c>
      <c r="E2270" s="2">
        <v>-33.4</v>
      </c>
      <c r="F2270" s="2">
        <v>211</v>
      </c>
    </row>
    <row r="2271" spans="1:6" hidden="1" x14ac:dyDescent="0.45">
      <c r="A2271" s="3">
        <v>2022</v>
      </c>
      <c r="B2271" s="3">
        <f t="shared" si="35"/>
        <v>2</v>
      </c>
      <c r="C2271" s="3" t="s">
        <v>241</v>
      </c>
      <c r="D2271" s="3" t="s">
        <v>195</v>
      </c>
      <c r="E2271" s="3">
        <v>-33.4</v>
      </c>
      <c r="F2271" s="3">
        <v>211</v>
      </c>
    </row>
    <row r="2272" spans="1:6" hidden="1" x14ac:dyDescent="0.45">
      <c r="A2272" s="2">
        <v>2022</v>
      </c>
      <c r="B2272" s="3">
        <f t="shared" si="35"/>
        <v>3</v>
      </c>
      <c r="C2272" s="2" t="s">
        <v>241</v>
      </c>
      <c r="D2272" s="2" t="s">
        <v>195</v>
      </c>
      <c r="E2272" s="2">
        <v>-33.4</v>
      </c>
      <c r="F2272" s="2">
        <v>211</v>
      </c>
    </row>
    <row r="2273" spans="1:6" hidden="1" x14ac:dyDescent="0.45">
      <c r="A2273" s="3">
        <v>2022</v>
      </c>
      <c r="B2273" s="3">
        <f t="shared" si="35"/>
        <v>4</v>
      </c>
      <c r="C2273" s="3" t="s">
        <v>241</v>
      </c>
      <c r="D2273" s="3" t="s">
        <v>195</v>
      </c>
      <c r="E2273" s="3">
        <v>-33.4</v>
      </c>
      <c r="F2273" s="3">
        <v>211</v>
      </c>
    </row>
    <row r="2274" spans="1:6" hidden="1" x14ac:dyDescent="0.45">
      <c r="A2274" s="2">
        <v>2022</v>
      </c>
      <c r="B2274" s="3">
        <f t="shared" si="35"/>
        <v>5</v>
      </c>
      <c r="C2274" s="2" t="s">
        <v>241</v>
      </c>
      <c r="D2274" s="2" t="s">
        <v>195</v>
      </c>
      <c r="E2274" s="2">
        <v>-33.4</v>
      </c>
      <c r="F2274" s="2">
        <v>211</v>
      </c>
    </row>
    <row r="2275" spans="1:6" hidden="1" x14ac:dyDescent="0.45">
      <c r="A2275" s="3">
        <v>2022</v>
      </c>
      <c r="B2275" s="3">
        <f t="shared" si="35"/>
        <v>6</v>
      </c>
      <c r="C2275" s="3" t="s">
        <v>241</v>
      </c>
      <c r="D2275" s="3" t="s">
        <v>195</v>
      </c>
      <c r="E2275" s="3">
        <v>-33.4</v>
      </c>
      <c r="F2275" s="3">
        <v>211</v>
      </c>
    </row>
    <row r="2276" spans="1:6" hidden="1" x14ac:dyDescent="0.45">
      <c r="A2276" s="2">
        <v>2022</v>
      </c>
      <c r="B2276" s="3">
        <f t="shared" si="35"/>
        <v>7</v>
      </c>
      <c r="C2276" s="2" t="s">
        <v>241</v>
      </c>
      <c r="D2276" s="2" t="s">
        <v>195</v>
      </c>
      <c r="E2276" s="2">
        <v>-33.4</v>
      </c>
      <c r="F2276" s="2">
        <v>211</v>
      </c>
    </row>
    <row r="2277" spans="1:6" hidden="1" x14ac:dyDescent="0.45">
      <c r="A2277" s="3">
        <v>2022</v>
      </c>
      <c r="B2277" s="3">
        <f t="shared" si="35"/>
        <v>8</v>
      </c>
      <c r="C2277" s="3" t="s">
        <v>241</v>
      </c>
      <c r="D2277" s="3" t="s">
        <v>195</v>
      </c>
      <c r="E2277" s="3">
        <v>-33.4</v>
      </c>
      <c r="F2277" s="3">
        <v>211</v>
      </c>
    </row>
    <row r="2278" spans="1:6" hidden="1" x14ac:dyDescent="0.45">
      <c r="A2278" s="2">
        <v>2022</v>
      </c>
      <c r="B2278" s="3">
        <f t="shared" si="35"/>
        <v>9</v>
      </c>
      <c r="C2278" s="2" t="s">
        <v>241</v>
      </c>
      <c r="D2278" s="2" t="s">
        <v>195</v>
      </c>
      <c r="E2278" s="2">
        <v>-33.4</v>
      </c>
      <c r="F2278" s="2">
        <v>211</v>
      </c>
    </row>
    <row r="2279" spans="1:6" hidden="1" x14ac:dyDescent="0.45">
      <c r="A2279" s="3">
        <v>2022</v>
      </c>
      <c r="B2279" s="3">
        <f t="shared" si="35"/>
        <v>10</v>
      </c>
      <c r="C2279" s="3" t="s">
        <v>241</v>
      </c>
      <c r="D2279" s="3" t="s">
        <v>195</v>
      </c>
      <c r="E2279" s="3">
        <v>-33.4</v>
      </c>
      <c r="F2279" s="3">
        <v>211</v>
      </c>
    </row>
    <row r="2280" spans="1:6" hidden="1" x14ac:dyDescent="0.45">
      <c r="A2280" s="2">
        <v>2022</v>
      </c>
      <c r="B2280" s="3">
        <f t="shared" si="35"/>
        <v>11</v>
      </c>
      <c r="C2280" s="2" t="s">
        <v>241</v>
      </c>
      <c r="D2280" s="2" t="s">
        <v>195</v>
      </c>
      <c r="E2280" s="2">
        <v>-33.4</v>
      </c>
      <c r="F2280" s="2">
        <v>211</v>
      </c>
    </row>
    <row r="2281" spans="1:6" hidden="1" x14ac:dyDescent="0.45">
      <c r="A2281" s="3">
        <v>2022</v>
      </c>
      <c r="B2281" s="3">
        <f t="shared" si="35"/>
        <v>12</v>
      </c>
      <c r="C2281" s="3" t="s">
        <v>241</v>
      </c>
      <c r="D2281" s="3" t="s">
        <v>195</v>
      </c>
      <c r="E2281" s="3">
        <v>-33.4</v>
      </c>
      <c r="F2281" s="3">
        <v>211</v>
      </c>
    </row>
    <row r="2282" spans="1:6" hidden="1" x14ac:dyDescent="0.45">
      <c r="A2282" s="2">
        <v>2022</v>
      </c>
      <c r="B2282" s="3">
        <f t="shared" si="35"/>
        <v>13</v>
      </c>
      <c r="C2282" s="2" t="s">
        <v>241</v>
      </c>
      <c r="D2282" s="2" t="s">
        <v>195</v>
      </c>
      <c r="E2282" s="2">
        <v>-33.4</v>
      </c>
      <c r="F2282" s="2">
        <v>211</v>
      </c>
    </row>
    <row r="2283" spans="1:6" hidden="1" x14ac:dyDescent="0.45">
      <c r="A2283" s="3">
        <v>2022</v>
      </c>
      <c r="B2283" s="3">
        <f t="shared" si="35"/>
        <v>14</v>
      </c>
      <c r="C2283" s="3" t="s">
        <v>241</v>
      </c>
      <c r="D2283" s="3" t="s">
        <v>195</v>
      </c>
      <c r="E2283" s="3">
        <v>-33.4</v>
      </c>
      <c r="F2283" s="3">
        <v>211</v>
      </c>
    </row>
    <row r="2284" spans="1:6" hidden="1" x14ac:dyDescent="0.45">
      <c r="A2284" s="2">
        <v>2022</v>
      </c>
      <c r="B2284" s="3">
        <f t="shared" si="35"/>
        <v>1</v>
      </c>
      <c r="C2284" s="2" t="s">
        <v>67</v>
      </c>
      <c r="D2284" s="2" t="s">
        <v>32</v>
      </c>
      <c r="E2284" s="2">
        <v>3.8</v>
      </c>
      <c r="F2284" s="2">
        <v>54</v>
      </c>
    </row>
    <row r="2285" spans="1:6" hidden="1" x14ac:dyDescent="0.45">
      <c r="A2285" s="3">
        <v>2022</v>
      </c>
      <c r="B2285" s="3">
        <f t="shared" si="35"/>
        <v>2</v>
      </c>
      <c r="C2285" s="3" t="s">
        <v>67</v>
      </c>
      <c r="D2285" s="3" t="s">
        <v>32</v>
      </c>
      <c r="E2285" s="3">
        <v>3.8</v>
      </c>
      <c r="F2285" s="3">
        <v>54</v>
      </c>
    </row>
    <row r="2286" spans="1:6" hidden="1" x14ac:dyDescent="0.45">
      <c r="A2286" s="2">
        <v>2022</v>
      </c>
      <c r="B2286" s="3">
        <f t="shared" si="35"/>
        <v>3</v>
      </c>
      <c r="C2286" s="2" t="s">
        <v>67</v>
      </c>
      <c r="D2286" s="2" t="s">
        <v>32</v>
      </c>
      <c r="E2286" s="2">
        <v>3.8</v>
      </c>
      <c r="F2286" s="2">
        <v>54</v>
      </c>
    </row>
    <row r="2287" spans="1:6" hidden="1" x14ac:dyDescent="0.45">
      <c r="A2287" s="3">
        <v>2022</v>
      </c>
      <c r="B2287" s="3">
        <f t="shared" si="35"/>
        <v>4</v>
      </c>
      <c r="C2287" s="3" t="s">
        <v>67</v>
      </c>
      <c r="D2287" s="3" t="s">
        <v>32</v>
      </c>
      <c r="E2287" s="3">
        <v>3.8</v>
      </c>
      <c r="F2287" s="3">
        <v>54</v>
      </c>
    </row>
    <row r="2288" spans="1:6" hidden="1" x14ac:dyDescent="0.45">
      <c r="A2288" s="2">
        <v>2022</v>
      </c>
      <c r="B2288" s="3">
        <f t="shared" si="35"/>
        <v>5</v>
      </c>
      <c r="C2288" s="2" t="s">
        <v>67</v>
      </c>
      <c r="D2288" s="2" t="s">
        <v>32</v>
      </c>
      <c r="E2288" s="2">
        <v>3.8</v>
      </c>
      <c r="F2288" s="2">
        <v>54</v>
      </c>
    </row>
    <row r="2289" spans="1:6" hidden="1" x14ac:dyDescent="0.45">
      <c r="A2289" s="3">
        <v>2022</v>
      </c>
      <c r="B2289" s="3">
        <f t="shared" si="35"/>
        <v>6</v>
      </c>
      <c r="C2289" s="3" t="s">
        <v>67</v>
      </c>
      <c r="D2289" s="3" t="s">
        <v>32</v>
      </c>
      <c r="E2289" s="3">
        <v>3.8</v>
      </c>
      <c r="F2289" s="3">
        <v>54</v>
      </c>
    </row>
    <row r="2290" spans="1:6" hidden="1" x14ac:dyDescent="0.45">
      <c r="A2290" s="2">
        <v>2022</v>
      </c>
      <c r="B2290" s="3">
        <f t="shared" si="35"/>
        <v>7</v>
      </c>
      <c r="C2290" s="2" t="s">
        <v>67</v>
      </c>
      <c r="D2290" s="2" t="s">
        <v>32</v>
      </c>
      <c r="E2290" s="2">
        <v>3.8</v>
      </c>
      <c r="F2290" s="2">
        <v>54</v>
      </c>
    </row>
    <row r="2291" spans="1:6" hidden="1" x14ac:dyDescent="0.45">
      <c r="A2291" s="3">
        <v>2022</v>
      </c>
      <c r="B2291" s="3">
        <f t="shared" si="35"/>
        <v>8</v>
      </c>
      <c r="C2291" s="3" t="s">
        <v>67</v>
      </c>
      <c r="D2291" s="3" t="s">
        <v>32</v>
      </c>
      <c r="E2291" s="3">
        <v>3.8</v>
      </c>
      <c r="F2291" s="3">
        <v>54</v>
      </c>
    </row>
    <row r="2292" spans="1:6" hidden="1" x14ac:dyDescent="0.45">
      <c r="A2292" s="2">
        <v>2022</v>
      </c>
      <c r="B2292" s="3">
        <f t="shared" si="35"/>
        <v>9</v>
      </c>
      <c r="C2292" s="2" t="s">
        <v>67</v>
      </c>
      <c r="D2292" s="2" t="s">
        <v>32</v>
      </c>
      <c r="E2292" s="2">
        <v>3.8</v>
      </c>
      <c r="F2292" s="2">
        <v>54</v>
      </c>
    </row>
    <row r="2293" spans="1:6" hidden="1" x14ac:dyDescent="0.45">
      <c r="A2293" s="3">
        <v>2022</v>
      </c>
      <c r="B2293" s="3">
        <f t="shared" si="35"/>
        <v>10</v>
      </c>
      <c r="C2293" s="3" t="s">
        <v>67</v>
      </c>
      <c r="D2293" s="3" t="s">
        <v>32</v>
      </c>
      <c r="E2293" s="3">
        <v>3.8</v>
      </c>
      <c r="F2293" s="3">
        <v>54</v>
      </c>
    </row>
    <row r="2294" spans="1:6" hidden="1" x14ac:dyDescent="0.45">
      <c r="A2294" s="2">
        <v>2022</v>
      </c>
      <c r="B2294" s="3">
        <f t="shared" si="35"/>
        <v>11</v>
      </c>
      <c r="C2294" s="2" t="s">
        <v>67</v>
      </c>
      <c r="D2294" s="2" t="s">
        <v>32</v>
      </c>
      <c r="E2294" s="2">
        <v>3.8</v>
      </c>
      <c r="F2294" s="2">
        <v>54</v>
      </c>
    </row>
    <row r="2295" spans="1:6" hidden="1" x14ac:dyDescent="0.45">
      <c r="A2295" s="3">
        <v>2022</v>
      </c>
      <c r="B2295" s="3">
        <f t="shared" si="35"/>
        <v>12</v>
      </c>
      <c r="C2295" s="3" t="s">
        <v>67</v>
      </c>
      <c r="D2295" s="3" t="s">
        <v>32</v>
      </c>
      <c r="E2295" s="3">
        <v>3.8</v>
      </c>
      <c r="F2295" s="3">
        <v>54</v>
      </c>
    </row>
    <row r="2296" spans="1:6" hidden="1" x14ac:dyDescent="0.45">
      <c r="A2296" s="2">
        <v>2022</v>
      </c>
      <c r="B2296" s="3">
        <f t="shared" si="35"/>
        <v>13</v>
      </c>
      <c r="C2296" s="2" t="s">
        <v>67</v>
      </c>
      <c r="D2296" s="2" t="s">
        <v>32</v>
      </c>
      <c r="E2296" s="2">
        <v>3.8</v>
      </c>
      <c r="F2296" s="2">
        <v>54</v>
      </c>
    </row>
    <row r="2297" spans="1:6" hidden="1" x14ac:dyDescent="0.45">
      <c r="A2297" s="3">
        <v>2022</v>
      </c>
      <c r="B2297" s="3">
        <f t="shared" si="35"/>
        <v>14</v>
      </c>
      <c r="C2297" s="3" t="s">
        <v>67</v>
      </c>
      <c r="D2297" s="3" t="s">
        <v>32</v>
      </c>
      <c r="E2297" s="3">
        <v>3.8</v>
      </c>
      <c r="F2297" s="3">
        <v>54</v>
      </c>
    </row>
    <row r="2298" spans="1:6" hidden="1" x14ac:dyDescent="0.45">
      <c r="A2298" s="2">
        <v>2021</v>
      </c>
      <c r="B2298" s="3">
        <f t="shared" si="35"/>
        <v>1</v>
      </c>
      <c r="C2298" s="2" t="s">
        <v>67</v>
      </c>
      <c r="D2298" s="2" t="s">
        <v>32</v>
      </c>
      <c r="E2298" s="2">
        <v>2.82302076655413</v>
      </c>
      <c r="F2298" s="2">
        <v>59</v>
      </c>
    </row>
    <row r="2299" spans="1:6" hidden="1" x14ac:dyDescent="0.45">
      <c r="A2299" s="3">
        <v>2021</v>
      </c>
      <c r="B2299" s="3">
        <f t="shared" si="35"/>
        <v>2</v>
      </c>
      <c r="C2299" s="3" t="s">
        <v>67</v>
      </c>
      <c r="D2299" s="3" t="s">
        <v>32</v>
      </c>
      <c r="E2299" s="3">
        <v>2.82302076655413</v>
      </c>
      <c r="F2299" s="3">
        <v>59</v>
      </c>
    </row>
    <row r="2300" spans="1:6" hidden="1" x14ac:dyDescent="0.45">
      <c r="A2300" s="2">
        <v>2021</v>
      </c>
      <c r="B2300" s="3">
        <f t="shared" si="35"/>
        <v>3</v>
      </c>
      <c r="C2300" s="2" t="s">
        <v>67</v>
      </c>
      <c r="D2300" s="2" t="s">
        <v>32</v>
      </c>
      <c r="E2300" s="2">
        <v>2.82302076655413</v>
      </c>
      <c r="F2300" s="2">
        <v>59</v>
      </c>
    </row>
    <row r="2301" spans="1:6" hidden="1" x14ac:dyDescent="0.45">
      <c r="A2301" s="3">
        <v>2021</v>
      </c>
      <c r="B2301" s="3">
        <f t="shared" si="35"/>
        <v>4</v>
      </c>
      <c r="C2301" s="3" t="s">
        <v>67</v>
      </c>
      <c r="D2301" s="3" t="s">
        <v>32</v>
      </c>
      <c r="E2301" s="3">
        <v>2.82302076655413</v>
      </c>
      <c r="F2301" s="3">
        <v>59</v>
      </c>
    </row>
    <row r="2302" spans="1:6" hidden="1" x14ac:dyDescent="0.45">
      <c r="A2302" s="2">
        <v>2021</v>
      </c>
      <c r="B2302" s="3">
        <f t="shared" si="35"/>
        <v>5</v>
      </c>
      <c r="C2302" s="2" t="s">
        <v>67</v>
      </c>
      <c r="D2302" s="2" t="s">
        <v>32</v>
      </c>
      <c r="E2302" s="2">
        <v>2.82302076655413</v>
      </c>
      <c r="F2302" s="2">
        <v>59</v>
      </c>
    </row>
    <row r="2303" spans="1:6" hidden="1" x14ac:dyDescent="0.45">
      <c r="A2303" s="3">
        <v>2021</v>
      </c>
      <c r="B2303" s="3">
        <f t="shared" si="35"/>
        <v>6</v>
      </c>
      <c r="C2303" s="3" t="s">
        <v>67</v>
      </c>
      <c r="D2303" s="3" t="s">
        <v>32</v>
      </c>
      <c r="E2303" s="3">
        <v>2.82302076655413</v>
      </c>
      <c r="F2303" s="3">
        <v>59</v>
      </c>
    </row>
    <row r="2304" spans="1:6" hidden="1" x14ac:dyDescent="0.45">
      <c r="A2304" s="2">
        <v>2021</v>
      </c>
      <c r="B2304" s="3">
        <f t="shared" si="35"/>
        <v>7</v>
      </c>
      <c r="C2304" s="2" t="s">
        <v>67</v>
      </c>
      <c r="D2304" s="2" t="s">
        <v>32</v>
      </c>
      <c r="E2304" s="2">
        <v>2.82302076655413</v>
      </c>
      <c r="F2304" s="2">
        <v>59</v>
      </c>
    </row>
    <row r="2305" spans="1:6" hidden="1" x14ac:dyDescent="0.45">
      <c r="A2305" s="3">
        <v>2021</v>
      </c>
      <c r="B2305" s="3">
        <f t="shared" si="35"/>
        <v>8</v>
      </c>
      <c r="C2305" s="3" t="s">
        <v>67</v>
      </c>
      <c r="D2305" s="3" t="s">
        <v>32</v>
      </c>
      <c r="E2305" s="3">
        <v>2.82302076655413</v>
      </c>
      <c r="F2305" s="3">
        <v>59</v>
      </c>
    </row>
    <row r="2306" spans="1:6" hidden="1" x14ac:dyDescent="0.45">
      <c r="A2306" s="2">
        <v>2021</v>
      </c>
      <c r="B2306" s="3">
        <f t="shared" si="35"/>
        <v>9</v>
      </c>
      <c r="C2306" s="2" t="s">
        <v>67</v>
      </c>
      <c r="D2306" s="2" t="s">
        <v>32</v>
      </c>
      <c r="E2306" s="2">
        <v>2.82302076655413</v>
      </c>
      <c r="F2306" s="2">
        <v>59</v>
      </c>
    </row>
    <row r="2307" spans="1:6" hidden="1" x14ac:dyDescent="0.45">
      <c r="A2307" s="3">
        <v>2021</v>
      </c>
      <c r="B2307" s="3">
        <f t="shared" si="35"/>
        <v>10</v>
      </c>
      <c r="C2307" s="3" t="s">
        <v>67</v>
      </c>
      <c r="D2307" s="3" t="s">
        <v>32</v>
      </c>
      <c r="E2307" s="3">
        <v>2.82302076655413</v>
      </c>
      <c r="F2307" s="3">
        <v>59</v>
      </c>
    </row>
    <row r="2308" spans="1:6" hidden="1" x14ac:dyDescent="0.45">
      <c r="A2308" s="2">
        <v>2021</v>
      </c>
      <c r="B2308" s="3">
        <f t="shared" ref="B2308:B2371" si="36">IF(AND(A2307=A2308, B2307&lt;14, C2307=C2308), B2307+1, IF(OR(A2307&lt;&gt;A2308, B2307=14, C2307&lt;&gt;C2308), 1, "ERROR"))</f>
        <v>11</v>
      </c>
      <c r="C2308" s="2" t="s">
        <v>67</v>
      </c>
      <c r="D2308" s="2" t="s">
        <v>32</v>
      </c>
      <c r="E2308" s="2">
        <v>2.82302076655413</v>
      </c>
      <c r="F2308" s="2">
        <v>59</v>
      </c>
    </row>
    <row r="2309" spans="1:6" hidden="1" x14ac:dyDescent="0.45">
      <c r="A2309" s="3">
        <v>2021</v>
      </c>
      <c r="B2309" s="3">
        <f t="shared" si="36"/>
        <v>12</v>
      </c>
      <c r="C2309" s="3" t="s">
        <v>67</v>
      </c>
      <c r="D2309" s="3" t="s">
        <v>32</v>
      </c>
      <c r="E2309" s="3">
        <v>2.82302076655413</v>
      </c>
      <c r="F2309" s="3">
        <v>59</v>
      </c>
    </row>
    <row r="2310" spans="1:6" hidden="1" x14ac:dyDescent="0.45">
      <c r="A2310" s="2">
        <v>2021</v>
      </c>
      <c r="B2310" s="3">
        <f t="shared" si="36"/>
        <v>13</v>
      </c>
      <c r="C2310" s="2" t="s">
        <v>67</v>
      </c>
      <c r="D2310" s="2" t="s">
        <v>32</v>
      </c>
      <c r="E2310" s="2">
        <v>2.82302076655413</v>
      </c>
      <c r="F2310" s="2">
        <v>59</v>
      </c>
    </row>
    <row r="2311" spans="1:6" hidden="1" x14ac:dyDescent="0.45">
      <c r="A2311" s="3">
        <v>2021</v>
      </c>
      <c r="B2311" s="3">
        <f t="shared" si="36"/>
        <v>14</v>
      </c>
      <c r="C2311" s="3" t="s">
        <v>67</v>
      </c>
      <c r="D2311" s="3" t="s">
        <v>32</v>
      </c>
      <c r="E2311" s="3">
        <v>2.82302076655413</v>
      </c>
      <c r="F2311" s="3">
        <v>59</v>
      </c>
    </row>
    <row r="2312" spans="1:6" hidden="1" x14ac:dyDescent="0.45">
      <c r="A2312" s="2">
        <v>2019</v>
      </c>
      <c r="B2312" s="3">
        <f t="shared" si="36"/>
        <v>1</v>
      </c>
      <c r="C2312" s="2" t="s">
        <v>67</v>
      </c>
      <c r="D2312" s="2" t="s">
        <v>32</v>
      </c>
      <c r="E2312" s="2">
        <v>-15.2304708951631</v>
      </c>
      <c r="F2312" s="2">
        <v>116</v>
      </c>
    </row>
    <row r="2313" spans="1:6" hidden="1" x14ac:dyDescent="0.45">
      <c r="A2313" s="3">
        <v>2019</v>
      </c>
      <c r="B2313" s="3">
        <f t="shared" si="36"/>
        <v>2</v>
      </c>
      <c r="C2313" s="3" t="s">
        <v>67</v>
      </c>
      <c r="D2313" s="3" t="s">
        <v>32</v>
      </c>
      <c r="E2313" s="3">
        <v>-15.2304708951631</v>
      </c>
      <c r="F2313" s="3">
        <v>116</v>
      </c>
    </row>
    <row r="2314" spans="1:6" hidden="1" x14ac:dyDescent="0.45">
      <c r="A2314" s="2">
        <v>2019</v>
      </c>
      <c r="B2314" s="3">
        <f t="shared" si="36"/>
        <v>3</v>
      </c>
      <c r="C2314" s="2" t="s">
        <v>67</v>
      </c>
      <c r="D2314" s="2" t="s">
        <v>32</v>
      </c>
      <c r="E2314" s="2">
        <v>-15.2304708951631</v>
      </c>
      <c r="F2314" s="2">
        <v>116</v>
      </c>
    </row>
    <row r="2315" spans="1:6" hidden="1" x14ac:dyDescent="0.45">
      <c r="A2315" s="3">
        <v>2019</v>
      </c>
      <c r="B2315" s="3">
        <f t="shared" si="36"/>
        <v>4</v>
      </c>
      <c r="C2315" s="3" t="s">
        <v>67</v>
      </c>
      <c r="D2315" s="3" t="s">
        <v>32</v>
      </c>
      <c r="E2315" s="3">
        <v>-15.2304708951631</v>
      </c>
      <c r="F2315" s="3">
        <v>116</v>
      </c>
    </row>
    <row r="2316" spans="1:6" hidden="1" x14ac:dyDescent="0.45">
      <c r="A2316" s="2">
        <v>2019</v>
      </c>
      <c r="B2316" s="3">
        <f t="shared" si="36"/>
        <v>5</v>
      </c>
      <c r="C2316" s="2" t="s">
        <v>67</v>
      </c>
      <c r="D2316" s="2" t="s">
        <v>32</v>
      </c>
      <c r="E2316" s="2">
        <v>-15.2304708951631</v>
      </c>
      <c r="F2316" s="2">
        <v>116</v>
      </c>
    </row>
    <row r="2317" spans="1:6" hidden="1" x14ac:dyDescent="0.45">
      <c r="A2317" s="3">
        <v>2019</v>
      </c>
      <c r="B2317" s="3">
        <f t="shared" si="36"/>
        <v>6</v>
      </c>
      <c r="C2317" s="3" t="s">
        <v>67</v>
      </c>
      <c r="D2317" s="3" t="s">
        <v>32</v>
      </c>
      <c r="E2317" s="3">
        <v>-15.2304708951631</v>
      </c>
      <c r="F2317" s="3">
        <v>116</v>
      </c>
    </row>
    <row r="2318" spans="1:6" hidden="1" x14ac:dyDescent="0.45">
      <c r="A2318" s="2">
        <v>2019</v>
      </c>
      <c r="B2318" s="3">
        <f t="shared" si="36"/>
        <v>7</v>
      </c>
      <c r="C2318" s="2" t="s">
        <v>67</v>
      </c>
      <c r="D2318" s="2" t="s">
        <v>32</v>
      </c>
      <c r="E2318" s="2">
        <v>-15.2304708951631</v>
      </c>
      <c r="F2318" s="2">
        <v>116</v>
      </c>
    </row>
    <row r="2319" spans="1:6" hidden="1" x14ac:dyDescent="0.45">
      <c r="A2319" s="3">
        <v>2019</v>
      </c>
      <c r="B2319" s="3">
        <f t="shared" si="36"/>
        <v>8</v>
      </c>
      <c r="C2319" s="3" t="s">
        <v>67</v>
      </c>
      <c r="D2319" s="3" t="s">
        <v>32</v>
      </c>
      <c r="E2319" s="3">
        <v>-15.2304708951631</v>
      </c>
      <c r="F2319" s="3">
        <v>116</v>
      </c>
    </row>
    <row r="2320" spans="1:6" hidden="1" x14ac:dyDescent="0.45">
      <c r="A2320" s="2">
        <v>2019</v>
      </c>
      <c r="B2320" s="3">
        <f t="shared" si="36"/>
        <v>9</v>
      </c>
      <c r="C2320" s="2" t="s">
        <v>67</v>
      </c>
      <c r="D2320" s="2" t="s">
        <v>32</v>
      </c>
      <c r="E2320" s="2">
        <v>-15.2304708951631</v>
      </c>
      <c r="F2320" s="2">
        <v>116</v>
      </c>
    </row>
    <row r="2321" spans="1:6" hidden="1" x14ac:dyDescent="0.45">
      <c r="A2321" s="3">
        <v>2019</v>
      </c>
      <c r="B2321" s="3">
        <f t="shared" si="36"/>
        <v>10</v>
      </c>
      <c r="C2321" s="3" t="s">
        <v>67</v>
      </c>
      <c r="D2321" s="3" t="s">
        <v>32</v>
      </c>
      <c r="E2321" s="3">
        <v>-15.2304708951631</v>
      </c>
      <c r="F2321" s="3">
        <v>116</v>
      </c>
    </row>
    <row r="2322" spans="1:6" hidden="1" x14ac:dyDescent="0.45">
      <c r="A2322" s="2">
        <v>2019</v>
      </c>
      <c r="B2322" s="3">
        <f t="shared" si="36"/>
        <v>11</v>
      </c>
      <c r="C2322" s="2" t="s">
        <v>67</v>
      </c>
      <c r="D2322" s="2" t="s">
        <v>32</v>
      </c>
      <c r="E2322" s="2">
        <v>-15.2304708951631</v>
      </c>
      <c r="F2322" s="2">
        <v>116</v>
      </c>
    </row>
    <row r="2323" spans="1:6" hidden="1" x14ac:dyDescent="0.45">
      <c r="A2323" s="3">
        <v>2019</v>
      </c>
      <c r="B2323" s="3">
        <f t="shared" si="36"/>
        <v>12</v>
      </c>
      <c r="C2323" s="3" t="s">
        <v>67</v>
      </c>
      <c r="D2323" s="3" t="s">
        <v>32</v>
      </c>
      <c r="E2323" s="3">
        <v>-15.2304708951631</v>
      </c>
      <c r="F2323" s="3">
        <v>116</v>
      </c>
    </row>
    <row r="2324" spans="1:6" hidden="1" x14ac:dyDescent="0.45">
      <c r="A2324" s="2">
        <v>2019</v>
      </c>
      <c r="B2324" s="3">
        <f t="shared" si="36"/>
        <v>13</v>
      </c>
      <c r="C2324" s="2" t="s">
        <v>67</v>
      </c>
      <c r="D2324" s="2" t="s">
        <v>32</v>
      </c>
      <c r="E2324" s="2">
        <v>-15.2304708951631</v>
      </c>
      <c r="F2324" s="2">
        <v>116</v>
      </c>
    </row>
    <row r="2325" spans="1:6" hidden="1" x14ac:dyDescent="0.45">
      <c r="A2325" s="3">
        <v>2019</v>
      </c>
      <c r="B2325" s="3">
        <f t="shared" si="36"/>
        <v>14</v>
      </c>
      <c r="C2325" s="3" t="s">
        <v>67</v>
      </c>
      <c r="D2325" s="3" t="s">
        <v>32</v>
      </c>
      <c r="E2325" s="3">
        <v>-15.2304708951631</v>
      </c>
      <c r="F2325" s="3">
        <v>116</v>
      </c>
    </row>
    <row r="2326" spans="1:6" hidden="1" x14ac:dyDescent="0.45">
      <c r="A2326" s="2">
        <v>2018</v>
      </c>
      <c r="B2326" s="3">
        <f t="shared" si="36"/>
        <v>1</v>
      </c>
      <c r="C2326" s="2" t="s">
        <v>67</v>
      </c>
      <c r="D2326" s="2" t="s">
        <v>32</v>
      </c>
      <c r="E2326" s="2">
        <v>-15.7031128967639</v>
      </c>
      <c r="F2326" s="2">
        <v>114</v>
      </c>
    </row>
    <row r="2327" spans="1:6" hidden="1" x14ac:dyDescent="0.45">
      <c r="A2327" s="3">
        <v>2018</v>
      </c>
      <c r="B2327" s="3">
        <f t="shared" si="36"/>
        <v>2</v>
      </c>
      <c r="C2327" s="3" t="s">
        <v>67</v>
      </c>
      <c r="D2327" s="3" t="s">
        <v>32</v>
      </c>
      <c r="E2327" s="3">
        <v>-15.7031128967639</v>
      </c>
      <c r="F2327" s="3">
        <v>114</v>
      </c>
    </row>
    <row r="2328" spans="1:6" hidden="1" x14ac:dyDescent="0.45">
      <c r="A2328" s="2">
        <v>2018</v>
      </c>
      <c r="B2328" s="3">
        <f t="shared" si="36"/>
        <v>3</v>
      </c>
      <c r="C2328" s="2" t="s">
        <v>67</v>
      </c>
      <c r="D2328" s="2" t="s">
        <v>32</v>
      </c>
      <c r="E2328" s="2">
        <v>-15.7031128967639</v>
      </c>
      <c r="F2328" s="2">
        <v>114</v>
      </c>
    </row>
    <row r="2329" spans="1:6" hidden="1" x14ac:dyDescent="0.45">
      <c r="A2329" s="3">
        <v>2018</v>
      </c>
      <c r="B2329" s="3">
        <f t="shared" si="36"/>
        <v>4</v>
      </c>
      <c r="C2329" s="3" t="s">
        <v>67</v>
      </c>
      <c r="D2329" s="3" t="s">
        <v>32</v>
      </c>
      <c r="E2329" s="3">
        <v>-15.7031128967639</v>
      </c>
      <c r="F2329" s="3">
        <v>114</v>
      </c>
    </row>
    <row r="2330" spans="1:6" hidden="1" x14ac:dyDescent="0.45">
      <c r="A2330" s="2">
        <v>2018</v>
      </c>
      <c r="B2330" s="3">
        <f t="shared" si="36"/>
        <v>5</v>
      </c>
      <c r="C2330" s="2" t="s">
        <v>67</v>
      </c>
      <c r="D2330" s="2" t="s">
        <v>32</v>
      </c>
      <c r="E2330" s="2">
        <v>-15.7031128967639</v>
      </c>
      <c r="F2330" s="2">
        <v>114</v>
      </c>
    </row>
    <row r="2331" spans="1:6" hidden="1" x14ac:dyDescent="0.45">
      <c r="A2331" s="3">
        <v>2018</v>
      </c>
      <c r="B2331" s="3">
        <f t="shared" si="36"/>
        <v>6</v>
      </c>
      <c r="C2331" s="3" t="s">
        <v>67</v>
      </c>
      <c r="D2331" s="3" t="s">
        <v>32</v>
      </c>
      <c r="E2331" s="3">
        <v>-15.7031128967639</v>
      </c>
      <c r="F2331" s="3">
        <v>114</v>
      </c>
    </row>
    <row r="2332" spans="1:6" hidden="1" x14ac:dyDescent="0.45">
      <c r="A2332" s="2">
        <v>2018</v>
      </c>
      <c r="B2332" s="3">
        <f t="shared" si="36"/>
        <v>7</v>
      </c>
      <c r="C2332" s="2" t="s">
        <v>67</v>
      </c>
      <c r="D2332" s="2" t="s">
        <v>32</v>
      </c>
      <c r="E2332" s="2">
        <v>-15.7031128967639</v>
      </c>
      <c r="F2332" s="2">
        <v>114</v>
      </c>
    </row>
    <row r="2333" spans="1:6" hidden="1" x14ac:dyDescent="0.45">
      <c r="A2333" s="3">
        <v>2018</v>
      </c>
      <c r="B2333" s="3">
        <f t="shared" si="36"/>
        <v>8</v>
      </c>
      <c r="C2333" s="3" t="s">
        <v>67</v>
      </c>
      <c r="D2333" s="3" t="s">
        <v>32</v>
      </c>
      <c r="E2333" s="3">
        <v>-15.7031128967639</v>
      </c>
      <c r="F2333" s="3">
        <v>114</v>
      </c>
    </row>
    <row r="2334" spans="1:6" hidden="1" x14ac:dyDescent="0.45">
      <c r="A2334" s="2">
        <v>2018</v>
      </c>
      <c r="B2334" s="3">
        <f t="shared" si="36"/>
        <v>9</v>
      </c>
      <c r="C2334" s="2" t="s">
        <v>67</v>
      </c>
      <c r="D2334" s="2" t="s">
        <v>32</v>
      </c>
      <c r="E2334" s="2">
        <v>-15.7031128967639</v>
      </c>
      <c r="F2334" s="2">
        <v>114</v>
      </c>
    </row>
    <row r="2335" spans="1:6" hidden="1" x14ac:dyDescent="0.45">
      <c r="A2335" s="3">
        <v>2018</v>
      </c>
      <c r="B2335" s="3">
        <f t="shared" si="36"/>
        <v>10</v>
      </c>
      <c r="C2335" s="3" t="s">
        <v>67</v>
      </c>
      <c r="D2335" s="3" t="s">
        <v>32</v>
      </c>
      <c r="E2335" s="3">
        <v>-15.7031128967639</v>
      </c>
      <c r="F2335" s="3">
        <v>114</v>
      </c>
    </row>
    <row r="2336" spans="1:6" hidden="1" x14ac:dyDescent="0.45">
      <c r="A2336" s="2">
        <v>2018</v>
      </c>
      <c r="B2336" s="3">
        <f t="shared" si="36"/>
        <v>11</v>
      </c>
      <c r="C2336" s="2" t="s">
        <v>67</v>
      </c>
      <c r="D2336" s="2" t="s">
        <v>32</v>
      </c>
      <c r="E2336" s="2">
        <v>-15.7031128967639</v>
      </c>
      <c r="F2336" s="2">
        <v>114</v>
      </c>
    </row>
    <row r="2337" spans="1:6" hidden="1" x14ac:dyDescent="0.45">
      <c r="A2337" s="3">
        <v>2018</v>
      </c>
      <c r="B2337" s="3">
        <f t="shared" si="36"/>
        <v>12</v>
      </c>
      <c r="C2337" s="3" t="s">
        <v>67</v>
      </c>
      <c r="D2337" s="3" t="s">
        <v>32</v>
      </c>
      <c r="E2337" s="3">
        <v>-15.7031128967639</v>
      </c>
      <c r="F2337" s="3">
        <v>114</v>
      </c>
    </row>
    <row r="2338" spans="1:6" hidden="1" x14ac:dyDescent="0.45">
      <c r="A2338" s="2">
        <v>2018</v>
      </c>
      <c r="B2338" s="3">
        <f t="shared" si="36"/>
        <v>13</v>
      </c>
      <c r="C2338" s="2" t="s">
        <v>67</v>
      </c>
      <c r="D2338" s="2" t="s">
        <v>32</v>
      </c>
      <c r="E2338" s="2">
        <v>-15.7031128967639</v>
      </c>
      <c r="F2338" s="2">
        <v>114</v>
      </c>
    </row>
    <row r="2339" spans="1:6" x14ac:dyDescent="0.45">
      <c r="A2339" s="3">
        <v>2018</v>
      </c>
      <c r="B2339" s="3">
        <f t="shared" si="36"/>
        <v>14</v>
      </c>
      <c r="C2339" s="3" t="s">
        <v>67</v>
      </c>
      <c r="D2339" s="3" t="s">
        <v>32</v>
      </c>
      <c r="E2339" s="3">
        <v>-15.7031128967639</v>
      </c>
      <c r="F2339" s="3">
        <v>114</v>
      </c>
    </row>
    <row r="2340" spans="1:6" hidden="1" x14ac:dyDescent="0.45">
      <c r="A2340" s="2">
        <v>2017</v>
      </c>
      <c r="B2340" s="3">
        <f t="shared" si="36"/>
        <v>1</v>
      </c>
      <c r="C2340" s="2" t="s">
        <v>67</v>
      </c>
      <c r="D2340" s="2" t="s">
        <v>32</v>
      </c>
      <c r="E2340" s="2">
        <v>-14.786921414345301</v>
      </c>
      <c r="F2340" s="2">
        <v>112</v>
      </c>
    </row>
    <row r="2341" spans="1:6" hidden="1" x14ac:dyDescent="0.45">
      <c r="A2341" s="3">
        <v>2017</v>
      </c>
      <c r="B2341" s="3">
        <f t="shared" si="36"/>
        <v>2</v>
      </c>
      <c r="C2341" s="3" t="s">
        <v>67</v>
      </c>
      <c r="D2341" s="3" t="s">
        <v>32</v>
      </c>
      <c r="E2341" s="3">
        <v>-14.786921414345301</v>
      </c>
      <c r="F2341" s="3">
        <v>112</v>
      </c>
    </row>
    <row r="2342" spans="1:6" hidden="1" x14ac:dyDescent="0.45">
      <c r="A2342" s="2">
        <v>2017</v>
      </c>
      <c r="B2342" s="3">
        <f t="shared" si="36"/>
        <v>3</v>
      </c>
      <c r="C2342" s="2" t="s">
        <v>67</v>
      </c>
      <c r="D2342" s="2" t="s">
        <v>32</v>
      </c>
      <c r="E2342" s="2">
        <v>-14.786921414345301</v>
      </c>
      <c r="F2342" s="2">
        <v>112</v>
      </c>
    </row>
    <row r="2343" spans="1:6" hidden="1" x14ac:dyDescent="0.45">
      <c r="A2343" s="3">
        <v>2017</v>
      </c>
      <c r="B2343" s="3">
        <f t="shared" si="36"/>
        <v>4</v>
      </c>
      <c r="C2343" s="3" t="s">
        <v>67</v>
      </c>
      <c r="D2343" s="3" t="s">
        <v>32</v>
      </c>
      <c r="E2343" s="3">
        <v>-14.786921414345301</v>
      </c>
      <c r="F2343" s="3">
        <v>112</v>
      </c>
    </row>
    <row r="2344" spans="1:6" hidden="1" x14ac:dyDescent="0.45">
      <c r="A2344" s="2">
        <v>2017</v>
      </c>
      <c r="B2344" s="3">
        <f t="shared" si="36"/>
        <v>5</v>
      </c>
      <c r="C2344" s="2" t="s">
        <v>67</v>
      </c>
      <c r="D2344" s="2" t="s">
        <v>32</v>
      </c>
      <c r="E2344" s="2">
        <v>-14.786921414345301</v>
      </c>
      <c r="F2344" s="2">
        <v>112</v>
      </c>
    </row>
    <row r="2345" spans="1:6" hidden="1" x14ac:dyDescent="0.45">
      <c r="A2345" s="3">
        <v>2017</v>
      </c>
      <c r="B2345" s="3">
        <f t="shared" si="36"/>
        <v>6</v>
      </c>
      <c r="C2345" s="3" t="s">
        <v>67</v>
      </c>
      <c r="D2345" s="3" t="s">
        <v>32</v>
      </c>
      <c r="E2345" s="3">
        <v>-14.786921414345301</v>
      </c>
      <c r="F2345" s="3">
        <v>112</v>
      </c>
    </row>
    <row r="2346" spans="1:6" hidden="1" x14ac:dyDescent="0.45">
      <c r="A2346" s="2">
        <v>2017</v>
      </c>
      <c r="B2346" s="3">
        <f t="shared" si="36"/>
        <v>7</v>
      </c>
      <c r="C2346" s="2" t="s">
        <v>67</v>
      </c>
      <c r="D2346" s="2" t="s">
        <v>32</v>
      </c>
      <c r="E2346" s="2">
        <v>-14.786921414345301</v>
      </c>
      <c r="F2346" s="2">
        <v>112</v>
      </c>
    </row>
    <row r="2347" spans="1:6" hidden="1" x14ac:dyDescent="0.45">
      <c r="A2347" s="3">
        <v>2017</v>
      </c>
      <c r="B2347" s="3">
        <f t="shared" si="36"/>
        <v>8</v>
      </c>
      <c r="C2347" s="3" t="s">
        <v>67</v>
      </c>
      <c r="D2347" s="3" t="s">
        <v>32</v>
      </c>
      <c r="E2347" s="3">
        <v>-14.786921414345301</v>
      </c>
      <c r="F2347" s="3">
        <v>112</v>
      </c>
    </row>
    <row r="2348" spans="1:6" hidden="1" x14ac:dyDescent="0.45">
      <c r="A2348" s="2">
        <v>2017</v>
      </c>
      <c r="B2348" s="3">
        <f t="shared" si="36"/>
        <v>9</v>
      </c>
      <c r="C2348" s="2" t="s">
        <v>67</v>
      </c>
      <c r="D2348" s="2" t="s">
        <v>32</v>
      </c>
      <c r="E2348" s="2">
        <v>-14.786921414345301</v>
      </c>
      <c r="F2348" s="2">
        <v>112</v>
      </c>
    </row>
    <row r="2349" spans="1:6" hidden="1" x14ac:dyDescent="0.45">
      <c r="A2349" s="3">
        <v>2017</v>
      </c>
      <c r="B2349" s="3">
        <f t="shared" si="36"/>
        <v>10</v>
      </c>
      <c r="C2349" s="3" t="s">
        <v>67</v>
      </c>
      <c r="D2349" s="3" t="s">
        <v>32</v>
      </c>
      <c r="E2349" s="3">
        <v>-14.786921414345301</v>
      </c>
      <c r="F2349" s="3">
        <v>112</v>
      </c>
    </row>
    <row r="2350" spans="1:6" hidden="1" x14ac:dyDescent="0.45">
      <c r="A2350" s="2">
        <v>2017</v>
      </c>
      <c r="B2350" s="3">
        <f t="shared" si="36"/>
        <v>11</v>
      </c>
      <c r="C2350" s="2" t="s">
        <v>67</v>
      </c>
      <c r="D2350" s="2" t="s">
        <v>32</v>
      </c>
      <c r="E2350" s="2">
        <v>-14.786921414345301</v>
      </c>
      <c r="F2350" s="2">
        <v>112</v>
      </c>
    </row>
    <row r="2351" spans="1:6" hidden="1" x14ac:dyDescent="0.45">
      <c r="A2351" s="3">
        <v>2017</v>
      </c>
      <c r="B2351" s="3">
        <f t="shared" si="36"/>
        <v>12</v>
      </c>
      <c r="C2351" s="3" t="s">
        <v>67</v>
      </c>
      <c r="D2351" s="3" t="s">
        <v>32</v>
      </c>
      <c r="E2351" s="3">
        <v>-14.786921414345301</v>
      </c>
      <c r="F2351" s="3">
        <v>112</v>
      </c>
    </row>
    <row r="2352" spans="1:6" hidden="1" x14ac:dyDescent="0.45">
      <c r="A2352" s="2">
        <v>2017</v>
      </c>
      <c r="B2352" s="3">
        <f t="shared" si="36"/>
        <v>13</v>
      </c>
      <c r="C2352" s="2" t="s">
        <v>67</v>
      </c>
      <c r="D2352" s="2" t="s">
        <v>32</v>
      </c>
      <c r="E2352" s="2">
        <v>-14.786921414345301</v>
      </c>
      <c r="F2352" s="2">
        <v>112</v>
      </c>
    </row>
    <row r="2353" spans="1:6" hidden="1" x14ac:dyDescent="0.45">
      <c r="A2353" s="3">
        <v>2017</v>
      </c>
      <c r="B2353" s="3">
        <f t="shared" si="36"/>
        <v>14</v>
      </c>
      <c r="C2353" s="3" t="s">
        <v>67</v>
      </c>
      <c r="D2353" s="3" t="s">
        <v>32</v>
      </c>
      <c r="E2353" s="3">
        <v>-14.786921414345301</v>
      </c>
      <c r="F2353" s="3">
        <v>112</v>
      </c>
    </row>
    <row r="2354" spans="1:6" hidden="1" x14ac:dyDescent="0.45">
      <c r="A2354" s="2">
        <v>2022</v>
      </c>
      <c r="B2354" s="3">
        <f t="shared" si="36"/>
        <v>1</v>
      </c>
      <c r="C2354" s="2" t="s">
        <v>217</v>
      </c>
      <c r="D2354" s="2" t="s">
        <v>139</v>
      </c>
      <c r="E2354" s="2">
        <v>-27.8</v>
      </c>
      <c r="F2354" s="2">
        <v>188</v>
      </c>
    </row>
    <row r="2355" spans="1:6" hidden="1" x14ac:dyDescent="0.45">
      <c r="A2355" s="3">
        <v>2022</v>
      </c>
      <c r="B2355" s="3">
        <f t="shared" si="36"/>
        <v>2</v>
      </c>
      <c r="C2355" s="3" t="s">
        <v>217</v>
      </c>
      <c r="D2355" s="3" t="s">
        <v>139</v>
      </c>
      <c r="E2355" s="3">
        <v>-27.8</v>
      </c>
      <c r="F2355" s="3">
        <v>188</v>
      </c>
    </row>
    <row r="2356" spans="1:6" hidden="1" x14ac:dyDescent="0.45">
      <c r="A2356" s="2">
        <v>2022</v>
      </c>
      <c r="B2356" s="3">
        <f t="shared" si="36"/>
        <v>3</v>
      </c>
      <c r="C2356" s="2" t="s">
        <v>217</v>
      </c>
      <c r="D2356" s="2" t="s">
        <v>139</v>
      </c>
      <c r="E2356" s="2">
        <v>-27.8</v>
      </c>
      <c r="F2356" s="2">
        <v>188</v>
      </c>
    </row>
    <row r="2357" spans="1:6" hidden="1" x14ac:dyDescent="0.45">
      <c r="A2357" s="3">
        <v>2022</v>
      </c>
      <c r="B2357" s="3">
        <f t="shared" si="36"/>
        <v>4</v>
      </c>
      <c r="C2357" s="3" t="s">
        <v>217</v>
      </c>
      <c r="D2357" s="3" t="s">
        <v>139</v>
      </c>
      <c r="E2357" s="3">
        <v>-27.8</v>
      </c>
      <c r="F2357" s="3">
        <v>188</v>
      </c>
    </row>
    <row r="2358" spans="1:6" hidden="1" x14ac:dyDescent="0.45">
      <c r="A2358" s="2">
        <v>2022</v>
      </c>
      <c r="B2358" s="3">
        <f t="shared" si="36"/>
        <v>5</v>
      </c>
      <c r="C2358" s="2" t="s">
        <v>217</v>
      </c>
      <c r="D2358" s="2" t="s">
        <v>139</v>
      </c>
      <c r="E2358" s="2">
        <v>-27.8</v>
      </c>
      <c r="F2358" s="2">
        <v>188</v>
      </c>
    </row>
    <row r="2359" spans="1:6" hidden="1" x14ac:dyDescent="0.45">
      <c r="A2359" s="3">
        <v>2022</v>
      </c>
      <c r="B2359" s="3">
        <f t="shared" si="36"/>
        <v>6</v>
      </c>
      <c r="C2359" s="3" t="s">
        <v>217</v>
      </c>
      <c r="D2359" s="3" t="s">
        <v>139</v>
      </c>
      <c r="E2359" s="3">
        <v>-27.8</v>
      </c>
      <c r="F2359" s="3">
        <v>188</v>
      </c>
    </row>
    <row r="2360" spans="1:6" hidden="1" x14ac:dyDescent="0.45">
      <c r="A2360" s="2">
        <v>2022</v>
      </c>
      <c r="B2360" s="3">
        <f t="shared" si="36"/>
        <v>7</v>
      </c>
      <c r="C2360" s="2" t="s">
        <v>217</v>
      </c>
      <c r="D2360" s="2" t="s">
        <v>139</v>
      </c>
      <c r="E2360" s="2">
        <v>-27.8</v>
      </c>
      <c r="F2360" s="2">
        <v>188</v>
      </c>
    </row>
    <row r="2361" spans="1:6" hidden="1" x14ac:dyDescent="0.45">
      <c r="A2361" s="3">
        <v>2022</v>
      </c>
      <c r="B2361" s="3">
        <f t="shared" si="36"/>
        <v>8</v>
      </c>
      <c r="C2361" s="3" t="s">
        <v>217</v>
      </c>
      <c r="D2361" s="3" t="s">
        <v>139</v>
      </c>
      <c r="E2361" s="3">
        <v>-27.8</v>
      </c>
      <c r="F2361" s="3">
        <v>188</v>
      </c>
    </row>
    <row r="2362" spans="1:6" hidden="1" x14ac:dyDescent="0.45">
      <c r="A2362" s="2">
        <v>2022</v>
      </c>
      <c r="B2362" s="3">
        <f t="shared" si="36"/>
        <v>9</v>
      </c>
      <c r="C2362" s="2" t="s">
        <v>217</v>
      </c>
      <c r="D2362" s="2" t="s">
        <v>139</v>
      </c>
      <c r="E2362" s="2">
        <v>-27.8</v>
      </c>
      <c r="F2362" s="2">
        <v>188</v>
      </c>
    </row>
    <row r="2363" spans="1:6" hidden="1" x14ac:dyDescent="0.45">
      <c r="A2363" s="3">
        <v>2022</v>
      </c>
      <c r="B2363" s="3">
        <f t="shared" si="36"/>
        <v>10</v>
      </c>
      <c r="C2363" s="3" t="s">
        <v>217</v>
      </c>
      <c r="D2363" s="3" t="s">
        <v>139</v>
      </c>
      <c r="E2363" s="3">
        <v>-27.8</v>
      </c>
      <c r="F2363" s="3">
        <v>188</v>
      </c>
    </row>
    <row r="2364" spans="1:6" hidden="1" x14ac:dyDescent="0.45">
      <c r="A2364" s="2">
        <v>2022</v>
      </c>
      <c r="B2364" s="3">
        <f t="shared" si="36"/>
        <v>11</v>
      </c>
      <c r="C2364" s="2" t="s">
        <v>217</v>
      </c>
      <c r="D2364" s="2" t="s">
        <v>139</v>
      </c>
      <c r="E2364" s="2">
        <v>-27.8</v>
      </c>
      <c r="F2364" s="2">
        <v>188</v>
      </c>
    </row>
    <row r="2365" spans="1:6" hidden="1" x14ac:dyDescent="0.45">
      <c r="A2365" s="3">
        <v>2022</v>
      </c>
      <c r="B2365" s="3">
        <f t="shared" si="36"/>
        <v>12</v>
      </c>
      <c r="C2365" s="3" t="s">
        <v>217</v>
      </c>
      <c r="D2365" s="3" t="s">
        <v>139</v>
      </c>
      <c r="E2365" s="3">
        <v>-27.8</v>
      </c>
      <c r="F2365" s="3">
        <v>188</v>
      </c>
    </row>
    <row r="2366" spans="1:6" hidden="1" x14ac:dyDescent="0.45">
      <c r="A2366" s="2">
        <v>2022</v>
      </c>
      <c r="B2366" s="3">
        <f t="shared" si="36"/>
        <v>13</v>
      </c>
      <c r="C2366" s="2" t="s">
        <v>217</v>
      </c>
      <c r="D2366" s="2" t="s">
        <v>139</v>
      </c>
      <c r="E2366" s="2">
        <v>-27.8</v>
      </c>
      <c r="F2366" s="2">
        <v>188</v>
      </c>
    </row>
    <row r="2367" spans="1:6" hidden="1" x14ac:dyDescent="0.45">
      <c r="A2367" s="3">
        <v>2022</v>
      </c>
      <c r="B2367" s="3">
        <f t="shared" si="36"/>
        <v>14</v>
      </c>
      <c r="C2367" s="3" t="s">
        <v>217</v>
      </c>
      <c r="D2367" s="3" t="s">
        <v>139</v>
      </c>
      <c r="E2367" s="3">
        <v>-27.8</v>
      </c>
      <c r="F2367" s="3">
        <v>188</v>
      </c>
    </row>
    <row r="2368" spans="1:6" hidden="1" x14ac:dyDescent="0.45">
      <c r="A2368" s="2">
        <v>2022</v>
      </c>
      <c r="B2368" s="3">
        <f t="shared" si="36"/>
        <v>1</v>
      </c>
      <c r="C2368" s="2" t="s">
        <v>252</v>
      </c>
      <c r="D2368" s="2" t="s">
        <v>167</v>
      </c>
      <c r="E2368" s="2">
        <v>-36</v>
      </c>
      <c r="F2368" s="2">
        <v>223</v>
      </c>
    </row>
    <row r="2369" spans="1:6" hidden="1" x14ac:dyDescent="0.45">
      <c r="A2369" s="3">
        <v>2022</v>
      </c>
      <c r="B2369" s="3">
        <f t="shared" si="36"/>
        <v>2</v>
      </c>
      <c r="C2369" s="3" t="s">
        <v>252</v>
      </c>
      <c r="D2369" s="3" t="s">
        <v>167</v>
      </c>
      <c r="E2369" s="3">
        <v>-36</v>
      </c>
      <c r="F2369" s="3">
        <v>223</v>
      </c>
    </row>
    <row r="2370" spans="1:6" hidden="1" x14ac:dyDescent="0.45">
      <c r="A2370" s="2">
        <v>2022</v>
      </c>
      <c r="B2370" s="3">
        <f t="shared" si="36"/>
        <v>3</v>
      </c>
      <c r="C2370" s="2" t="s">
        <v>252</v>
      </c>
      <c r="D2370" s="2" t="s">
        <v>167</v>
      </c>
      <c r="E2370" s="2">
        <v>-36</v>
      </c>
      <c r="F2370" s="2">
        <v>223</v>
      </c>
    </row>
    <row r="2371" spans="1:6" hidden="1" x14ac:dyDescent="0.45">
      <c r="A2371" s="3">
        <v>2022</v>
      </c>
      <c r="B2371" s="3">
        <f t="shared" si="36"/>
        <v>4</v>
      </c>
      <c r="C2371" s="3" t="s">
        <v>252</v>
      </c>
      <c r="D2371" s="3" t="s">
        <v>167</v>
      </c>
      <c r="E2371" s="3">
        <v>-36</v>
      </c>
      <c r="F2371" s="3">
        <v>223</v>
      </c>
    </row>
    <row r="2372" spans="1:6" hidden="1" x14ac:dyDescent="0.45">
      <c r="A2372" s="2">
        <v>2022</v>
      </c>
      <c r="B2372" s="3">
        <f t="shared" ref="B2372:B2435" si="37">IF(AND(A2371=A2372, B2371&lt;14, C2371=C2372), B2371+1, IF(OR(A2371&lt;&gt;A2372, B2371=14, C2371&lt;&gt;C2372), 1, "ERROR"))</f>
        <v>5</v>
      </c>
      <c r="C2372" s="2" t="s">
        <v>252</v>
      </c>
      <c r="D2372" s="2" t="s">
        <v>167</v>
      </c>
      <c r="E2372" s="2">
        <v>-36</v>
      </c>
      <c r="F2372" s="2">
        <v>223</v>
      </c>
    </row>
    <row r="2373" spans="1:6" hidden="1" x14ac:dyDescent="0.45">
      <c r="A2373" s="3">
        <v>2022</v>
      </c>
      <c r="B2373" s="3">
        <f t="shared" si="37"/>
        <v>6</v>
      </c>
      <c r="C2373" s="3" t="s">
        <v>252</v>
      </c>
      <c r="D2373" s="3" t="s">
        <v>167</v>
      </c>
      <c r="E2373" s="3">
        <v>-36</v>
      </c>
      <c r="F2373" s="3">
        <v>223</v>
      </c>
    </row>
    <row r="2374" spans="1:6" hidden="1" x14ac:dyDescent="0.45">
      <c r="A2374" s="2">
        <v>2022</v>
      </c>
      <c r="B2374" s="3">
        <f t="shared" si="37"/>
        <v>7</v>
      </c>
      <c r="C2374" s="2" t="s">
        <v>252</v>
      </c>
      <c r="D2374" s="2" t="s">
        <v>167</v>
      </c>
      <c r="E2374" s="2">
        <v>-36</v>
      </c>
      <c r="F2374" s="2">
        <v>223</v>
      </c>
    </row>
    <row r="2375" spans="1:6" hidden="1" x14ac:dyDescent="0.45">
      <c r="A2375" s="3">
        <v>2022</v>
      </c>
      <c r="B2375" s="3">
        <f t="shared" si="37"/>
        <v>8</v>
      </c>
      <c r="C2375" s="3" t="s">
        <v>252</v>
      </c>
      <c r="D2375" s="3" t="s">
        <v>167</v>
      </c>
      <c r="E2375" s="3">
        <v>-36</v>
      </c>
      <c r="F2375" s="3">
        <v>223</v>
      </c>
    </row>
    <row r="2376" spans="1:6" hidden="1" x14ac:dyDescent="0.45">
      <c r="A2376" s="2">
        <v>2022</v>
      </c>
      <c r="B2376" s="3">
        <f t="shared" si="37"/>
        <v>9</v>
      </c>
      <c r="C2376" s="2" t="s">
        <v>252</v>
      </c>
      <c r="D2376" s="2" t="s">
        <v>167</v>
      </c>
      <c r="E2376" s="2">
        <v>-36</v>
      </c>
      <c r="F2376" s="2">
        <v>223</v>
      </c>
    </row>
    <row r="2377" spans="1:6" hidden="1" x14ac:dyDescent="0.45">
      <c r="A2377" s="3">
        <v>2022</v>
      </c>
      <c r="B2377" s="3">
        <f t="shared" si="37"/>
        <v>10</v>
      </c>
      <c r="C2377" s="3" t="s">
        <v>252</v>
      </c>
      <c r="D2377" s="3" t="s">
        <v>167</v>
      </c>
      <c r="E2377" s="3">
        <v>-36</v>
      </c>
      <c r="F2377" s="3">
        <v>223</v>
      </c>
    </row>
    <row r="2378" spans="1:6" hidden="1" x14ac:dyDescent="0.45">
      <c r="A2378" s="2">
        <v>2022</v>
      </c>
      <c r="B2378" s="3">
        <f t="shared" si="37"/>
        <v>11</v>
      </c>
      <c r="C2378" s="2" t="s">
        <v>252</v>
      </c>
      <c r="D2378" s="2" t="s">
        <v>167</v>
      </c>
      <c r="E2378" s="2">
        <v>-36</v>
      </c>
      <c r="F2378" s="2">
        <v>223</v>
      </c>
    </row>
    <row r="2379" spans="1:6" hidden="1" x14ac:dyDescent="0.45">
      <c r="A2379" s="3">
        <v>2022</v>
      </c>
      <c r="B2379" s="3">
        <f t="shared" si="37"/>
        <v>12</v>
      </c>
      <c r="C2379" s="3" t="s">
        <v>252</v>
      </c>
      <c r="D2379" s="3" t="s">
        <v>167</v>
      </c>
      <c r="E2379" s="3">
        <v>-36</v>
      </c>
      <c r="F2379" s="3">
        <v>223</v>
      </c>
    </row>
    <row r="2380" spans="1:6" hidden="1" x14ac:dyDescent="0.45">
      <c r="A2380" s="2">
        <v>2022</v>
      </c>
      <c r="B2380" s="3">
        <f t="shared" si="37"/>
        <v>13</v>
      </c>
      <c r="C2380" s="2" t="s">
        <v>252</v>
      </c>
      <c r="D2380" s="2" t="s">
        <v>167</v>
      </c>
      <c r="E2380" s="2">
        <v>-36</v>
      </c>
      <c r="F2380" s="2">
        <v>223</v>
      </c>
    </row>
    <row r="2381" spans="1:6" hidden="1" x14ac:dyDescent="0.45">
      <c r="A2381" s="3">
        <v>2022</v>
      </c>
      <c r="B2381" s="3">
        <f t="shared" si="37"/>
        <v>14</v>
      </c>
      <c r="C2381" s="3" t="s">
        <v>252</v>
      </c>
      <c r="D2381" s="3" t="s">
        <v>167</v>
      </c>
      <c r="E2381" s="3">
        <v>-36</v>
      </c>
      <c r="F2381" s="3">
        <v>223</v>
      </c>
    </row>
    <row r="2382" spans="1:6" hidden="1" x14ac:dyDescent="0.45">
      <c r="A2382" s="2">
        <v>2022</v>
      </c>
      <c r="B2382" s="3">
        <f t="shared" si="37"/>
        <v>1</v>
      </c>
      <c r="C2382" s="2" t="s">
        <v>193</v>
      </c>
      <c r="D2382" s="2" t="s">
        <v>163</v>
      </c>
      <c r="E2382" s="2">
        <v>-21</v>
      </c>
      <c r="F2382" s="2">
        <v>165</v>
      </c>
    </row>
    <row r="2383" spans="1:6" hidden="1" x14ac:dyDescent="0.45">
      <c r="A2383" s="3">
        <v>2022</v>
      </c>
      <c r="B2383" s="3">
        <f t="shared" si="37"/>
        <v>2</v>
      </c>
      <c r="C2383" s="3" t="s">
        <v>193</v>
      </c>
      <c r="D2383" s="3" t="s">
        <v>163</v>
      </c>
      <c r="E2383" s="3">
        <v>-21</v>
      </c>
      <c r="F2383" s="3">
        <v>165</v>
      </c>
    </row>
    <row r="2384" spans="1:6" hidden="1" x14ac:dyDescent="0.45">
      <c r="A2384" s="2">
        <v>2022</v>
      </c>
      <c r="B2384" s="3">
        <f t="shared" si="37"/>
        <v>3</v>
      </c>
      <c r="C2384" s="2" t="s">
        <v>193</v>
      </c>
      <c r="D2384" s="2" t="s">
        <v>163</v>
      </c>
      <c r="E2384" s="2">
        <v>-21</v>
      </c>
      <c r="F2384" s="2">
        <v>165</v>
      </c>
    </row>
    <row r="2385" spans="1:6" hidden="1" x14ac:dyDescent="0.45">
      <c r="A2385" s="3">
        <v>2022</v>
      </c>
      <c r="B2385" s="3">
        <f t="shared" si="37"/>
        <v>4</v>
      </c>
      <c r="C2385" s="3" t="s">
        <v>193</v>
      </c>
      <c r="D2385" s="3" t="s">
        <v>163</v>
      </c>
      <c r="E2385" s="3">
        <v>-21</v>
      </c>
      <c r="F2385" s="3">
        <v>165</v>
      </c>
    </row>
    <row r="2386" spans="1:6" hidden="1" x14ac:dyDescent="0.45">
      <c r="A2386" s="2">
        <v>2022</v>
      </c>
      <c r="B2386" s="3">
        <f t="shared" si="37"/>
        <v>5</v>
      </c>
      <c r="C2386" s="2" t="s">
        <v>193</v>
      </c>
      <c r="D2386" s="2" t="s">
        <v>163</v>
      </c>
      <c r="E2386" s="2">
        <v>-21</v>
      </c>
      <c r="F2386" s="2">
        <v>165</v>
      </c>
    </row>
    <row r="2387" spans="1:6" hidden="1" x14ac:dyDescent="0.45">
      <c r="A2387" s="3">
        <v>2022</v>
      </c>
      <c r="B2387" s="3">
        <f t="shared" si="37"/>
        <v>6</v>
      </c>
      <c r="C2387" s="3" t="s">
        <v>193</v>
      </c>
      <c r="D2387" s="3" t="s">
        <v>163</v>
      </c>
      <c r="E2387" s="3">
        <v>-21</v>
      </c>
      <c r="F2387" s="3">
        <v>165</v>
      </c>
    </row>
    <row r="2388" spans="1:6" hidden="1" x14ac:dyDescent="0.45">
      <c r="A2388" s="2">
        <v>2022</v>
      </c>
      <c r="B2388" s="3">
        <f t="shared" si="37"/>
        <v>7</v>
      </c>
      <c r="C2388" s="2" t="s">
        <v>193</v>
      </c>
      <c r="D2388" s="2" t="s">
        <v>163</v>
      </c>
      <c r="E2388" s="2">
        <v>-21</v>
      </c>
      <c r="F2388" s="2">
        <v>165</v>
      </c>
    </row>
    <row r="2389" spans="1:6" hidden="1" x14ac:dyDescent="0.45">
      <c r="A2389" s="3">
        <v>2022</v>
      </c>
      <c r="B2389" s="3">
        <f t="shared" si="37"/>
        <v>8</v>
      </c>
      <c r="C2389" s="3" t="s">
        <v>193</v>
      </c>
      <c r="D2389" s="3" t="s">
        <v>163</v>
      </c>
      <c r="E2389" s="3">
        <v>-21</v>
      </c>
      <c r="F2389" s="3">
        <v>165</v>
      </c>
    </row>
    <row r="2390" spans="1:6" hidden="1" x14ac:dyDescent="0.45">
      <c r="A2390" s="2">
        <v>2022</v>
      </c>
      <c r="B2390" s="3">
        <f t="shared" si="37"/>
        <v>9</v>
      </c>
      <c r="C2390" s="2" t="s">
        <v>193</v>
      </c>
      <c r="D2390" s="2" t="s">
        <v>163</v>
      </c>
      <c r="E2390" s="2">
        <v>-21</v>
      </c>
      <c r="F2390" s="2">
        <v>165</v>
      </c>
    </row>
    <row r="2391" spans="1:6" hidden="1" x14ac:dyDescent="0.45">
      <c r="A2391" s="3">
        <v>2022</v>
      </c>
      <c r="B2391" s="3">
        <f t="shared" si="37"/>
        <v>10</v>
      </c>
      <c r="C2391" s="3" t="s">
        <v>193</v>
      </c>
      <c r="D2391" s="3" t="s">
        <v>163</v>
      </c>
      <c r="E2391" s="3">
        <v>-21</v>
      </c>
      <c r="F2391" s="3">
        <v>165</v>
      </c>
    </row>
    <row r="2392" spans="1:6" hidden="1" x14ac:dyDescent="0.45">
      <c r="A2392" s="2">
        <v>2022</v>
      </c>
      <c r="B2392" s="3">
        <f t="shared" si="37"/>
        <v>11</v>
      </c>
      <c r="C2392" s="2" t="s">
        <v>193</v>
      </c>
      <c r="D2392" s="2" t="s">
        <v>163</v>
      </c>
      <c r="E2392" s="2">
        <v>-21</v>
      </c>
      <c r="F2392" s="2">
        <v>165</v>
      </c>
    </row>
    <row r="2393" spans="1:6" hidden="1" x14ac:dyDescent="0.45">
      <c r="A2393" s="3">
        <v>2022</v>
      </c>
      <c r="B2393" s="3">
        <f t="shared" si="37"/>
        <v>12</v>
      </c>
      <c r="C2393" s="3" t="s">
        <v>193</v>
      </c>
      <c r="D2393" s="3" t="s">
        <v>163</v>
      </c>
      <c r="E2393" s="3">
        <v>-21</v>
      </c>
      <c r="F2393" s="3">
        <v>165</v>
      </c>
    </row>
    <row r="2394" spans="1:6" hidden="1" x14ac:dyDescent="0.45">
      <c r="A2394" s="2">
        <v>2022</v>
      </c>
      <c r="B2394" s="3">
        <f t="shared" si="37"/>
        <v>13</v>
      </c>
      <c r="C2394" s="2" t="s">
        <v>193</v>
      </c>
      <c r="D2394" s="2" t="s">
        <v>163</v>
      </c>
      <c r="E2394" s="2">
        <v>-21</v>
      </c>
      <c r="F2394" s="2">
        <v>165</v>
      </c>
    </row>
    <row r="2395" spans="1:6" hidden="1" x14ac:dyDescent="0.45">
      <c r="A2395" s="3">
        <v>2022</v>
      </c>
      <c r="B2395" s="3">
        <f t="shared" si="37"/>
        <v>14</v>
      </c>
      <c r="C2395" s="3" t="s">
        <v>193</v>
      </c>
      <c r="D2395" s="3" t="s">
        <v>163</v>
      </c>
      <c r="E2395" s="3">
        <v>-21</v>
      </c>
      <c r="F2395" s="3">
        <v>165</v>
      </c>
    </row>
    <row r="2396" spans="1:6" hidden="1" x14ac:dyDescent="0.45">
      <c r="A2396" s="2">
        <v>2022</v>
      </c>
      <c r="B2396" s="3">
        <f t="shared" si="37"/>
        <v>1</v>
      </c>
      <c r="C2396" s="2" t="s">
        <v>126</v>
      </c>
      <c r="D2396" s="2" t="s">
        <v>95</v>
      </c>
      <c r="E2396" s="2">
        <v>-9.1999999999999993</v>
      </c>
      <c r="F2396" s="2">
        <v>108</v>
      </c>
    </row>
    <row r="2397" spans="1:6" hidden="1" x14ac:dyDescent="0.45">
      <c r="A2397" s="3">
        <v>2022</v>
      </c>
      <c r="B2397" s="3">
        <f t="shared" si="37"/>
        <v>2</v>
      </c>
      <c r="C2397" s="3" t="s">
        <v>126</v>
      </c>
      <c r="D2397" s="3" t="s">
        <v>95</v>
      </c>
      <c r="E2397" s="3">
        <v>-9.1999999999999993</v>
      </c>
      <c r="F2397" s="3">
        <v>108</v>
      </c>
    </row>
    <row r="2398" spans="1:6" hidden="1" x14ac:dyDescent="0.45">
      <c r="A2398" s="2">
        <v>2022</v>
      </c>
      <c r="B2398" s="3">
        <f t="shared" si="37"/>
        <v>3</v>
      </c>
      <c r="C2398" s="2" t="s">
        <v>126</v>
      </c>
      <c r="D2398" s="2" t="s">
        <v>95</v>
      </c>
      <c r="E2398" s="2">
        <v>-9.1999999999999993</v>
      </c>
      <c r="F2398" s="2">
        <v>108</v>
      </c>
    </row>
    <row r="2399" spans="1:6" hidden="1" x14ac:dyDescent="0.45">
      <c r="A2399" s="3">
        <v>2022</v>
      </c>
      <c r="B2399" s="3">
        <f t="shared" si="37"/>
        <v>4</v>
      </c>
      <c r="C2399" s="3" t="s">
        <v>126</v>
      </c>
      <c r="D2399" s="3" t="s">
        <v>95</v>
      </c>
      <c r="E2399" s="3">
        <v>-9.1999999999999993</v>
      </c>
      <c r="F2399" s="3">
        <v>108</v>
      </c>
    </row>
    <row r="2400" spans="1:6" hidden="1" x14ac:dyDescent="0.45">
      <c r="A2400" s="2">
        <v>2022</v>
      </c>
      <c r="B2400" s="3">
        <f t="shared" si="37"/>
        <v>5</v>
      </c>
      <c r="C2400" s="2" t="s">
        <v>126</v>
      </c>
      <c r="D2400" s="2" t="s">
        <v>95</v>
      </c>
      <c r="E2400" s="2">
        <v>-9.1999999999999993</v>
      </c>
      <c r="F2400" s="2">
        <v>108</v>
      </c>
    </row>
    <row r="2401" spans="1:6" hidden="1" x14ac:dyDescent="0.45">
      <c r="A2401" s="3">
        <v>2022</v>
      </c>
      <c r="B2401" s="3">
        <f t="shared" si="37"/>
        <v>6</v>
      </c>
      <c r="C2401" s="3" t="s">
        <v>126</v>
      </c>
      <c r="D2401" s="3" t="s">
        <v>95</v>
      </c>
      <c r="E2401" s="3">
        <v>-9.1999999999999993</v>
      </c>
      <c r="F2401" s="3">
        <v>108</v>
      </c>
    </row>
    <row r="2402" spans="1:6" hidden="1" x14ac:dyDescent="0.45">
      <c r="A2402" s="2">
        <v>2022</v>
      </c>
      <c r="B2402" s="3">
        <f t="shared" si="37"/>
        <v>7</v>
      </c>
      <c r="C2402" s="2" t="s">
        <v>126</v>
      </c>
      <c r="D2402" s="2" t="s">
        <v>95</v>
      </c>
      <c r="E2402" s="2">
        <v>-9.1999999999999993</v>
      </c>
      <c r="F2402" s="2">
        <v>108</v>
      </c>
    </row>
    <row r="2403" spans="1:6" hidden="1" x14ac:dyDescent="0.45">
      <c r="A2403" s="3">
        <v>2022</v>
      </c>
      <c r="B2403" s="3">
        <f t="shared" si="37"/>
        <v>8</v>
      </c>
      <c r="C2403" s="3" t="s">
        <v>126</v>
      </c>
      <c r="D2403" s="3" t="s">
        <v>95</v>
      </c>
      <c r="E2403" s="3">
        <v>-9.1999999999999993</v>
      </c>
      <c r="F2403" s="3">
        <v>108</v>
      </c>
    </row>
    <row r="2404" spans="1:6" hidden="1" x14ac:dyDescent="0.45">
      <c r="A2404" s="2">
        <v>2022</v>
      </c>
      <c r="B2404" s="3">
        <f t="shared" si="37"/>
        <v>9</v>
      </c>
      <c r="C2404" s="2" t="s">
        <v>126</v>
      </c>
      <c r="D2404" s="2" t="s">
        <v>95</v>
      </c>
      <c r="E2404" s="2">
        <v>-9.1999999999999993</v>
      </c>
      <c r="F2404" s="2">
        <v>108</v>
      </c>
    </row>
    <row r="2405" spans="1:6" hidden="1" x14ac:dyDescent="0.45">
      <c r="A2405" s="3">
        <v>2022</v>
      </c>
      <c r="B2405" s="3">
        <f t="shared" si="37"/>
        <v>10</v>
      </c>
      <c r="C2405" s="3" t="s">
        <v>126</v>
      </c>
      <c r="D2405" s="3" t="s">
        <v>95</v>
      </c>
      <c r="E2405" s="3">
        <v>-9.1999999999999993</v>
      </c>
      <c r="F2405" s="3">
        <v>108</v>
      </c>
    </row>
    <row r="2406" spans="1:6" hidden="1" x14ac:dyDescent="0.45">
      <c r="A2406" s="2">
        <v>2022</v>
      </c>
      <c r="B2406" s="3">
        <f t="shared" si="37"/>
        <v>11</v>
      </c>
      <c r="C2406" s="2" t="s">
        <v>126</v>
      </c>
      <c r="D2406" s="2" t="s">
        <v>95</v>
      </c>
      <c r="E2406" s="2">
        <v>-9.1999999999999993</v>
      </c>
      <c r="F2406" s="2">
        <v>108</v>
      </c>
    </row>
    <row r="2407" spans="1:6" hidden="1" x14ac:dyDescent="0.45">
      <c r="A2407" s="3">
        <v>2022</v>
      </c>
      <c r="B2407" s="3">
        <f t="shared" si="37"/>
        <v>12</v>
      </c>
      <c r="C2407" s="3" t="s">
        <v>126</v>
      </c>
      <c r="D2407" s="3" t="s">
        <v>95</v>
      </c>
      <c r="E2407" s="3">
        <v>-9.1999999999999993</v>
      </c>
      <c r="F2407" s="3">
        <v>108</v>
      </c>
    </row>
    <row r="2408" spans="1:6" hidden="1" x14ac:dyDescent="0.45">
      <c r="A2408" s="2">
        <v>2022</v>
      </c>
      <c r="B2408" s="3">
        <f t="shared" si="37"/>
        <v>13</v>
      </c>
      <c r="C2408" s="2" t="s">
        <v>126</v>
      </c>
      <c r="D2408" s="2" t="s">
        <v>95</v>
      </c>
      <c r="E2408" s="2">
        <v>-9.1999999999999993</v>
      </c>
      <c r="F2408" s="2">
        <v>108</v>
      </c>
    </row>
    <row r="2409" spans="1:6" hidden="1" x14ac:dyDescent="0.45">
      <c r="A2409" s="3">
        <v>2022</v>
      </c>
      <c r="B2409" s="3">
        <f t="shared" si="37"/>
        <v>14</v>
      </c>
      <c r="C2409" s="3" t="s">
        <v>126</v>
      </c>
      <c r="D2409" s="3" t="s">
        <v>95</v>
      </c>
      <c r="E2409" s="3">
        <v>-9.1999999999999993</v>
      </c>
      <c r="F2409" s="3">
        <v>108</v>
      </c>
    </row>
    <row r="2410" spans="1:6" hidden="1" x14ac:dyDescent="0.45">
      <c r="A2410" s="2">
        <v>2021</v>
      </c>
      <c r="B2410" s="3">
        <f t="shared" si="37"/>
        <v>1</v>
      </c>
      <c r="C2410" s="2" t="s">
        <v>126</v>
      </c>
      <c r="D2410" s="2" t="s">
        <v>95</v>
      </c>
      <c r="E2410" s="2">
        <v>-4.8713428758611501</v>
      </c>
      <c r="F2410" s="2">
        <v>86</v>
      </c>
    </row>
    <row r="2411" spans="1:6" hidden="1" x14ac:dyDescent="0.45">
      <c r="A2411" s="3">
        <v>2021</v>
      </c>
      <c r="B2411" s="3">
        <f t="shared" si="37"/>
        <v>2</v>
      </c>
      <c r="C2411" s="3" t="s">
        <v>126</v>
      </c>
      <c r="D2411" s="3" t="s">
        <v>95</v>
      </c>
      <c r="E2411" s="3">
        <v>-4.8713428758611501</v>
      </c>
      <c r="F2411" s="3">
        <v>86</v>
      </c>
    </row>
    <row r="2412" spans="1:6" hidden="1" x14ac:dyDescent="0.45">
      <c r="A2412" s="2">
        <v>2021</v>
      </c>
      <c r="B2412" s="3">
        <f t="shared" si="37"/>
        <v>3</v>
      </c>
      <c r="C2412" s="2" t="s">
        <v>126</v>
      </c>
      <c r="D2412" s="2" t="s">
        <v>95</v>
      </c>
      <c r="E2412" s="2">
        <v>-4.8713428758611501</v>
      </c>
      <c r="F2412" s="2">
        <v>86</v>
      </c>
    </row>
    <row r="2413" spans="1:6" hidden="1" x14ac:dyDescent="0.45">
      <c r="A2413" s="3">
        <v>2021</v>
      </c>
      <c r="B2413" s="3">
        <f t="shared" si="37"/>
        <v>4</v>
      </c>
      <c r="C2413" s="3" t="s">
        <v>126</v>
      </c>
      <c r="D2413" s="3" t="s">
        <v>95</v>
      </c>
      <c r="E2413" s="3">
        <v>-4.8713428758611501</v>
      </c>
      <c r="F2413" s="3">
        <v>86</v>
      </c>
    </row>
    <row r="2414" spans="1:6" hidden="1" x14ac:dyDescent="0.45">
      <c r="A2414" s="2">
        <v>2021</v>
      </c>
      <c r="B2414" s="3">
        <f t="shared" si="37"/>
        <v>5</v>
      </c>
      <c r="C2414" s="2" t="s">
        <v>126</v>
      </c>
      <c r="D2414" s="2" t="s">
        <v>95</v>
      </c>
      <c r="E2414" s="2">
        <v>-4.8713428758611501</v>
      </c>
      <c r="F2414" s="2">
        <v>86</v>
      </c>
    </row>
    <row r="2415" spans="1:6" hidden="1" x14ac:dyDescent="0.45">
      <c r="A2415" s="3">
        <v>2021</v>
      </c>
      <c r="B2415" s="3">
        <f t="shared" si="37"/>
        <v>6</v>
      </c>
      <c r="C2415" s="3" t="s">
        <v>126</v>
      </c>
      <c r="D2415" s="3" t="s">
        <v>95</v>
      </c>
      <c r="E2415" s="3">
        <v>-4.8713428758611501</v>
      </c>
      <c r="F2415" s="3">
        <v>86</v>
      </c>
    </row>
    <row r="2416" spans="1:6" hidden="1" x14ac:dyDescent="0.45">
      <c r="A2416" s="2">
        <v>2021</v>
      </c>
      <c r="B2416" s="3">
        <f t="shared" si="37"/>
        <v>7</v>
      </c>
      <c r="C2416" s="2" t="s">
        <v>126</v>
      </c>
      <c r="D2416" s="2" t="s">
        <v>95</v>
      </c>
      <c r="E2416" s="2">
        <v>-4.8713428758611501</v>
      </c>
      <c r="F2416" s="2">
        <v>86</v>
      </c>
    </row>
    <row r="2417" spans="1:6" hidden="1" x14ac:dyDescent="0.45">
      <c r="A2417" s="3">
        <v>2021</v>
      </c>
      <c r="B2417" s="3">
        <f t="shared" si="37"/>
        <v>8</v>
      </c>
      <c r="C2417" s="3" t="s">
        <v>126</v>
      </c>
      <c r="D2417" s="3" t="s">
        <v>95</v>
      </c>
      <c r="E2417" s="3">
        <v>-4.8713428758611501</v>
      </c>
      <c r="F2417" s="3">
        <v>86</v>
      </c>
    </row>
    <row r="2418" spans="1:6" hidden="1" x14ac:dyDescent="0.45">
      <c r="A2418" s="2">
        <v>2021</v>
      </c>
      <c r="B2418" s="3">
        <f t="shared" si="37"/>
        <v>9</v>
      </c>
      <c r="C2418" s="2" t="s">
        <v>126</v>
      </c>
      <c r="D2418" s="2" t="s">
        <v>95</v>
      </c>
      <c r="E2418" s="2">
        <v>-4.8713428758611501</v>
      </c>
      <c r="F2418" s="2">
        <v>86</v>
      </c>
    </row>
    <row r="2419" spans="1:6" hidden="1" x14ac:dyDescent="0.45">
      <c r="A2419" s="3">
        <v>2021</v>
      </c>
      <c r="B2419" s="3">
        <f t="shared" si="37"/>
        <v>10</v>
      </c>
      <c r="C2419" s="3" t="s">
        <v>126</v>
      </c>
      <c r="D2419" s="3" t="s">
        <v>95</v>
      </c>
      <c r="E2419" s="3">
        <v>-4.8713428758611501</v>
      </c>
      <c r="F2419" s="3">
        <v>86</v>
      </c>
    </row>
    <row r="2420" spans="1:6" hidden="1" x14ac:dyDescent="0.45">
      <c r="A2420" s="2">
        <v>2021</v>
      </c>
      <c r="B2420" s="3">
        <f t="shared" si="37"/>
        <v>11</v>
      </c>
      <c r="C2420" s="2" t="s">
        <v>126</v>
      </c>
      <c r="D2420" s="2" t="s">
        <v>95</v>
      </c>
      <c r="E2420" s="2">
        <v>-4.8713428758611501</v>
      </c>
      <c r="F2420" s="2">
        <v>86</v>
      </c>
    </row>
    <row r="2421" spans="1:6" hidden="1" x14ac:dyDescent="0.45">
      <c r="A2421" s="3">
        <v>2021</v>
      </c>
      <c r="B2421" s="3">
        <f t="shared" si="37"/>
        <v>12</v>
      </c>
      <c r="C2421" s="3" t="s">
        <v>126</v>
      </c>
      <c r="D2421" s="3" t="s">
        <v>95</v>
      </c>
      <c r="E2421" s="3">
        <v>-4.8713428758611501</v>
      </c>
      <c r="F2421" s="3">
        <v>86</v>
      </c>
    </row>
    <row r="2422" spans="1:6" hidden="1" x14ac:dyDescent="0.45">
      <c r="A2422" s="2">
        <v>2021</v>
      </c>
      <c r="B2422" s="3">
        <f t="shared" si="37"/>
        <v>13</v>
      </c>
      <c r="C2422" s="2" t="s">
        <v>126</v>
      </c>
      <c r="D2422" s="2" t="s">
        <v>95</v>
      </c>
      <c r="E2422" s="2">
        <v>-4.8713428758611501</v>
      </c>
      <c r="F2422" s="2">
        <v>86</v>
      </c>
    </row>
    <row r="2423" spans="1:6" hidden="1" x14ac:dyDescent="0.45">
      <c r="A2423" s="3">
        <v>2021</v>
      </c>
      <c r="B2423" s="3">
        <f t="shared" si="37"/>
        <v>14</v>
      </c>
      <c r="C2423" s="3" t="s">
        <v>126</v>
      </c>
      <c r="D2423" s="3" t="s">
        <v>95</v>
      </c>
      <c r="E2423" s="3">
        <v>-4.8713428758611501</v>
      </c>
      <c r="F2423" s="3">
        <v>86</v>
      </c>
    </row>
    <row r="2424" spans="1:6" hidden="1" x14ac:dyDescent="0.45">
      <c r="A2424" s="2">
        <v>2019</v>
      </c>
      <c r="B2424" s="3">
        <f t="shared" si="37"/>
        <v>1</v>
      </c>
      <c r="C2424" s="2" t="s">
        <v>126</v>
      </c>
      <c r="D2424" s="2" t="s">
        <v>95</v>
      </c>
      <c r="E2424" s="2">
        <v>-9.3491439717497204</v>
      </c>
      <c r="F2424" s="2">
        <v>102</v>
      </c>
    </row>
    <row r="2425" spans="1:6" hidden="1" x14ac:dyDescent="0.45">
      <c r="A2425" s="3">
        <v>2019</v>
      </c>
      <c r="B2425" s="3">
        <f t="shared" si="37"/>
        <v>2</v>
      </c>
      <c r="C2425" s="3" t="s">
        <v>126</v>
      </c>
      <c r="D2425" s="3" t="s">
        <v>95</v>
      </c>
      <c r="E2425" s="3">
        <v>-9.3491439717497204</v>
      </c>
      <c r="F2425" s="3">
        <v>102</v>
      </c>
    </row>
    <row r="2426" spans="1:6" hidden="1" x14ac:dyDescent="0.45">
      <c r="A2426" s="2">
        <v>2019</v>
      </c>
      <c r="B2426" s="3">
        <f t="shared" si="37"/>
        <v>3</v>
      </c>
      <c r="C2426" s="2" t="s">
        <v>126</v>
      </c>
      <c r="D2426" s="2" t="s">
        <v>95</v>
      </c>
      <c r="E2426" s="2">
        <v>-9.3491439717497204</v>
      </c>
      <c r="F2426" s="2">
        <v>102</v>
      </c>
    </row>
    <row r="2427" spans="1:6" hidden="1" x14ac:dyDescent="0.45">
      <c r="A2427" s="3">
        <v>2019</v>
      </c>
      <c r="B2427" s="3">
        <f t="shared" si="37"/>
        <v>4</v>
      </c>
      <c r="C2427" s="3" t="s">
        <v>126</v>
      </c>
      <c r="D2427" s="3" t="s">
        <v>95</v>
      </c>
      <c r="E2427" s="3">
        <v>-9.3491439717497204</v>
      </c>
      <c r="F2427" s="3">
        <v>102</v>
      </c>
    </row>
    <row r="2428" spans="1:6" hidden="1" x14ac:dyDescent="0.45">
      <c r="A2428" s="2">
        <v>2019</v>
      </c>
      <c r="B2428" s="3">
        <f t="shared" si="37"/>
        <v>5</v>
      </c>
      <c r="C2428" s="2" t="s">
        <v>126</v>
      </c>
      <c r="D2428" s="2" t="s">
        <v>95</v>
      </c>
      <c r="E2428" s="2">
        <v>-9.3491439717497204</v>
      </c>
      <c r="F2428" s="2">
        <v>102</v>
      </c>
    </row>
    <row r="2429" spans="1:6" hidden="1" x14ac:dyDescent="0.45">
      <c r="A2429" s="3">
        <v>2019</v>
      </c>
      <c r="B2429" s="3">
        <f t="shared" si="37"/>
        <v>6</v>
      </c>
      <c r="C2429" s="3" t="s">
        <v>126</v>
      </c>
      <c r="D2429" s="3" t="s">
        <v>95</v>
      </c>
      <c r="E2429" s="3">
        <v>-9.3491439717497204</v>
      </c>
      <c r="F2429" s="3">
        <v>102</v>
      </c>
    </row>
    <row r="2430" spans="1:6" hidden="1" x14ac:dyDescent="0.45">
      <c r="A2430" s="2">
        <v>2019</v>
      </c>
      <c r="B2430" s="3">
        <f t="shared" si="37"/>
        <v>7</v>
      </c>
      <c r="C2430" s="2" t="s">
        <v>126</v>
      </c>
      <c r="D2430" s="2" t="s">
        <v>95</v>
      </c>
      <c r="E2430" s="2">
        <v>-9.3491439717497204</v>
      </c>
      <c r="F2430" s="2">
        <v>102</v>
      </c>
    </row>
    <row r="2431" spans="1:6" hidden="1" x14ac:dyDescent="0.45">
      <c r="A2431" s="3">
        <v>2019</v>
      </c>
      <c r="B2431" s="3">
        <f t="shared" si="37"/>
        <v>8</v>
      </c>
      <c r="C2431" s="3" t="s">
        <v>126</v>
      </c>
      <c r="D2431" s="3" t="s">
        <v>95</v>
      </c>
      <c r="E2431" s="3">
        <v>-9.3491439717497204</v>
      </c>
      <c r="F2431" s="3">
        <v>102</v>
      </c>
    </row>
    <row r="2432" spans="1:6" hidden="1" x14ac:dyDescent="0.45">
      <c r="A2432" s="2">
        <v>2019</v>
      </c>
      <c r="B2432" s="3">
        <f t="shared" si="37"/>
        <v>9</v>
      </c>
      <c r="C2432" s="2" t="s">
        <v>126</v>
      </c>
      <c r="D2432" s="2" t="s">
        <v>95</v>
      </c>
      <c r="E2432" s="2">
        <v>-9.3491439717497204</v>
      </c>
      <c r="F2432" s="2">
        <v>102</v>
      </c>
    </row>
    <row r="2433" spans="1:6" hidden="1" x14ac:dyDescent="0.45">
      <c r="A2433" s="3">
        <v>2019</v>
      </c>
      <c r="B2433" s="3">
        <f t="shared" si="37"/>
        <v>10</v>
      </c>
      <c r="C2433" s="3" t="s">
        <v>126</v>
      </c>
      <c r="D2433" s="3" t="s">
        <v>95</v>
      </c>
      <c r="E2433" s="3">
        <v>-9.3491439717497204</v>
      </c>
      <c r="F2433" s="3">
        <v>102</v>
      </c>
    </row>
    <row r="2434" spans="1:6" hidden="1" x14ac:dyDescent="0.45">
      <c r="A2434" s="2">
        <v>2019</v>
      </c>
      <c r="B2434" s="3">
        <f t="shared" si="37"/>
        <v>11</v>
      </c>
      <c r="C2434" s="2" t="s">
        <v>126</v>
      </c>
      <c r="D2434" s="2" t="s">
        <v>95</v>
      </c>
      <c r="E2434" s="2">
        <v>-9.3491439717497204</v>
      </c>
      <c r="F2434" s="2">
        <v>102</v>
      </c>
    </row>
    <row r="2435" spans="1:6" hidden="1" x14ac:dyDescent="0.45">
      <c r="A2435" s="3">
        <v>2019</v>
      </c>
      <c r="B2435" s="3">
        <f t="shared" si="37"/>
        <v>12</v>
      </c>
      <c r="C2435" s="3" t="s">
        <v>126</v>
      </c>
      <c r="D2435" s="3" t="s">
        <v>95</v>
      </c>
      <c r="E2435" s="3">
        <v>-9.3491439717497204</v>
      </c>
      <c r="F2435" s="3">
        <v>102</v>
      </c>
    </row>
    <row r="2436" spans="1:6" hidden="1" x14ac:dyDescent="0.45">
      <c r="A2436" s="2">
        <v>2019</v>
      </c>
      <c r="B2436" s="3">
        <f t="shared" ref="B2436:B2499" si="38">IF(AND(A2435=A2436, B2435&lt;14, C2435=C2436), B2435+1, IF(OR(A2435&lt;&gt;A2436, B2435=14, C2435&lt;&gt;C2436), 1, "ERROR"))</f>
        <v>13</v>
      </c>
      <c r="C2436" s="2" t="s">
        <v>126</v>
      </c>
      <c r="D2436" s="2" t="s">
        <v>95</v>
      </c>
      <c r="E2436" s="2">
        <v>-9.3491439717497204</v>
      </c>
      <c r="F2436" s="2">
        <v>102</v>
      </c>
    </row>
    <row r="2437" spans="1:6" hidden="1" x14ac:dyDescent="0.45">
      <c r="A2437" s="3">
        <v>2019</v>
      </c>
      <c r="B2437" s="3">
        <f t="shared" si="38"/>
        <v>14</v>
      </c>
      <c r="C2437" s="3" t="s">
        <v>126</v>
      </c>
      <c r="D2437" s="3" t="s">
        <v>95</v>
      </c>
      <c r="E2437" s="3">
        <v>-9.3491439717497204</v>
      </c>
      <c r="F2437" s="3">
        <v>102</v>
      </c>
    </row>
    <row r="2438" spans="1:6" hidden="1" x14ac:dyDescent="0.45">
      <c r="A2438" s="2">
        <v>2018</v>
      </c>
      <c r="B2438" s="3">
        <f t="shared" si="38"/>
        <v>1</v>
      </c>
      <c r="C2438" s="2" t="s">
        <v>126</v>
      </c>
      <c r="D2438" s="2" t="s">
        <v>95</v>
      </c>
      <c r="E2438" s="2">
        <v>-3.3901332687650201</v>
      </c>
      <c r="F2438" s="2">
        <v>83</v>
      </c>
    </row>
    <row r="2439" spans="1:6" hidden="1" x14ac:dyDescent="0.45">
      <c r="A2439" s="3">
        <v>2018</v>
      </c>
      <c r="B2439" s="3">
        <f t="shared" si="38"/>
        <v>2</v>
      </c>
      <c r="C2439" s="3" t="s">
        <v>126</v>
      </c>
      <c r="D2439" s="3" t="s">
        <v>95</v>
      </c>
      <c r="E2439" s="3">
        <v>-3.3901332687650201</v>
      </c>
      <c r="F2439" s="3">
        <v>83</v>
      </c>
    </row>
    <row r="2440" spans="1:6" hidden="1" x14ac:dyDescent="0.45">
      <c r="A2440" s="2">
        <v>2018</v>
      </c>
      <c r="B2440" s="3">
        <f t="shared" si="38"/>
        <v>3</v>
      </c>
      <c r="C2440" s="2" t="s">
        <v>126</v>
      </c>
      <c r="D2440" s="2" t="s">
        <v>95</v>
      </c>
      <c r="E2440" s="2">
        <v>-3.3901332687650201</v>
      </c>
      <c r="F2440" s="2">
        <v>83</v>
      </c>
    </row>
    <row r="2441" spans="1:6" hidden="1" x14ac:dyDescent="0.45">
      <c r="A2441" s="3">
        <v>2018</v>
      </c>
      <c r="B2441" s="3">
        <f t="shared" si="38"/>
        <v>4</v>
      </c>
      <c r="C2441" s="3" t="s">
        <v>126</v>
      </c>
      <c r="D2441" s="3" t="s">
        <v>95</v>
      </c>
      <c r="E2441" s="3">
        <v>-3.3901332687650201</v>
      </c>
      <c r="F2441" s="3">
        <v>83</v>
      </c>
    </row>
    <row r="2442" spans="1:6" hidden="1" x14ac:dyDescent="0.45">
      <c r="A2442" s="2">
        <v>2018</v>
      </c>
      <c r="B2442" s="3">
        <f t="shared" si="38"/>
        <v>5</v>
      </c>
      <c r="C2442" s="2" t="s">
        <v>126</v>
      </c>
      <c r="D2442" s="2" t="s">
        <v>95</v>
      </c>
      <c r="E2442" s="2">
        <v>-3.3901332687650201</v>
      </c>
      <c r="F2442" s="2">
        <v>83</v>
      </c>
    </row>
    <row r="2443" spans="1:6" hidden="1" x14ac:dyDescent="0.45">
      <c r="A2443" s="3">
        <v>2018</v>
      </c>
      <c r="B2443" s="3">
        <f t="shared" si="38"/>
        <v>6</v>
      </c>
      <c r="C2443" s="3" t="s">
        <v>126</v>
      </c>
      <c r="D2443" s="3" t="s">
        <v>95</v>
      </c>
      <c r="E2443" s="3">
        <v>-3.3901332687650201</v>
      </c>
      <c r="F2443" s="3">
        <v>83</v>
      </c>
    </row>
    <row r="2444" spans="1:6" hidden="1" x14ac:dyDescent="0.45">
      <c r="A2444" s="2">
        <v>2018</v>
      </c>
      <c r="B2444" s="3">
        <f t="shared" si="38"/>
        <v>7</v>
      </c>
      <c r="C2444" s="2" t="s">
        <v>126</v>
      </c>
      <c r="D2444" s="2" t="s">
        <v>95</v>
      </c>
      <c r="E2444" s="2">
        <v>-3.3901332687650201</v>
      </c>
      <c r="F2444" s="2">
        <v>83</v>
      </c>
    </row>
    <row r="2445" spans="1:6" hidden="1" x14ac:dyDescent="0.45">
      <c r="A2445" s="3">
        <v>2018</v>
      </c>
      <c r="B2445" s="3">
        <f t="shared" si="38"/>
        <v>8</v>
      </c>
      <c r="C2445" s="3" t="s">
        <v>126</v>
      </c>
      <c r="D2445" s="3" t="s">
        <v>95</v>
      </c>
      <c r="E2445" s="3">
        <v>-3.3901332687650201</v>
      </c>
      <c r="F2445" s="3">
        <v>83</v>
      </c>
    </row>
    <row r="2446" spans="1:6" hidden="1" x14ac:dyDescent="0.45">
      <c r="A2446" s="2">
        <v>2018</v>
      </c>
      <c r="B2446" s="3">
        <f t="shared" si="38"/>
        <v>9</v>
      </c>
      <c r="C2446" s="2" t="s">
        <v>126</v>
      </c>
      <c r="D2446" s="2" t="s">
        <v>95</v>
      </c>
      <c r="E2446" s="2">
        <v>-3.3901332687650201</v>
      </c>
      <c r="F2446" s="2">
        <v>83</v>
      </c>
    </row>
    <row r="2447" spans="1:6" hidden="1" x14ac:dyDescent="0.45">
      <c r="A2447" s="3">
        <v>2018</v>
      </c>
      <c r="B2447" s="3">
        <f t="shared" si="38"/>
        <v>10</v>
      </c>
      <c r="C2447" s="3" t="s">
        <v>126</v>
      </c>
      <c r="D2447" s="3" t="s">
        <v>95</v>
      </c>
      <c r="E2447" s="3">
        <v>-3.3901332687650201</v>
      </c>
      <c r="F2447" s="3">
        <v>83</v>
      </c>
    </row>
    <row r="2448" spans="1:6" hidden="1" x14ac:dyDescent="0.45">
      <c r="A2448" s="2">
        <v>2018</v>
      </c>
      <c r="B2448" s="3">
        <f t="shared" si="38"/>
        <v>11</v>
      </c>
      <c r="C2448" s="2" t="s">
        <v>126</v>
      </c>
      <c r="D2448" s="2" t="s">
        <v>95</v>
      </c>
      <c r="E2448" s="2">
        <v>-3.3901332687650201</v>
      </c>
      <c r="F2448" s="2">
        <v>83</v>
      </c>
    </row>
    <row r="2449" spans="1:6" hidden="1" x14ac:dyDescent="0.45">
      <c r="A2449" s="3">
        <v>2018</v>
      </c>
      <c r="B2449" s="3">
        <f t="shared" si="38"/>
        <v>12</v>
      </c>
      <c r="C2449" s="3" t="s">
        <v>126</v>
      </c>
      <c r="D2449" s="3" t="s">
        <v>95</v>
      </c>
      <c r="E2449" s="3">
        <v>-3.3901332687650201</v>
      </c>
      <c r="F2449" s="3">
        <v>83</v>
      </c>
    </row>
    <row r="2450" spans="1:6" hidden="1" x14ac:dyDescent="0.45">
      <c r="A2450" s="2">
        <v>2018</v>
      </c>
      <c r="B2450" s="3">
        <f t="shared" si="38"/>
        <v>13</v>
      </c>
      <c r="C2450" s="2" t="s">
        <v>126</v>
      </c>
      <c r="D2450" s="2" t="s">
        <v>95</v>
      </c>
      <c r="E2450" s="2">
        <v>-3.3901332687650201</v>
      </c>
      <c r="F2450" s="2">
        <v>83</v>
      </c>
    </row>
    <row r="2451" spans="1:6" x14ac:dyDescent="0.45">
      <c r="A2451" s="3">
        <v>2018</v>
      </c>
      <c r="B2451" s="3">
        <f t="shared" si="38"/>
        <v>14</v>
      </c>
      <c r="C2451" s="3" t="s">
        <v>126</v>
      </c>
      <c r="D2451" s="3" t="s">
        <v>95</v>
      </c>
      <c r="E2451" s="3">
        <v>-3.3901332687650201</v>
      </c>
      <c r="F2451" s="3">
        <v>83</v>
      </c>
    </row>
    <row r="2452" spans="1:6" hidden="1" x14ac:dyDescent="0.45">
      <c r="A2452" s="2">
        <v>2017</v>
      </c>
      <c r="B2452" s="3">
        <f t="shared" si="38"/>
        <v>1</v>
      </c>
      <c r="C2452" s="2" t="s">
        <v>126</v>
      </c>
      <c r="D2452" s="2" t="s">
        <v>95</v>
      </c>
      <c r="E2452" s="2">
        <v>-4.2223551214738704</v>
      </c>
      <c r="F2452" s="2">
        <v>80</v>
      </c>
    </row>
    <row r="2453" spans="1:6" hidden="1" x14ac:dyDescent="0.45">
      <c r="A2453" s="3">
        <v>2017</v>
      </c>
      <c r="B2453" s="3">
        <f t="shared" si="38"/>
        <v>2</v>
      </c>
      <c r="C2453" s="3" t="s">
        <v>126</v>
      </c>
      <c r="D2453" s="3" t="s">
        <v>95</v>
      </c>
      <c r="E2453" s="3">
        <v>-4.2223551214738704</v>
      </c>
      <c r="F2453" s="3">
        <v>80</v>
      </c>
    </row>
    <row r="2454" spans="1:6" hidden="1" x14ac:dyDescent="0.45">
      <c r="A2454" s="2">
        <v>2017</v>
      </c>
      <c r="B2454" s="3">
        <f t="shared" si="38"/>
        <v>3</v>
      </c>
      <c r="C2454" s="2" t="s">
        <v>126</v>
      </c>
      <c r="D2454" s="2" t="s">
        <v>95</v>
      </c>
      <c r="E2454" s="2">
        <v>-4.2223551214738704</v>
      </c>
      <c r="F2454" s="2">
        <v>80</v>
      </c>
    </row>
    <row r="2455" spans="1:6" hidden="1" x14ac:dyDescent="0.45">
      <c r="A2455" s="3">
        <v>2017</v>
      </c>
      <c r="B2455" s="3">
        <f t="shared" si="38"/>
        <v>4</v>
      </c>
      <c r="C2455" s="3" t="s">
        <v>126</v>
      </c>
      <c r="D2455" s="3" t="s">
        <v>95</v>
      </c>
      <c r="E2455" s="3">
        <v>-4.2223551214738704</v>
      </c>
      <c r="F2455" s="3">
        <v>80</v>
      </c>
    </row>
    <row r="2456" spans="1:6" hidden="1" x14ac:dyDescent="0.45">
      <c r="A2456" s="2">
        <v>2017</v>
      </c>
      <c r="B2456" s="3">
        <f t="shared" si="38"/>
        <v>5</v>
      </c>
      <c r="C2456" s="2" t="s">
        <v>126</v>
      </c>
      <c r="D2456" s="2" t="s">
        <v>95</v>
      </c>
      <c r="E2456" s="2">
        <v>-4.2223551214738704</v>
      </c>
      <c r="F2456" s="2">
        <v>80</v>
      </c>
    </row>
    <row r="2457" spans="1:6" hidden="1" x14ac:dyDescent="0.45">
      <c r="A2457" s="3">
        <v>2017</v>
      </c>
      <c r="B2457" s="3">
        <f t="shared" si="38"/>
        <v>6</v>
      </c>
      <c r="C2457" s="3" t="s">
        <v>126</v>
      </c>
      <c r="D2457" s="3" t="s">
        <v>95</v>
      </c>
      <c r="E2457" s="3">
        <v>-4.2223551214738704</v>
      </c>
      <c r="F2457" s="3">
        <v>80</v>
      </c>
    </row>
    <row r="2458" spans="1:6" hidden="1" x14ac:dyDescent="0.45">
      <c r="A2458" s="2">
        <v>2017</v>
      </c>
      <c r="B2458" s="3">
        <f t="shared" si="38"/>
        <v>7</v>
      </c>
      <c r="C2458" s="2" t="s">
        <v>126</v>
      </c>
      <c r="D2458" s="2" t="s">
        <v>95</v>
      </c>
      <c r="E2458" s="2">
        <v>-4.2223551214738704</v>
      </c>
      <c r="F2458" s="2">
        <v>80</v>
      </c>
    </row>
    <row r="2459" spans="1:6" hidden="1" x14ac:dyDescent="0.45">
      <c r="A2459" s="3">
        <v>2017</v>
      </c>
      <c r="B2459" s="3">
        <f t="shared" si="38"/>
        <v>8</v>
      </c>
      <c r="C2459" s="3" t="s">
        <v>126</v>
      </c>
      <c r="D2459" s="3" t="s">
        <v>95</v>
      </c>
      <c r="E2459" s="3">
        <v>-4.2223551214738704</v>
      </c>
      <c r="F2459" s="3">
        <v>80</v>
      </c>
    </row>
    <row r="2460" spans="1:6" hidden="1" x14ac:dyDescent="0.45">
      <c r="A2460" s="2">
        <v>2017</v>
      </c>
      <c r="B2460" s="3">
        <f t="shared" si="38"/>
        <v>9</v>
      </c>
      <c r="C2460" s="2" t="s">
        <v>126</v>
      </c>
      <c r="D2460" s="2" t="s">
        <v>95</v>
      </c>
      <c r="E2460" s="2">
        <v>-4.2223551214738704</v>
      </c>
      <c r="F2460" s="2">
        <v>80</v>
      </c>
    </row>
    <row r="2461" spans="1:6" hidden="1" x14ac:dyDescent="0.45">
      <c r="A2461" s="3">
        <v>2017</v>
      </c>
      <c r="B2461" s="3">
        <f t="shared" si="38"/>
        <v>10</v>
      </c>
      <c r="C2461" s="3" t="s">
        <v>126</v>
      </c>
      <c r="D2461" s="3" t="s">
        <v>95</v>
      </c>
      <c r="E2461" s="3">
        <v>-4.2223551214738704</v>
      </c>
      <c r="F2461" s="3">
        <v>80</v>
      </c>
    </row>
    <row r="2462" spans="1:6" hidden="1" x14ac:dyDescent="0.45">
      <c r="A2462" s="2">
        <v>2017</v>
      </c>
      <c r="B2462" s="3">
        <f t="shared" si="38"/>
        <v>11</v>
      </c>
      <c r="C2462" s="2" t="s">
        <v>126</v>
      </c>
      <c r="D2462" s="2" t="s">
        <v>95</v>
      </c>
      <c r="E2462" s="2">
        <v>-4.2223551214738704</v>
      </c>
      <c r="F2462" s="2">
        <v>80</v>
      </c>
    </row>
    <row r="2463" spans="1:6" hidden="1" x14ac:dyDescent="0.45">
      <c r="A2463" s="3">
        <v>2017</v>
      </c>
      <c r="B2463" s="3">
        <f t="shared" si="38"/>
        <v>12</v>
      </c>
      <c r="C2463" s="3" t="s">
        <v>126</v>
      </c>
      <c r="D2463" s="3" t="s">
        <v>95</v>
      </c>
      <c r="E2463" s="3">
        <v>-4.2223551214738704</v>
      </c>
      <c r="F2463" s="3">
        <v>80</v>
      </c>
    </row>
    <row r="2464" spans="1:6" hidden="1" x14ac:dyDescent="0.45">
      <c r="A2464" s="2">
        <v>2017</v>
      </c>
      <c r="B2464" s="3">
        <f t="shared" si="38"/>
        <v>13</v>
      </c>
      <c r="C2464" s="2" t="s">
        <v>126</v>
      </c>
      <c r="D2464" s="2" t="s">
        <v>95</v>
      </c>
      <c r="E2464" s="2">
        <v>-4.2223551214738704</v>
      </c>
      <c r="F2464" s="2">
        <v>80</v>
      </c>
    </row>
    <row r="2465" spans="1:6" hidden="1" x14ac:dyDescent="0.45">
      <c r="A2465" s="3">
        <v>2017</v>
      </c>
      <c r="B2465" s="3">
        <f t="shared" si="38"/>
        <v>14</v>
      </c>
      <c r="C2465" s="3" t="s">
        <v>126</v>
      </c>
      <c r="D2465" s="3" t="s">
        <v>95</v>
      </c>
      <c r="E2465" s="3">
        <v>-4.2223551214738704</v>
      </c>
      <c r="F2465" s="3">
        <v>80</v>
      </c>
    </row>
    <row r="2466" spans="1:6" hidden="1" x14ac:dyDescent="0.45">
      <c r="A2466" s="2">
        <v>2022</v>
      </c>
      <c r="B2466" s="3">
        <f t="shared" si="38"/>
        <v>1</v>
      </c>
      <c r="C2466" s="2" t="s">
        <v>219</v>
      </c>
      <c r="D2466" s="2" t="s">
        <v>93</v>
      </c>
      <c r="E2466" s="2">
        <v>-28.3</v>
      </c>
      <c r="F2466" s="2">
        <v>190</v>
      </c>
    </row>
    <row r="2467" spans="1:6" hidden="1" x14ac:dyDescent="0.45">
      <c r="A2467" s="3">
        <v>2022</v>
      </c>
      <c r="B2467" s="3">
        <f t="shared" si="38"/>
        <v>2</v>
      </c>
      <c r="C2467" s="3" t="s">
        <v>219</v>
      </c>
      <c r="D2467" s="3" t="s">
        <v>93</v>
      </c>
      <c r="E2467" s="3">
        <v>-28.3</v>
      </c>
      <c r="F2467" s="3">
        <v>190</v>
      </c>
    </row>
    <row r="2468" spans="1:6" hidden="1" x14ac:dyDescent="0.45">
      <c r="A2468" s="2">
        <v>2022</v>
      </c>
      <c r="B2468" s="3">
        <f t="shared" si="38"/>
        <v>3</v>
      </c>
      <c r="C2468" s="2" t="s">
        <v>219</v>
      </c>
      <c r="D2468" s="2" t="s">
        <v>93</v>
      </c>
      <c r="E2468" s="2">
        <v>-28.3</v>
      </c>
      <c r="F2468" s="2">
        <v>190</v>
      </c>
    </row>
    <row r="2469" spans="1:6" hidden="1" x14ac:dyDescent="0.45">
      <c r="A2469" s="3">
        <v>2022</v>
      </c>
      <c r="B2469" s="3">
        <f t="shared" si="38"/>
        <v>4</v>
      </c>
      <c r="C2469" s="3" t="s">
        <v>219</v>
      </c>
      <c r="D2469" s="3" t="s">
        <v>93</v>
      </c>
      <c r="E2469" s="3">
        <v>-28.3</v>
      </c>
      <c r="F2469" s="3">
        <v>190</v>
      </c>
    </row>
    <row r="2470" spans="1:6" hidden="1" x14ac:dyDescent="0.45">
      <c r="A2470" s="2">
        <v>2022</v>
      </c>
      <c r="B2470" s="3">
        <f t="shared" si="38"/>
        <v>5</v>
      </c>
      <c r="C2470" s="2" t="s">
        <v>219</v>
      </c>
      <c r="D2470" s="2" t="s">
        <v>93</v>
      </c>
      <c r="E2470" s="2">
        <v>-28.3</v>
      </c>
      <c r="F2470" s="2">
        <v>190</v>
      </c>
    </row>
    <row r="2471" spans="1:6" hidden="1" x14ac:dyDescent="0.45">
      <c r="A2471" s="3">
        <v>2022</v>
      </c>
      <c r="B2471" s="3">
        <f t="shared" si="38"/>
        <v>6</v>
      </c>
      <c r="C2471" s="3" t="s">
        <v>219</v>
      </c>
      <c r="D2471" s="3" t="s">
        <v>93</v>
      </c>
      <c r="E2471" s="3">
        <v>-28.3</v>
      </c>
      <c r="F2471" s="3">
        <v>190</v>
      </c>
    </row>
    <row r="2472" spans="1:6" hidden="1" x14ac:dyDescent="0.45">
      <c r="A2472" s="2">
        <v>2022</v>
      </c>
      <c r="B2472" s="3">
        <f t="shared" si="38"/>
        <v>7</v>
      </c>
      <c r="C2472" s="2" t="s">
        <v>219</v>
      </c>
      <c r="D2472" s="2" t="s">
        <v>93</v>
      </c>
      <c r="E2472" s="2">
        <v>-28.3</v>
      </c>
      <c r="F2472" s="2">
        <v>190</v>
      </c>
    </row>
    <row r="2473" spans="1:6" hidden="1" x14ac:dyDescent="0.45">
      <c r="A2473" s="3">
        <v>2022</v>
      </c>
      <c r="B2473" s="3">
        <f t="shared" si="38"/>
        <v>8</v>
      </c>
      <c r="C2473" s="3" t="s">
        <v>219</v>
      </c>
      <c r="D2473" s="3" t="s">
        <v>93</v>
      </c>
      <c r="E2473" s="3">
        <v>-28.3</v>
      </c>
      <c r="F2473" s="3">
        <v>190</v>
      </c>
    </row>
    <row r="2474" spans="1:6" hidden="1" x14ac:dyDescent="0.45">
      <c r="A2474" s="2">
        <v>2022</v>
      </c>
      <c r="B2474" s="3">
        <f t="shared" si="38"/>
        <v>9</v>
      </c>
      <c r="C2474" s="2" t="s">
        <v>219</v>
      </c>
      <c r="D2474" s="2" t="s">
        <v>93</v>
      </c>
      <c r="E2474" s="2">
        <v>-28.3</v>
      </c>
      <c r="F2474" s="2">
        <v>190</v>
      </c>
    </row>
    <row r="2475" spans="1:6" hidden="1" x14ac:dyDescent="0.45">
      <c r="A2475" s="3">
        <v>2022</v>
      </c>
      <c r="B2475" s="3">
        <f t="shared" si="38"/>
        <v>10</v>
      </c>
      <c r="C2475" s="3" t="s">
        <v>219</v>
      </c>
      <c r="D2475" s="3" t="s">
        <v>93</v>
      </c>
      <c r="E2475" s="3">
        <v>-28.3</v>
      </c>
      <c r="F2475" s="3">
        <v>190</v>
      </c>
    </row>
    <row r="2476" spans="1:6" hidden="1" x14ac:dyDescent="0.45">
      <c r="A2476" s="2">
        <v>2022</v>
      </c>
      <c r="B2476" s="3">
        <f t="shared" si="38"/>
        <v>11</v>
      </c>
      <c r="C2476" s="2" t="s">
        <v>219</v>
      </c>
      <c r="D2476" s="2" t="s">
        <v>93</v>
      </c>
      <c r="E2476" s="2">
        <v>-28.3</v>
      </c>
      <c r="F2476" s="2">
        <v>190</v>
      </c>
    </row>
    <row r="2477" spans="1:6" hidden="1" x14ac:dyDescent="0.45">
      <c r="A2477" s="3">
        <v>2022</v>
      </c>
      <c r="B2477" s="3">
        <f t="shared" si="38"/>
        <v>12</v>
      </c>
      <c r="C2477" s="3" t="s">
        <v>219</v>
      </c>
      <c r="D2477" s="3" t="s">
        <v>93</v>
      </c>
      <c r="E2477" s="3">
        <v>-28.3</v>
      </c>
      <c r="F2477" s="3">
        <v>190</v>
      </c>
    </row>
    <row r="2478" spans="1:6" hidden="1" x14ac:dyDescent="0.45">
      <c r="A2478" s="2">
        <v>2022</v>
      </c>
      <c r="B2478" s="3">
        <f t="shared" si="38"/>
        <v>13</v>
      </c>
      <c r="C2478" s="2" t="s">
        <v>219</v>
      </c>
      <c r="D2478" s="2" t="s">
        <v>93</v>
      </c>
      <c r="E2478" s="2">
        <v>-28.3</v>
      </c>
      <c r="F2478" s="2">
        <v>190</v>
      </c>
    </row>
    <row r="2479" spans="1:6" hidden="1" x14ac:dyDescent="0.45">
      <c r="A2479" s="3">
        <v>2022</v>
      </c>
      <c r="B2479" s="3">
        <f t="shared" si="38"/>
        <v>14</v>
      </c>
      <c r="C2479" s="3" t="s">
        <v>219</v>
      </c>
      <c r="D2479" s="3" t="s">
        <v>93</v>
      </c>
      <c r="E2479" s="3">
        <v>-28.3</v>
      </c>
      <c r="F2479" s="3">
        <v>190</v>
      </c>
    </row>
    <row r="2480" spans="1:6" hidden="1" x14ac:dyDescent="0.45">
      <c r="A2480" s="2">
        <v>2022</v>
      </c>
      <c r="B2480" s="3">
        <f t="shared" si="38"/>
        <v>1</v>
      </c>
      <c r="C2480" s="2" t="s">
        <v>170</v>
      </c>
      <c r="D2480" s="2" t="s">
        <v>134</v>
      </c>
      <c r="E2480" s="2">
        <v>-14.9</v>
      </c>
      <c r="F2480" s="2">
        <v>146</v>
      </c>
    </row>
    <row r="2481" spans="1:6" hidden="1" x14ac:dyDescent="0.45">
      <c r="A2481" s="3">
        <v>2022</v>
      </c>
      <c r="B2481" s="3">
        <f t="shared" si="38"/>
        <v>2</v>
      </c>
      <c r="C2481" s="3" t="s">
        <v>170</v>
      </c>
      <c r="D2481" s="3" t="s">
        <v>134</v>
      </c>
      <c r="E2481" s="3">
        <v>-14.9</v>
      </c>
      <c r="F2481" s="3">
        <v>146</v>
      </c>
    </row>
    <row r="2482" spans="1:6" hidden="1" x14ac:dyDescent="0.45">
      <c r="A2482" s="2">
        <v>2022</v>
      </c>
      <c r="B2482" s="3">
        <f t="shared" si="38"/>
        <v>3</v>
      </c>
      <c r="C2482" s="2" t="s">
        <v>170</v>
      </c>
      <c r="D2482" s="2" t="s">
        <v>134</v>
      </c>
      <c r="E2482" s="2">
        <v>-14.9</v>
      </c>
      <c r="F2482" s="2">
        <v>146</v>
      </c>
    </row>
    <row r="2483" spans="1:6" hidden="1" x14ac:dyDescent="0.45">
      <c r="A2483" s="3">
        <v>2022</v>
      </c>
      <c r="B2483" s="3">
        <f t="shared" si="38"/>
        <v>4</v>
      </c>
      <c r="C2483" s="3" t="s">
        <v>170</v>
      </c>
      <c r="D2483" s="3" t="s">
        <v>134</v>
      </c>
      <c r="E2483" s="3">
        <v>-14.9</v>
      </c>
      <c r="F2483" s="3">
        <v>146</v>
      </c>
    </row>
    <row r="2484" spans="1:6" hidden="1" x14ac:dyDescent="0.45">
      <c r="A2484" s="2">
        <v>2022</v>
      </c>
      <c r="B2484" s="3">
        <f t="shared" si="38"/>
        <v>5</v>
      </c>
      <c r="C2484" s="2" t="s">
        <v>170</v>
      </c>
      <c r="D2484" s="2" t="s">
        <v>134</v>
      </c>
      <c r="E2484" s="2">
        <v>-14.9</v>
      </c>
      <c r="F2484" s="2">
        <v>146</v>
      </c>
    </row>
    <row r="2485" spans="1:6" hidden="1" x14ac:dyDescent="0.45">
      <c r="A2485" s="3">
        <v>2022</v>
      </c>
      <c r="B2485" s="3">
        <f t="shared" si="38"/>
        <v>6</v>
      </c>
      <c r="C2485" s="3" t="s">
        <v>170</v>
      </c>
      <c r="D2485" s="3" t="s">
        <v>134</v>
      </c>
      <c r="E2485" s="3">
        <v>-14.9</v>
      </c>
      <c r="F2485" s="3">
        <v>146</v>
      </c>
    </row>
    <row r="2486" spans="1:6" hidden="1" x14ac:dyDescent="0.45">
      <c r="A2486" s="2">
        <v>2022</v>
      </c>
      <c r="B2486" s="3">
        <f t="shared" si="38"/>
        <v>7</v>
      </c>
      <c r="C2486" s="2" t="s">
        <v>170</v>
      </c>
      <c r="D2486" s="2" t="s">
        <v>134</v>
      </c>
      <c r="E2486" s="2">
        <v>-14.9</v>
      </c>
      <c r="F2486" s="2">
        <v>146</v>
      </c>
    </row>
    <row r="2487" spans="1:6" hidden="1" x14ac:dyDescent="0.45">
      <c r="A2487" s="3">
        <v>2022</v>
      </c>
      <c r="B2487" s="3">
        <f t="shared" si="38"/>
        <v>8</v>
      </c>
      <c r="C2487" s="3" t="s">
        <v>170</v>
      </c>
      <c r="D2487" s="3" t="s">
        <v>134</v>
      </c>
      <c r="E2487" s="3">
        <v>-14.9</v>
      </c>
      <c r="F2487" s="3">
        <v>146</v>
      </c>
    </row>
    <row r="2488" spans="1:6" hidden="1" x14ac:dyDescent="0.45">
      <c r="A2488" s="2">
        <v>2022</v>
      </c>
      <c r="B2488" s="3">
        <f t="shared" si="38"/>
        <v>9</v>
      </c>
      <c r="C2488" s="2" t="s">
        <v>170</v>
      </c>
      <c r="D2488" s="2" t="s">
        <v>134</v>
      </c>
      <c r="E2488" s="2">
        <v>-14.9</v>
      </c>
      <c r="F2488" s="2">
        <v>146</v>
      </c>
    </row>
    <row r="2489" spans="1:6" hidden="1" x14ac:dyDescent="0.45">
      <c r="A2489" s="3">
        <v>2022</v>
      </c>
      <c r="B2489" s="3">
        <f t="shared" si="38"/>
        <v>10</v>
      </c>
      <c r="C2489" s="3" t="s">
        <v>170</v>
      </c>
      <c r="D2489" s="3" t="s">
        <v>134</v>
      </c>
      <c r="E2489" s="3">
        <v>-14.9</v>
      </c>
      <c r="F2489" s="3">
        <v>146</v>
      </c>
    </row>
    <row r="2490" spans="1:6" hidden="1" x14ac:dyDescent="0.45">
      <c r="A2490" s="2">
        <v>2022</v>
      </c>
      <c r="B2490" s="3">
        <f t="shared" si="38"/>
        <v>11</v>
      </c>
      <c r="C2490" s="2" t="s">
        <v>170</v>
      </c>
      <c r="D2490" s="2" t="s">
        <v>134</v>
      </c>
      <c r="E2490" s="2">
        <v>-14.9</v>
      </c>
      <c r="F2490" s="2">
        <v>146</v>
      </c>
    </row>
    <row r="2491" spans="1:6" hidden="1" x14ac:dyDescent="0.45">
      <c r="A2491" s="3">
        <v>2022</v>
      </c>
      <c r="B2491" s="3">
        <f t="shared" si="38"/>
        <v>12</v>
      </c>
      <c r="C2491" s="3" t="s">
        <v>170</v>
      </c>
      <c r="D2491" s="3" t="s">
        <v>134</v>
      </c>
      <c r="E2491" s="3">
        <v>-14.9</v>
      </c>
      <c r="F2491" s="3">
        <v>146</v>
      </c>
    </row>
    <row r="2492" spans="1:6" hidden="1" x14ac:dyDescent="0.45">
      <c r="A2492" s="2">
        <v>2022</v>
      </c>
      <c r="B2492" s="3">
        <f t="shared" si="38"/>
        <v>13</v>
      </c>
      <c r="C2492" s="2" t="s">
        <v>170</v>
      </c>
      <c r="D2492" s="2" t="s">
        <v>134</v>
      </c>
      <c r="E2492" s="2">
        <v>-14.9</v>
      </c>
      <c r="F2492" s="2">
        <v>146</v>
      </c>
    </row>
    <row r="2493" spans="1:6" hidden="1" x14ac:dyDescent="0.45">
      <c r="A2493" s="3">
        <v>2022</v>
      </c>
      <c r="B2493" s="3">
        <f t="shared" si="38"/>
        <v>14</v>
      </c>
      <c r="C2493" s="3" t="s">
        <v>170</v>
      </c>
      <c r="D2493" s="3" t="s">
        <v>134</v>
      </c>
      <c r="E2493" s="3">
        <v>-14.9</v>
      </c>
      <c r="F2493" s="3">
        <v>146</v>
      </c>
    </row>
    <row r="2494" spans="1:6" hidden="1" x14ac:dyDescent="0.45">
      <c r="A2494" s="2">
        <v>2022</v>
      </c>
      <c r="B2494" s="3">
        <f t="shared" si="38"/>
        <v>1</v>
      </c>
      <c r="C2494" s="2" t="s">
        <v>46</v>
      </c>
      <c r="D2494" s="2" t="s">
        <v>6</v>
      </c>
      <c r="E2494" s="2">
        <v>6.4</v>
      </c>
      <c r="F2494" s="2">
        <v>35</v>
      </c>
    </row>
    <row r="2495" spans="1:6" hidden="1" x14ac:dyDescent="0.45">
      <c r="A2495" s="3">
        <v>2022</v>
      </c>
      <c r="B2495" s="3">
        <f t="shared" si="38"/>
        <v>2</v>
      </c>
      <c r="C2495" s="3" t="s">
        <v>46</v>
      </c>
      <c r="D2495" s="3" t="s">
        <v>6</v>
      </c>
      <c r="E2495" s="3">
        <v>6.4</v>
      </c>
      <c r="F2495" s="3">
        <v>35</v>
      </c>
    </row>
    <row r="2496" spans="1:6" hidden="1" x14ac:dyDescent="0.45">
      <c r="A2496" s="2">
        <v>2022</v>
      </c>
      <c r="B2496" s="3">
        <f t="shared" si="38"/>
        <v>3</v>
      </c>
      <c r="C2496" s="2" t="s">
        <v>46</v>
      </c>
      <c r="D2496" s="2" t="s">
        <v>6</v>
      </c>
      <c r="E2496" s="2">
        <v>6.4</v>
      </c>
      <c r="F2496" s="2">
        <v>35</v>
      </c>
    </row>
    <row r="2497" spans="1:6" hidden="1" x14ac:dyDescent="0.45">
      <c r="A2497" s="3">
        <v>2022</v>
      </c>
      <c r="B2497" s="3">
        <f t="shared" si="38"/>
        <v>4</v>
      </c>
      <c r="C2497" s="3" t="s">
        <v>46</v>
      </c>
      <c r="D2497" s="3" t="s">
        <v>6</v>
      </c>
      <c r="E2497" s="3">
        <v>6.4</v>
      </c>
      <c r="F2497" s="3">
        <v>35</v>
      </c>
    </row>
    <row r="2498" spans="1:6" hidden="1" x14ac:dyDescent="0.45">
      <c r="A2498" s="2">
        <v>2022</v>
      </c>
      <c r="B2498" s="3">
        <f t="shared" si="38"/>
        <v>5</v>
      </c>
      <c r="C2498" s="2" t="s">
        <v>46</v>
      </c>
      <c r="D2498" s="2" t="s">
        <v>6</v>
      </c>
      <c r="E2498" s="2">
        <v>6.4</v>
      </c>
      <c r="F2498" s="2">
        <v>35</v>
      </c>
    </row>
    <row r="2499" spans="1:6" hidden="1" x14ac:dyDescent="0.45">
      <c r="A2499" s="3">
        <v>2022</v>
      </c>
      <c r="B2499" s="3">
        <f t="shared" si="38"/>
        <v>6</v>
      </c>
      <c r="C2499" s="3" t="s">
        <v>46</v>
      </c>
      <c r="D2499" s="3" t="s">
        <v>6</v>
      </c>
      <c r="E2499" s="3">
        <v>6.4</v>
      </c>
      <c r="F2499" s="3">
        <v>35</v>
      </c>
    </row>
    <row r="2500" spans="1:6" hidden="1" x14ac:dyDescent="0.45">
      <c r="A2500" s="2">
        <v>2022</v>
      </c>
      <c r="B2500" s="3">
        <f t="shared" ref="B2500:B2563" si="39">IF(AND(A2499=A2500, B2499&lt;14, C2499=C2500), B2499+1, IF(OR(A2499&lt;&gt;A2500, B2499=14, C2499&lt;&gt;C2500), 1, "ERROR"))</f>
        <v>7</v>
      </c>
      <c r="C2500" s="2" t="s">
        <v>46</v>
      </c>
      <c r="D2500" s="2" t="s">
        <v>6</v>
      </c>
      <c r="E2500" s="2">
        <v>6.4</v>
      </c>
      <c r="F2500" s="2">
        <v>35</v>
      </c>
    </row>
    <row r="2501" spans="1:6" hidden="1" x14ac:dyDescent="0.45">
      <c r="A2501" s="3">
        <v>2022</v>
      </c>
      <c r="B2501" s="3">
        <f t="shared" si="39"/>
        <v>8</v>
      </c>
      <c r="C2501" s="3" t="s">
        <v>46</v>
      </c>
      <c r="D2501" s="3" t="s">
        <v>6</v>
      </c>
      <c r="E2501" s="3">
        <v>6.4</v>
      </c>
      <c r="F2501" s="3">
        <v>35</v>
      </c>
    </row>
    <row r="2502" spans="1:6" hidden="1" x14ac:dyDescent="0.45">
      <c r="A2502" s="2">
        <v>2022</v>
      </c>
      <c r="B2502" s="3">
        <f t="shared" si="39"/>
        <v>9</v>
      </c>
      <c r="C2502" s="2" t="s">
        <v>46</v>
      </c>
      <c r="D2502" s="2" t="s">
        <v>6</v>
      </c>
      <c r="E2502" s="2">
        <v>6.4</v>
      </c>
      <c r="F2502" s="2">
        <v>35</v>
      </c>
    </row>
    <row r="2503" spans="1:6" hidden="1" x14ac:dyDescent="0.45">
      <c r="A2503" s="3">
        <v>2022</v>
      </c>
      <c r="B2503" s="3">
        <f t="shared" si="39"/>
        <v>10</v>
      </c>
      <c r="C2503" s="3" t="s">
        <v>46</v>
      </c>
      <c r="D2503" s="3" t="s">
        <v>6</v>
      </c>
      <c r="E2503" s="3">
        <v>6.4</v>
      </c>
      <c r="F2503" s="3">
        <v>35</v>
      </c>
    </row>
    <row r="2504" spans="1:6" hidden="1" x14ac:dyDescent="0.45">
      <c r="A2504" s="2">
        <v>2022</v>
      </c>
      <c r="B2504" s="3">
        <f t="shared" si="39"/>
        <v>11</v>
      </c>
      <c r="C2504" s="2" t="s">
        <v>46</v>
      </c>
      <c r="D2504" s="2" t="s">
        <v>6</v>
      </c>
      <c r="E2504" s="2">
        <v>6.4</v>
      </c>
      <c r="F2504" s="2">
        <v>35</v>
      </c>
    </row>
    <row r="2505" spans="1:6" hidden="1" x14ac:dyDescent="0.45">
      <c r="A2505" s="3">
        <v>2022</v>
      </c>
      <c r="B2505" s="3">
        <f t="shared" si="39"/>
        <v>12</v>
      </c>
      <c r="C2505" s="3" t="s">
        <v>46</v>
      </c>
      <c r="D2505" s="3" t="s">
        <v>6</v>
      </c>
      <c r="E2505" s="3">
        <v>6.4</v>
      </c>
      <c r="F2505" s="3">
        <v>35</v>
      </c>
    </row>
    <row r="2506" spans="1:6" hidden="1" x14ac:dyDescent="0.45">
      <c r="A2506" s="2">
        <v>2022</v>
      </c>
      <c r="B2506" s="3">
        <f t="shared" si="39"/>
        <v>13</v>
      </c>
      <c r="C2506" s="2" t="s">
        <v>46</v>
      </c>
      <c r="D2506" s="2" t="s">
        <v>6</v>
      </c>
      <c r="E2506" s="2">
        <v>6.4</v>
      </c>
      <c r="F2506" s="2">
        <v>35</v>
      </c>
    </row>
    <row r="2507" spans="1:6" hidden="1" x14ac:dyDescent="0.45">
      <c r="A2507" s="3">
        <v>2022</v>
      </c>
      <c r="B2507" s="3">
        <f t="shared" si="39"/>
        <v>14</v>
      </c>
      <c r="C2507" s="3" t="s">
        <v>46</v>
      </c>
      <c r="D2507" s="3" t="s">
        <v>6</v>
      </c>
      <c r="E2507" s="3">
        <v>6.4</v>
      </c>
      <c r="F2507" s="3">
        <v>35</v>
      </c>
    </row>
    <row r="2508" spans="1:6" hidden="1" x14ac:dyDescent="0.45">
      <c r="A2508" s="2">
        <v>2021</v>
      </c>
      <c r="B2508" s="3">
        <f t="shared" si="39"/>
        <v>1</v>
      </c>
      <c r="C2508" s="2" t="s">
        <v>46</v>
      </c>
      <c r="D2508" s="2" t="s">
        <v>6</v>
      </c>
      <c r="E2508" s="2">
        <v>7.2282388331216598</v>
      </c>
      <c r="F2508" s="2">
        <v>39</v>
      </c>
    </row>
    <row r="2509" spans="1:6" hidden="1" x14ac:dyDescent="0.45">
      <c r="A2509" s="3">
        <v>2021</v>
      </c>
      <c r="B2509" s="3">
        <f t="shared" si="39"/>
        <v>2</v>
      </c>
      <c r="C2509" s="3" t="s">
        <v>46</v>
      </c>
      <c r="D2509" s="3" t="s">
        <v>6</v>
      </c>
      <c r="E2509" s="3">
        <v>7.2282388331216598</v>
      </c>
      <c r="F2509" s="3">
        <v>39</v>
      </c>
    </row>
    <row r="2510" spans="1:6" hidden="1" x14ac:dyDescent="0.45">
      <c r="A2510" s="2">
        <v>2021</v>
      </c>
      <c r="B2510" s="3">
        <f t="shared" si="39"/>
        <v>3</v>
      </c>
      <c r="C2510" s="2" t="s">
        <v>46</v>
      </c>
      <c r="D2510" s="2" t="s">
        <v>6</v>
      </c>
      <c r="E2510" s="2">
        <v>7.2282388331216598</v>
      </c>
      <c r="F2510" s="2">
        <v>39</v>
      </c>
    </row>
    <row r="2511" spans="1:6" hidden="1" x14ac:dyDescent="0.45">
      <c r="A2511" s="3">
        <v>2021</v>
      </c>
      <c r="B2511" s="3">
        <f t="shared" si="39"/>
        <v>4</v>
      </c>
      <c r="C2511" s="3" t="s">
        <v>46</v>
      </c>
      <c r="D2511" s="3" t="s">
        <v>6</v>
      </c>
      <c r="E2511" s="3">
        <v>7.2282388331216598</v>
      </c>
      <c r="F2511" s="3">
        <v>39</v>
      </c>
    </row>
    <row r="2512" spans="1:6" hidden="1" x14ac:dyDescent="0.45">
      <c r="A2512" s="2">
        <v>2021</v>
      </c>
      <c r="B2512" s="3">
        <f t="shared" si="39"/>
        <v>5</v>
      </c>
      <c r="C2512" s="2" t="s">
        <v>46</v>
      </c>
      <c r="D2512" s="2" t="s">
        <v>6</v>
      </c>
      <c r="E2512" s="2">
        <v>7.2282388331216598</v>
      </c>
      <c r="F2512" s="2">
        <v>39</v>
      </c>
    </row>
    <row r="2513" spans="1:6" hidden="1" x14ac:dyDescent="0.45">
      <c r="A2513" s="3">
        <v>2021</v>
      </c>
      <c r="B2513" s="3">
        <f t="shared" si="39"/>
        <v>6</v>
      </c>
      <c r="C2513" s="3" t="s">
        <v>46</v>
      </c>
      <c r="D2513" s="3" t="s">
        <v>6</v>
      </c>
      <c r="E2513" s="3">
        <v>7.2282388331216598</v>
      </c>
      <c r="F2513" s="3">
        <v>39</v>
      </c>
    </row>
    <row r="2514" spans="1:6" hidden="1" x14ac:dyDescent="0.45">
      <c r="A2514" s="2">
        <v>2021</v>
      </c>
      <c r="B2514" s="3">
        <f t="shared" si="39"/>
        <v>7</v>
      </c>
      <c r="C2514" s="2" t="s">
        <v>46</v>
      </c>
      <c r="D2514" s="2" t="s">
        <v>6</v>
      </c>
      <c r="E2514" s="2">
        <v>7.2282388331216598</v>
      </c>
      <c r="F2514" s="2">
        <v>39</v>
      </c>
    </row>
    <row r="2515" spans="1:6" hidden="1" x14ac:dyDescent="0.45">
      <c r="A2515" s="3">
        <v>2021</v>
      </c>
      <c r="B2515" s="3">
        <f t="shared" si="39"/>
        <v>8</v>
      </c>
      <c r="C2515" s="3" t="s">
        <v>46</v>
      </c>
      <c r="D2515" s="3" t="s">
        <v>6</v>
      </c>
      <c r="E2515" s="3">
        <v>7.2282388331216598</v>
      </c>
      <c r="F2515" s="3">
        <v>39</v>
      </c>
    </row>
    <row r="2516" spans="1:6" hidden="1" x14ac:dyDescent="0.45">
      <c r="A2516" s="2">
        <v>2021</v>
      </c>
      <c r="B2516" s="3">
        <f t="shared" si="39"/>
        <v>9</v>
      </c>
      <c r="C2516" s="2" t="s">
        <v>46</v>
      </c>
      <c r="D2516" s="2" t="s">
        <v>6</v>
      </c>
      <c r="E2516" s="2">
        <v>7.2282388331216598</v>
      </c>
      <c r="F2516" s="2">
        <v>39</v>
      </c>
    </row>
    <row r="2517" spans="1:6" hidden="1" x14ac:dyDescent="0.45">
      <c r="A2517" s="3">
        <v>2021</v>
      </c>
      <c r="B2517" s="3">
        <f t="shared" si="39"/>
        <v>10</v>
      </c>
      <c r="C2517" s="3" t="s">
        <v>46</v>
      </c>
      <c r="D2517" s="3" t="s">
        <v>6</v>
      </c>
      <c r="E2517" s="3">
        <v>7.2282388331216598</v>
      </c>
      <c r="F2517" s="3">
        <v>39</v>
      </c>
    </row>
    <row r="2518" spans="1:6" hidden="1" x14ac:dyDescent="0.45">
      <c r="A2518" s="2">
        <v>2021</v>
      </c>
      <c r="B2518" s="3">
        <f t="shared" si="39"/>
        <v>11</v>
      </c>
      <c r="C2518" s="2" t="s">
        <v>46</v>
      </c>
      <c r="D2518" s="2" t="s">
        <v>6</v>
      </c>
      <c r="E2518" s="2">
        <v>7.2282388331216598</v>
      </c>
      <c r="F2518" s="2">
        <v>39</v>
      </c>
    </row>
    <row r="2519" spans="1:6" hidden="1" x14ac:dyDescent="0.45">
      <c r="A2519" s="3">
        <v>2021</v>
      </c>
      <c r="B2519" s="3">
        <f t="shared" si="39"/>
        <v>12</v>
      </c>
      <c r="C2519" s="3" t="s">
        <v>46</v>
      </c>
      <c r="D2519" s="3" t="s">
        <v>6</v>
      </c>
      <c r="E2519" s="3">
        <v>7.2282388331216598</v>
      </c>
      <c r="F2519" s="3">
        <v>39</v>
      </c>
    </row>
    <row r="2520" spans="1:6" hidden="1" x14ac:dyDescent="0.45">
      <c r="A2520" s="2">
        <v>2021</v>
      </c>
      <c r="B2520" s="3">
        <f t="shared" si="39"/>
        <v>13</v>
      </c>
      <c r="C2520" s="2" t="s">
        <v>46</v>
      </c>
      <c r="D2520" s="2" t="s">
        <v>6</v>
      </c>
      <c r="E2520" s="2">
        <v>7.2282388331216598</v>
      </c>
      <c r="F2520" s="2">
        <v>39</v>
      </c>
    </row>
    <row r="2521" spans="1:6" hidden="1" x14ac:dyDescent="0.45">
      <c r="A2521" s="3">
        <v>2021</v>
      </c>
      <c r="B2521" s="3">
        <f t="shared" si="39"/>
        <v>14</v>
      </c>
      <c r="C2521" s="3" t="s">
        <v>46</v>
      </c>
      <c r="D2521" s="3" t="s">
        <v>6</v>
      </c>
      <c r="E2521" s="3">
        <v>7.2282388331216598</v>
      </c>
      <c r="F2521" s="3">
        <v>39</v>
      </c>
    </row>
    <row r="2522" spans="1:6" hidden="1" x14ac:dyDescent="0.45">
      <c r="A2522" s="2">
        <v>2019</v>
      </c>
      <c r="B2522" s="3">
        <f t="shared" si="39"/>
        <v>1</v>
      </c>
      <c r="C2522" s="2" t="s">
        <v>46</v>
      </c>
      <c r="D2522" s="2" t="s">
        <v>6</v>
      </c>
      <c r="E2522" s="2">
        <v>19.815729374192902</v>
      </c>
      <c r="F2522" s="2">
        <v>11</v>
      </c>
    </row>
    <row r="2523" spans="1:6" hidden="1" x14ac:dyDescent="0.45">
      <c r="A2523" s="3">
        <v>2019</v>
      </c>
      <c r="B2523" s="3">
        <f t="shared" si="39"/>
        <v>2</v>
      </c>
      <c r="C2523" s="3" t="s">
        <v>46</v>
      </c>
      <c r="D2523" s="3" t="s">
        <v>6</v>
      </c>
      <c r="E2523" s="3">
        <v>19.815729374192902</v>
      </c>
      <c r="F2523" s="3">
        <v>11</v>
      </c>
    </row>
    <row r="2524" spans="1:6" hidden="1" x14ac:dyDescent="0.45">
      <c r="A2524" s="2">
        <v>2019</v>
      </c>
      <c r="B2524" s="3">
        <f t="shared" si="39"/>
        <v>3</v>
      </c>
      <c r="C2524" s="2" t="s">
        <v>46</v>
      </c>
      <c r="D2524" s="2" t="s">
        <v>6</v>
      </c>
      <c r="E2524" s="2">
        <v>19.815729374192902</v>
      </c>
      <c r="F2524" s="2">
        <v>11</v>
      </c>
    </row>
    <row r="2525" spans="1:6" hidden="1" x14ac:dyDescent="0.45">
      <c r="A2525" s="3">
        <v>2019</v>
      </c>
      <c r="B2525" s="3">
        <f t="shared" si="39"/>
        <v>4</v>
      </c>
      <c r="C2525" s="3" t="s">
        <v>46</v>
      </c>
      <c r="D2525" s="3" t="s">
        <v>6</v>
      </c>
      <c r="E2525" s="3">
        <v>19.815729374192902</v>
      </c>
      <c r="F2525" s="3">
        <v>11</v>
      </c>
    </row>
    <row r="2526" spans="1:6" hidden="1" x14ac:dyDescent="0.45">
      <c r="A2526" s="2">
        <v>2019</v>
      </c>
      <c r="B2526" s="3">
        <f t="shared" si="39"/>
        <v>5</v>
      </c>
      <c r="C2526" s="2" t="s">
        <v>46</v>
      </c>
      <c r="D2526" s="2" t="s">
        <v>6</v>
      </c>
      <c r="E2526" s="2">
        <v>19.815729374192902</v>
      </c>
      <c r="F2526" s="2">
        <v>11</v>
      </c>
    </row>
    <row r="2527" spans="1:6" hidden="1" x14ac:dyDescent="0.45">
      <c r="A2527" s="3">
        <v>2019</v>
      </c>
      <c r="B2527" s="3">
        <f t="shared" si="39"/>
        <v>6</v>
      </c>
      <c r="C2527" s="3" t="s">
        <v>46</v>
      </c>
      <c r="D2527" s="3" t="s">
        <v>6</v>
      </c>
      <c r="E2527" s="3">
        <v>19.815729374192902</v>
      </c>
      <c r="F2527" s="3">
        <v>11</v>
      </c>
    </row>
    <row r="2528" spans="1:6" hidden="1" x14ac:dyDescent="0.45">
      <c r="A2528" s="2">
        <v>2019</v>
      </c>
      <c r="B2528" s="3">
        <f t="shared" si="39"/>
        <v>7</v>
      </c>
      <c r="C2528" s="2" t="s">
        <v>46</v>
      </c>
      <c r="D2528" s="2" t="s">
        <v>6</v>
      </c>
      <c r="E2528" s="2">
        <v>19.815729374192902</v>
      </c>
      <c r="F2528" s="2">
        <v>11</v>
      </c>
    </row>
    <row r="2529" spans="1:6" hidden="1" x14ac:dyDescent="0.45">
      <c r="A2529" s="3">
        <v>2019</v>
      </c>
      <c r="B2529" s="3">
        <f t="shared" si="39"/>
        <v>8</v>
      </c>
      <c r="C2529" s="3" t="s">
        <v>46</v>
      </c>
      <c r="D2529" s="3" t="s">
        <v>6</v>
      </c>
      <c r="E2529" s="3">
        <v>19.815729374192902</v>
      </c>
      <c r="F2529" s="3">
        <v>11</v>
      </c>
    </row>
    <row r="2530" spans="1:6" hidden="1" x14ac:dyDescent="0.45">
      <c r="A2530" s="2">
        <v>2019</v>
      </c>
      <c r="B2530" s="3">
        <f t="shared" si="39"/>
        <v>9</v>
      </c>
      <c r="C2530" s="2" t="s">
        <v>46</v>
      </c>
      <c r="D2530" s="2" t="s">
        <v>6</v>
      </c>
      <c r="E2530" s="2">
        <v>19.815729374192902</v>
      </c>
      <c r="F2530" s="2">
        <v>11</v>
      </c>
    </row>
    <row r="2531" spans="1:6" hidden="1" x14ac:dyDescent="0.45">
      <c r="A2531" s="3">
        <v>2019</v>
      </c>
      <c r="B2531" s="3">
        <f t="shared" si="39"/>
        <v>10</v>
      </c>
      <c r="C2531" s="3" t="s">
        <v>46</v>
      </c>
      <c r="D2531" s="3" t="s">
        <v>6</v>
      </c>
      <c r="E2531" s="3">
        <v>19.815729374192902</v>
      </c>
      <c r="F2531" s="3">
        <v>11</v>
      </c>
    </row>
    <row r="2532" spans="1:6" hidden="1" x14ac:dyDescent="0.45">
      <c r="A2532" s="2">
        <v>2019</v>
      </c>
      <c r="B2532" s="3">
        <f t="shared" si="39"/>
        <v>11</v>
      </c>
      <c r="C2532" s="2" t="s">
        <v>46</v>
      </c>
      <c r="D2532" s="2" t="s">
        <v>6</v>
      </c>
      <c r="E2532" s="2">
        <v>19.815729374192902</v>
      </c>
      <c r="F2532" s="2">
        <v>11</v>
      </c>
    </row>
    <row r="2533" spans="1:6" hidden="1" x14ac:dyDescent="0.45">
      <c r="A2533" s="3">
        <v>2019</v>
      </c>
      <c r="B2533" s="3">
        <f t="shared" si="39"/>
        <v>12</v>
      </c>
      <c r="C2533" s="3" t="s">
        <v>46</v>
      </c>
      <c r="D2533" s="3" t="s">
        <v>6</v>
      </c>
      <c r="E2533" s="3">
        <v>19.815729374192902</v>
      </c>
      <c r="F2533" s="3">
        <v>11</v>
      </c>
    </row>
    <row r="2534" spans="1:6" hidden="1" x14ac:dyDescent="0.45">
      <c r="A2534" s="2">
        <v>2019</v>
      </c>
      <c r="B2534" s="3">
        <f t="shared" si="39"/>
        <v>13</v>
      </c>
      <c r="C2534" s="2" t="s">
        <v>46</v>
      </c>
      <c r="D2534" s="2" t="s">
        <v>6</v>
      </c>
      <c r="E2534" s="2">
        <v>19.815729374192902</v>
      </c>
      <c r="F2534" s="2">
        <v>11</v>
      </c>
    </row>
    <row r="2535" spans="1:6" hidden="1" x14ac:dyDescent="0.45">
      <c r="A2535" s="3">
        <v>2019</v>
      </c>
      <c r="B2535" s="3">
        <f t="shared" si="39"/>
        <v>14</v>
      </c>
      <c r="C2535" s="3" t="s">
        <v>46</v>
      </c>
      <c r="D2535" s="3" t="s">
        <v>6</v>
      </c>
      <c r="E2535" s="3">
        <v>19.815729374192902</v>
      </c>
      <c r="F2535" s="3">
        <v>11</v>
      </c>
    </row>
    <row r="2536" spans="1:6" hidden="1" x14ac:dyDescent="0.45">
      <c r="A2536" s="2">
        <v>2018</v>
      </c>
      <c r="B2536" s="3">
        <f t="shared" si="39"/>
        <v>1</v>
      </c>
      <c r="C2536" s="2" t="s">
        <v>46</v>
      </c>
      <c r="D2536" s="2" t="s">
        <v>6</v>
      </c>
      <c r="E2536" s="2">
        <v>19.2588532505304</v>
      </c>
      <c r="F2536" s="2">
        <v>6</v>
      </c>
    </row>
    <row r="2537" spans="1:6" hidden="1" x14ac:dyDescent="0.45">
      <c r="A2537" s="3">
        <v>2018</v>
      </c>
      <c r="B2537" s="3">
        <f t="shared" si="39"/>
        <v>2</v>
      </c>
      <c r="C2537" s="3" t="s">
        <v>46</v>
      </c>
      <c r="D2537" s="3" t="s">
        <v>6</v>
      </c>
      <c r="E2537" s="3">
        <v>19.2588532505304</v>
      </c>
      <c r="F2537" s="3">
        <v>6</v>
      </c>
    </row>
    <row r="2538" spans="1:6" hidden="1" x14ac:dyDescent="0.45">
      <c r="A2538" s="2">
        <v>2018</v>
      </c>
      <c r="B2538" s="3">
        <f t="shared" si="39"/>
        <v>3</v>
      </c>
      <c r="C2538" s="2" t="s">
        <v>46</v>
      </c>
      <c r="D2538" s="2" t="s">
        <v>6</v>
      </c>
      <c r="E2538" s="2">
        <v>19.2588532505304</v>
      </c>
      <c r="F2538" s="2">
        <v>6</v>
      </c>
    </row>
    <row r="2539" spans="1:6" hidden="1" x14ac:dyDescent="0.45">
      <c r="A2539" s="3">
        <v>2018</v>
      </c>
      <c r="B2539" s="3">
        <f t="shared" si="39"/>
        <v>4</v>
      </c>
      <c r="C2539" s="3" t="s">
        <v>46</v>
      </c>
      <c r="D2539" s="3" t="s">
        <v>6</v>
      </c>
      <c r="E2539" s="3">
        <v>19.2588532505304</v>
      </c>
      <c r="F2539" s="3">
        <v>6</v>
      </c>
    </row>
    <row r="2540" spans="1:6" hidden="1" x14ac:dyDescent="0.45">
      <c r="A2540" s="2">
        <v>2018</v>
      </c>
      <c r="B2540" s="3">
        <f t="shared" si="39"/>
        <v>5</v>
      </c>
      <c r="C2540" s="2" t="s">
        <v>46</v>
      </c>
      <c r="D2540" s="2" t="s">
        <v>6</v>
      </c>
      <c r="E2540" s="2">
        <v>19.2588532505304</v>
      </c>
      <c r="F2540" s="2">
        <v>6</v>
      </c>
    </row>
    <row r="2541" spans="1:6" hidden="1" x14ac:dyDescent="0.45">
      <c r="A2541" s="3">
        <v>2018</v>
      </c>
      <c r="B2541" s="3">
        <f t="shared" si="39"/>
        <v>6</v>
      </c>
      <c r="C2541" s="3" t="s">
        <v>46</v>
      </c>
      <c r="D2541" s="3" t="s">
        <v>6</v>
      </c>
      <c r="E2541" s="3">
        <v>19.2588532505304</v>
      </c>
      <c r="F2541" s="3">
        <v>6</v>
      </c>
    </row>
    <row r="2542" spans="1:6" hidden="1" x14ac:dyDescent="0.45">
      <c r="A2542" s="2">
        <v>2018</v>
      </c>
      <c r="B2542" s="3">
        <f t="shared" si="39"/>
        <v>7</v>
      </c>
      <c r="C2542" s="2" t="s">
        <v>46</v>
      </c>
      <c r="D2542" s="2" t="s">
        <v>6</v>
      </c>
      <c r="E2542" s="2">
        <v>19.2588532505304</v>
      </c>
      <c r="F2542" s="2">
        <v>6</v>
      </c>
    </row>
    <row r="2543" spans="1:6" hidden="1" x14ac:dyDescent="0.45">
      <c r="A2543" s="3">
        <v>2018</v>
      </c>
      <c r="B2543" s="3">
        <f t="shared" si="39"/>
        <v>8</v>
      </c>
      <c r="C2543" s="3" t="s">
        <v>46</v>
      </c>
      <c r="D2543" s="3" t="s">
        <v>6</v>
      </c>
      <c r="E2543" s="3">
        <v>19.2588532505304</v>
      </c>
      <c r="F2543" s="3">
        <v>6</v>
      </c>
    </row>
    <row r="2544" spans="1:6" hidden="1" x14ac:dyDescent="0.45">
      <c r="A2544" s="2">
        <v>2018</v>
      </c>
      <c r="B2544" s="3">
        <f t="shared" si="39"/>
        <v>9</v>
      </c>
      <c r="C2544" s="2" t="s">
        <v>46</v>
      </c>
      <c r="D2544" s="2" t="s">
        <v>6</v>
      </c>
      <c r="E2544" s="2">
        <v>19.2588532505304</v>
      </c>
      <c r="F2544" s="2">
        <v>6</v>
      </c>
    </row>
    <row r="2545" spans="1:6" hidden="1" x14ac:dyDescent="0.45">
      <c r="A2545" s="3">
        <v>2018</v>
      </c>
      <c r="B2545" s="3">
        <f t="shared" si="39"/>
        <v>10</v>
      </c>
      <c r="C2545" s="3" t="s">
        <v>46</v>
      </c>
      <c r="D2545" s="3" t="s">
        <v>6</v>
      </c>
      <c r="E2545" s="3">
        <v>19.2588532505304</v>
      </c>
      <c r="F2545" s="3">
        <v>6</v>
      </c>
    </row>
    <row r="2546" spans="1:6" hidden="1" x14ac:dyDescent="0.45">
      <c r="A2546" s="2">
        <v>2018</v>
      </c>
      <c r="B2546" s="3">
        <f t="shared" si="39"/>
        <v>11</v>
      </c>
      <c r="C2546" s="2" t="s">
        <v>46</v>
      </c>
      <c r="D2546" s="2" t="s">
        <v>6</v>
      </c>
      <c r="E2546" s="2">
        <v>19.2588532505304</v>
      </c>
      <c r="F2546" s="2">
        <v>6</v>
      </c>
    </row>
    <row r="2547" spans="1:6" hidden="1" x14ac:dyDescent="0.45">
      <c r="A2547" s="3">
        <v>2018</v>
      </c>
      <c r="B2547" s="3">
        <f t="shared" si="39"/>
        <v>12</v>
      </c>
      <c r="C2547" s="3" t="s">
        <v>46</v>
      </c>
      <c r="D2547" s="3" t="s">
        <v>6</v>
      </c>
      <c r="E2547" s="3">
        <v>19.2588532505304</v>
      </c>
      <c r="F2547" s="3">
        <v>6</v>
      </c>
    </row>
    <row r="2548" spans="1:6" hidden="1" x14ac:dyDescent="0.45">
      <c r="A2548" s="2">
        <v>2018</v>
      </c>
      <c r="B2548" s="3">
        <f t="shared" si="39"/>
        <v>13</v>
      </c>
      <c r="C2548" s="2" t="s">
        <v>46</v>
      </c>
      <c r="D2548" s="2" t="s">
        <v>6</v>
      </c>
      <c r="E2548" s="2">
        <v>19.2588532505304</v>
      </c>
      <c r="F2548" s="2">
        <v>6</v>
      </c>
    </row>
    <row r="2549" spans="1:6" x14ac:dyDescent="0.45">
      <c r="A2549" s="3">
        <v>2018</v>
      </c>
      <c r="B2549" s="3">
        <f t="shared" si="39"/>
        <v>14</v>
      </c>
      <c r="C2549" s="3" t="s">
        <v>46</v>
      </c>
      <c r="D2549" s="3" t="s">
        <v>6</v>
      </c>
      <c r="E2549" s="3">
        <v>19.2588532505304</v>
      </c>
      <c r="F2549" s="3">
        <v>6</v>
      </c>
    </row>
    <row r="2550" spans="1:6" hidden="1" x14ac:dyDescent="0.45">
      <c r="A2550" s="2">
        <v>2017</v>
      </c>
      <c r="B2550" s="3">
        <f t="shared" si="39"/>
        <v>1</v>
      </c>
      <c r="C2550" s="2" t="s">
        <v>46</v>
      </c>
      <c r="D2550" s="2" t="s">
        <v>6</v>
      </c>
      <c r="E2550" s="2">
        <v>-0.89482113105897898</v>
      </c>
      <c r="F2550" s="2">
        <v>69</v>
      </c>
    </row>
    <row r="2551" spans="1:6" hidden="1" x14ac:dyDescent="0.45">
      <c r="A2551" s="3">
        <v>2017</v>
      </c>
      <c r="B2551" s="3">
        <f t="shared" si="39"/>
        <v>2</v>
      </c>
      <c r="C2551" s="3" t="s">
        <v>46</v>
      </c>
      <c r="D2551" s="3" t="s">
        <v>6</v>
      </c>
      <c r="E2551" s="3">
        <v>-0.89482113105897898</v>
      </c>
      <c r="F2551" s="3">
        <v>69</v>
      </c>
    </row>
    <row r="2552" spans="1:6" hidden="1" x14ac:dyDescent="0.45">
      <c r="A2552" s="2">
        <v>2017</v>
      </c>
      <c r="B2552" s="3">
        <f t="shared" si="39"/>
        <v>3</v>
      </c>
      <c r="C2552" s="2" t="s">
        <v>46</v>
      </c>
      <c r="D2552" s="2" t="s">
        <v>6</v>
      </c>
      <c r="E2552" s="2">
        <v>-0.89482113105897898</v>
      </c>
      <c r="F2552" s="2">
        <v>69</v>
      </c>
    </row>
    <row r="2553" spans="1:6" hidden="1" x14ac:dyDescent="0.45">
      <c r="A2553" s="3">
        <v>2017</v>
      </c>
      <c r="B2553" s="3">
        <f t="shared" si="39"/>
        <v>4</v>
      </c>
      <c r="C2553" s="3" t="s">
        <v>46</v>
      </c>
      <c r="D2553" s="3" t="s">
        <v>6</v>
      </c>
      <c r="E2553" s="3">
        <v>-0.89482113105897898</v>
      </c>
      <c r="F2553" s="3">
        <v>69</v>
      </c>
    </row>
    <row r="2554" spans="1:6" hidden="1" x14ac:dyDescent="0.45">
      <c r="A2554" s="2">
        <v>2017</v>
      </c>
      <c r="B2554" s="3">
        <f t="shared" si="39"/>
        <v>5</v>
      </c>
      <c r="C2554" s="2" t="s">
        <v>46</v>
      </c>
      <c r="D2554" s="2" t="s">
        <v>6</v>
      </c>
      <c r="E2554" s="2">
        <v>-0.89482113105897898</v>
      </c>
      <c r="F2554" s="2">
        <v>69</v>
      </c>
    </row>
    <row r="2555" spans="1:6" hidden="1" x14ac:dyDescent="0.45">
      <c r="A2555" s="3">
        <v>2017</v>
      </c>
      <c r="B2555" s="3">
        <f t="shared" si="39"/>
        <v>6</v>
      </c>
      <c r="C2555" s="3" t="s">
        <v>46</v>
      </c>
      <c r="D2555" s="3" t="s">
        <v>6</v>
      </c>
      <c r="E2555" s="3">
        <v>-0.89482113105897898</v>
      </c>
      <c r="F2555" s="3">
        <v>69</v>
      </c>
    </row>
    <row r="2556" spans="1:6" hidden="1" x14ac:dyDescent="0.45">
      <c r="A2556" s="2">
        <v>2017</v>
      </c>
      <c r="B2556" s="3">
        <f t="shared" si="39"/>
        <v>7</v>
      </c>
      <c r="C2556" s="2" t="s">
        <v>46</v>
      </c>
      <c r="D2556" s="2" t="s">
        <v>6</v>
      </c>
      <c r="E2556" s="2">
        <v>-0.89482113105897898</v>
      </c>
      <c r="F2556" s="2">
        <v>69</v>
      </c>
    </row>
    <row r="2557" spans="1:6" hidden="1" x14ac:dyDescent="0.45">
      <c r="A2557" s="3">
        <v>2017</v>
      </c>
      <c r="B2557" s="3">
        <f t="shared" si="39"/>
        <v>8</v>
      </c>
      <c r="C2557" s="3" t="s">
        <v>46</v>
      </c>
      <c r="D2557" s="3" t="s">
        <v>6</v>
      </c>
      <c r="E2557" s="3">
        <v>-0.89482113105897898</v>
      </c>
      <c r="F2557" s="3">
        <v>69</v>
      </c>
    </row>
    <row r="2558" spans="1:6" hidden="1" x14ac:dyDescent="0.45">
      <c r="A2558" s="2">
        <v>2017</v>
      </c>
      <c r="B2558" s="3">
        <f t="shared" si="39"/>
        <v>9</v>
      </c>
      <c r="C2558" s="2" t="s">
        <v>46</v>
      </c>
      <c r="D2558" s="2" t="s">
        <v>6</v>
      </c>
      <c r="E2558" s="2">
        <v>-0.89482113105897898</v>
      </c>
      <c r="F2558" s="2">
        <v>69</v>
      </c>
    </row>
    <row r="2559" spans="1:6" hidden="1" x14ac:dyDescent="0.45">
      <c r="A2559" s="3">
        <v>2017</v>
      </c>
      <c r="B2559" s="3">
        <f t="shared" si="39"/>
        <v>10</v>
      </c>
      <c r="C2559" s="3" t="s">
        <v>46</v>
      </c>
      <c r="D2559" s="3" t="s">
        <v>6</v>
      </c>
      <c r="E2559" s="3">
        <v>-0.89482113105897898</v>
      </c>
      <c r="F2559" s="3">
        <v>69</v>
      </c>
    </row>
    <row r="2560" spans="1:6" hidden="1" x14ac:dyDescent="0.45">
      <c r="A2560" s="2">
        <v>2017</v>
      </c>
      <c r="B2560" s="3">
        <f t="shared" si="39"/>
        <v>11</v>
      </c>
      <c r="C2560" s="2" t="s">
        <v>46</v>
      </c>
      <c r="D2560" s="2" t="s">
        <v>6</v>
      </c>
      <c r="E2560" s="2">
        <v>-0.89482113105897898</v>
      </c>
      <c r="F2560" s="2">
        <v>69</v>
      </c>
    </row>
    <row r="2561" spans="1:6" hidden="1" x14ac:dyDescent="0.45">
      <c r="A2561" s="3">
        <v>2017</v>
      </c>
      <c r="B2561" s="3">
        <f t="shared" si="39"/>
        <v>12</v>
      </c>
      <c r="C2561" s="3" t="s">
        <v>46</v>
      </c>
      <c r="D2561" s="3" t="s">
        <v>6</v>
      </c>
      <c r="E2561" s="3">
        <v>-0.89482113105897898</v>
      </c>
      <c r="F2561" s="3">
        <v>69</v>
      </c>
    </row>
    <row r="2562" spans="1:6" hidden="1" x14ac:dyDescent="0.45">
      <c r="A2562" s="2">
        <v>2017</v>
      </c>
      <c r="B2562" s="3">
        <f t="shared" si="39"/>
        <v>13</v>
      </c>
      <c r="C2562" s="2" t="s">
        <v>46</v>
      </c>
      <c r="D2562" s="2" t="s">
        <v>6</v>
      </c>
      <c r="E2562" s="2">
        <v>-0.89482113105897898</v>
      </c>
      <c r="F2562" s="2">
        <v>69</v>
      </c>
    </row>
    <row r="2563" spans="1:6" hidden="1" x14ac:dyDescent="0.45">
      <c r="A2563" s="3">
        <v>2017</v>
      </c>
      <c r="B2563" s="3">
        <f t="shared" si="39"/>
        <v>14</v>
      </c>
      <c r="C2563" s="3" t="s">
        <v>46</v>
      </c>
      <c r="D2563" s="3" t="s">
        <v>6</v>
      </c>
      <c r="E2563" s="3">
        <v>-0.89482113105897898</v>
      </c>
      <c r="F2563" s="3">
        <v>69</v>
      </c>
    </row>
    <row r="2564" spans="1:6" hidden="1" x14ac:dyDescent="0.45">
      <c r="A2564" s="2">
        <v>2022</v>
      </c>
      <c r="B2564" s="3">
        <f t="shared" ref="B2564:B2627" si="40">IF(AND(A2563=A2564, B2563&lt;14, C2563=C2564), B2563+1, IF(OR(A2563&lt;&gt;A2564, B2563=14, C2563&lt;&gt;C2564), 1, "ERROR"))</f>
        <v>1</v>
      </c>
      <c r="C2564" s="2" t="s">
        <v>212</v>
      </c>
      <c r="D2564" s="2" t="s">
        <v>143</v>
      </c>
      <c r="E2564" s="2">
        <v>-26.5</v>
      </c>
      <c r="F2564" s="2">
        <v>183</v>
      </c>
    </row>
    <row r="2565" spans="1:6" hidden="1" x14ac:dyDescent="0.45">
      <c r="A2565" s="3">
        <v>2022</v>
      </c>
      <c r="B2565" s="3">
        <f t="shared" si="40"/>
        <v>2</v>
      </c>
      <c r="C2565" s="3" t="s">
        <v>212</v>
      </c>
      <c r="D2565" s="3" t="s">
        <v>143</v>
      </c>
      <c r="E2565" s="3">
        <v>-26.5</v>
      </c>
      <c r="F2565" s="3">
        <v>183</v>
      </c>
    </row>
    <row r="2566" spans="1:6" hidden="1" x14ac:dyDescent="0.45">
      <c r="A2566" s="2">
        <v>2022</v>
      </c>
      <c r="B2566" s="3">
        <f t="shared" si="40"/>
        <v>3</v>
      </c>
      <c r="C2566" s="2" t="s">
        <v>212</v>
      </c>
      <c r="D2566" s="2" t="s">
        <v>143</v>
      </c>
      <c r="E2566" s="2">
        <v>-26.5</v>
      </c>
      <c r="F2566" s="2">
        <v>183</v>
      </c>
    </row>
    <row r="2567" spans="1:6" hidden="1" x14ac:dyDescent="0.45">
      <c r="A2567" s="3">
        <v>2022</v>
      </c>
      <c r="B2567" s="3">
        <f t="shared" si="40"/>
        <v>4</v>
      </c>
      <c r="C2567" s="3" t="s">
        <v>212</v>
      </c>
      <c r="D2567" s="3" t="s">
        <v>143</v>
      </c>
      <c r="E2567" s="3">
        <v>-26.5</v>
      </c>
      <c r="F2567" s="3">
        <v>183</v>
      </c>
    </row>
    <row r="2568" spans="1:6" hidden="1" x14ac:dyDescent="0.45">
      <c r="A2568" s="2">
        <v>2022</v>
      </c>
      <c r="B2568" s="3">
        <f t="shared" si="40"/>
        <v>5</v>
      </c>
      <c r="C2568" s="2" t="s">
        <v>212</v>
      </c>
      <c r="D2568" s="2" t="s">
        <v>143</v>
      </c>
      <c r="E2568" s="2">
        <v>-26.5</v>
      </c>
      <c r="F2568" s="2">
        <v>183</v>
      </c>
    </row>
    <row r="2569" spans="1:6" hidden="1" x14ac:dyDescent="0.45">
      <c r="A2569" s="3">
        <v>2022</v>
      </c>
      <c r="B2569" s="3">
        <f t="shared" si="40"/>
        <v>6</v>
      </c>
      <c r="C2569" s="3" t="s">
        <v>212</v>
      </c>
      <c r="D2569" s="3" t="s">
        <v>143</v>
      </c>
      <c r="E2569" s="3">
        <v>-26.5</v>
      </c>
      <c r="F2569" s="3">
        <v>183</v>
      </c>
    </row>
    <row r="2570" spans="1:6" hidden="1" x14ac:dyDescent="0.45">
      <c r="A2570" s="2">
        <v>2022</v>
      </c>
      <c r="B2570" s="3">
        <f t="shared" si="40"/>
        <v>7</v>
      </c>
      <c r="C2570" s="2" t="s">
        <v>212</v>
      </c>
      <c r="D2570" s="2" t="s">
        <v>143</v>
      </c>
      <c r="E2570" s="2">
        <v>-26.5</v>
      </c>
      <c r="F2570" s="2">
        <v>183</v>
      </c>
    </row>
    <row r="2571" spans="1:6" hidden="1" x14ac:dyDescent="0.45">
      <c r="A2571" s="3">
        <v>2022</v>
      </c>
      <c r="B2571" s="3">
        <f t="shared" si="40"/>
        <v>8</v>
      </c>
      <c r="C2571" s="3" t="s">
        <v>212</v>
      </c>
      <c r="D2571" s="3" t="s">
        <v>143</v>
      </c>
      <c r="E2571" s="3">
        <v>-26.5</v>
      </c>
      <c r="F2571" s="3">
        <v>183</v>
      </c>
    </row>
    <row r="2572" spans="1:6" hidden="1" x14ac:dyDescent="0.45">
      <c r="A2572" s="2">
        <v>2022</v>
      </c>
      <c r="B2572" s="3">
        <f t="shared" si="40"/>
        <v>9</v>
      </c>
      <c r="C2572" s="2" t="s">
        <v>212</v>
      </c>
      <c r="D2572" s="2" t="s">
        <v>143</v>
      </c>
      <c r="E2572" s="2">
        <v>-26.5</v>
      </c>
      <c r="F2572" s="2">
        <v>183</v>
      </c>
    </row>
    <row r="2573" spans="1:6" hidden="1" x14ac:dyDescent="0.45">
      <c r="A2573" s="3">
        <v>2022</v>
      </c>
      <c r="B2573" s="3">
        <f t="shared" si="40"/>
        <v>10</v>
      </c>
      <c r="C2573" s="3" t="s">
        <v>212</v>
      </c>
      <c r="D2573" s="3" t="s">
        <v>143</v>
      </c>
      <c r="E2573" s="3">
        <v>-26.5</v>
      </c>
      <c r="F2573" s="3">
        <v>183</v>
      </c>
    </row>
    <row r="2574" spans="1:6" hidden="1" x14ac:dyDescent="0.45">
      <c r="A2574" s="2">
        <v>2022</v>
      </c>
      <c r="B2574" s="3">
        <f t="shared" si="40"/>
        <v>11</v>
      </c>
      <c r="C2574" s="2" t="s">
        <v>212</v>
      </c>
      <c r="D2574" s="2" t="s">
        <v>143</v>
      </c>
      <c r="E2574" s="2">
        <v>-26.5</v>
      </c>
      <c r="F2574" s="2">
        <v>183</v>
      </c>
    </row>
    <row r="2575" spans="1:6" hidden="1" x14ac:dyDescent="0.45">
      <c r="A2575" s="3">
        <v>2022</v>
      </c>
      <c r="B2575" s="3">
        <f t="shared" si="40"/>
        <v>12</v>
      </c>
      <c r="C2575" s="3" t="s">
        <v>212</v>
      </c>
      <c r="D2575" s="3" t="s">
        <v>143</v>
      </c>
      <c r="E2575" s="3">
        <v>-26.5</v>
      </c>
      <c r="F2575" s="3">
        <v>183</v>
      </c>
    </row>
    <row r="2576" spans="1:6" hidden="1" x14ac:dyDescent="0.45">
      <c r="A2576" s="2">
        <v>2022</v>
      </c>
      <c r="B2576" s="3">
        <f t="shared" si="40"/>
        <v>13</v>
      </c>
      <c r="C2576" s="2" t="s">
        <v>212</v>
      </c>
      <c r="D2576" s="2" t="s">
        <v>143</v>
      </c>
      <c r="E2576" s="2">
        <v>-26.5</v>
      </c>
      <c r="F2576" s="2">
        <v>183</v>
      </c>
    </row>
    <row r="2577" spans="1:6" hidden="1" x14ac:dyDescent="0.45">
      <c r="A2577" s="3">
        <v>2022</v>
      </c>
      <c r="B2577" s="3">
        <f t="shared" si="40"/>
        <v>14</v>
      </c>
      <c r="C2577" s="3" t="s">
        <v>212</v>
      </c>
      <c r="D2577" s="3" t="s">
        <v>143</v>
      </c>
      <c r="E2577" s="3">
        <v>-26.5</v>
      </c>
      <c r="F2577" s="3">
        <v>183</v>
      </c>
    </row>
    <row r="2578" spans="1:6" hidden="1" x14ac:dyDescent="0.45">
      <c r="A2578" s="2">
        <v>2022</v>
      </c>
      <c r="B2578" s="3">
        <f t="shared" si="40"/>
        <v>1</v>
      </c>
      <c r="C2578" s="2" t="s">
        <v>109</v>
      </c>
      <c r="D2578" s="2" t="s">
        <v>72</v>
      </c>
      <c r="E2578" s="2">
        <v>-5.9</v>
      </c>
      <c r="F2578" s="2">
        <v>92</v>
      </c>
    </row>
    <row r="2579" spans="1:6" hidden="1" x14ac:dyDescent="0.45">
      <c r="A2579" s="3">
        <v>2022</v>
      </c>
      <c r="B2579" s="3">
        <f t="shared" si="40"/>
        <v>2</v>
      </c>
      <c r="C2579" s="3" t="s">
        <v>109</v>
      </c>
      <c r="D2579" s="3" t="s">
        <v>72</v>
      </c>
      <c r="E2579" s="3">
        <v>-5.9</v>
      </c>
      <c r="F2579" s="3">
        <v>92</v>
      </c>
    </row>
    <row r="2580" spans="1:6" hidden="1" x14ac:dyDescent="0.45">
      <c r="A2580" s="2">
        <v>2022</v>
      </c>
      <c r="B2580" s="3">
        <f t="shared" si="40"/>
        <v>3</v>
      </c>
      <c r="C2580" s="2" t="s">
        <v>109</v>
      </c>
      <c r="D2580" s="2" t="s">
        <v>72</v>
      </c>
      <c r="E2580" s="2">
        <v>-5.9</v>
      </c>
      <c r="F2580" s="2">
        <v>92</v>
      </c>
    </row>
    <row r="2581" spans="1:6" hidden="1" x14ac:dyDescent="0.45">
      <c r="A2581" s="3">
        <v>2022</v>
      </c>
      <c r="B2581" s="3">
        <f t="shared" si="40"/>
        <v>4</v>
      </c>
      <c r="C2581" s="3" t="s">
        <v>109</v>
      </c>
      <c r="D2581" s="3" t="s">
        <v>72</v>
      </c>
      <c r="E2581" s="3">
        <v>-5.9</v>
      </c>
      <c r="F2581" s="3">
        <v>92</v>
      </c>
    </row>
    <row r="2582" spans="1:6" hidden="1" x14ac:dyDescent="0.45">
      <c r="A2582" s="2">
        <v>2022</v>
      </c>
      <c r="B2582" s="3">
        <f t="shared" si="40"/>
        <v>5</v>
      </c>
      <c r="C2582" s="2" t="s">
        <v>109</v>
      </c>
      <c r="D2582" s="2" t="s">
        <v>72</v>
      </c>
      <c r="E2582" s="2">
        <v>-5.9</v>
      </c>
      <c r="F2582" s="2">
        <v>92</v>
      </c>
    </row>
    <row r="2583" spans="1:6" hidden="1" x14ac:dyDescent="0.45">
      <c r="A2583" s="3">
        <v>2022</v>
      </c>
      <c r="B2583" s="3">
        <f t="shared" si="40"/>
        <v>6</v>
      </c>
      <c r="C2583" s="3" t="s">
        <v>109</v>
      </c>
      <c r="D2583" s="3" t="s">
        <v>72</v>
      </c>
      <c r="E2583" s="3">
        <v>-5.9</v>
      </c>
      <c r="F2583" s="3">
        <v>92</v>
      </c>
    </row>
    <row r="2584" spans="1:6" hidden="1" x14ac:dyDescent="0.45">
      <c r="A2584" s="2">
        <v>2022</v>
      </c>
      <c r="B2584" s="3">
        <f t="shared" si="40"/>
        <v>7</v>
      </c>
      <c r="C2584" s="2" t="s">
        <v>109</v>
      </c>
      <c r="D2584" s="2" t="s">
        <v>72</v>
      </c>
      <c r="E2584" s="2">
        <v>-5.9</v>
      </c>
      <c r="F2584" s="2">
        <v>92</v>
      </c>
    </row>
    <row r="2585" spans="1:6" hidden="1" x14ac:dyDescent="0.45">
      <c r="A2585" s="3">
        <v>2022</v>
      </c>
      <c r="B2585" s="3">
        <f t="shared" si="40"/>
        <v>8</v>
      </c>
      <c r="C2585" s="3" t="s">
        <v>109</v>
      </c>
      <c r="D2585" s="3" t="s">
        <v>72</v>
      </c>
      <c r="E2585" s="3">
        <v>-5.9</v>
      </c>
      <c r="F2585" s="3">
        <v>92</v>
      </c>
    </row>
    <row r="2586" spans="1:6" hidden="1" x14ac:dyDescent="0.45">
      <c r="A2586" s="2">
        <v>2022</v>
      </c>
      <c r="B2586" s="3">
        <f t="shared" si="40"/>
        <v>9</v>
      </c>
      <c r="C2586" s="2" t="s">
        <v>109</v>
      </c>
      <c r="D2586" s="2" t="s">
        <v>72</v>
      </c>
      <c r="E2586" s="2">
        <v>-5.9</v>
      </c>
      <c r="F2586" s="2">
        <v>92</v>
      </c>
    </row>
    <row r="2587" spans="1:6" hidden="1" x14ac:dyDescent="0.45">
      <c r="A2587" s="3">
        <v>2022</v>
      </c>
      <c r="B2587" s="3">
        <f t="shared" si="40"/>
        <v>10</v>
      </c>
      <c r="C2587" s="3" t="s">
        <v>109</v>
      </c>
      <c r="D2587" s="3" t="s">
        <v>72</v>
      </c>
      <c r="E2587" s="3">
        <v>-5.9</v>
      </c>
      <c r="F2587" s="3">
        <v>92</v>
      </c>
    </row>
    <row r="2588" spans="1:6" hidden="1" x14ac:dyDescent="0.45">
      <c r="A2588" s="2">
        <v>2022</v>
      </c>
      <c r="B2588" s="3">
        <f t="shared" si="40"/>
        <v>11</v>
      </c>
      <c r="C2588" s="2" t="s">
        <v>109</v>
      </c>
      <c r="D2588" s="2" t="s">
        <v>72</v>
      </c>
      <c r="E2588" s="2">
        <v>-5.9</v>
      </c>
      <c r="F2588" s="2">
        <v>92</v>
      </c>
    </row>
    <row r="2589" spans="1:6" hidden="1" x14ac:dyDescent="0.45">
      <c r="A2589" s="3">
        <v>2022</v>
      </c>
      <c r="B2589" s="3">
        <f t="shared" si="40"/>
        <v>12</v>
      </c>
      <c r="C2589" s="3" t="s">
        <v>109</v>
      </c>
      <c r="D2589" s="3" t="s">
        <v>72</v>
      </c>
      <c r="E2589" s="3">
        <v>-5.9</v>
      </c>
      <c r="F2589" s="3">
        <v>92</v>
      </c>
    </row>
    <row r="2590" spans="1:6" hidden="1" x14ac:dyDescent="0.45">
      <c r="A2590" s="2">
        <v>2022</v>
      </c>
      <c r="B2590" s="3">
        <f t="shared" si="40"/>
        <v>13</v>
      </c>
      <c r="C2590" s="2" t="s">
        <v>109</v>
      </c>
      <c r="D2590" s="2" t="s">
        <v>72</v>
      </c>
      <c r="E2590" s="2">
        <v>-5.9</v>
      </c>
      <c r="F2590" s="2">
        <v>92</v>
      </c>
    </row>
    <row r="2591" spans="1:6" hidden="1" x14ac:dyDescent="0.45">
      <c r="A2591" s="3">
        <v>2022</v>
      </c>
      <c r="B2591" s="3">
        <f t="shared" si="40"/>
        <v>14</v>
      </c>
      <c r="C2591" s="3" t="s">
        <v>109</v>
      </c>
      <c r="D2591" s="3" t="s">
        <v>72</v>
      </c>
      <c r="E2591" s="3">
        <v>-5.9</v>
      </c>
      <c r="F2591" s="3">
        <v>92</v>
      </c>
    </row>
    <row r="2592" spans="1:6" hidden="1" x14ac:dyDescent="0.45">
      <c r="A2592" s="2">
        <v>2021</v>
      </c>
      <c r="B2592" s="3">
        <f t="shared" si="40"/>
        <v>1</v>
      </c>
      <c r="C2592" s="2" t="s">
        <v>109</v>
      </c>
      <c r="D2592" s="2" t="s">
        <v>72</v>
      </c>
      <c r="E2592" s="2">
        <v>-7.6146367169036404</v>
      </c>
      <c r="F2592" s="2">
        <v>98</v>
      </c>
    </row>
    <row r="2593" spans="1:6" hidden="1" x14ac:dyDescent="0.45">
      <c r="A2593" s="3">
        <v>2021</v>
      </c>
      <c r="B2593" s="3">
        <f t="shared" si="40"/>
        <v>2</v>
      </c>
      <c r="C2593" s="3" t="s">
        <v>109</v>
      </c>
      <c r="D2593" s="3" t="s">
        <v>72</v>
      </c>
      <c r="E2593" s="3">
        <v>-7.6146367169036404</v>
      </c>
      <c r="F2593" s="3">
        <v>98</v>
      </c>
    </row>
    <row r="2594" spans="1:6" hidden="1" x14ac:dyDescent="0.45">
      <c r="A2594" s="2">
        <v>2021</v>
      </c>
      <c r="B2594" s="3">
        <f t="shared" si="40"/>
        <v>3</v>
      </c>
      <c r="C2594" s="2" t="s">
        <v>109</v>
      </c>
      <c r="D2594" s="2" t="s">
        <v>72</v>
      </c>
      <c r="E2594" s="2">
        <v>-7.6146367169036404</v>
      </c>
      <c r="F2594" s="2">
        <v>98</v>
      </c>
    </row>
    <row r="2595" spans="1:6" hidden="1" x14ac:dyDescent="0.45">
      <c r="A2595" s="3">
        <v>2021</v>
      </c>
      <c r="B2595" s="3">
        <f t="shared" si="40"/>
        <v>4</v>
      </c>
      <c r="C2595" s="3" t="s">
        <v>109</v>
      </c>
      <c r="D2595" s="3" t="s">
        <v>72</v>
      </c>
      <c r="E2595" s="3">
        <v>-7.6146367169036404</v>
      </c>
      <c r="F2595" s="3">
        <v>98</v>
      </c>
    </row>
    <row r="2596" spans="1:6" hidden="1" x14ac:dyDescent="0.45">
      <c r="A2596" s="2">
        <v>2021</v>
      </c>
      <c r="B2596" s="3">
        <f t="shared" si="40"/>
        <v>5</v>
      </c>
      <c r="C2596" s="2" t="s">
        <v>109</v>
      </c>
      <c r="D2596" s="2" t="s">
        <v>72</v>
      </c>
      <c r="E2596" s="2">
        <v>-7.6146367169036404</v>
      </c>
      <c r="F2596" s="2">
        <v>98</v>
      </c>
    </row>
    <row r="2597" spans="1:6" hidden="1" x14ac:dyDescent="0.45">
      <c r="A2597" s="3">
        <v>2021</v>
      </c>
      <c r="B2597" s="3">
        <f t="shared" si="40"/>
        <v>6</v>
      </c>
      <c r="C2597" s="3" t="s">
        <v>109</v>
      </c>
      <c r="D2597" s="3" t="s">
        <v>72</v>
      </c>
      <c r="E2597" s="3">
        <v>-7.6146367169036404</v>
      </c>
      <c r="F2597" s="3">
        <v>98</v>
      </c>
    </row>
    <row r="2598" spans="1:6" hidden="1" x14ac:dyDescent="0.45">
      <c r="A2598" s="2">
        <v>2021</v>
      </c>
      <c r="B2598" s="3">
        <f t="shared" si="40"/>
        <v>7</v>
      </c>
      <c r="C2598" s="2" t="s">
        <v>109</v>
      </c>
      <c r="D2598" s="2" t="s">
        <v>72</v>
      </c>
      <c r="E2598" s="2">
        <v>-7.6146367169036404</v>
      </c>
      <c r="F2598" s="2">
        <v>98</v>
      </c>
    </row>
    <row r="2599" spans="1:6" hidden="1" x14ac:dyDescent="0.45">
      <c r="A2599" s="3">
        <v>2021</v>
      </c>
      <c r="B2599" s="3">
        <f t="shared" si="40"/>
        <v>8</v>
      </c>
      <c r="C2599" s="3" t="s">
        <v>109</v>
      </c>
      <c r="D2599" s="3" t="s">
        <v>72</v>
      </c>
      <c r="E2599" s="3">
        <v>-7.6146367169036404</v>
      </c>
      <c r="F2599" s="3">
        <v>98</v>
      </c>
    </row>
    <row r="2600" spans="1:6" hidden="1" x14ac:dyDescent="0.45">
      <c r="A2600" s="2">
        <v>2021</v>
      </c>
      <c r="B2600" s="3">
        <f t="shared" si="40"/>
        <v>9</v>
      </c>
      <c r="C2600" s="2" t="s">
        <v>109</v>
      </c>
      <c r="D2600" s="2" t="s">
        <v>72</v>
      </c>
      <c r="E2600" s="2">
        <v>-7.6146367169036404</v>
      </c>
      <c r="F2600" s="2">
        <v>98</v>
      </c>
    </row>
    <row r="2601" spans="1:6" hidden="1" x14ac:dyDescent="0.45">
      <c r="A2601" s="3">
        <v>2021</v>
      </c>
      <c r="B2601" s="3">
        <f t="shared" si="40"/>
        <v>10</v>
      </c>
      <c r="C2601" s="3" t="s">
        <v>109</v>
      </c>
      <c r="D2601" s="3" t="s">
        <v>72</v>
      </c>
      <c r="E2601" s="3">
        <v>-7.6146367169036404</v>
      </c>
      <c r="F2601" s="3">
        <v>98</v>
      </c>
    </row>
    <row r="2602" spans="1:6" hidden="1" x14ac:dyDescent="0.45">
      <c r="A2602" s="2">
        <v>2021</v>
      </c>
      <c r="B2602" s="3">
        <f t="shared" si="40"/>
        <v>11</v>
      </c>
      <c r="C2602" s="2" t="s">
        <v>109</v>
      </c>
      <c r="D2602" s="2" t="s">
        <v>72</v>
      </c>
      <c r="E2602" s="2">
        <v>-7.6146367169036404</v>
      </c>
      <c r="F2602" s="2">
        <v>98</v>
      </c>
    </row>
    <row r="2603" spans="1:6" hidden="1" x14ac:dyDescent="0.45">
      <c r="A2603" s="3">
        <v>2021</v>
      </c>
      <c r="B2603" s="3">
        <f t="shared" si="40"/>
        <v>12</v>
      </c>
      <c r="C2603" s="3" t="s">
        <v>109</v>
      </c>
      <c r="D2603" s="3" t="s">
        <v>72</v>
      </c>
      <c r="E2603" s="3">
        <v>-7.6146367169036404</v>
      </c>
      <c r="F2603" s="3">
        <v>98</v>
      </c>
    </row>
    <row r="2604" spans="1:6" hidden="1" x14ac:dyDescent="0.45">
      <c r="A2604" s="2">
        <v>2021</v>
      </c>
      <c r="B2604" s="3">
        <f t="shared" si="40"/>
        <v>13</v>
      </c>
      <c r="C2604" s="2" t="s">
        <v>109</v>
      </c>
      <c r="D2604" s="2" t="s">
        <v>72</v>
      </c>
      <c r="E2604" s="2">
        <v>-7.6146367169036404</v>
      </c>
      <c r="F2604" s="2">
        <v>98</v>
      </c>
    </row>
    <row r="2605" spans="1:6" hidden="1" x14ac:dyDescent="0.45">
      <c r="A2605" s="3">
        <v>2021</v>
      </c>
      <c r="B2605" s="3">
        <f t="shared" si="40"/>
        <v>14</v>
      </c>
      <c r="C2605" s="3" t="s">
        <v>109</v>
      </c>
      <c r="D2605" s="3" t="s">
        <v>72</v>
      </c>
      <c r="E2605" s="3">
        <v>-7.6146367169036404</v>
      </c>
      <c r="F2605" s="3">
        <v>98</v>
      </c>
    </row>
    <row r="2606" spans="1:6" hidden="1" x14ac:dyDescent="0.45">
      <c r="A2606" s="2">
        <v>2019</v>
      </c>
      <c r="B2606" s="3">
        <f t="shared" si="40"/>
        <v>1</v>
      </c>
      <c r="C2606" s="2" t="s">
        <v>109</v>
      </c>
      <c r="D2606" s="2" t="s">
        <v>72</v>
      </c>
      <c r="E2606" s="2">
        <v>8.1472563791406607</v>
      </c>
      <c r="F2606" s="2">
        <v>33</v>
      </c>
    </row>
    <row r="2607" spans="1:6" hidden="1" x14ac:dyDescent="0.45">
      <c r="A2607" s="3">
        <v>2019</v>
      </c>
      <c r="B2607" s="3">
        <f t="shared" si="40"/>
        <v>2</v>
      </c>
      <c r="C2607" s="3" t="s">
        <v>109</v>
      </c>
      <c r="D2607" s="3" t="s">
        <v>72</v>
      </c>
      <c r="E2607" s="3">
        <v>8.1472563791406607</v>
      </c>
      <c r="F2607" s="3">
        <v>33</v>
      </c>
    </row>
    <row r="2608" spans="1:6" hidden="1" x14ac:dyDescent="0.45">
      <c r="A2608" s="2">
        <v>2019</v>
      </c>
      <c r="B2608" s="3">
        <f t="shared" si="40"/>
        <v>3</v>
      </c>
      <c r="C2608" s="2" t="s">
        <v>109</v>
      </c>
      <c r="D2608" s="2" t="s">
        <v>72</v>
      </c>
      <c r="E2608" s="2">
        <v>8.1472563791406607</v>
      </c>
      <c r="F2608" s="2">
        <v>33</v>
      </c>
    </row>
    <row r="2609" spans="1:6" hidden="1" x14ac:dyDescent="0.45">
      <c r="A2609" s="3">
        <v>2019</v>
      </c>
      <c r="B2609" s="3">
        <f t="shared" si="40"/>
        <v>4</v>
      </c>
      <c r="C2609" s="3" t="s">
        <v>109</v>
      </c>
      <c r="D2609" s="3" t="s">
        <v>72</v>
      </c>
      <c r="E2609" s="3">
        <v>8.1472563791406607</v>
      </c>
      <c r="F2609" s="3">
        <v>33</v>
      </c>
    </row>
    <row r="2610" spans="1:6" hidden="1" x14ac:dyDescent="0.45">
      <c r="A2610" s="2">
        <v>2019</v>
      </c>
      <c r="B2610" s="3">
        <f t="shared" si="40"/>
        <v>5</v>
      </c>
      <c r="C2610" s="2" t="s">
        <v>109</v>
      </c>
      <c r="D2610" s="2" t="s">
        <v>72</v>
      </c>
      <c r="E2610" s="2">
        <v>8.1472563791406607</v>
      </c>
      <c r="F2610" s="2">
        <v>33</v>
      </c>
    </row>
    <row r="2611" spans="1:6" hidden="1" x14ac:dyDescent="0.45">
      <c r="A2611" s="3">
        <v>2019</v>
      </c>
      <c r="B2611" s="3">
        <f t="shared" si="40"/>
        <v>6</v>
      </c>
      <c r="C2611" s="3" t="s">
        <v>109</v>
      </c>
      <c r="D2611" s="3" t="s">
        <v>72</v>
      </c>
      <c r="E2611" s="3">
        <v>8.1472563791406607</v>
      </c>
      <c r="F2611" s="3">
        <v>33</v>
      </c>
    </row>
    <row r="2612" spans="1:6" hidden="1" x14ac:dyDescent="0.45">
      <c r="A2612" s="2">
        <v>2019</v>
      </c>
      <c r="B2612" s="3">
        <f t="shared" si="40"/>
        <v>7</v>
      </c>
      <c r="C2612" s="2" t="s">
        <v>109</v>
      </c>
      <c r="D2612" s="2" t="s">
        <v>72</v>
      </c>
      <c r="E2612" s="2">
        <v>8.1472563791406607</v>
      </c>
      <c r="F2612" s="2">
        <v>33</v>
      </c>
    </row>
    <row r="2613" spans="1:6" hidden="1" x14ac:dyDescent="0.45">
      <c r="A2613" s="3">
        <v>2019</v>
      </c>
      <c r="B2613" s="3">
        <f t="shared" si="40"/>
        <v>8</v>
      </c>
      <c r="C2613" s="3" t="s">
        <v>109</v>
      </c>
      <c r="D2613" s="3" t="s">
        <v>72</v>
      </c>
      <c r="E2613" s="3">
        <v>8.1472563791406607</v>
      </c>
      <c r="F2613" s="3">
        <v>33</v>
      </c>
    </row>
    <row r="2614" spans="1:6" hidden="1" x14ac:dyDescent="0.45">
      <c r="A2614" s="2">
        <v>2019</v>
      </c>
      <c r="B2614" s="3">
        <f t="shared" si="40"/>
        <v>9</v>
      </c>
      <c r="C2614" s="2" t="s">
        <v>109</v>
      </c>
      <c r="D2614" s="2" t="s">
        <v>72</v>
      </c>
      <c r="E2614" s="2">
        <v>8.1472563791406607</v>
      </c>
      <c r="F2614" s="2">
        <v>33</v>
      </c>
    </row>
    <row r="2615" spans="1:6" hidden="1" x14ac:dyDescent="0.45">
      <c r="A2615" s="3">
        <v>2019</v>
      </c>
      <c r="B2615" s="3">
        <f t="shared" si="40"/>
        <v>10</v>
      </c>
      <c r="C2615" s="3" t="s">
        <v>109</v>
      </c>
      <c r="D2615" s="3" t="s">
        <v>72</v>
      </c>
      <c r="E2615" s="3">
        <v>8.1472563791406607</v>
      </c>
      <c r="F2615" s="3">
        <v>33</v>
      </c>
    </row>
    <row r="2616" spans="1:6" hidden="1" x14ac:dyDescent="0.45">
      <c r="A2616" s="2">
        <v>2019</v>
      </c>
      <c r="B2616" s="3">
        <f t="shared" si="40"/>
        <v>11</v>
      </c>
      <c r="C2616" s="2" t="s">
        <v>109</v>
      </c>
      <c r="D2616" s="2" t="s">
        <v>72</v>
      </c>
      <c r="E2616" s="2">
        <v>8.1472563791406607</v>
      </c>
      <c r="F2616" s="2">
        <v>33</v>
      </c>
    </row>
    <row r="2617" spans="1:6" hidden="1" x14ac:dyDescent="0.45">
      <c r="A2617" s="3">
        <v>2019</v>
      </c>
      <c r="B2617" s="3">
        <f t="shared" si="40"/>
        <v>12</v>
      </c>
      <c r="C2617" s="3" t="s">
        <v>109</v>
      </c>
      <c r="D2617" s="3" t="s">
        <v>72</v>
      </c>
      <c r="E2617" s="3">
        <v>8.1472563791406607</v>
      </c>
      <c r="F2617" s="3">
        <v>33</v>
      </c>
    </row>
    <row r="2618" spans="1:6" hidden="1" x14ac:dyDescent="0.45">
      <c r="A2618" s="2">
        <v>2019</v>
      </c>
      <c r="B2618" s="3">
        <f t="shared" si="40"/>
        <v>13</v>
      </c>
      <c r="C2618" s="2" t="s">
        <v>109</v>
      </c>
      <c r="D2618" s="2" t="s">
        <v>72</v>
      </c>
      <c r="E2618" s="2">
        <v>8.1472563791406607</v>
      </c>
      <c r="F2618" s="2">
        <v>33</v>
      </c>
    </row>
    <row r="2619" spans="1:6" hidden="1" x14ac:dyDescent="0.45">
      <c r="A2619" s="3">
        <v>2019</v>
      </c>
      <c r="B2619" s="3">
        <f t="shared" si="40"/>
        <v>14</v>
      </c>
      <c r="C2619" s="3" t="s">
        <v>109</v>
      </c>
      <c r="D2619" s="3" t="s">
        <v>72</v>
      </c>
      <c r="E2619" s="3">
        <v>8.1472563791406607</v>
      </c>
      <c r="F2619" s="3">
        <v>33</v>
      </c>
    </row>
    <row r="2620" spans="1:6" hidden="1" x14ac:dyDescent="0.45">
      <c r="A2620" s="2">
        <v>2018</v>
      </c>
      <c r="B2620" s="3">
        <f t="shared" si="40"/>
        <v>1</v>
      </c>
      <c r="C2620" s="2" t="s">
        <v>109</v>
      </c>
      <c r="D2620" s="2" t="s">
        <v>72</v>
      </c>
      <c r="E2620" s="2">
        <v>-4.0333475052199299</v>
      </c>
      <c r="F2620" s="2">
        <v>87</v>
      </c>
    </row>
    <row r="2621" spans="1:6" hidden="1" x14ac:dyDescent="0.45">
      <c r="A2621" s="3">
        <v>2018</v>
      </c>
      <c r="B2621" s="3">
        <f t="shared" si="40"/>
        <v>2</v>
      </c>
      <c r="C2621" s="3" t="s">
        <v>109</v>
      </c>
      <c r="D2621" s="3" t="s">
        <v>72</v>
      </c>
      <c r="E2621" s="3">
        <v>-4.0333475052199299</v>
      </c>
      <c r="F2621" s="3">
        <v>87</v>
      </c>
    </row>
    <row r="2622" spans="1:6" hidden="1" x14ac:dyDescent="0.45">
      <c r="A2622" s="2">
        <v>2018</v>
      </c>
      <c r="B2622" s="3">
        <f t="shared" si="40"/>
        <v>3</v>
      </c>
      <c r="C2622" s="2" t="s">
        <v>109</v>
      </c>
      <c r="D2622" s="2" t="s">
        <v>72</v>
      </c>
      <c r="E2622" s="2">
        <v>-4.0333475052199299</v>
      </c>
      <c r="F2622" s="2">
        <v>87</v>
      </c>
    </row>
    <row r="2623" spans="1:6" hidden="1" x14ac:dyDescent="0.45">
      <c r="A2623" s="3">
        <v>2018</v>
      </c>
      <c r="B2623" s="3">
        <f t="shared" si="40"/>
        <v>4</v>
      </c>
      <c r="C2623" s="3" t="s">
        <v>109</v>
      </c>
      <c r="D2623" s="3" t="s">
        <v>72</v>
      </c>
      <c r="E2623" s="3">
        <v>-4.0333475052199299</v>
      </c>
      <c r="F2623" s="3">
        <v>87</v>
      </c>
    </row>
    <row r="2624" spans="1:6" hidden="1" x14ac:dyDescent="0.45">
      <c r="A2624" s="2">
        <v>2018</v>
      </c>
      <c r="B2624" s="3">
        <f t="shared" si="40"/>
        <v>5</v>
      </c>
      <c r="C2624" s="2" t="s">
        <v>109</v>
      </c>
      <c r="D2624" s="2" t="s">
        <v>72</v>
      </c>
      <c r="E2624" s="2">
        <v>-4.0333475052199299</v>
      </c>
      <c r="F2624" s="2">
        <v>87</v>
      </c>
    </row>
    <row r="2625" spans="1:6" hidden="1" x14ac:dyDescent="0.45">
      <c r="A2625" s="3">
        <v>2018</v>
      </c>
      <c r="B2625" s="3">
        <f t="shared" si="40"/>
        <v>6</v>
      </c>
      <c r="C2625" s="3" t="s">
        <v>109</v>
      </c>
      <c r="D2625" s="3" t="s">
        <v>72</v>
      </c>
      <c r="E2625" s="3">
        <v>-4.0333475052199299</v>
      </c>
      <c r="F2625" s="3">
        <v>87</v>
      </c>
    </row>
    <row r="2626" spans="1:6" hidden="1" x14ac:dyDescent="0.45">
      <c r="A2626" s="2">
        <v>2018</v>
      </c>
      <c r="B2626" s="3">
        <f t="shared" si="40"/>
        <v>7</v>
      </c>
      <c r="C2626" s="2" t="s">
        <v>109</v>
      </c>
      <c r="D2626" s="2" t="s">
        <v>72</v>
      </c>
      <c r="E2626" s="2">
        <v>-4.0333475052199299</v>
      </c>
      <c r="F2626" s="2">
        <v>87</v>
      </c>
    </row>
    <row r="2627" spans="1:6" hidden="1" x14ac:dyDescent="0.45">
      <c r="A2627" s="3">
        <v>2018</v>
      </c>
      <c r="B2627" s="3">
        <f t="shared" si="40"/>
        <v>8</v>
      </c>
      <c r="C2627" s="3" t="s">
        <v>109</v>
      </c>
      <c r="D2627" s="3" t="s">
        <v>72</v>
      </c>
      <c r="E2627" s="3">
        <v>-4.0333475052199299</v>
      </c>
      <c r="F2627" s="3">
        <v>87</v>
      </c>
    </row>
    <row r="2628" spans="1:6" hidden="1" x14ac:dyDescent="0.45">
      <c r="A2628" s="2">
        <v>2018</v>
      </c>
      <c r="B2628" s="3">
        <f t="shared" ref="B2628:B2691" si="41">IF(AND(A2627=A2628, B2627&lt;14, C2627=C2628), B2627+1, IF(OR(A2627&lt;&gt;A2628, B2627=14, C2627&lt;&gt;C2628), 1, "ERROR"))</f>
        <v>9</v>
      </c>
      <c r="C2628" s="2" t="s">
        <v>109</v>
      </c>
      <c r="D2628" s="2" t="s">
        <v>72</v>
      </c>
      <c r="E2628" s="2">
        <v>-4.0333475052199299</v>
      </c>
      <c r="F2628" s="2">
        <v>87</v>
      </c>
    </row>
    <row r="2629" spans="1:6" hidden="1" x14ac:dyDescent="0.45">
      <c r="A2629" s="3">
        <v>2018</v>
      </c>
      <c r="B2629" s="3">
        <f t="shared" si="41"/>
        <v>10</v>
      </c>
      <c r="C2629" s="3" t="s">
        <v>109</v>
      </c>
      <c r="D2629" s="3" t="s">
        <v>72</v>
      </c>
      <c r="E2629" s="3">
        <v>-4.0333475052199299</v>
      </c>
      <c r="F2629" s="3">
        <v>87</v>
      </c>
    </row>
    <row r="2630" spans="1:6" hidden="1" x14ac:dyDescent="0.45">
      <c r="A2630" s="2">
        <v>2018</v>
      </c>
      <c r="B2630" s="3">
        <f t="shared" si="41"/>
        <v>11</v>
      </c>
      <c r="C2630" s="2" t="s">
        <v>109</v>
      </c>
      <c r="D2630" s="2" t="s">
        <v>72</v>
      </c>
      <c r="E2630" s="2">
        <v>-4.0333475052199299</v>
      </c>
      <c r="F2630" s="2">
        <v>87</v>
      </c>
    </row>
    <row r="2631" spans="1:6" hidden="1" x14ac:dyDescent="0.45">
      <c r="A2631" s="3">
        <v>2018</v>
      </c>
      <c r="B2631" s="3">
        <f t="shared" si="41"/>
        <v>12</v>
      </c>
      <c r="C2631" s="3" t="s">
        <v>109</v>
      </c>
      <c r="D2631" s="3" t="s">
        <v>72</v>
      </c>
      <c r="E2631" s="3">
        <v>-4.0333475052199299</v>
      </c>
      <c r="F2631" s="3">
        <v>87</v>
      </c>
    </row>
    <row r="2632" spans="1:6" hidden="1" x14ac:dyDescent="0.45">
      <c r="A2632" s="2">
        <v>2018</v>
      </c>
      <c r="B2632" s="3">
        <f t="shared" si="41"/>
        <v>13</v>
      </c>
      <c r="C2632" s="2" t="s">
        <v>109</v>
      </c>
      <c r="D2632" s="2" t="s">
        <v>72</v>
      </c>
      <c r="E2632" s="2">
        <v>-4.0333475052199299</v>
      </c>
      <c r="F2632" s="2">
        <v>87</v>
      </c>
    </row>
    <row r="2633" spans="1:6" x14ac:dyDescent="0.45">
      <c r="A2633" s="3">
        <v>2018</v>
      </c>
      <c r="B2633" s="3">
        <f t="shared" si="41"/>
        <v>14</v>
      </c>
      <c r="C2633" s="3" t="s">
        <v>109</v>
      </c>
      <c r="D2633" s="3" t="s">
        <v>72</v>
      </c>
      <c r="E2633" s="3">
        <v>-4.0333475052199299</v>
      </c>
      <c r="F2633" s="3">
        <v>87</v>
      </c>
    </row>
    <row r="2634" spans="1:6" hidden="1" x14ac:dyDescent="0.45">
      <c r="A2634" s="2">
        <v>2017</v>
      </c>
      <c r="B2634" s="3">
        <f t="shared" si="41"/>
        <v>1</v>
      </c>
      <c r="C2634" s="2" t="s">
        <v>109</v>
      </c>
      <c r="D2634" s="2" t="s">
        <v>72</v>
      </c>
      <c r="E2634" s="2">
        <v>9.5454705119201808</v>
      </c>
      <c r="F2634" s="2">
        <v>33</v>
      </c>
    </row>
    <row r="2635" spans="1:6" hidden="1" x14ac:dyDescent="0.45">
      <c r="A2635" s="3">
        <v>2017</v>
      </c>
      <c r="B2635" s="3">
        <f t="shared" si="41"/>
        <v>2</v>
      </c>
      <c r="C2635" s="3" t="s">
        <v>109</v>
      </c>
      <c r="D2635" s="3" t="s">
        <v>72</v>
      </c>
      <c r="E2635" s="3">
        <v>9.5454705119201808</v>
      </c>
      <c r="F2635" s="3">
        <v>33</v>
      </c>
    </row>
    <row r="2636" spans="1:6" hidden="1" x14ac:dyDescent="0.45">
      <c r="A2636" s="2">
        <v>2017</v>
      </c>
      <c r="B2636" s="3">
        <f t="shared" si="41"/>
        <v>3</v>
      </c>
      <c r="C2636" s="2" t="s">
        <v>109</v>
      </c>
      <c r="D2636" s="2" t="s">
        <v>72</v>
      </c>
      <c r="E2636" s="2">
        <v>9.5454705119201808</v>
      </c>
      <c r="F2636" s="2">
        <v>33</v>
      </c>
    </row>
    <row r="2637" spans="1:6" hidden="1" x14ac:dyDescent="0.45">
      <c r="A2637" s="3">
        <v>2017</v>
      </c>
      <c r="B2637" s="3">
        <f t="shared" si="41"/>
        <v>4</v>
      </c>
      <c r="C2637" s="3" t="s">
        <v>109</v>
      </c>
      <c r="D2637" s="3" t="s">
        <v>72</v>
      </c>
      <c r="E2637" s="3">
        <v>9.5454705119201808</v>
      </c>
      <c r="F2637" s="3">
        <v>33</v>
      </c>
    </row>
    <row r="2638" spans="1:6" hidden="1" x14ac:dyDescent="0.45">
      <c r="A2638" s="2">
        <v>2017</v>
      </c>
      <c r="B2638" s="3">
        <f t="shared" si="41"/>
        <v>5</v>
      </c>
      <c r="C2638" s="2" t="s">
        <v>109</v>
      </c>
      <c r="D2638" s="2" t="s">
        <v>72</v>
      </c>
      <c r="E2638" s="2">
        <v>9.5454705119201808</v>
      </c>
      <c r="F2638" s="2">
        <v>33</v>
      </c>
    </row>
    <row r="2639" spans="1:6" hidden="1" x14ac:dyDescent="0.45">
      <c r="A2639" s="3">
        <v>2017</v>
      </c>
      <c r="B2639" s="3">
        <f t="shared" si="41"/>
        <v>6</v>
      </c>
      <c r="C2639" s="3" t="s">
        <v>109</v>
      </c>
      <c r="D2639" s="3" t="s">
        <v>72</v>
      </c>
      <c r="E2639" s="3">
        <v>9.5454705119201808</v>
      </c>
      <c r="F2639" s="3">
        <v>33</v>
      </c>
    </row>
    <row r="2640" spans="1:6" hidden="1" x14ac:dyDescent="0.45">
      <c r="A2640" s="2">
        <v>2017</v>
      </c>
      <c r="B2640" s="3">
        <f t="shared" si="41"/>
        <v>7</v>
      </c>
      <c r="C2640" s="2" t="s">
        <v>109</v>
      </c>
      <c r="D2640" s="2" t="s">
        <v>72</v>
      </c>
      <c r="E2640" s="2">
        <v>9.5454705119201808</v>
      </c>
      <c r="F2640" s="2">
        <v>33</v>
      </c>
    </row>
    <row r="2641" spans="1:6" hidden="1" x14ac:dyDescent="0.45">
      <c r="A2641" s="3">
        <v>2017</v>
      </c>
      <c r="B2641" s="3">
        <f t="shared" si="41"/>
        <v>8</v>
      </c>
      <c r="C2641" s="3" t="s">
        <v>109</v>
      </c>
      <c r="D2641" s="3" t="s">
        <v>72</v>
      </c>
      <c r="E2641" s="3">
        <v>9.5454705119201808</v>
      </c>
      <c r="F2641" s="3">
        <v>33</v>
      </c>
    </row>
    <row r="2642" spans="1:6" hidden="1" x14ac:dyDescent="0.45">
      <c r="A2642" s="2">
        <v>2017</v>
      </c>
      <c r="B2642" s="3">
        <f t="shared" si="41"/>
        <v>9</v>
      </c>
      <c r="C2642" s="2" t="s">
        <v>109</v>
      </c>
      <c r="D2642" s="2" t="s">
        <v>72</v>
      </c>
      <c r="E2642" s="2">
        <v>9.5454705119201808</v>
      </c>
      <c r="F2642" s="2">
        <v>33</v>
      </c>
    </row>
    <row r="2643" spans="1:6" hidden="1" x14ac:dyDescent="0.45">
      <c r="A2643" s="3">
        <v>2017</v>
      </c>
      <c r="B2643" s="3">
        <f t="shared" si="41"/>
        <v>10</v>
      </c>
      <c r="C2643" s="3" t="s">
        <v>109</v>
      </c>
      <c r="D2643" s="3" t="s">
        <v>72</v>
      </c>
      <c r="E2643" s="3">
        <v>9.5454705119201808</v>
      </c>
      <c r="F2643" s="3">
        <v>33</v>
      </c>
    </row>
    <row r="2644" spans="1:6" hidden="1" x14ac:dyDescent="0.45">
      <c r="A2644" s="2">
        <v>2017</v>
      </c>
      <c r="B2644" s="3">
        <f t="shared" si="41"/>
        <v>11</v>
      </c>
      <c r="C2644" s="2" t="s">
        <v>109</v>
      </c>
      <c r="D2644" s="2" t="s">
        <v>72</v>
      </c>
      <c r="E2644" s="2">
        <v>9.5454705119201808</v>
      </c>
      <c r="F2644" s="2">
        <v>33</v>
      </c>
    </row>
    <row r="2645" spans="1:6" hidden="1" x14ac:dyDescent="0.45">
      <c r="A2645" s="3">
        <v>2017</v>
      </c>
      <c r="B2645" s="3">
        <f t="shared" si="41"/>
        <v>12</v>
      </c>
      <c r="C2645" s="3" t="s">
        <v>109</v>
      </c>
      <c r="D2645" s="3" t="s">
        <v>72</v>
      </c>
      <c r="E2645" s="3">
        <v>9.5454705119201808</v>
      </c>
      <c r="F2645" s="3">
        <v>33</v>
      </c>
    </row>
    <row r="2646" spans="1:6" hidden="1" x14ac:dyDescent="0.45">
      <c r="A2646" s="2">
        <v>2017</v>
      </c>
      <c r="B2646" s="3">
        <f t="shared" si="41"/>
        <v>13</v>
      </c>
      <c r="C2646" s="2" t="s">
        <v>109</v>
      </c>
      <c r="D2646" s="2" t="s">
        <v>72</v>
      </c>
      <c r="E2646" s="2">
        <v>9.5454705119201808</v>
      </c>
      <c r="F2646" s="2">
        <v>33</v>
      </c>
    </row>
    <row r="2647" spans="1:6" hidden="1" x14ac:dyDescent="0.45">
      <c r="A2647" s="3">
        <v>2017</v>
      </c>
      <c r="B2647" s="3">
        <f t="shared" si="41"/>
        <v>14</v>
      </c>
      <c r="C2647" s="3" t="s">
        <v>109</v>
      </c>
      <c r="D2647" s="3" t="s">
        <v>72</v>
      </c>
      <c r="E2647" s="3">
        <v>9.5454705119201808</v>
      </c>
      <c r="F2647" s="3">
        <v>33</v>
      </c>
    </row>
    <row r="2648" spans="1:6" hidden="1" x14ac:dyDescent="0.45">
      <c r="A2648" s="2">
        <v>2022</v>
      </c>
      <c r="B2648" s="3">
        <f t="shared" si="41"/>
        <v>1</v>
      </c>
      <c r="C2648" s="2" t="s">
        <v>202</v>
      </c>
      <c r="D2648" s="2" t="s">
        <v>72</v>
      </c>
      <c r="E2648" s="2">
        <v>-22.8</v>
      </c>
      <c r="F2648" s="2">
        <v>173</v>
      </c>
    </row>
    <row r="2649" spans="1:6" hidden="1" x14ac:dyDescent="0.45">
      <c r="A2649" s="3">
        <v>2022</v>
      </c>
      <c r="B2649" s="3">
        <f t="shared" si="41"/>
        <v>2</v>
      </c>
      <c r="C2649" s="3" t="s">
        <v>202</v>
      </c>
      <c r="D2649" s="3" t="s">
        <v>72</v>
      </c>
      <c r="E2649" s="3">
        <v>-22.8</v>
      </c>
      <c r="F2649" s="3">
        <v>173</v>
      </c>
    </row>
    <row r="2650" spans="1:6" hidden="1" x14ac:dyDescent="0.45">
      <c r="A2650" s="2">
        <v>2022</v>
      </c>
      <c r="B2650" s="3">
        <f t="shared" si="41"/>
        <v>3</v>
      </c>
      <c r="C2650" s="2" t="s">
        <v>202</v>
      </c>
      <c r="D2650" s="2" t="s">
        <v>72</v>
      </c>
      <c r="E2650" s="2">
        <v>-22.8</v>
      </c>
      <c r="F2650" s="2">
        <v>173</v>
      </c>
    </row>
    <row r="2651" spans="1:6" hidden="1" x14ac:dyDescent="0.45">
      <c r="A2651" s="3">
        <v>2022</v>
      </c>
      <c r="B2651" s="3">
        <f t="shared" si="41"/>
        <v>4</v>
      </c>
      <c r="C2651" s="3" t="s">
        <v>202</v>
      </c>
      <c r="D2651" s="3" t="s">
        <v>72</v>
      </c>
      <c r="E2651" s="3">
        <v>-22.8</v>
      </c>
      <c r="F2651" s="3">
        <v>173</v>
      </c>
    </row>
    <row r="2652" spans="1:6" hidden="1" x14ac:dyDescent="0.45">
      <c r="A2652" s="2">
        <v>2022</v>
      </c>
      <c r="B2652" s="3">
        <f t="shared" si="41"/>
        <v>5</v>
      </c>
      <c r="C2652" s="2" t="s">
        <v>202</v>
      </c>
      <c r="D2652" s="2" t="s">
        <v>72</v>
      </c>
      <c r="E2652" s="2">
        <v>-22.8</v>
      </c>
      <c r="F2652" s="2">
        <v>173</v>
      </c>
    </row>
    <row r="2653" spans="1:6" hidden="1" x14ac:dyDescent="0.45">
      <c r="A2653" s="3">
        <v>2022</v>
      </c>
      <c r="B2653" s="3">
        <f t="shared" si="41"/>
        <v>6</v>
      </c>
      <c r="C2653" s="3" t="s">
        <v>202</v>
      </c>
      <c r="D2653" s="3" t="s">
        <v>72</v>
      </c>
      <c r="E2653" s="3">
        <v>-22.8</v>
      </c>
      <c r="F2653" s="3">
        <v>173</v>
      </c>
    </row>
    <row r="2654" spans="1:6" hidden="1" x14ac:dyDescent="0.45">
      <c r="A2654" s="2">
        <v>2022</v>
      </c>
      <c r="B2654" s="3">
        <f t="shared" si="41"/>
        <v>7</v>
      </c>
      <c r="C2654" s="2" t="s">
        <v>202</v>
      </c>
      <c r="D2654" s="2" t="s">
        <v>72</v>
      </c>
      <c r="E2654" s="2">
        <v>-22.8</v>
      </c>
      <c r="F2654" s="2">
        <v>173</v>
      </c>
    </row>
    <row r="2655" spans="1:6" hidden="1" x14ac:dyDescent="0.45">
      <c r="A2655" s="3">
        <v>2022</v>
      </c>
      <c r="B2655" s="3">
        <f t="shared" si="41"/>
        <v>8</v>
      </c>
      <c r="C2655" s="3" t="s">
        <v>202</v>
      </c>
      <c r="D2655" s="3" t="s">
        <v>72</v>
      </c>
      <c r="E2655" s="3">
        <v>-22.8</v>
      </c>
      <c r="F2655" s="3">
        <v>173</v>
      </c>
    </row>
    <row r="2656" spans="1:6" hidden="1" x14ac:dyDescent="0.45">
      <c r="A2656" s="2">
        <v>2022</v>
      </c>
      <c r="B2656" s="3">
        <f t="shared" si="41"/>
        <v>9</v>
      </c>
      <c r="C2656" s="2" t="s">
        <v>202</v>
      </c>
      <c r="D2656" s="2" t="s">
        <v>72</v>
      </c>
      <c r="E2656" s="2">
        <v>-22.8</v>
      </c>
      <c r="F2656" s="2">
        <v>173</v>
      </c>
    </row>
    <row r="2657" spans="1:6" hidden="1" x14ac:dyDescent="0.45">
      <c r="A2657" s="3">
        <v>2022</v>
      </c>
      <c r="B2657" s="3">
        <f t="shared" si="41"/>
        <v>10</v>
      </c>
      <c r="C2657" s="3" t="s">
        <v>202</v>
      </c>
      <c r="D2657" s="3" t="s">
        <v>72</v>
      </c>
      <c r="E2657" s="3">
        <v>-22.8</v>
      </c>
      <c r="F2657" s="3">
        <v>173</v>
      </c>
    </row>
    <row r="2658" spans="1:6" hidden="1" x14ac:dyDescent="0.45">
      <c r="A2658" s="2">
        <v>2022</v>
      </c>
      <c r="B2658" s="3">
        <f t="shared" si="41"/>
        <v>11</v>
      </c>
      <c r="C2658" s="2" t="s">
        <v>202</v>
      </c>
      <c r="D2658" s="2" t="s">
        <v>72</v>
      </c>
      <c r="E2658" s="2">
        <v>-22.8</v>
      </c>
      <c r="F2658" s="2">
        <v>173</v>
      </c>
    </row>
    <row r="2659" spans="1:6" hidden="1" x14ac:dyDescent="0.45">
      <c r="A2659" s="3">
        <v>2022</v>
      </c>
      <c r="B2659" s="3">
        <f t="shared" si="41"/>
        <v>12</v>
      </c>
      <c r="C2659" s="3" t="s">
        <v>202</v>
      </c>
      <c r="D2659" s="3" t="s">
        <v>72</v>
      </c>
      <c r="E2659" s="3">
        <v>-22.8</v>
      </c>
      <c r="F2659" s="3">
        <v>173</v>
      </c>
    </row>
    <row r="2660" spans="1:6" hidden="1" x14ac:dyDescent="0.45">
      <c r="A2660" s="2">
        <v>2022</v>
      </c>
      <c r="B2660" s="3">
        <f t="shared" si="41"/>
        <v>13</v>
      </c>
      <c r="C2660" s="2" t="s">
        <v>202</v>
      </c>
      <c r="D2660" s="2" t="s">
        <v>72</v>
      </c>
      <c r="E2660" s="2">
        <v>-22.8</v>
      </c>
      <c r="F2660" s="2">
        <v>173</v>
      </c>
    </row>
    <row r="2661" spans="1:6" hidden="1" x14ac:dyDescent="0.45">
      <c r="A2661" s="3">
        <v>2022</v>
      </c>
      <c r="B2661" s="3">
        <f t="shared" si="41"/>
        <v>14</v>
      </c>
      <c r="C2661" s="3" t="s">
        <v>202</v>
      </c>
      <c r="D2661" s="3" t="s">
        <v>72</v>
      </c>
      <c r="E2661" s="3">
        <v>-22.8</v>
      </c>
      <c r="F2661" s="3">
        <v>173</v>
      </c>
    </row>
    <row r="2662" spans="1:6" hidden="1" x14ac:dyDescent="0.45">
      <c r="A2662" s="2">
        <v>2021</v>
      </c>
      <c r="B2662" s="3">
        <f t="shared" si="41"/>
        <v>1</v>
      </c>
      <c r="C2662" s="2" t="s">
        <v>202</v>
      </c>
      <c r="D2662" s="2" t="s">
        <v>72</v>
      </c>
      <c r="E2662" s="2">
        <v>-27.5023449061759</v>
      </c>
      <c r="F2662" s="2">
        <v>130</v>
      </c>
    </row>
    <row r="2663" spans="1:6" hidden="1" x14ac:dyDescent="0.45">
      <c r="A2663" s="3">
        <v>2021</v>
      </c>
      <c r="B2663" s="3">
        <f t="shared" si="41"/>
        <v>2</v>
      </c>
      <c r="C2663" s="3" t="s">
        <v>202</v>
      </c>
      <c r="D2663" s="3" t="s">
        <v>72</v>
      </c>
      <c r="E2663" s="3">
        <v>-27.5023449061759</v>
      </c>
      <c r="F2663" s="3">
        <v>130</v>
      </c>
    </row>
    <row r="2664" spans="1:6" hidden="1" x14ac:dyDescent="0.45">
      <c r="A2664" s="2">
        <v>2021</v>
      </c>
      <c r="B2664" s="3">
        <f t="shared" si="41"/>
        <v>3</v>
      </c>
      <c r="C2664" s="2" t="s">
        <v>202</v>
      </c>
      <c r="D2664" s="2" t="s">
        <v>72</v>
      </c>
      <c r="E2664" s="2">
        <v>-27.5023449061759</v>
      </c>
      <c r="F2664" s="2">
        <v>130</v>
      </c>
    </row>
    <row r="2665" spans="1:6" hidden="1" x14ac:dyDescent="0.45">
      <c r="A2665" s="3">
        <v>2021</v>
      </c>
      <c r="B2665" s="3">
        <f t="shared" si="41"/>
        <v>4</v>
      </c>
      <c r="C2665" s="3" t="s">
        <v>202</v>
      </c>
      <c r="D2665" s="3" t="s">
        <v>72</v>
      </c>
      <c r="E2665" s="3">
        <v>-27.5023449061759</v>
      </c>
      <c r="F2665" s="3">
        <v>130</v>
      </c>
    </row>
    <row r="2666" spans="1:6" hidden="1" x14ac:dyDescent="0.45">
      <c r="A2666" s="2">
        <v>2021</v>
      </c>
      <c r="B2666" s="3">
        <f t="shared" si="41"/>
        <v>5</v>
      </c>
      <c r="C2666" s="2" t="s">
        <v>202</v>
      </c>
      <c r="D2666" s="2" t="s">
        <v>72</v>
      </c>
      <c r="E2666" s="2">
        <v>-27.5023449061759</v>
      </c>
      <c r="F2666" s="2">
        <v>130</v>
      </c>
    </row>
    <row r="2667" spans="1:6" hidden="1" x14ac:dyDescent="0.45">
      <c r="A2667" s="3">
        <v>2021</v>
      </c>
      <c r="B2667" s="3">
        <f t="shared" si="41"/>
        <v>6</v>
      </c>
      <c r="C2667" s="3" t="s">
        <v>202</v>
      </c>
      <c r="D2667" s="3" t="s">
        <v>72</v>
      </c>
      <c r="E2667" s="3">
        <v>-27.5023449061759</v>
      </c>
      <c r="F2667" s="3">
        <v>130</v>
      </c>
    </row>
    <row r="2668" spans="1:6" hidden="1" x14ac:dyDescent="0.45">
      <c r="A2668" s="2">
        <v>2021</v>
      </c>
      <c r="B2668" s="3">
        <f t="shared" si="41"/>
        <v>7</v>
      </c>
      <c r="C2668" s="2" t="s">
        <v>202</v>
      </c>
      <c r="D2668" s="2" t="s">
        <v>72</v>
      </c>
      <c r="E2668" s="2">
        <v>-27.5023449061759</v>
      </c>
      <c r="F2668" s="2">
        <v>130</v>
      </c>
    </row>
    <row r="2669" spans="1:6" hidden="1" x14ac:dyDescent="0.45">
      <c r="A2669" s="3">
        <v>2021</v>
      </c>
      <c r="B2669" s="3">
        <f t="shared" si="41"/>
        <v>8</v>
      </c>
      <c r="C2669" s="3" t="s">
        <v>202</v>
      </c>
      <c r="D2669" s="3" t="s">
        <v>72</v>
      </c>
      <c r="E2669" s="3">
        <v>-27.5023449061759</v>
      </c>
      <c r="F2669" s="3">
        <v>130</v>
      </c>
    </row>
    <row r="2670" spans="1:6" hidden="1" x14ac:dyDescent="0.45">
      <c r="A2670" s="2">
        <v>2021</v>
      </c>
      <c r="B2670" s="3">
        <f t="shared" si="41"/>
        <v>9</v>
      </c>
      <c r="C2670" s="2" t="s">
        <v>202</v>
      </c>
      <c r="D2670" s="2" t="s">
        <v>72</v>
      </c>
      <c r="E2670" s="2">
        <v>-27.5023449061759</v>
      </c>
      <c r="F2670" s="2">
        <v>130</v>
      </c>
    </row>
    <row r="2671" spans="1:6" hidden="1" x14ac:dyDescent="0.45">
      <c r="A2671" s="3">
        <v>2021</v>
      </c>
      <c r="B2671" s="3">
        <f t="shared" si="41"/>
        <v>10</v>
      </c>
      <c r="C2671" s="3" t="s">
        <v>202</v>
      </c>
      <c r="D2671" s="3" t="s">
        <v>72</v>
      </c>
      <c r="E2671" s="3">
        <v>-27.5023449061759</v>
      </c>
      <c r="F2671" s="3">
        <v>130</v>
      </c>
    </row>
    <row r="2672" spans="1:6" hidden="1" x14ac:dyDescent="0.45">
      <c r="A2672" s="2">
        <v>2021</v>
      </c>
      <c r="B2672" s="3">
        <f t="shared" si="41"/>
        <v>11</v>
      </c>
      <c r="C2672" s="2" t="s">
        <v>202</v>
      </c>
      <c r="D2672" s="2" t="s">
        <v>72</v>
      </c>
      <c r="E2672" s="2">
        <v>-27.5023449061759</v>
      </c>
      <c r="F2672" s="2">
        <v>130</v>
      </c>
    </row>
    <row r="2673" spans="1:6" hidden="1" x14ac:dyDescent="0.45">
      <c r="A2673" s="3">
        <v>2021</v>
      </c>
      <c r="B2673" s="3">
        <f t="shared" si="41"/>
        <v>12</v>
      </c>
      <c r="C2673" s="3" t="s">
        <v>202</v>
      </c>
      <c r="D2673" s="3" t="s">
        <v>72</v>
      </c>
      <c r="E2673" s="3">
        <v>-27.5023449061759</v>
      </c>
      <c r="F2673" s="3">
        <v>130</v>
      </c>
    </row>
    <row r="2674" spans="1:6" hidden="1" x14ac:dyDescent="0.45">
      <c r="A2674" s="2">
        <v>2021</v>
      </c>
      <c r="B2674" s="3">
        <f t="shared" si="41"/>
        <v>13</v>
      </c>
      <c r="C2674" s="2" t="s">
        <v>202</v>
      </c>
      <c r="D2674" s="2" t="s">
        <v>72</v>
      </c>
      <c r="E2674" s="2">
        <v>-27.5023449061759</v>
      </c>
      <c r="F2674" s="2">
        <v>130</v>
      </c>
    </row>
    <row r="2675" spans="1:6" hidden="1" x14ac:dyDescent="0.45">
      <c r="A2675" s="3">
        <v>2021</v>
      </c>
      <c r="B2675" s="3">
        <f t="shared" si="41"/>
        <v>14</v>
      </c>
      <c r="C2675" s="3" t="s">
        <v>202</v>
      </c>
      <c r="D2675" s="3" t="s">
        <v>72</v>
      </c>
      <c r="E2675" s="3">
        <v>-27.5023449061759</v>
      </c>
      <c r="F2675" s="3">
        <v>130</v>
      </c>
    </row>
    <row r="2676" spans="1:6" hidden="1" x14ac:dyDescent="0.45">
      <c r="A2676" s="2">
        <v>2019</v>
      </c>
      <c r="B2676" s="3">
        <f t="shared" si="41"/>
        <v>1</v>
      </c>
      <c r="C2676" s="2" t="s">
        <v>202</v>
      </c>
      <c r="D2676" s="2" t="s">
        <v>72</v>
      </c>
      <c r="E2676" s="2">
        <v>-11.4584116326066</v>
      </c>
      <c r="F2676" s="2">
        <v>109</v>
      </c>
    </row>
    <row r="2677" spans="1:6" hidden="1" x14ac:dyDescent="0.45">
      <c r="A2677" s="3">
        <v>2019</v>
      </c>
      <c r="B2677" s="3">
        <f t="shared" si="41"/>
        <v>2</v>
      </c>
      <c r="C2677" s="3" t="s">
        <v>202</v>
      </c>
      <c r="D2677" s="3" t="s">
        <v>72</v>
      </c>
      <c r="E2677" s="3">
        <v>-11.4584116326066</v>
      </c>
      <c r="F2677" s="3">
        <v>109</v>
      </c>
    </row>
    <row r="2678" spans="1:6" hidden="1" x14ac:dyDescent="0.45">
      <c r="A2678" s="2">
        <v>2019</v>
      </c>
      <c r="B2678" s="3">
        <f t="shared" si="41"/>
        <v>3</v>
      </c>
      <c r="C2678" s="2" t="s">
        <v>202</v>
      </c>
      <c r="D2678" s="2" t="s">
        <v>72</v>
      </c>
      <c r="E2678" s="2">
        <v>-11.4584116326066</v>
      </c>
      <c r="F2678" s="2">
        <v>109</v>
      </c>
    </row>
    <row r="2679" spans="1:6" hidden="1" x14ac:dyDescent="0.45">
      <c r="A2679" s="3">
        <v>2019</v>
      </c>
      <c r="B2679" s="3">
        <f t="shared" si="41"/>
        <v>4</v>
      </c>
      <c r="C2679" s="3" t="s">
        <v>202</v>
      </c>
      <c r="D2679" s="3" t="s">
        <v>72</v>
      </c>
      <c r="E2679" s="3">
        <v>-11.4584116326066</v>
      </c>
      <c r="F2679" s="3">
        <v>109</v>
      </c>
    </row>
    <row r="2680" spans="1:6" hidden="1" x14ac:dyDescent="0.45">
      <c r="A2680" s="2">
        <v>2019</v>
      </c>
      <c r="B2680" s="3">
        <f t="shared" si="41"/>
        <v>5</v>
      </c>
      <c r="C2680" s="2" t="s">
        <v>202</v>
      </c>
      <c r="D2680" s="2" t="s">
        <v>72</v>
      </c>
      <c r="E2680" s="2">
        <v>-11.4584116326066</v>
      </c>
      <c r="F2680" s="2">
        <v>109</v>
      </c>
    </row>
    <row r="2681" spans="1:6" hidden="1" x14ac:dyDescent="0.45">
      <c r="A2681" s="3">
        <v>2019</v>
      </c>
      <c r="B2681" s="3">
        <f t="shared" si="41"/>
        <v>6</v>
      </c>
      <c r="C2681" s="3" t="s">
        <v>202</v>
      </c>
      <c r="D2681" s="3" t="s">
        <v>72</v>
      </c>
      <c r="E2681" s="3">
        <v>-11.4584116326066</v>
      </c>
      <c r="F2681" s="3">
        <v>109</v>
      </c>
    </row>
    <row r="2682" spans="1:6" hidden="1" x14ac:dyDescent="0.45">
      <c r="A2682" s="2">
        <v>2019</v>
      </c>
      <c r="B2682" s="3">
        <f t="shared" si="41"/>
        <v>7</v>
      </c>
      <c r="C2682" s="2" t="s">
        <v>202</v>
      </c>
      <c r="D2682" s="2" t="s">
        <v>72</v>
      </c>
      <c r="E2682" s="2">
        <v>-11.4584116326066</v>
      </c>
      <c r="F2682" s="2">
        <v>109</v>
      </c>
    </row>
    <row r="2683" spans="1:6" hidden="1" x14ac:dyDescent="0.45">
      <c r="A2683" s="3">
        <v>2019</v>
      </c>
      <c r="B2683" s="3">
        <f t="shared" si="41"/>
        <v>8</v>
      </c>
      <c r="C2683" s="3" t="s">
        <v>202</v>
      </c>
      <c r="D2683" s="3" t="s">
        <v>72</v>
      </c>
      <c r="E2683" s="3">
        <v>-11.4584116326066</v>
      </c>
      <c r="F2683" s="3">
        <v>109</v>
      </c>
    </row>
    <row r="2684" spans="1:6" hidden="1" x14ac:dyDescent="0.45">
      <c r="A2684" s="2">
        <v>2019</v>
      </c>
      <c r="B2684" s="3">
        <f t="shared" si="41"/>
        <v>9</v>
      </c>
      <c r="C2684" s="2" t="s">
        <v>202</v>
      </c>
      <c r="D2684" s="2" t="s">
        <v>72</v>
      </c>
      <c r="E2684" s="2">
        <v>-11.4584116326066</v>
      </c>
      <c r="F2684" s="2">
        <v>109</v>
      </c>
    </row>
    <row r="2685" spans="1:6" hidden="1" x14ac:dyDescent="0.45">
      <c r="A2685" s="3">
        <v>2019</v>
      </c>
      <c r="B2685" s="3">
        <f t="shared" si="41"/>
        <v>10</v>
      </c>
      <c r="C2685" s="3" t="s">
        <v>202</v>
      </c>
      <c r="D2685" s="3" t="s">
        <v>72</v>
      </c>
      <c r="E2685" s="3">
        <v>-11.4584116326066</v>
      </c>
      <c r="F2685" s="3">
        <v>109</v>
      </c>
    </row>
    <row r="2686" spans="1:6" hidden="1" x14ac:dyDescent="0.45">
      <c r="A2686" s="2">
        <v>2019</v>
      </c>
      <c r="B2686" s="3">
        <f t="shared" si="41"/>
        <v>11</v>
      </c>
      <c r="C2686" s="2" t="s">
        <v>202</v>
      </c>
      <c r="D2686" s="2" t="s">
        <v>72</v>
      </c>
      <c r="E2686" s="2">
        <v>-11.4584116326066</v>
      </c>
      <c r="F2686" s="2">
        <v>109</v>
      </c>
    </row>
    <row r="2687" spans="1:6" hidden="1" x14ac:dyDescent="0.45">
      <c r="A2687" s="3">
        <v>2019</v>
      </c>
      <c r="B2687" s="3">
        <f t="shared" si="41"/>
        <v>12</v>
      </c>
      <c r="C2687" s="3" t="s">
        <v>202</v>
      </c>
      <c r="D2687" s="3" t="s">
        <v>72</v>
      </c>
      <c r="E2687" s="3">
        <v>-11.4584116326066</v>
      </c>
      <c r="F2687" s="3">
        <v>109</v>
      </c>
    </row>
    <row r="2688" spans="1:6" hidden="1" x14ac:dyDescent="0.45">
      <c r="A2688" s="2">
        <v>2019</v>
      </c>
      <c r="B2688" s="3">
        <f t="shared" si="41"/>
        <v>13</v>
      </c>
      <c r="C2688" s="2" t="s">
        <v>202</v>
      </c>
      <c r="D2688" s="2" t="s">
        <v>72</v>
      </c>
      <c r="E2688" s="2">
        <v>-11.4584116326066</v>
      </c>
      <c r="F2688" s="2">
        <v>109</v>
      </c>
    </row>
    <row r="2689" spans="1:6" hidden="1" x14ac:dyDescent="0.45">
      <c r="A2689" s="3">
        <v>2019</v>
      </c>
      <c r="B2689" s="3">
        <f t="shared" si="41"/>
        <v>14</v>
      </c>
      <c r="C2689" s="3" t="s">
        <v>202</v>
      </c>
      <c r="D2689" s="3" t="s">
        <v>72</v>
      </c>
      <c r="E2689" s="3">
        <v>-11.4584116326066</v>
      </c>
      <c r="F2689" s="3">
        <v>109</v>
      </c>
    </row>
    <row r="2690" spans="1:6" hidden="1" x14ac:dyDescent="0.45">
      <c r="A2690" s="2">
        <v>2018</v>
      </c>
      <c r="B2690" s="3">
        <f t="shared" si="41"/>
        <v>1</v>
      </c>
      <c r="C2690" s="2" t="s">
        <v>202</v>
      </c>
      <c r="D2690" s="2" t="s">
        <v>72</v>
      </c>
      <c r="E2690" s="2">
        <v>-3.4190568458685302</v>
      </c>
      <c r="F2690" s="2">
        <v>84</v>
      </c>
    </row>
    <row r="2691" spans="1:6" hidden="1" x14ac:dyDescent="0.45">
      <c r="A2691" s="3">
        <v>2018</v>
      </c>
      <c r="B2691" s="3">
        <f t="shared" si="41"/>
        <v>2</v>
      </c>
      <c r="C2691" s="3" t="s">
        <v>202</v>
      </c>
      <c r="D2691" s="3" t="s">
        <v>72</v>
      </c>
      <c r="E2691" s="3">
        <v>-3.4190568458685302</v>
      </c>
      <c r="F2691" s="3">
        <v>84</v>
      </c>
    </row>
    <row r="2692" spans="1:6" hidden="1" x14ac:dyDescent="0.45">
      <c r="A2692" s="2">
        <v>2018</v>
      </c>
      <c r="B2692" s="3">
        <f t="shared" ref="B2692:B2755" si="42">IF(AND(A2691=A2692, B2691&lt;14, C2691=C2692), B2691+1, IF(OR(A2691&lt;&gt;A2692, B2691=14, C2691&lt;&gt;C2692), 1, "ERROR"))</f>
        <v>3</v>
      </c>
      <c r="C2692" s="2" t="s">
        <v>202</v>
      </c>
      <c r="D2692" s="2" t="s">
        <v>72</v>
      </c>
      <c r="E2692" s="2">
        <v>-3.4190568458685302</v>
      </c>
      <c r="F2692" s="2">
        <v>84</v>
      </c>
    </row>
    <row r="2693" spans="1:6" hidden="1" x14ac:dyDescent="0.45">
      <c r="A2693" s="3">
        <v>2018</v>
      </c>
      <c r="B2693" s="3">
        <f t="shared" si="42"/>
        <v>4</v>
      </c>
      <c r="C2693" s="3" t="s">
        <v>202</v>
      </c>
      <c r="D2693" s="3" t="s">
        <v>72</v>
      </c>
      <c r="E2693" s="3">
        <v>-3.4190568458685302</v>
      </c>
      <c r="F2693" s="3">
        <v>84</v>
      </c>
    </row>
    <row r="2694" spans="1:6" hidden="1" x14ac:dyDescent="0.45">
      <c r="A2694" s="2">
        <v>2018</v>
      </c>
      <c r="B2694" s="3">
        <f t="shared" si="42"/>
        <v>5</v>
      </c>
      <c r="C2694" s="2" t="s">
        <v>202</v>
      </c>
      <c r="D2694" s="2" t="s">
        <v>72</v>
      </c>
      <c r="E2694" s="2">
        <v>-3.4190568458685302</v>
      </c>
      <c r="F2694" s="2">
        <v>84</v>
      </c>
    </row>
    <row r="2695" spans="1:6" hidden="1" x14ac:dyDescent="0.45">
      <c r="A2695" s="3">
        <v>2018</v>
      </c>
      <c r="B2695" s="3">
        <f t="shared" si="42"/>
        <v>6</v>
      </c>
      <c r="C2695" s="3" t="s">
        <v>202</v>
      </c>
      <c r="D2695" s="3" t="s">
        <v>72</v>
      </c>
      <c r="E2695" s="3">
        <v>-3.4190568458685302</v>
      </c>
      <c r="F2695" s="3">
        <v>84</v>
      </c>
    </row>
    <row r="2696" spans="1:6" hidden="1" x14ac:dyDescent="0.45">
      <c r="A2696" s="2">
        <v>2018</v>
      </c>
      <c r="B2696" s="3">
        <f t="shared" si="42"/>
        <v>7</v>
      </c>
      <c r="C2696" s="2" t="s">
        <v>202</v>
      </c>
      <c r="D2696" s="2" t="s">
        <v>72</v>
      </c>
      <c r="E2696" s="2">
        <v>-3.4190568458685302</v>
      </c>
      <c r="F2696" s="2">
        <v>84</v>
      </c>
    </row>
    <row r="2697" spans="1:6" hidden="1" x14ac:dyDescent="0.45">
      <c r="A2697" s="3">
        <v>2018</v>
      </c>
      <c r="B2697" s="3">
        <f t="shared" si="42"/>
        <v>8</v>
      </c>
      <c r="C2697" s="3" t="s">
        <v>202</v>
      </c>
      <c r="D2697" s="3" t="s">
        <v>72</v>
      </c>
      <c r="E2697" s="3">
        <v>-3.4190568458685302</v>
      </c>
      <c r="F2697" s="3">
        <v>84</v>
      </c>
    </row>
    <row r="2698" spans="1:6" hidden="1" x14ac:dyDescent="0.45">
      <c r="A2698" s="2">
        <v>2018</v>
      </c>
      <c r="B2698" s="3">
        <f t="shared" si="42"/>
        <v>9</v>
      </c>
      <c r="C2698" s="2" t="s">
        <v>202</v>
      </c>
      <c r="D2698" s="2" t="s">
        <v>72</v>
      </c>
      <c r="E2698" s="2">
        <v>-3.4190568458685302</v>
      </c>
      <c r="F2698" s="2">
        <v>84</v>
      </c>
    </row>
    <row r="2699" spans="1:6" hidden="1" x14ac:dyDescent="0.45">
      <c r="A2699" s="3">
        <v>2018</v>
      </c>
      <c r="B2699" s="3">
        <f t="shared" si="42"/>
        <v>10</v>
      </c>
      <c r="C2699" s="3" t="s">
        <v>202</v>
      </c>
      <c r="D2699" s="3" t="s">
        <v>72</v>
      </c>
      <c r="E2699" s="3">
        <v>-3.4190568458685302</v>
      </c>
      <c r="F2699" s="3">
        <v>84</v>
      </c>
    </row>
    <row r="2700" spans="1:6" hidden="1" x14ac:dyDescent="0.45">
      <c r="A2700" s="2">
        <v>2018</v>
      </c>
      <c r="B2700" s="3">
        <f t="shared" si="42"/>
        <v>11</v>
      </c>
      <c r="C2700" s="2" t="s">
        <v>202</v>
      </c>
      <c r="D2700" s="2" t="s">
        <v>72</v>
      </c>
      <c r="E2700" s="2">
        <v>-3.4190568458685302</v>
      </c>
      <c r="F2700" s="2">
        <v>84</v>
      </c>
    </row>
    <row r="2701" spans="1:6" hidden="1" x14ac:dyDescent="0.45">
      <c r="A2701" s="3">
        <v>2018</v>
      </c>
      <c r="B2701" s="3">
        <f t="shared" si="42"/>
        <v>12</v>
      </c>
      <c r="C2701" s="3" t="s">
        <v>202</v>
      </c>
      <c r="D2701" s="3" t="s">
        <v>72</v>
      </c>
      <c r="E2701" s="3">
        <v>-3.4190568458685302</v>
      </c>
      <c r="F2701" s="3">
        <v>84</v>
      </c>
    </row>
    <row r="2702" spans="1:6" hidden="1" x14ac:dyDescent="0.45">
      <c r="A2702" s="2">
        <v>2018</v>
      </c>
      <c r="B2702" s="3">
        <f t="shared" si="42"/>
        <v>13</v>
      </c>
      <c r="C2702" s="2" t="s">
        <v>202</v>
      </c>
      <c r="D2702" s="2" t="s">
        <v>72</v>
      </c>
      <c r="E2702" s="2">
        <v>-3.4190568458685302</v>
      </c>
      <c r="F2702" s="2">
        <v>84</v>
      </c>
    </row>
    <row r="2703" spans="1:6" x14ac:dyDescent="0.45">
      <c r="A2703" s="3">
        <v>2018</v>
      </c>
      <c r="B2703" s="3">
        <f t="shared" si="42"/>
        <v>14</v>
      </c>
      <c r="C2703" s="3" t="s">
        <v>202</v>
      </c>
      <c r="D2703" s="3" t="s">
        <v>72</v>
      </c>
      <c r="E2703" s="3">
        <v>-3.4190568458685302</v>
      </c>
      <c r="F2703" s="3">
        <v>84</v>
      </c>
    </row>
    <row r="2704" spans="1:6" hidden="1" x14ac:dyDescent="0.45">
      <c r="A2704" s="2">
        <v>2017</v>
      </c>
      <c r="B2704" s="3">
        <f t="shared" si="42"/>
        <v>1</v>
      </c>
      <c r="C2704" s="2" t="s">
        <v>202</v>
      </c>
      <c r="D2704" s="2" t="s">
        <v>72</v>
      </c>
      <c r="E2704" s="2">
        <v>-10.929035580424699</v>
      </c>
      <c r="F2704" s="2">
        <v>103</v>
      </c>
    </row>
    <row r="2705" spans="1:6" hidden="1" x14ac:dyDescent="0.45">
      <c r="A2705" s="3">
        <v>2017</v>
      </c>
      <c r="B2705" s="3">
        <f t="shared" si="42"/>
        <v>2</v>
      </c>
      <c r="C2705" s="3" t="s">
        <v>202</v>
      </c>
      <c r="D2705" s="3" t="s">
        <v>72</v>
      </c>
      <c r="E2705" s="3">
        <v>-10.929035580424699</v>
      </c>
      <c r="F2705" s="3">
        <v>103</v>
      </c>
    </row>
    <row r="2706" spans="1:6" hidden="1" x14ac:dyDescent="0.45">
      <c r="A2706" s="2">
        <v>2017</v>
      </c>
      <c r="B2706" s="3">
        <f t="shared" si="42"/>
        <v>3</v>
      </c>
      <c r="C2706" s="2" t="s">
        <v>202</v>
      </c>
      <c r="D2706" s="2" t="s">
        <v>72</v>
      </c>
      <c r="E2706" s="2">
        <v>-10.929035580424699</v>
      </c>
      <c r="F2706" s="2">
        <v>103</v>
      </c>
    </row>
    <row r="2707" spans="1:6" hidden="1" x14ac:dyDescent="0.45">
      <c r="A2707" s="3">
        <v>2017</v>
      </c>
      <c r="B2707" s="3">
        <f t="shared" si="42"/>
        <v>4</v>
      </c>
      <c r="C2707" s="3" t="s">
        <v>202</v>
      </c>
      <c r="D2707" s="3" t="s">
        <v>72</v>
      </c>
      <c r="E2707" s="3">
        <v>-10.929035580424699</v>
      </c>
      <c r="F2707" s="3">
        <v>103</v>
      </c>
    </row>
    <row r="2708" spans="1:6" hidden="1" x14ac:dyDescent="0.45">
      <c r="A2708" s="2">
        <v>2017</v>
      </c>
      <c r="B2708" s="3">
        <f t="shared" si="42"/>
        <v>5</v>
      </c>
      <c r="C2708" s="2" t="s">
        <v>202</v>
      </c>
      <c r="D2708" s="2" t="s">
        <v>72</v>
      </c>
      <c r="E2708" s="2">
        <v>-10.929035580424699</v>
      </c>
      <c r="F2708" s="2">
        <v>103</v>
      </c>
    </row>
    <row r="2709" spans="1:6" hidden="1" x14ac:dyDescent="0.45">
      <c r="A2709" s="3">
        <v>2017</v>
      </c>
      <c r="B2709" s="3">
        <f t="shared" si="42"/>
        <v>6</v>
      </c>
      <c r="C2709" s="3" t="s">
        <v>202</v>
      </c>
      <c r="D2709" s="3" t="s">
        <v>72</v>
      </c>
      <c r="E2709" s="3">
        <v>-10.929035580424699</v>
      </c>
      <c r="F2709" s="3">
        <v>103</v>
      </c>
    </row>
    <row r="2710" spans="1:6" hidden="1" x14ac:dyDescent="0.45">
      <c r="A2710" s="2">
        <v>2017</v>
      </c>
      <c r="B2710" s="3">
        <f t="shared" si="42"/>
        <v>7</v>
      </c>
      <c r="C2710" s="2" t="s">
        <v>202</v>
      </c>
      <c r="D2710" s="2" t="s">
        <v>72</v>
      </c>
      <c r="E2710" s="2">
        <v>-10.929035580424699</v>
      </c>
      <c r="F2710" s="2">
        <v>103</v>
      </c>
    </row>
    <row r="2711" spans="1:6" hidden="1" x14ac:dyDescent="0.45">
      <c r="A2711" s="3">
        <v>2017</v>
      </c>
      <c r="B2711" s="3">
        <f t="shared" si="42"/>
        <v>8</v>
      </c>
      <c r="C2711" s="3" t="s">
        <v>202</v>
      </c>
      <c r="D2711" s="3" t="s">
        <v>72</v>
      </c>
      <c r="E2711" s="3">
        <v>-10.929035580424699</v>
      </c>
      <c r="F2711" s="3">
        <v>103</v>
      </c>
    </row>
    <row r="2712" spans="1:6" hidden="1" x14ac:dyDescent="0.45">
      <c r="A2712" s="2">
        <v>2017</v>
      </c>
      <c r="B2712" s="3">
        <f t="shared" si="42"/>
        <v>9</v>
      </c>
      <c r="C2712" s="2" t="s">
        <v>202</v>
      </c>
      <c r="D2712" s="2" t="s">
        <v>72</v>
      </c>
      <c r="E2712" s="2">
        <v>-10.929035580424699</v>
      </c>
      <c r="F2712" s="2">
        <v>103</v>
      </c>
    </row>
    <row r="2713" spans="1:6" hidden="1" x14ac:dyDescent="0.45">
      <c r="A2713" s="3">
        <v>2017</v>
      </c>
      <c r="B2713" s="3">
        <f t="shared" si="42"/>
        <v>10</v>
      </c>
      <c r="C2713" s="3" t="s">
        <v>202</v>
      </c>
      <c r="D2713" s="3" t="s">
        <v>72</v>
      </c>
      <c r="E2713" s="3">
        <v>-10.929035580424699</v>
      </c>
      <c r="F2713" s="3">
        <v>103</v>
      </c>
    </row>
    <row r="2714" spans="1:6" hidden="1" x14ac:dyDescent="0.45">
      <c r="A2714" s="2">
        <v>2017</v>
      </c>
      <c r="B2714" s="3">
        <f t="shared" si="42"/>
        <v>11</v>
      </c>
      <c r="C2714" s="2" t="s">
        <v>202</v>
      </c>
      <c r="D2714" s="2" t="s">
        <v>72</v>
      </c>
      <c r="E2714" s="2">
        <v>-10.929035580424699</v>
      </c>
      <c r="F2714" s="2">
        <v>103</v>
      </c>
    </row>
    <row r="2715" spans="1:6" hidden="1" x14ac:dyDescent="0.45">
      <c r="A2715" s="3">
        <v>2017</v>
      </c>
      <c r="B2715" s="3">
        <f t="shared" si="42"/>
        <v>12</v>
      </c>
      <c r="C2715" s="3" t="s">
        <v>202</v>
      </c>
      <c r="D2715" s="3" t="s">
        <v>72</v>
      </c>
      <c r="E2715" s="3">
        <v>-10.929035580424699</v>
      </c>
      <c r="F2715" s="3">
        <v>103</v>
      </c>
    </row>
    <row r="2716" spans="1:6" hidden="1" x14ac:dyDescent="0.45">
      <c r="A2716" s="2">
        <v>2017</v>
      </c>
      <c r="B2716" s="3">
        <f t="shared" si="42"/>
        <v>13</v>
      </c>
      <c r="C2716" s="2" t="s">
        <v>202</v>
      </c>
      <c r="D2716" s="2" t="s">
        <v>72</v>
      </c>
      <c r="E2716" s="2">
        <v>-10.929035580424699</v>
      </c>
      <c r="F2716" s="2">
        <v>103</v>
      </c>
    </row>
    <row r="2717" spans="1:6" hidden="1" x14ac:dyDescent="0.45">
      <c r="A2717" s="3">
        <v>2017</v>
      </c>
      <c r="B2717" s="3">
        <f t="shared" si="42"/>
        <v>14</v>
      </c>
      <c r="C2717" s="3" t="s">
        <v>202</v>
      </c>
      <c r="D2717" s="3" t="s">
        <v>72</v>
      </c>
      <c r="E2717" s="3">
        <v>-10.929035580424699</v>
      </c>
      <c r="F2717" s="3">
        <v>103</v>
      </c>
    </row>
    <row r="2718" spans="1:6" hidden="1" x14ac:dyDescent="0.45">
      <c r="A2718" s="2">
        <v>2022</v>
      </c>
      <c r="B2718" s="3">
        <f t="shared" si="42"/>
        <v>1</v>
      </c>
      <c r="C2718" s="2" t="s">
        <v>22</v>
      </c>
      <c r="D2718" s="2" t="s">
        <v>23</v>
      </c>
      <c r="E2718" s="2">
        <v>14.1</v>
      </c>
      <c r="F2718" s="2">
        <v>14</v>
      </c>
    </row>
    <row r="2719" spans="1:6" hidden="1" x14ac:dyDescent="0.45">
      <c r="A2719" s="3">
        <v>2022</v>
      </c>
      <c r="B2719" s="3">
        <f t="shared" si="42"/>
        <v>2</v>
      </c>
      <c r="C2719" s="3" t="s">
        <v>22</v>
      </c>
      <c r="D2719" s="3" t="s">
        <v>23</v>
      </c>
      <c r="E2719" s="3">
        <v>14.1</v>
      </c>
      <c r="F2719" s="3">
        <v>14</v>
      </c>
    </row>
    <row r="2720" spans="1:6" hidden="1" x14ac:dyDescent="0.45">
      <c r="A2720" s="2">
        <v>2022</v>
      </c>
      <c r="B2720" s="3">
        <f t="shared" si="42"/>
        <v>3</v>
      </c>
      <c r="C2720" s="2" t="s">
        <v>22</v>
      </c>
      <c r="D2720" s="2" t="s">
        <v>23</v>
      </c>
      <c r="E2720" s="2">
        <v>14.1</v>
      </c>
      <c r="F2720" s="2">
        <v>14</v>
      </c>
    </row>
    <row r="2721" spans="1:6" hidden="1" x14ac:dyDescent="0.45">
      <c r="A2721" s="3">
        <v>2022</v>
      </c>
      <c r="B2721" s="3">
        <f t="shared" si="42"/>
        <v>4</v>
      </c>
      <c r="C2721" s="3" t="s">
        <v>22</v>
      </c>
      <c r="D2721" s="3" t="s">
        <v>23</v>
      </c>
      <c r="E2721" s="3">
        <v>14.1</v>
      </c>
      <c r="F2721" s="3">
        <v>14</v>
      </c>
    </row>
    <row r="2722" spans="1:6" hidden="1" x14ac:dyDescent="0.45">
      <c r="A2722" s="2">
        <v>2022</v>
      </c>
      <c r="B2722" s="3">
        <f t="shared" si="42"/>
        <v>5</v>
      </c>
      <c r="C2722" s="2" t="s">
        <v>22</v>
      </c>
      <c r="D2722" s="2" t="s">
        <v>23</v>
      </c>
      <c r="E2722" s="2">
        <v>14.1</v>
      </c>
      <c r="F2722" s="2">
        <v>14</v>
      </c>
    </row>
    <row r="2723" spans="1:6" hidden="1" x14ac:dyDescent="0.45">
      <c r="A2723" s="3">
        <v>2022</v>
      </c>
      <c r="B2723" s="3">
        <f t="shared" si="42"/>
        <v>6</v>
      </c>
      <c r="C2723" s="3" t="s">
        <v>22</v>
      </c>
      <c r="D2723" s="3" t="s">
        <v>23</v>
      </c>
      <c r="E2723" s="3">
        <v>14.1</v>
      </c>
      <c r="F2723" s="3">
        <v>14</v>
      </c>
    </row>
    <row r="2724" spans="1:6" hidden="1" x14ac:dyDescent="0.45">
      <c r="A2724" s="2">
        <v>2022</v>
      </c>
      <c r="B2724" s="3">
        <f t="shared" si="42"/>
        <v>7</v>
      </c>
      <c r="C2724" s="2" t="s">
        <v>22</v>
      </c>
      <c r="D2724" s="2" t="s">
        <v>23</v>
      </c>
      <c r="E2724" s="2">
        <v>14.1</v>
      </c>
      <c r="F2724" s="2">
        <v>14</v>
      </c>
    </row>
    <row r="2725" spans="1:6" hidden="1" x14ac:dyDescent="0.45">
      <c r="A2725" s="3">
        <v>2022</v>
      </c>
      <c r="B2725" s="3">
        <f t="shared" si="42"/>
        <v>8</v>
      </c>
      <c r="C2725" s="3" t="s">
        <v>22</v>
      </c>
      <c r="D2725" s="3" t="s">
        <v>23</v>
      </c>
      <c r="E2725" s="3">
        <v>14.1</v>
      </c>
      <c r="F2725" s="3">
        <v>14</v>
      </c>
    </row>
    <row r="2726" spans="1:6" hidden="1" x14ac:dyDescent="0.45">
      <c r="A2726" s="2">
        <v>2022</v>
      </c>
      <c r="B2726" s="3">
        <f t="shared" si="42"/>
        <v>9</v>
      </c>
      <c r="C2726" s="2" t="s">
        <v>22</v>
      </c>
      <c r="D2726" s="2" t="s">
        <v>23</v>
      </c>
      <c r="E2726" s="2">
        <v>14.1</v>
      </c>
      <c r="F2726" s="2">
        <v>14</v>
      </c>
    </row>
    <row r="2727" spans="1:6" hidden="1" x14ac:dyDescent="0.45">
      <c r="A2727" s="3">
        <v>2022</v>
      </c>
      <c r="B2727" s="3">
        <f t="shared" si="42"/>
        <v>10</v>
      </c>
      <c r="C2727" s="3" t="s">
        <v>22</v>
      </c>
      <c r="D2727" s="3" t="s">
        <v>23</v>
      </c>
      <c r="E2727" s="3">
        <v>14.1</v>
      </c>
      <c r="F2727" s="3">
        <v>14</v>
      </c>
    </row>
    <row r="2728" spans="1:6" hidden="1" x14ac:dyDescent="0.45">
      <c r="A2728" s="2">
        <v>2022</v>
      </c>
      <c r="B2728" s="3">
        <f t="shared" si="42"/>
        <v>11</v>
      </c>
      <c r="C2728" s="2" t="s">
        <v>22</v>
      </c>
      <c r="D2728" s="2" t="s">
        <v>23</v>
      </c>
      <c r="E2728" s="2">
        <v>14.1</v>
      </c>
      <c r="F2728" s="2">
        <v>14</v>
      </c>
    </row>
    <row r="2729" spans="1:6" hidden="1" x14ac:dyDescent="0.45">
      <c r="A2729" s="3">
        <v>2022</v>
      </c>
      <c r="B2729" s="3">
        <f t="shared" si="42"/>
        <v>12</v>
      </c>
      <c r="C2729" s="3" t="s">
        <v>22</v>
      </c>
      <c r="D2729" s="3" t="s">
        <v>23</v>
      </c>
      <c r="E2729" s="3">
        <v>14.1</v>
      </c>
      <c r="F2729" s="3">
        <v>14</v>
      </c>
    </row>
    <row r="2730" spans="1:6" hidden="1" x14ac:dyDescent="0.45">
      <c r="A2730" s="2">
        <v>2022</v>
      </c>
      <c r="B2730" s="3">
        <f t="shared" si="42"/>
        <v>13</v>
      </c>
      <c r="C2730" s="2" t="s">
        <v>22</v>
      </c>
      <c r="D2730" s="2" t="s">
        <v>23</v>
      </c>
      <c r="E2730" s="2">
        <v>14.1</v>
      </c>
      <c r="F2730" s="2">
        <v>14</v>
      </c>
    </row>
    <row r="2731" spans="1:6" hidden="1" x14ac:dyDescent="0.45">
      <c r="A2731" s="3">
        <v>2022</v>
      </c>
      <c r="B2731" s="3">
        <f t="shared" si="42"/>
        <v>14</v>
      </c>
      <c r="C2731" s="3" t="s">
        <v>22</v>
      </c>
      <c r="D2731" s="3" t="s">
        <v>23</v>
      </c>
      <c r="E2731" s="3">
        <v>14.1</v>
      </c>
      <c r="F2731" s="3">
        <v>14</v>
      </c>
    </row>
    <row r="2732" spans="1:6" hidden="1" x14ac:dyDescent="0.45">
      <c r="A2732" s="2">
        <v>2021</v>
      </c>
      <c r="B2732" s="3">
        <f t="shared" si="42"/>
        <v>1</v>
      </c>
      <c r="C2732" s="2" t="s">
        <v>22</v>
      </c>
      <c r="D2732" s="2" t="s">
        <v>23</v>
      </c>
      <c r="E2732" s="2">
        <v>4.0058110251850696</v>
      </c>
      <c r="F2732" s="2">
        <v>53</v>
      </c>
    </row>
    <row r="2733" spans="1:6" hidden="1" x14ac:dyDescent="0.45">
      <c r="A2733" s="3">
        <v>2021</v>
      </c>
      <c r="B2733" s="3">
        <f t="shared" si="42"/>
        <v>2</v>
      </c>
      <c r="C2733" s="3" t="s">
        <v>22</v>
      </c>
      <c r="D2733" s="3" t="s">
        <v>23</v>
      </c>
      <c r="E2733" s="3">
        <v>4.0058110251850696</v>
      </c>
      <c r="F2733" s="3">
        <v>53</v>
      </c>
    </row>
    <row r="2734" spans="1:6" hidden="1" x14ac:dyDescent="0.45">
      <c r="A2734" s="2">
        <v>2021</v>
      </c>
      <c r="B2734" s="3">
        <f t="shared" si="42"/>
        <v>3</v>
      </c>
      <c r="C2734" s="2" t="s">
        <v>22</v>
      </c>
      <c r="D2734" s="2" t="s">
        <v>23</v>
      </c>
      <c r="E2734" s="2">
        <v>4.0058110251850696</v>
      </c>
      <c r="F2734" s="2">
        <v>53</v>
      </c>
    </row>
    <row r="2735" spans="1:6" hidden="1" x14ac:dyDescent="0.45">
      <c r="A2735" s="3">
        <v>2021</v>
      </c>
      <c r="B2735" s="3">
        <f t="shared" si="42"/>
        <v>4</v>
      </c>
      <c r="C2735" s="3" t="s">
        <v>22</v>
      </c>
      <c r="D2735" s="3" t="s">
        <v>23</v>
      </c>
      <c r="E2735" s="3">
        <v>4.0058110251850696</v>
      </c>
      <c r="F2735" s="3">
        <v>53</v>
      </c>
    </row>
    <row r="2736" spans="1:6" hidden="1" x14ac:dyDescent="0.45">
      <c r="A2736" s="2">
        <v>2021</v>
      </c>
      <c r="B2736" s="3">
        <f t="shared" si="42"/>
        <v>5</v>
      </c>
      <c r="C2736" s="2" t="s">
        <v>22</v>
      </c>
      <c r="D2736" s="2" t="s">
        <v>23</v>
      </c>
      <c r="E2736" s="2">
        <v>4.0058110251850696</v>
      </c>
      <c r="F2736" s="2">
        <v>53</v>
      </c>
    </row>
    <row r="2737" spans="1:6" hidden="1" x14ac:dyDescent="0.45">
      <c r="A2737" s="3">
        <v>2021</v>
      </c>
      <c r="B2737" s="3">
        <f t="shared" si="42"/>
        <v>6</v>
      </c>
      <c r="C2737" s="3" t="s">
        <v>22</v>
      </c>
      <c r="D2737" s="3" t="s">
        <v>23</v>
      </c>
      <c r="E2737" s="3">
        <v>4.0058110251850696</v>
      </c>
      <c r="F2737" s="3">
        <v>53</v>
      </c>
    </row>
    <row r="2738" spans="1:6" hidden="1" x14ac:dyDescent="0.45">
      <c r="A2738" s="2">
        <v>2021</v>
      </c>
      <c r="B2738" s="3">
        <f t="shared" si="42"/>
        <v>7</v>
      </c>
      <c r="C2738" s="2" t="s">
        <v>22</v>
      </c>
      <c r="D2738" s="2" t="s">
        <v>23</v>
      </c>
      <c r="E2738" s="2">
        <v>4.0058110251850696</v>
      </c>
      <c r="F2738" s="2">
        <v>53</v>
      </c>
    </row>
    <row r="2739" spans="1:6" hidden="1" x14ac:dyDescent="0.45">
      <c r="A2739" s="3">
        <v>2021</v>
      </c>
      <c r="B2739" s="3">
        <f t="shared" si="42"/>
        <v>8</v>
      </c>
      <c r="C2739" s="3" t="s">
        <v>22</v>
      </c>
      <c r="D2739" s="3" t="s">
        <v>23</v>
      </c>
      <c r="E2739" s="3">
        <v>4.0058110251850696</v>
      </c>
      <c r="F2739" s="3">
        <v>53</v>
      </c>
    </row>
    <row r="2740" spans="1:6" hidden="1" x14ac:dyDescent="0.45">
      <c r="A2740" s="2">
        <v>2021</v>
      </c>
      <c r="B2740" s="3">
        <f t="shared" si="42"/>
        <v>9</v>
      </c>
      <c r="C2740" s="2" t="s">
        <v>22</v>
      </c>
      <c r="D2740" s="2" t="s">
        <v>23</v>
      </c>
      <c r="E2740" s="2">
        <v>4.0058110251850696</v>
      </c>
      <c r="F2740" s="2">
        <v>53</v>
      </c>
    </row>
    <row r="2741" spans="1:6" hidden="1" x14ac:dyDescent="0.45">
      <c r="A2741" s="3">
        <v>2021</v>
      </c>
      <c r="B2741" s="3">
        <f t="shared" si="42"/>
        <v>10</v>
      </c>
      <c r="C2741" s="3" t="s">
        <v>22</v>
      </c>
      <c r="D2741" s="3" t="s">
        <v>23</v>
      </c>
      <c r="E2741" s="3">
        <v>4.0058110251850696</v>
      </c>
      <c r="F2741" s="3">
        <v>53</v>
      </c>
    </row>
    <row r="2742" spans="1:6" hidden="1" x14ac:dyDescent="0.45">
      <c r="A2742" s="2">
        <v>2021</v>
      </c>
      <c r="B2742" s="3">
        <f t="shared" si="42"/>
        <v>11</v>
      </c>
      <c r="C2742" s="2" t="s">
        <v>22</v>
      </c>
      <c r="D2742" s="2" t="s">
        <v>23</v>
      </c>
      <c r="E2742" s="2">
        <v>4.0058110251850696</v>
      </c>
      <c r="F2742" s="2">
        <v>53</v>
      </c>
    </row>
    <row r="2743" spans="1:6" hidden="1" x14ac:dyDescent="0.45">
      <c r="A2743" s="3">
        <v>2021</v>
      </c>
      <c r="B2743" s="3">
        <f t="shared" si="42"/>
        <v>12</v>
      </c>
      <c r="C2743" s="3" t="s">
        <v>22</v>
      </c>
      <c r="D2743" s="3" t="s">
        <v>23</v>
      </c>
      <c r="E2743" s="3">
        <v>4.0058110251850696</v>
      </c>
      <c r="F2743" s="3">
        <v>53</v>
      </c>
    </row>
    <row r="2744" spans="1:6" hidden="1" x14ac:dyDescent="0.45">
      <c r="A2744" s="2">
        <v>2021</v>
      </c>
      <c r="B2744" s="3">
        <f t="shared" si="42"/>
        <v>13</v>
      </c>
      <c r="C2744" s="2" t="s">
        <v>22</v>
      </c>
      <c r="D2744" s="2" t="s">
        <v>23</v>
      </c>
      <c r="E2744" s="2">
        <v>4.0058110251850696</v>
      </c>
      <c r="F2744" s="2">
        <v>53</v>
      </c>
    </row>
    <row r="2745" spans="1:6" hidden="1" x14ac:dyDescent="0.45">
      <c r="A2745" s="3">
        <v>2021</v>
      </c>
      <c r="B2745" s="3">
        <f t="shared" si="42"/>
        <v>14</v>
      </c>
      <c r="C2745" s="3" t="s">
        <v>22</v>
      </c>
      <c r="D2745" s="3" t="s">
        <v>23</v>
      </c>
      <c r="E2745" s="3">
        <v>4.0058110251850696</v>
      </c>
      <c r="F2745" s="3">
        <v>53</v>
      </c>
    </row>
    <row r="2746" spans="1:6" hidden="1" x14ac:dyDescent="0.45">
      <c r="A2746" s="2">
        <v>2019</v>
      </c>
      <c r="B2746" s="3">
        <f t="shared" si="42"/>
        <v>1</v>
      </c>
      <c r="C2746" s="2" t="s">
        <v>22</v>
      </c>
      <c r="D2746" s="2" t="s">
        <v>23</v>
      </c>
      <c r="E2746" s="2">
        <v>0.17550881816348299</v>
      </c>
      <c r="F2746" s="2">
        <v>58</v>
      </c>
    </row>
    <row r="2747" spans="1:6" hidden="1" x14ac:dyDescent="0.45">
      <c r="A2747" s="3">
        <v>2019</v>
      </c>
      <c r="B2747" s="3">
        <f t="shared" si="42"/>
        <v>2</v>
      </c>
      <c r="C2747" s="3" t="s">
        <v>22</v>
      </c>
      <c r="D2747" s="3" t="s">
        <v>23</v>
      </c>
      <c r="E2747" s="3">
        <v>0.17550881816348299</v>
      </c>
      <c r="F2747" s="3">
        <v>58</v>
      </c>
    </row>
    <row r="2748" spans="1:6" hidden="1" x14ac:dyDescent="0.45">
      <c r="A2748" s="2">
        <v>2019</v>
      </c>
      <c r="B2748" s="3">
        <f t="shared" si="42"/>
        <v>3</v>
      </c>
      <c r="C2748" s="2" t="s">
        <v>22</v>
      </c>
      <c r="D2748" s="2" t="s">
        <v>23</v>
      </c>
      <c r="E2748" s="2">
        <v>0.17550881816348299</v>
      </c>
      <c r="F2748" s="2">
        <v>58</v>
      </c>
    </row>
    <row r="2749" spans="1:6" hidden="1" x14ac:dyDescent="0.45">
      <c r="A2749" s="3">
        <v>2019</v>
      </c>
      <c r="B2749" s="3">
        <f t="shared" si="42"/>
        <v>4</v>
      </c>
      <c r="C2749" s="3" t="s">
        <v>22</v>
      </c>
      <c r="D2749" s="3" t="s">
        <v>23</v>
      </c>
      <c r="E2749" s="3">
        <v>0.17550881816348299</v>
      </c>
      <c r="F2749" s="3">
        <v>58</v>
      </c>
    </row>
    <row r="2750" spans="1:6" hidden="1" x14ac:dyDescent="0.45">
      <c r="A2750" s="2">
        <v>2019</v>
      </c>
      <c r="B2750" s="3">
        <f t="shared" si="42"/>
        <v>5</v>
      </c>
      <c r="C2750" s="2" t="s">
        <v>22</v>
      </c>
      <c r="D2750" s="2" t="s">
        <v>23</v>
      </c>
      <c r="E2750" s="2">
        <v>0.17550881816348299</v>
      </c>
      <c r="F2750" s="2">
        <v>58</v>
      </c>
    </row>
    <row r="2751" spans="1:6" hidden="1" x14ac:dyDescent="0.45">
      <c r="A2751" s="3">
        <v>2019</v>
      </c>
      <c r="B2751" s="3">
        <f t="shared" si="42"/>
        <v>6</v>
      </c>
      <c r="C2751" s="3" t="s">
        <v>22</v>
      </c>
      <c r="D2751" s="3" t="s">
        <v>23</v>
      </c>
      <c r="E2751" s="3">
        <v>0.17550881816348299</v>
      </c>
      <c r="F2751" s="3">
        <v>58</v>
      </c>
    </row>
    <row r="2752" spans="1:6" hidden="1" x14ac:dyDescent="0.45">
      <c r="A2752" s="2">
        <v>2019</v>
      </c>
      <c r="B2752" s="3">
        <f t="shared" si="42"/>
        <v>7</v>
      </c>
      <c r="C2752" s="2" t="s">
        <v>22</v>
      </c>
      <c r="D2752" s="2" t="s">
        <v>23</v>
      </c>
      <c r="E2752" s="2">
        <v>0.17550881816348299</v>
      </c>
      <c r="F2752" s="2">
        <v>58</v>
      </c>
    </row>
    <row r="2753" spans="1:6" hidden="1" x14ac:dyDescent="0.45">
      <c r="A2753" s="3">
        <v>2019</v>
      </c>
      <c r="B2753" s="3">
        <f t="shared" si="42"/>
        <v>8</v>
      </c>
      <c r="C2753" s="3" t="s">
        <v>22</v>
      </c>
      <c r="D2753" s="3" t="s">
        <v>23</v>
      </c>
      <c r="E2753" s="3">
        <v>0.17550881816348299</v>
      </c>
      <c r="F2753" s="3">
        <v>58</v>
      </c>
    </row>
    <row r="2754" spans="1:6" hidden="1" x14ac:dyDescent="0.45">
      <c r="A2754" s="2">
        <v>2019</v>
      </c>
      <c r="B2754" s="3">
        <f t="shared" si="42"/>
        <v>9</v>
      </c>
      <c r="C2754" s="2" t="s">
        <v>22</v>
      </c>
      <c r="D2754" s="2" t="s">
        <v>23</v>
      </c>
      <c r="E2754" s="2">
        <v>0.17550881816348299</v>
      </c>
      <c r="F2754" s="2">
        <v>58</v>
      </c>
    </row>
    <row r="2755" spans="1:6" hidden="1" x14ac:dyDescent="0.45">
      <c r="A2755" s="3">
        <v>2019</v>
      </c>
      <c r="B2755" s="3">
        <f t="shared" si="42"/>
        <v>10</v>
      </c>
      <c r="C2755" s="3" t="s">
        <v>22</v>
      </c>
      <c r="D2755" s="3" t="s">
        <v>23</v>
      </c>
      <c r="E2755" s="3">
        <v>0.17550881816348299</v>
      </c>
      <c r="F2755" s="3">
        <v>58</v>
      </c>
    </row>
    <row r="2756" spans="1:6" hidden="1" x14ac:dyDescent="0.45">
      <c r="A2756" s="2">
        <v>2019</v>
      </c>
      <c r="B2756" s="3">
        <f t="shared" ref="B2756:B2819" si="43">IF(AND(A2755=A2756, B2755&lt;14, C2755=C2756), B2755+1, IF(OR(A2755&lt;&gt;A2756, B2755=14, C2755&lt;&gt;C2756), 1, "ERROR"))</f>
        <v>11</v>
      </c>
      <c r="C2756" s="2" t="s">
        <v>22</v>
      </c>
      <c r="D2756" s="2" t="s">
        <v>23</v>
      </c>
      <c r="E2756" s="2">
        <v>0.17550881816348299</v>
      </c>
      <c r="F2756" s="2">
        <v>58</v>
      </c>
    </row>
    <row r="2757" spans="1:6" hidden="1" x14ac:dyDescent="0.45">
      <c r="A2757" s="3">
        <v>2019</v>
      </c>
      <c r="B2757" s="3">
        <f t="shared" si="43"/>
        <v>12</v>
      </c>
      <c r="C2757" s="3" t="s">
        <v>22</v>
      </c>
      <c r="D2757" s="3" t="s">
        <v>23</v>
      </c>
      <c r="E2757" s="3">
        <v>0.17550881816348299</v>
      </c>
      <c r="F2757" s="3">
        <v>58</v>
      </c>
    </row>
    <row r="2758" spans="1:6" hidden="1" x14ac:dyDescent="0.45">
      <c r="A2758" s="2">
        <v>2019</v>
      </c>
      <c r="B2758" s="3">
        <f t="shared" si="43"/>
        <v>13</v>
      </c>
      <c r="C2758" s="2" t="s">
        <v>22</v>
      </c>
      <c r="D2758" s="2" t="s">
        <v>23</v>
      </c>
      <c r="E2758" s="2">
        <v>0.17550881816348299</v>
      </c>
      <c r="F2758" s="2">
        <v>58</v>
      </c>
    </row>
    <row r="2759" spans="1:6" hidden="1" x14ac:dyDescent="0.45">
      <c r="A2759" s="3">
        <v>2019</v>
      </c>
      <c r="B2759" s="3">
        <f t="shared" si="43"/>
        <v>14</v>
      </c>
      <c r="C2759" s="3" t="s">
        <v>22</v>
      </c>
      <c r="D2759" s="3" t="s">
        <v>23</v>
      </c>
      <c r="E2759" s="3">
        <v>0.17550881816348299</v>
      </c>
      <c r="F2759" s="3">
        <v>58</v>
      </c>
    </row>
    <row r="2760" spans="1:6" hidden="1" x14ac:dyDescent="0.45">
      <c r="A2760" s="2">
        <v>2018</v>
      </c>
      <c r="B2760" s="3">
        <f t="shared" si="43"/>
        <v>1</v>
      </c>
      <c r="C2760" s="2" t="s">
        <v>22</v>
      </c>
      <c r="D2760" s="2" t="s">
        <v>23</v>
      </c>
      <c r="E2760" s="2">
        <v>-2.80733525166506</v>
      </c>
      <c r="F2760" s="2">
        <v>82</v>
      </c>
    </row>
    <row r="2761" spans="1:6" hidden="1" x14ac:dyDescent="0.45">
      <c r="A2761" s="3">
        <v>2018</v>
      </c>
      <c r="B2761" s="3">
        <f t="shared" si="43"/>
        <v>2</v>
      </c>
      <c r="C2761" s="3" t="s">
        <v>22</v>
      </c>
      <c r="D2761" s="3" t="s">
        <v>23</v>
      </c>
      <c r="E2761" s="3">
        <v>-2.80733525166506</v>
      </c>
      <c r="F2761" s="3">
        <v>82</v>
      </c>
    </row>
    <row r="2762" spans="1:6" hidden="1" x14ac:dyDescent="0.45">
      <c r="A2762" s="2">
        <v>2018</v>
      </c>
      <c r="B2762" s="3">
        <f t="shared" si="43"/>
        <v>3</v>
      </c>
      <c r="C2762" s="2" t="s">
        <v>22</v>
      </c>
      <c r="D2762" s="2" t="s">
        <v>23</v>
      </c>
      <c r="E2762" s="2">
        <v>-2.80733525166506</v>
      </c>
      <c r="F2762" s="2">
        <v>82</v>
      </c>
    </row>
    <row r="2763" spans="1:6" hidden="1" x14ac:dyDescent="0.45">
      <c r="A2763" s="3">
        <v>2018</v>
      </c>
      <c r="B2763" s="3">
        <f t="shared" si="43"/>
        <v>4</v>
      </c>
      <c r="C2763" s="3" t="s">
        <v>22</v>
      </c>
      <c r="D2763" s="3" t="s">
        <v>23</v>
      </c>
      <c r="E2763" s="3">
        <v>-2.80733525166506</v>
      </c>
      <c r="F2763" s="3">
        <v>82</v>
      </c>
    </row>
    <row r="2764" spans="1:6" hidden="1" x14ac:dyDescent="0.45">
      <c r="A2764" s="2">
        <v>2018</v>
      </c>
      <c r="B2764" s="3">
        <f t="shared" si="43"/>
        <v>5</v>
      </c>
      <c r="C2764" s="2" t="s">
        <v>22</v>
      </c>
      <c r="D2764" s="2" t="s">
        <v>23</v>
      </c>
      <c r="E2764" s="2">
        <v>-2.80733525166506</v>
      </c>
      <c r="F2764" s="2">
        <v>82</v>
      </c>
    </row>
    <row r="2765" spans="1:6" hidden="1" x14ac:dyDescent="0.45">
      <c r="A2765" s="3">
        <v>2018</v>
      </c>
      <c r="B2765" s="3">
        <f t="shared" si="43"/>
        <v>6</v>
      </c>
      <c r="C2765" s="3" t="s">
        <v>22</v>
      </c>
      <c r="D2765" s="3" t="s">
        <v>23</v>
      </c>
      <c r="E2765" s="3">
        <v>-2.80733525166506</v>
      </c>
      <c r="F2765" s="3">
        <v>82</v>
      </c>
    </row>
    <row r="2766" spans="1:6" hidden="1" x14ac:dyDescent="0.45">
      <c r="A2766" s="2">
        <v>2018</v>
      </c>
      <c r="B2766" s="3">
        <f t="shared" si="43"/>
        <v>7</v>
      </c>
      <c r="C2766" s="2" t="s">
        <v>22</v>
      </c>
      <c r="D2766" s="2" t="s">
        <v>23</v>
      </c>
      <c r="E2766" s="2">
        <v>-2.80733525166506</v>
      </c>
      <c r="F2766" s="2">
        <v>82</v>
      </c>
    </row>
    <row r="2767" spans="1:6" hidden="1" x14ac:dyDescent="0.45">
      <c r="A2767" s="3">
        <v>2018</v>
      </c>
      <c r="B2767" s="3">
        <f t="shared" si="43"/>
        <v>8</v>
      </c>
      <c r="C2767" s="3" t="s">
        <v>22</v>
      </c>
      <c r="D2767" s="3" t="s">
        <v>23</v>
      </c>
      <c r="E2767" s="3">
        <v>-2.80733525166506</v>
      </c>
      <c r="F2767" s="3">
        <v>82</v>
      </c>
    </row>
    <row r="2768" spans="1:6" hidden="1" x14ac:dyDescent="0.45">
      <c r="A2768" s="2">
        <v>2018</v>
      </c>
      <c r="B2768" s="3">
        <f t="shared" si="43"/>
        <v>9</v>
      </c>
      <c r="C2768" s="2" t="s">
        <v>22</v>
      </c>
      <c r="D2768" s="2" t="s">
        <v>23</v>
      </c>
      <c r="E2768" s="2">
        <v>-2.80733525166506</v>
      </c>
      <c r="F2768" s="2">
        <v>82</v>
      </c>
    </row>
    <row r="2769" spans="1:6" hidden="1" x14ac:dyDescent="0.45">
      <c r="A2769" s="3">
        <v>2018</v>
      </c>
      <c r="B2769" s="3">
        <f t="shared" si="43"/>
        <v>10</v>
      </c>
      <c r="C2769" s="3" t="s">
        <v>22</v>
      </c>
      <c r="D2769" s="3" t="s">
        <v>23</v>
      </c>
      <c r="E2769" s="3">
        <v>-2.80733525166506</v>
      </c>
      <c r="F2769" s="3">
        <v>82</v>
      </c>
    </row>
    <row r="2770" spans="1:6" hidden="1" x14ac:dyDescent="0.45">
      <c r="A2770" s="2">
        <v>2018</v>
      </c>
      <c r="B2770" s="3">
        <f t="shared" si="43"/>
        <v>11</v>
      </c>
      <c r="C2770" s="2" t="s">
        <v>22</v>
      </c>
      <c r="D2770" s="2" t="s">
        <v>23</v>
      </c>
      <c r="E2770" s="2">
        <v>-2.80733525166506</v>
      </c>
      <c r="F2770" s="2">
        <v>82</v>
      </c>
    </row>
    <row r="2771" spans="1:6" hidden="1" x14ac:dyDescent="0.45">
      <c r="A2771" s="3">
        <v>2018</v>
      </c>
      <c r="B2771" s="3">
        <f t="shared" si="43"/>
        <v>12</v>
      </c>
      <c r="C2771" s="3" t="s">
        <v>22</v>
      </c>
      <c r="D2771" s="3" t="s">
        <v>23</v>
      </c>
      <c r="E2771" s="3">
        <v>-2.80733525166506</v>
      </c>
      <c r="F2771" s="3">
        <v>82</v>
      </c>
    </row>
    <row r="2772" spans="1:6" hidden="1" x14ac:dyDescent="0.45">
      <c r="A2772" s="2">
        <v>2018</v>
      </c>
      <c r="B2772" s="3">
        <f t="shared" si="43"/>
        <v>13</v>
      </c>
      <c r="C2772" s="2" t="s">
        <v>22</v>
      </c>
      <c r="D2772" s="2" t="s">
        <v>23</v>
      </c>
      <c r="E2772" s="2">
        <v>-2.80733525166506</v>
      </c>
      <c r="F2772" s="2">
        <v>82</v>
      </c>
    </row>
    <row r="2773" spans="1:6" x14ac:dyDescent="0.45">
      <c r="A2773" s="3">
        <v>2018</v>
      </c>
      <c r="B2773" s="3">
        <f t="shared" si="43"/>
        <v>14</v>
      </c>
      <c r="C2773" s="3" t="s">
        <v>22</v>
      </c>
      <c r="D2773" s="3" t="s">
        <v>23</v>
      </c>
      <c r="E2773" s="3">
        <v>-2.80733525166506</v>
      </c>
      <c r="F2773" s="3">
        <v>82</v>
      </c>
    </row>
    <row r="2774" spans="1:6" hidden="1" x14ac:dyDescent="0.45">
      <c r="A2774" s="2">
        <v>2017</v>
      </c>
      <c r="B2774" s="3">
        <f t="shared" si="43"/>
        <v>1</v>
      </c>
      <c r="C2774" s="2" t="s">
        <v>22</v>
      </c>
      <c r="D2774" s="2" t="s">
        <v>23</v>
      </c>
      <c r="E2774" s="2">
        <v>10.0831350696218</v>
      </c>
      <c r="F2774" s="2">
        <v>32</v>
      </c>
    </row>
    <row r="2775" spans="1:6" hidden="1" x14ac:dyDescent="0.45">
      <c r="A2775" s="3">
        <v>2017</v>
      </c>
      <c r="B2775" s="3">
        <f t="shared" si="43"/>
        <v>2</v>
      </c>
      <c r="C2775" s="3" t="s">
        <v>22</v>
      </c>
      <c r="D2775" s="3" t="s">
        <v>23</v>
      </c>
      <c r="E2775" s="3">
        <v>10.0831350696218</v>
      </c>
      <c r="F2775" s="3">
        <v>32</v>
      </c>
    </row>
    <row r="2776" spans="1:6" hidden="1" x14ac:dyDescent="0.45">
      <c r="A2776" s="2">
        <v>2017</v>
      </c>
      <c r="B2776" s="3">
        <f t="shared" si="43"/>
        <v>3</v>
      </c>
      <c r="C2776" s="2" t="s">
        <v>22</v>
      </c>
      <c r="D2776" s="2" t="s">
        <v>23</v>
      </c>
      <c r="E2776" s="2">
        <v>10.0831350696218</v>
      </c>
      <c r="F2776" s="2">
        <v>32</v>
      </c>
    </row>
    <row r="2777" spans="1:6" hidden="1" x14ac:dyDescent="0.45">
      <c r="A2777" s="3">
        <v>2017</v>
      </c>
      <c r="B2777" s="3">
        <f t="shared" si="43"/>
        <v>4</v>
      </c>
      <c r="C2777" s="3" t="s">
        <v>22</v>
      </c>
      <c r="D2777" s="3" t="s">
        <v>23</v>
      </c>
      <c r="E2777" s="3">
        <v>10.0831350696218</v>
      </c>
      <c r="F2777" s="3">
        <v>32</v>
      </c>
    </row>
    <row r="2778" spans="1:6" hidden="1" x14ac:dyDescent="0.45">
      <c r="A2778" s="2">
        <v>2017</v>
      </c>
      <c r="B2778" s="3">
        <f t="shared" si="43"/>
        <v>5</v>
      </c>
      <c r="C2778" s="2" t="s">
        <v>22</v>
      </c>
      <c r="D2778" s="2" t="s">
        <v>23</v>
      </c>
      <c r="E2778" s="2">
        <v>10.0831350696218</v>
      </c>
      <c r="F2778" s="2">
        <v>32</v>
      </c>
    </row>
    <row r="2779" spans="1:6" hidden="1" x14ac:dyDescent="0.45">
      <c r="A2779" s="3">
        <v>2017</v>
      </c>
      <c r="B2779" s="3">
        <f t="shared" si="43"/>
        <v>6</v>
      </c>
      <c r="C2779" s="3" t="s">
        <v>22</v>
      </c>
      <c r="D2779" s="3" t="s">
        <v>23</v>
      </c>
      <c r="E2779" s="3">
        <v>10.0831350696218</v>
      </c>
      <c r="F2779" s="3">
        <v>32</v>
      </c>
    </row>
    <row r="2780" spans="1:6" hidden="1" x14ac:dyDescent="0.45">
      <c r="A2780" s="2">
        <v>2017</v>
      </c>
      <c r="B2780" s="3">
        <f t="shared" si="43"/>
        <v>7</v>
      </c>
      <c r="C2780" s="2" t="s">
        <v>22</v>
      </c>
      <c r="D2780" s="2" t="s">
        <v>23</v>
      </c>
      <c r="E2780" s="2">
        <v>10.0831350696218</v>
      </c>
      <c r="F2780" s="2">
        <v>32</v>
      </c>
    </row>
    <row r="2781" spans="1:6" hidden="1" x14ac:dyDescent="0.45">
      <c r="A2781" s="3">
        <v>2017</v>
      </c>
      <c r="B2781" s="3">
        <f t="shared" si="43"/>
        <v>8</v>
      </c>
      <c r="C2781" s="3" t="s">
        <v>22</v>
      </c>
      <c r="D2781" s="3" t="s">
        <v>23</v>
      </c>
      <c r="E2781" s="3">
        <v>10.0831350696218</v>
      </c>
      <c r="F2781" s="3">
        <v>32</v>
      </c>
    </row>
    <row r="2782" spans="1:6" hidden="1" x14ac:dyDescent="0.45">
      <c r="A2782" s="2">
        <v>2017</v>
      </c>
      <c r="B2782" s="3">
        <f t="shared" si="43"/>
        <v>9</v>
      </c>
      <c r="C2782" s="2" t="s">
        <v>22</v>
      </c>
      <c r="D2782" s="2" t="s">
        <v>23</v>
      </c>
      <c r="E2782" s="2">
        <v>10.0831350696218</v>
      </c>
      <c r="F2782" s="2">
        <v>32</v>
      </c>
    </row>
    <row r="2783" spans="1:6" hidden="1" x14ac:dyDescent="0.45">
      <c r="A2783" s="3">
        <v>2017</v>
      </c>
      <c r="B2783" s="3">
        <f t="shared" si="43"/>
        <v>10</v>
      </c>
      <c r="C2783" s="3" t="s">
        <v>22</v>
      </c>
      <c r="D2783" s="3" t="s">
        <v>23</v>
      </c>
      <c r="E2783" s="3">
        <v>10.0831350696218</v>
      </c>
      <c r="F2783" s="3">
        <v>32</v>
      </c>
    </row>
    <row r="2784" spans="1:6" hidden="1" x14ac:dyDescent="0.45">
      <c r="A2784" s="2">
        <v>2017</v>
      </c>
      <c r="B2784" s="3">
        <f t="shared" si="43"/>
        <v>11</v>
      </c>
      <c r="C2784" s="2" t="s">
        <v>22</v>
      </c>
      <c r="D2784" s="2" t="s">
        <v>23</v>
      </c>
      <c r="E2784" s="2">
        <v>10.0831350696218</v>
      </c>
      <c r="F2784" s="2">
        <v>32</v>
      </c>
    </row>
    <row r="2785" spans="1:6" hidden="1" x14ac:dyDescent="0.45">
      <c r="A2785" s="3">
        <v>2017</v>
      </c>
      <c r="B2785" s="3">
        <f t="shared" si="43"/>
        <v>12</v>
      </c>
      <c r="C2785" s="3" t="s">
        <v>22</v>
      </c>
      <c r="D2785" s="3" t="s">
        <v>23</v>
      </c>
      <c r="E2785" s="3">
        <v>10.0831350696218</v>
      </c>
      <c r="F2785" s="3">
        <v>32</v>
      </c>
    </row>
    <row r="2786" spans="1:6" hidden="1" x14ac:dyDescent="0.45">
      <c r="A2786" s="2">
        <v>2017</v>
      </c>
      <c r="B2786" s="3">
        <f t="shared" si="43"/>
        <v>13</v>
      </c>
      <c r="C2786" s="2" t="s">
        <v>22</v>
      </c>
      <c r="D2786" s="2" t="s">
        <v>23</v>
      </c>
      <c r="E2786" s="2">
        <v>10.0831350696218</v>
      </c>
      <c r="F2786" s="2">
        <v>32</v>
      </c>
    </row>
    <row r="2787" spans="1:6" hidden="1" x14ac:dyDescent="0.45">
      <c r="A2787" s="3">
        <v>2017</v>
      </c>
      <c r="B2787" s="3">
        <f t="shared" si="43"/>
        <v>14</v>
      </c>
      <c r="C2787" s="3" t="s">
        <v>22</v>
      </c>
      <c r="D2787" s="3" t="s">
        <v>23</v>
      </c>
      <c r="E2787" s="3">
        <v>10.0831350696218</v>
      </c>
      <c r="F2787" s="3">
        <v>32</v>
      </c>
    </row>
    <row r="2788" spans="1:6" hidden="1" x14ac:dyDescent="0.45">
      <c r="A2788" s="2">
        <v>2022</v>
      </c>
      <c r="B2788" s="3">
        <f t="shared" si="43"/>
        <v>1</v>
      </c>
      <c r="C2788" s="2" t="s">
        <v>191</v>
      </c>
      <c r="D2788" s="2" t="s">
        <v>157</v>
      </c>
      <c r="E2788" s="2">
        <v>-20</v>
      </c>
      <c r="F2788" s="2">
        <v>163</v>
      </c>
    </row>
    <row r="2789" spans="1:6" hidden="1" x14ac:dyDescent="0.45">
      <c r="A2789" s="3">
        <v>2022</v>
      </c>
      <c r="B2789" s="3">
        <f t="shared" si="43"/>
        <v>2</v>
      </c>
      <c r="C2789" s="3" t="s">
        <v>191</v>
      </c>
      <c r="D2789" s="3" t="s">
        <v>157</v>
      </c>
      <c r="E2789" s="3">
        <v>-20</v>
      </c>
      <c r="F2789" s="3">
        <v>163</v>
      </c>
    </row>
    <row r="2790" spans="1:6" hidden="1" x14ac:dyDescent="0.45">
      <c r="A2790" s="2">
        <v>2022</v>
      </c>
      <c r="B2790" s="3">
        <f t="shared" si="43"/>
        <v>3</v>
      </c>
      <c r="C2790" s="2" t="s">
        <v>191</v>
      </c>
      <c r="D2790" s="2" t="s">
        <v>157</v>
      </c>
      <c r="E2790" s="2">
        <v>-20</v>
      </c>
      <c r="F2790" s="2">
        <v>163</v>
      </c>
    </row>
    <row r="2791" spans="1:6" hidden="1" x14ac:dyDescent="0.45">
      <c r="A2791" s="3">
        <v>2022</v>
      </c>
      <c r="B2791" s="3">
        <f t="shared" si="43"/>
        <v>4</v>
      </c>
      <c r="C2791" s="3" t="s">
        <v>191</v>
      </c>
      <c r="D2791" s="3" t="s">
        <v>157</v>
      </c>
      <c r="E2791" s="3">
        <v>-20</v>
      </c>
      <c r="F2791" s="3">
        <v>163</v>
      </c>
    </row>
    <row r="2792" spans="1:6" hidden="1" x14ac:dyDescent="0.45">
      <c r="A2792" s="2">
        <v>2022</v>
      </c>
      <c r="B2792" s="3">
        <f t="shared" si="43"/>
        <v>5</v>
      </c>
      <c r="C2792" s="2" t="s">
        <v>191</v>
      </c>
      <c r="D2792" s="2" t="s">
        <v>157</v>
      </c>
      <c r="E2792" s="2">
        <v>-20</v>
      </c>
      <c r="F2792" s="2">
        <v>163</v>
      </c>
    </row>
    <row r="2793" spans="1:6" hidden="1" x14ac:dyDescent="0.45">
      <c r="A2793" s="3">
        <v>2022</v>
      </c>
      <c r="B2793" s="3">
        <f t="shared" si="43"/>
        <v>6</v>
      </c>
      <c r="C2793" s="3" t="s">
        <v>191</v>
      </c>
      <c r="D2793" s="3" t="s">
        <v>157</v>
      </c>
      <c r="E2793" s="3">
        <v>-20</v>
      </c>
      <c r="F2793" s="3">
        <v>163</v>
      </c>
    </row>
    <row r="2794" spans="1:6" hidden="1" x14ac:dyDescent="0.45">
      <c r="A2794" s="2">
        <v>2022</v>
      </c>
      <c r="B2794" s="3">
        <f t="shared" si="43"/>
        <v>7</v>
      </c>
      <c r="C2794" s="2" t="s">
        <v>191</v>
      </c>
      <c r="D2794" s="2" t="s">
        <v>157</v>
      </c>
      <c r="E2794" s="2">
        <v>-20</v>
      </c>
      <c r="F2794" s="2">
        <v>163</v>
      </c>
    </row>
    <row r="2795" spans="1:6" hidden="1" x14ac:dyDescent="0.45">
      <c r="A2795" s="3">
        <v>2022</v>
      </c>
      <c r="B2795" s="3">
        <f t="shared" si="43"/>
        <v>8</v>
      </c>
      <c r="C2795" s="3" t="s">
        <v>191</v>
      </c>
      <c r="D2795" s="3" t="s">
        <v>157</v>
      </c>
      <c r="E2795" s="3">
        <v>-20</v>
      </c>
      <c r="F2795" s="3">
        <v>163</v>
      </c>
    </row>
    <row r="2796" spans="1:6" hidden="1" x14ac:dyDescent="0.45">
      <c r="A2796" s="2">
        <v>2022</v>
      </c>
      <c r="B2796" s="3">
        <f t="shared" si="43"/>
        <v>9</v>
      </c>
      <c r="C2796" s="2" t="s">
        <v>191</v>
      </c>
      <c r="D2796" s="2" t="s">
        <v>157</v>
      </c>
      <c r="E2796" s="2">
        <v>-20</v>
      </c>
      <c r="F2796" s="2">
        <v>163</v>
      </c>
    </row>
    <row r="2797" spans="1:6" hidden="1" x14ac:dyDescent="0.45">
      <c r="A2797" s="3">
        <v>2022</v>
      </c>
      <c r="B2797" s="3">
        <f t="shared" si="43"/>
        <v>10</v>
      </c>
      <c r="C2797" s="3" t="s">
        <v>191</v>
      </c>
      <c r="D2797" s="3" t="s">
        <v>157</v>
      </c>
      <c r="E2797" s="3">
        <v>-20</v>
      </c>
      <c r="F2797" s="3">
        <v>163</v>
      </c>
    </row>
    <row r="2798" spans="1:6" hidden="1" x14ac:dyDescent="0.45">
      <c r="A2798" s="2">
        <v>2022</v>
      </c>
      <c r="B2798" s="3">
        <f t="shared" si="43"/>
        <v>11</v>
      </c>
      <c r="C2798" s="2" t="s">
        <v>191</v>
      </c>
      <c r="D2798" s="2" t="s">
        <v>157</v>
      </c>
      <c r="E2798" s="2">
        <v>-20</v>
      </c>
      <c r="F2798" s="2">
        <v>163</v>
      </c>
    </row>
    <row r="2799" spans="1:6" hidden="1" x14ac:dyDescent="0.45">
      <c r="A2799" s="3">
        <v>2022</v>
      </c>
      <c r="B2799" s="3">
        <f t="shared" si="43"/>
        <v>12</v>
      </c>
      <c r="C2799" s="3" t="s">
        <v>191</v>
      </c>
      <c r="D2799" s="3" t="s">
        <v>157</v>
      </c>
      <c r="E2799" s="3">
        <v>-20</v>
      </c>
      <c r="F2799" s="3">
        <v>163</v>
      </c>
    </row>
    <row r="2800" spans="1:6" hidden="1" x14ac:dyDescent="0.45">
      <c r="A2800" s="2">
        <v>2022</v>
      </c>
      <c r="B2800" s="3">
        <f t="shared" si="43"/>
        <v>13</v>
      </c>
      <c r="C2800" s="2" t="s">
        <v>191</v>
      </c>
      <c r="D2800" s="2" t="s">
        <v>157</v>
      </c>
      <c r="E2800" s="2">
        <v>-20</v>
      </c>
      <c r="F2800" s="2">
        <v>163</v>
      </c>
    </row>
    <row r="2801" spans="1:6" hidden="1" x14ac:dyDescent="0.45">
      <c r="A2801" s="3">
        <v>2022</v>
      </c>
      <c r="B2801" s="3">
        <f t="shared" si="43"/>
        <v>14</v>
      </c>
      <c r="C2801" s="3" t="s">
        <v>191</v>
      </c>
      <c r="D2801" s="3" t="s">
        <v>157</v>
      </c>
      <c r="E2801" s="3">
        <v>-20</v>
      </c>
      <c r="F2801" s="3">
        <v>163</v>
      </c>
    </row>
    <row r="2802" spans="1:6" hidden="1" x14ac:dyDescent="0.45">
      <c r="A2802" s="2">
        <v>2022</v>
      </c>
      <c r="B2802" s="3">
        <f t="shared" si="43"/>
        <v>1</v>
      </c>
      <c r="C2802" s="2" t="s">
        <v>74</v>
      </c>
      <c r="D2802" s="2" t="s">
        <v>63</v>
      </c>
      <c r="E2802" s="2">
        <v>2.4</v>
      </c>
      <c r="F2802" s="2">
        <v>59</v>
      </c>
    </row>
    <row r="2803" spans="1:6" hidden="1" x14ac:dyDescent="0.45">
      <c r="A2803" s="3">
        <v>2022</v>
      </c>
      <c r="B2803" s="3">
        <f t="shared" si="43"/>
        <v>2</v>
      </c>
      <c r="C2803" s="3" t="s">
        <v>74</v>
      </c>
      <c r="D2803" s="3" t="s">
        <v>63</v>
      </c>
      <c r="E2803" s="3">
        <v>2.4</v>
      </c>
      <c r="F2803" s="3">
        <v>59</v>
      </c>
    </row>
    <row r="2804" spans="1:6" hidden="1" x14ac:dyDescent="0.45">
      <c r="A2804" s="2">
        <v>2022</v>
      </c>
      <c r="B2804" s="3">
        <f t="shared" si="43"/>
        <v>3</v>
      </c>
      <c r="C2804" s="2" t="s">
        <v>74</v>
      </c>
      <c r="D2804" s="2" t="s">
        <v>63</v>
      </c>
      <c r="E2804" s="2">
        <v>2.4</v>
      </c>
      <c r="F2804" s="2">
        <v>59</v>
      </c>
    </row>
    <row r="2805" spans="1:6" hidden="1" x14ac:dyDescent="0.45">
      <c r="A2805" s="3">
        <v>2022</v>
      </c>
      <c r="B2805" s="3">
        <f t="shared" si="43"/>
        <v>4</v>
      </c>
      <c r="C2805" s="3" t="s">
        <v>74</v>
      </c>
      <c r="D2805" s="3" t="s">
        <v>63</v>
      </c>
      <c r="E2805" s="3">
        <v>2.4</v>
      </c>
      <c r="F2805" s="3">
        <v>59</v>
      </c>
    </row>
    <row r="2806" spans="1:6" hidden="1" x14ac:dyDescent="0.45">
      <c r="A2806" s="2">
        <v>2022</v>
      </c>
      <c r="B2806" s="3">
        <f t="shared" si="43"/>
        <v>5</v>
      </c>
      <c r="C2806" s="2" t="s">
        <v>74</v>
      </c>
      <c r="D2806" s="2" t="s">
        <v>63</v>
      </c>
      <c r="E2806" s="2">
        <v>2.4</v>
      </c>
      <c r="F2806" s="2">
        <v>59</v>
      </c>
    </row>
    <row r="2807" spans="1:6" hidden="1" x14ac:dyDescent="0.45">
      <c r="A2807" s="3">
        <v>2022</v>
      </c>
      <c r="B2807" s="3">
        <f t="shared" si="43"/>
        <v>6</v>
      </c>
      <c r="C2807" s="3" t="s">
        <v>74</v>
      </c>
      <c r="D2807" s="3" t="s">
        <v>63</v>
      </c>
      <c r="E2807" s="3">
        <v>2.4</v>
      </c>
      <c r="F2807" s="3">
        <v>59</v>
      </c>
    </row>
    <row r="2808" spans="1:6" hidden="1" x14ac:dyDescent="0.45">
      <c r="A2808" s="2">
        <v>2022</v>
      </c>
      <c r="B2808" s="3">
        <f t="shared" si="43"/>
        <v>7</v>
      </c>
      <c r="C2808" s="2" t="s">
        <v>74</v>
      </c>
      <c r="D2808" s="2" t="s">
        <v>63</v>
      </c>
      <c r="E2808" s="2">
        <v>2.4</v>
      </c>
      <c r="F2808" s="2">
        <v>59</v>
      </c>
    </row>
    <row r="2809" spans="1:6" hidden="1" x14ac:dyDescent="0.45">
      <c r="A2809" s="3">
        <v>2022</v>
      </c>
      <c r="B2809" s="3">
        <f t="shared" si="43"/>
        <v>8</v>
      </c>
      <c r="C2809" s="3" t="s">
        <v>74</v>
      </c>
      <c r="D2809" s="3" t="s">
        <v>63</v>
      </c>
      <c r="E2809" s="3">
        <v>2.4</v>
      </c>
      <c r="F2809" s="3">
        <v>59</v>
      </c>
    </row>
    <row r="2810" spans="1:6" hidden="1" x14ac:dyDescent="0.45">
      <c r="A2810" s="2">
        <v>2022</v>
      </c>
      <c r="B2810" s="3">
        <f t="shared" si="43"/>
        <v>9</v>
      </c>
      <c r="C2810" s="2" t="s">
        <v>74</v>
      </c>
      <c r="D2810" s="2" t="s">
        <v>63</v>
      </c>
      <c r="E2810" s="2">
        <v>2.4</v>
      </c>
      <c r="F2810" s="2">
        <v>59</v>
      </c>
    </row>
    <row r="2811" spans="1:6" hidden="1" x14ac:dyDescent="0.45">
      <c r="A2811" s="3">
        <v>2022</v>
      </c>
      <c r="B2811" s="3">
        <f t="shared" si="43"/>
        <v>10</v>
      </c>
      <c r="C2811" s="3" t="s">
        <v>74</v>
      </c>
      <c r="D2811" s="3" t="s">
        <v>63</v>
      </c>
      <c r="E2811" s="3">
        <v>2.4</v>
      </c>
      <c r="F2811" s="3">
        <v>59</v>
      </c>
    </row>
    <row r="2812" spans="1:6" hidden="1" x14ac:dyDescent="0.45">
      <c r="A2812" s="2">
        <v>2022</v>
      </c>
      <c r="B2812" s="3">
        <f t="shared" si="43"/>
        <v>11</v>
      </c>
      <c r="C2812" s="2" t="s">
        <v>74</v>
      </c>
      <c r="D2812" s="2" t="s">
        <v>63</v>
      </c>
      <c r="E2812" s="2">
        <v>2.4</v>
      </c>
      <c r="F2812" s="2">
        <v>59</v>
      </c>
    </row>
    <row r="2813" spans="1:6" hidden="1" x14ac:dyDescent="0.45">
      <c r="A2813" s="3">
        <v>2022</v>
      </c>
      <c r="B2813" s="3">
        <f t="shared" si="43"/>
        <v>12</v>
      </c>
      <c r="C2813" s="3" t="s">
        <v>74</v>
      </c>
      <c r="D2813" s="3" t="s">
        <v>63</v>
      </c>
      <c r="E2813" s="3">
        <v>2.4</v>
      </c>
      <c r="F2813" s="3">
        <v>59</v>
      </c>
    </row>
    <row r="2814" spans="1:6" hidden="1" x14ac:dyDescent="0.45">
      <c r="A2814" s="2">
        <v>2022</v>
      </c>
      <c r="B2814" s="3">
        <f t="shared" si="43"/>
        <v>13</v>
      </c>
      <c r="C2814" s="2" t="s">
        <v>74</v>
      </c>
      <c r="D2814" s="2" t="s">
        <v>63</v>
      </c>
      <c r="E2814" s="2">
        <v>2.4</v>
      </c>
      <c r="F2814" s="2">
        <v>59</v>
      </c>
    </row>
    <row r="2815" spans="1:6" hidden="1" x14ac:dyDescent="0.45">
      <c r="A2815" s="3">
        <v>2022</v>
      </c>
      <c r="B2815" s="3">
        <f t="shared" si="43"/>
        <v>14</v>
      </c>
      <c r="C2815" s="3" t="s">
        <v>74</v>
      </c>
      <c r="D2815" s="3" t="s">
        <v>63</v>
      </c>
      <c r="E2815" s="3">
        <v>2.4</v>
      </c>
      <c r="F2815" s="3">
        <v>59</v>
      </c>
    </row>
    <row r="2816" spans="1:6" hidden="1" x14ac:dyDescent="0.45">
      <c r="A2816" s="2">
        <v>2021</v>
      </c>
      <c r="B2816" s="3">
        <f t="shared" si="43"/>
        <v>1</v>
      </c>
      <c r="C2816" s="2" t="s">
        <v>74</v>
      </c>
      <c r="D2816" s="2" t="s">
        <v>63</v>
      </c>
      <c r="E2816" s="2">
        <v>5.2454445921182797</v>
      </c>
      <c r="F2816" s="2">
        <v>47</v>
      </c>
    </row>
    <row r="2817" spans="1:6" hidden="1" x14ac:dyDescent="0.45">
      <c r="A2817" s="3">
        <v>2021</v>
      </c>
      <c r="B2817" s="3">
        <f t="shared" si="43"/>
        <v>2</v>
      </c>
      <c r="C2817" s="3" t="s">
        <v>74</v>
      </c>
      <c r="D2817" s="3" t="s">
        <v>63</v>
      </c>
      <c r="E2817" s="3">
        <v>5.2454445921182797</v>
      </c>
      <c r="F2817" s="3">
        <v>47</v>
      </c>
    </row>
    <row r="2818" spans="1:6" hidden="1" x14ac:dyDescent="0.45">
      <c r="A2818" s="2">
        <v>2021</v>
      </c>
      <c r="B2818" s="3">
        <f t="shared" si="43"/>
        <v>3</v>
      </c>
      <c r="C2818" s="2" t="s">
        <v>74</v>
      </c>
      <c r="D2818" s="2" t="s">
        <v>63</v>
      </c>
      <c r="E2818" s="2">
        <v>5.2454445921182797</v>
      </c>
      <c r="F2818" s="2">
        <v>47</v>
      </c>
    </row>
    <row r="2819" spans="1:6" hidden="1" x14ac:dyDescent="0.45">
      <c r="A2819" s="3">
        <v>2021</v>
      </c>
      <c r="B2819" s="3">
        <f t="shared" si="43"/>
        <v>4</v>
      </c>
      <c r="C2819" s="3" t="s">
        <v>74</v>
      </c>
      <c r="D2819" s="3" t="s">
        <v>63</v>
      </c>
      <c r="E2819" s="3">
        <v>5.2454445921182797</v>
      </c>
      <c r="F2819" s="3">
        <v>47</v>
      </c>
    </row>
    <row r="2820" spans="1:6" hidden="1" x14ac:dyDescent="0.45">
      <c r="A2820" s="2">
        <v>2021</v>
      </c>
      <c r="B2820" s="3">
        <f t="shared" ref="B2820:B2883" si="44">IF(AND(A2819=A2820, B2819&lt;14, C2819=C2820), B2819+1, IF(OR(A2819&lt;&gt;A2820, B2819=14, C2819&lt;&gt;C2820), 1, "ERROR"))</f>
        <v>5</v>
      </c>
      <c r="C2820" s="2" t="s">
        <v>74</v>
      </c>
      <c r="D2820" s="2" t="s">
        <v>63</v>
      </c>
      <c r="E2820" s="2">
        <v>5.2454445921182797</v>
      </c>
      <c r="F2820" s="2">
        <v>47</v>
      </c>
    </row>
    <row r="2821" spans="1:6" hidden="1" x14ac:dyDescent="0.45">
      <c r="A2821" s="3">
        <v>2021</v>
      </c>
      <c r="B2821" s="3">
        <f t="shared" si="44"/>
        <v>6</v>
      </c>
      <c r="C2821" s="3" t="s">
        <v>74</v>
      </c>
      <c r="D2821" s="3" t="s">
        <v>63</v>
      </c>
      <c r="E2821" s="3">
        <v>5.2454445921182797</v>
      </c>
      <c r="F2821" s="3">
        <v>47</v>
      </c>
    </row>
    <row r="2822" spans="1:6" hidden="1" x14ac:dyDescent="0.45">
      <c r="A2822" s="2">
        <v>2021</v>
      </c>
      <c r="B2822" s="3">
        <f t="shared" si="44"/>
        <v>7</v>
      </c>
      <c r="C2822" s="2" t="s">
        <v>74</v>
      </c>
      <c r="D2822" s="2" t="s">
        <v>63</v>
      </c>
      <c r="E2822" s="2">
        <v>5.2454445921182797</v>
      </c>
      <c r="F2822" s="2">
        <v>47</v>
      </c>
    </row>
    <row r="2823" spans="1:6" hidden="1" x14ac:dyDescent="0.45">
      <c r="A2823" s="3">
        <v>2021</v>
      </c>
      <c r="B2823" s="3">
        <f t="shared" si="44"/>
        <v>8</v>
      </c>
      <c r="C2823" s="3" t="s">
        <v>74</v>
      </c>
      <c r="D2823" s="3" t="s">
        <v>63</v>
      </c>
      <c r="E2823" s="3">
        <v>5.2454445921182797</v>
      </c>
      <c r="F2823" s="3">
        <v>47</v>
      </c>
    </row>
    <row r="2824" spans="1:6" hidden="1" x14ac:dyDescent="0.45">
      <c r="A2824" s="2">
        <v>2021</v>
      </c>
      <c r="B2824" s="3">
        <f t="shared" si="44"/>
        <v>9</v>
      </c>
      <c r="C2824" s="2" t="s">
        <v>74</v>
      </c>
      <c r="D2824" s="2" t="s">
        <v>63</v>
      </c>
      <c r="E2824" s="2">
        <v>5.2454445921182797</v>
      </c>
      <c r="F2824" s="2">
        <v>47</v>
      </c>
    </row>
    <row r="2825" spans="1:6" hidden="1" x14ac:dyDescent="0.45">
      <c r="A2825" s="3">
        <v>2021</v>
      </c>
      <c r="B2825" s="3">
        <f t="shared" si="44"/>
        <v>10</v>
      </c>
      <c r="C2825" s="3" t="s">
        <v>74</v>
      </c>
      <c r="D2825" s="3" t="s">
        <v>63</v>
      </c>
      <c r="E2825" s="3">
        <v>5.2454445921182797</v>
      </c>
      <c r="F2825" s="3">
        <v>47</v>
      </c>
    </row>
    <row r="2826" spans="1:6" hidden="1" x14ac:dyDescent="0.45">
      <c r="A2826" s="2">
        <v>2021</v>
      </c>
      <c r="B2826" s="3">
        <f t="shared" si="44"/>
        <v>11</v>
      </c>
      <c r="C2826" s="2" t="s">
        <v>74</v>
      </c>
      <c r="D2826" s="2" t="s">
        <v>63</v>
      </c>
      <c r="E2826" s="2">
        <v>5.2454445921182797</v>
      </c>
      <c r="F2826" s="2">
        <v>47</v>
      </c>
    </row>
    <row r="2827" spans="1:6" hidden="1" x14ac:dyDescent="0.45">
      <c r="A2827" s="3">
        <v>2021</v>
      </c>
      <c r="B2827" s="3">
        <f t="shared" si="44"/>
        <v>12</v>
      </c>
      <c r="C2827" s="3" t="s">
        <v>74</v>
      </c>
      <c r="D2827" s="3" t="s">
        <v>63</v>
      </c>
      <c r="E2827" s="3">
        <v>5.2454445921182797</v>
      </c>
      <c r="F2827" s="3">
        <v>47</v>
      </c>
    </row>
    <row r="2828" spans="1:6" hidden="1" x14ac:dyDescent="0.45">
      <c r="A2828" s="2">
        <v>2021</v>
      </c>
      <c r="B2828" s="3">
        <f t="shared" si="44"/>
        <v>13</v>
      </c>
      <c r="C2828" s="2" t="s">
        <v>74</v>
      </c>
      <c r="D2828" s="2" t="s">
        <v>63</v>
      </c>
      <c r="E2828" s="2">
        <v>5.2454445921182797</v>
      </c>
      <c r="F2828" s="2">
        <v>47</v>
      </c>
    </row>
    <row r="2829" spans="1:6" hidden="1" x14ac:dyDescent="0.45">
      <c r="A2829" s="3">
        <v>2021</v>
      </c>
      <c r="B2829" s="3">
        <f t="shared" si="44"/>
        <v>14</v>
      </c>
      <c r="C2829" s="3" t="s">
        <v>74</v>
      </c>
      <c r="D2829" s="3" t="s">
        <v>63</v>
      </c>
      <c r="E2829" s="3">
        <v>5.2454445921182797</v>
      </c>
      <c r="F2829" s="3">
        <v>47</v>
      </c>
    </row>
    <row r="2830" spans="1:6" hidden="1" x14ac:dyDescent="0.45">
      <c r="A2830" s="2">
        <v>2019</v>
      </c>
      <c r="B2830" s="3">
        <f t="shared" si="44"/>
        <v>1</v>
      </c>
      <c r="C2830" s="2" t="s">
        <v>74</v>
      </c>
      <c r="D2830" s="2" t="s">
        <v>63</v>
      </c>
      <c r="E2830" s="2">
        <v>-4.562567452113</v>
      </c>
      <c r="F2830" s="2">
        <v>80</v>
      </c>
    </row>
    <row r="2831" spans="1:6" hidden="1" x14ac:dyDescent="0.45">
      <c r="A2831" s="3">
        <v>2019</v>
      </c>
      <c r="B2831" s="3">
        <f t="shared" si="44"/>
        <v>2</v>
      </c>
      <c r="C2831" s="3" t="s">
        <v>74</v>
      </c>
      <c r="D2831" s="3" t="s">
        <v>63</v>
      </c>
      <c r="E2831" s="3">
        <v>-4.562567452113</v>
      </c>
      <c r="F2831" s="3">
        <v>80</v>
      </c>
    </row>
    <row r="2832" spans="1:6" hidden="1" x14ac:dyDescent="0.45">
      <c r="A2832" s="2">
        <v>2019</v>
      </c>
      <c r="B2832" s="3">
        <f t="shared" si="44"/>
        <v>3</v>
      </c>
      <c r="C2832" s="2" t="s">
        <v>74</v>
      </c>
      <c r="D2832" s="2" t="s">
        <v>63</v>
      </c>
      <c r="E2832" s="2">
        <v>-4.562567452113</v>
      </c>
      <c r="F2832" s="2">
        <v>80</v>
      </c>
    </row>
    <row r="2833" spans="1:6" hidden="1" x14ac:dyDescent="0.45">
      <c r="A2833" s="3">
        <v>2019</v>
      </c>
      <c r="B2833" s="3">
        <f t="shared" si="44"/>
        <v>4</v>
      </c>
      <c r="C2833" s="3" t="s">
        <v>74</v>
      </c>
      <c r="D2833" s="3" t="s">
        <v>63</v>
      </c>
      <c r="E2833" s="3">
        <v>-4.562567452113</v>
      </c>
      <c r="F2833" s="3">
        <v>80</v>
      </c>
    </row>
    <row r="2834" spans="1:6" hidden="1" x14ac:dyDescent="0.45">
      <c r="A2834" s="2">
        <v>2019</v>
      </c>
      <c r="B2834" s="3">
        <f t="shared" si="44"/>
        <v>5</v>
      </c>
      <c r="C2834" s="2" t="s">
        <v>74</v>
      </c>
      <c r="D2834" s="2" t="s">
        <v>63</v>
      </c>
      <c r="E2834" s="2">
        <v>-4.562567452113</v>
      </c>
      <c r="F2834" s="2">
        <v>80</v>
      </c>
    </row>
    <row r="2835" spans="1:6" hidden="1" x14ac:dyDescent="0.45">
      <c r="A2835" s="3">
        <v>2019</v>
      </c>
      <c r="B2835" s="3">
        <f t="shared" si="44"/>
        <v>6</v>
      </c>
      <c r="C2835" s="3" t="s">
        <v>74</v>
      </c>
      <c r="D2835" s="3" t="s">
        <v>63</v>
      </c>
      <c r="E2835" s="3">
        <v>-4.562567452113</v>
      </c>
      <c r="F2835" s="3">
        <v>80</v>
      </c>
    </row>
    <row r="2836" spans="1:6" hidden="1" x14ac:dyDescent="0.45">
      <c r="A2836" s="2">
        <v>2019</v>
      </c>
      <c r="B2836" s="3">
        <f t="shared" si="44"/>
        <v>7</v>
      </c>
      <c r="C2836" s="2" t="s">
        <v>74</v>
      </c>
      <c r="D2836" s="2" t="s">
        <v>63</v>
      </c>
      <c r="E2836" s="2">
        <v>-4.562567452113</v>
      </c>
      <c r="F2836" s="2">
        <v>80</v>
      </c>
    </row>
    <row r="2837" spans="1:6" hidden="1" x14ac:dyDescent="0.45">
      <c r="A2837" s="3">
        <v>2019</v>
      </c>
      <c r="B2837" s="3">
        <f t="shared" si="44"/>
        <v>8</v>
      </c>
      <c r="C2837" s="3" t="s">
        <v>74</v>
      </c>
      <c r="D2837" s="3" t="s">
        <v>63</v>
      </c>
      <c r="E2837" s="3">
        <v>-4.562567452113</v>
      </c>
      <c r="F2837" s="3">
        <v>80</v>
      </c>
    </row>
    <row r="2838" spans="1:6" hidden="1" x14ac:dyDescent="0.45">
      <c r="A2838" s="2">
        <v>2019</v>
      </c>
      <c r="B2838" s="3">
        <f t="shared" si="44"/>
        <v>9</v>
      </c>
      <c r="C2838" s="2" t="s">
        <v>74</v>
      </c>
      <c r="D2838" s="2" t="s">
        <v>63</v>
      </c>
      <c r="E2838" s="2">
        <v>-4.562567452113</v>
      </c>
      <c r="F2838" s="2">
        <v>80</v>
      </c>
    </row>
    <row r="2839" spans="1:6" hidden="1" x14ac:dyDescent="0.45">
      <c r="A2839" s="3">
        <v>2019</v>
      </c>
      <c r="B2839" s="3">
        <f t="shared" si="44"/>
        <v>10</v>
      </c>
      <c r="C2839" s="3" t="s">
        <v>74</v>
      </c>
      <c r="D2839" s="3" t="s">
        <v>63</v>
      </c>
      <c r="E2839" s="3">
        <v>-4.562567452113</v>
      </c>
      <c r="F2839" s="3">
        <v>80</v>
      </c>
    </row>
    <row r="2840" spans="1:6" hidden="1" x14ac:dyDescent="0.45">
      <c r="A2840" s="2">
        <v>2019</v>
      </c>
      <c r="B2840" s="3">
        <f t="shared" si="44"/>
        <v>11</v>
      </c>
      <c r="C2840" s="2" t="s">
        <v>74</v>
      </c>
      <c r="D2840" s="2" t="s">
        <v>63</v>
      </c>
      <c r="E2840" s="2">
        <v>-4.562567452113</v>
      </c>
      <c r="F2840" s="2">
        <v>80</v>
      </c>
    </row>
    <row r="2841" spans="1:6" hidden="1" x14ac:dyDescent="0.45">
      <c r="A2841" s="3">
        <v>2019</v>
      </c>
      <c r="B2841" s="3">
        <f t="shared" si="44"/>
        <v>12</v>
      </c>
      <c r="C2841" s="3" t="s">
        <v>74</v>
      </c>
      <c r="D2841" s="3" t="s">
        <v>63</v>
      </c>
      <c r="E2841" s="3">
        <v>-4.562567452113</v>
      </c>
      <c r="F2841" s="3">
        <v>80</v>
      </c>
    </row>
    <row r="2842" spans="1:6" hidden="1" x14ac:dyDescent="0.45">
      <c r="A2842" s="2">
        <v>2019</v>
      </c>
      <c r="B2842" s="3">
        <f t="shared" si="44"/>
        <v>13</v>
      </c>
      <c r="C2842" s="2" t="s">
        <v>74</v>
      </c>
      <c r="D2842" s="2" t="s">
        <v>63</v>
      </c>
      <c r="E2842" s="2">
        <v>-4.562567452113</v>
      </c>
      <c r="F2842" s="2">
        <v>80</v>
      </c>
    </row>
    <row r="2843" spans="1:6" hidden="1" x14ac:dyDescent="0.45">
      <c r="A2843" s="3">
        <v>2019</v>
      </c>
      <c r="B2843" s="3">
        <f t="shared" si="44"/>
        <v>14</v>
      </c>
      <c r="C2843" s="3" t="s">
        <v>74</v>
      </c>
      <c r="D2843" s="3" t="s">
        <v>63</v>
      </c>
      <c r="E2843" s="3">
        <v>-4.562567452113</v>
      </c>
      <c r="F2843" s="3">
        <v>80</v>
      </c>
    </row>
    <row r="2844" spans="1:6" hidden="1" x14ac:dyDescent="0.45">
      <c r="A2844" s="2">
        <v>2018</v>
      </c>
      <c r="B2844" s="3">
        <f t="shared" si="44"/>
        <v>1</v>
      </c>
      <c r="C2844" s="2" t="s">
        <v>74</v>
      </c>
      <c r="D2844" s="2" t="s">
        <v>63</v>
      </c>
      <c r="E2844" s="2">
        <v>12.7978845268557</v>
      </c>
      <c r="F2844" s="2">
        <v>21</v>
      </c>
    </row>
    <row r="2845" spans="1:6" hidden="1" x14ac:dyDescent="0.45">
      <c r="A2845" s="3">
        <v>2018</v>
      </c>
      <c r="B2845" s="3">
        <f t="shared" si="44"/>
        <v>2</v>
      </c>
      <c r="C2845" s="3" t="s">
        <v>74</v>
      </c>
      <c r="D2845" s="3" t="s">
        <v>63</v>
      </c>
      <c r="E2845" s="3">
        <v>12.7978845268557</v>
      </c>
      <c r="F2845" s="3">
        <v>21</v>
      </c>
    </row>
    <row r="2846" spans="1:6" hidden="1" x14ac:dyDescent="0.45">
      <c r="A2846" s="2">
        <v>2018</v>
      </c>
      <c r="B2846" s="3">
        <f t="shared" si="44"/>
        <v>3</v>
      </c>
      <c r="C2846" s="2" t="s">
        <v>74</v>
      </c>
      <c r="D2846" s="2" t="s">
        <v>63</v>
      </c>
      <c r="E2846" s="2">
        <v>12.7978845268557</v>
      </c>
      <c r="F2846" s="2">
        <v>21</v>
      </c>
    </row>
    <row r="2847" spans="1:6" hidden="1" x14ac:dyDescent="0.45">
      <c r="A2847" s="3">
        <v>2018</v>
      </c>
      <c r="B2847" s="3">
        <f t="shared" si="44"/>
        <v>4</v>
      </c>
      <c r="C2847" s="3" t="s">
        <v>74</v>
      </c>
      <c r="D2847" s="3" t="s">
        <v>63</v>
      </c>
      <c r="E2847" s="3">
        <v>12.7978845268557</v>
      </c>
      <c r="F2847" s="3">
        <v>21</v>
      </c>
    </row>
    <row r="2848" spans="1:6" hidden="1" x14ac:dyDescent="0.45">
      <c r="A2848" s="2">
        <v>2018</v>
      </c>
      <c r="B2848" s="3">
        <f t="shared" si="44"/>
        <v>5</v>
      </c>
      <c r="C2848" s="2" t="s">
        <v>74</v>
      </c>
      <c r="D2848" s="2" t="s">
        <v>63</v>
      </c>
      <c r="E2848" s="2">
        <v>12.7978845268557</v>
      </c>
      <c r="F2848" s="2">
        <v>21</v>
      </c>
    </row>
    <row r="2849" spans="1:6" hidden="1" x14ac:dyDescent="0.45">
      <c r="A2849" s="3">
        <v>2018</v>
      </c>
      <c r="B2849" s="3">
        <f t="shared" si="44"/>
        <v>6</v>
      </c>
      <c r="C2849" s="3" t="s">
        <v>74</v>
      </c>
      <c r="D2849" s="3" t="s">
        <v>63</v>
      </c>
      <c r="E2849" s="3">
        <v>12.7978845268557</v>
      </c>
      <c r="F2849" s="3">
        <v>21</v>
      </c>
    </row>
    <row r="2850" spans="1:6" hidden="1" x14ac:dyDescent="0.45">
      <c r="A2850" s="2">
        <v>2018</v>
      </c>
      <c r="B2850" s="3">
        <f t="shared" si="44"/>
        <v>7</v>
      </c>
      <c r="C2850" s="2" t="s">
        <v>74</v>
      </c>
      <c r="D2850" s="2" t="s">
        <v>63</v>
      </c>
      <c r="E2850" s="2">
        <v>12.7978845268557</v>
      </c>
      <c r="F2850" s="2">
        <v>21</v>
      </c>
    </row>
    <row r="2851" spans="1:6" hidden="1" x14ac:dyDescent="0.45">
      <c r="A2851" s="3">
        <v>2018</v>
      </c>
      <c r="B2851" s="3">
        <f t="shared" si="44"/>
        <v>8</v>
      </c>
      <c r="C2851" s="3" t="s">
        <v>74</v>
      </c>
      <c r="D2851" s="3" t="s">
        <v>63</v>
      </c>
      <c r="E2851" s="3">
        <v>12.7978845268557</v>
      </c>
      <c r="F2851" s="3">
        <v>21</v>
      </c>
    </row>
    <row r="2852" spans="1:6" hidden="1" x14ac:dyDescent="0.45">
      <c r="A2852" s="2">
        <v>2018</v>
      </c>
      <c r="B2852" s="3">
        <f t="shared" si="44"/>
        <v>9</v>
      </c>
      <c r="C2852" s="2" t="s">
        <v>74</v>
      </c>
      <c r="D2852" s="2" t="s">
        <v>63</v>
      </c>
      <c r="E2852" s="2">
        <v>12.7978845268557</v>
      </c>
      <c r="F2852" s="2">
        <v>21</v>
      </c>
    </row>
    <row r="2853" spans="1:6" hidden="1" x14ac:dyDescent="0.45">
      <c r="A2853" s="3">
        <v>2018</v>
      </c>
      <c r="B2853" s="3">
        <f t="shared" si="44"/>
        <v>10</v>
      </c>
      <c r="C2853" s="3" t="s">
        <v>74</v>
      </c>
      <c r="D2853" s="3" t="s">
        <v>63</v>
      </c>
      <c r="E2853" s="3">
        <v>12.7978845268557</v>
      </c>
      <c r="F2853" s="3">
        <v>21</v>
      </c>
    </row>
    <row r="2854" spans="1:6" hidden="1" x14ac:dyDescent="0.45">
      <c r="A2854" s="2">
        <v>2018</v>
      </c>
      <c r="B2854" s="3">
        <f t="shared" si="44"/>
        <v>11</v>
      </c>
      <c r="C2854" s="2" t="s">
        <v>74</v>
      </c>
      <c r="D2854" s="2" t="s">
        <v>63</v>
      </c>
      <c r="E2854" s="2">
        <v>12.7978845268557</v>
      </c>
      <c r="F2854" s="2">
        <v>21</v>
      </c>
    </row>
    <row r="2855" spans="1:6" hidden="1" x14ac:dyDescent="0.45">
      <c r="A2855" s="3">
        <v>2018</v>
      </c>
      <c r="B2855" s="3">
        <f t="shared" si="44"/>
        <v>12</v>
      </c>
      <c r="C2855" s="3" t="s">
        <v>74</v>
      </c>
      <c r="D2855" s="3" t="s">
        <v>63</v>
      </c>
      <c r="E2855" s="3">
        <v>12.7978845268557</v>
      </c>
      <c r="F2855" s="3">
        <v>21</v>
      </c>
    </row>
    <row r="2856" spans="1:6" hidden="1" x14ac:dyDescent="0.45">
      <c r="A2856" s="2">
        <v>2018</v>
      </c>
      <c r="B2856" s="3">
        <f t="shared" si="44"/>
        <v>13</v>
      </c>
      <c r="C2856" s="2" t="s">
        <v>74</v>
      </c>
      <c r="D2856" s="2" t="s">
        <v>63</v>
      </c>
      <c r="E2856" s="2">
        <v>12.7978845268557</v>
      </c>
      <c r="F2856" s="2">
        <v>21</v>
      </c>
    </row>
    <row r="2857" spans="1:6" x14ac:dyDescent="0.45">
      <c r="A2857" s="3">
        <v>2018</v>
      </c>
      <c r="B2857" s="3">
        <f t="shared" si="44"/>
        <v>14</v>
      </c>
      <c r="C2857" s="3" t="s">
        <v>74</v>
      </c>
      <c r="D2857" s="3" t="s">
        <v>63</v>
      </c>
      <c r="E2857" s="3">
        <v>12.7978845268557</v>
      </c>
      <c r="F2857" s="3">
        <v>21</v>
      </c>
    </row>
    <row r="2858" spans="1:6" hidden="1" x14ac:dyDescent="0.45">
      <c r="A2858" s="2">
        <v>2017</v>
      </c>
      <c r="B2858" s="3">
        <f t="shared" si="44"/>
        <v>1</v>
      </c>
      <c r="C2858" s="2" t="s">
        <v>74</v>
      </c>
      <c r="D2858" s="2" t="s">
        <v>63</v>
      </c>
      <c r="E2858" s="2">
        <v>3.3181785205645702</v>
      </c>
      <c r="F2858" s="2">
        <v>52</v>
      </c>
    </row>
    <row r="2859" spans="1:6" hidden="1" x14ac:dyDescent="0.45">
      <c r="A2859" s="3">
        <v>2017</v>
      </c>
      <c r="B2859" s="3">
        <f t="shared" si="44"/>
        <v>2</v>
      </c>
      <c r="C2859" s="3" t="s">
        <v>74</v>
      </c>
      <c r="D2859" s="3" t="s">
        <v>63</v>
      </c>
      <c r="E2859" s="3">
        <v>3.3181785205645702</v>
      </c>
      <c r="F2859" s="3">
        <v>52</v>
      </c>
    </row>
    <row r="2860" spans="1:6" hidden="1" x14ac:dyDescent="0.45">
      <c r="A2860" s="2">
        <v>2017</v>
      </c>
      <c r="B2860" s="3">
        <f t="shared" si="44"/>
        <v>3</v>
      </c>
      <c r="C2860" s="2" t="s">
        <v>74</v>
      </c>
      <c r="D2860" s="2" t="s">
        <v>63</v>
      </c>
      <c r="E2860" s="2">
        <v>3.3181785205645702</v>
      </c>
      <c r="F2860" s="2">
        <v>52</v>
      </c>
    </row>
    <row r="2861" spans="1:6" hidden="1" x14ac:dyDescent="0.45">
      <c r="A2861" s="3">
        <v>2017</v>
      </c>
      <c r="B2861" s="3">
        <f t="shared" si="44"/>
        <v>4</v>
      </c>
      <c r="C2861" s="3" t="s">
        <v>74</v>
      </c>
      <c r="D2861" s="3" t="s">
        <v>63</v>
      </c>
      <c r="E2861" s="3">
        <v>3.3181785205645702</v>
      </c>
      <c r="F2861" s="3">
        <v>52</v>
      </c>
    </row>
    <row r="2862" spans="1:6" hidden="1" x14ac:dyDescent="0.45">
      <c r="A2862" s="2">
        <v>2017</v>
      </c>
      <c r="B2862" s="3">
        <f t="shared" si="44"/>
        <v>5</v>
      </c>
      <c r="C2862" s="2" t="s">
        <v>74</v>
      </c>
      <c r="D2862" s="2" t="s">
        <v>63</v>
      </c>
      <c r="E2862" s="2">
        <v>3.3181785205645702</v>
      </c>
      <c r="F2862" s="2">
        <v>52</v>
      </c>
    </row>
    <row r="2863" spans="1:6" hidden="1" x14ac:dyDescent="0.45">
      <c r="A2863" s="3">
        <v>2017</v>
      </c>
      <c r="B2863" s="3">
        <f t="shared" si="44"/>
        <v>6</v>
      </c>
      <c r="C2863" s="3" t="s">
        <v>74</v>
      </c>
      <c r="D2863" s="3" t="s">
        <v>63</v>
      </c>
      <c r="E2863" s="3">
        <v>3.3181785205645702</v>
      </c>
      <c r="F2863" s="3">
        <v>52</v>
      </c>
    </row>
    <row r="2864" spans="1:6" hidden="1" x14ac:dyDescent="0.45">
      <c r="A2864" s="2">
        <v>2017</v>
      </c>
      <c r="B2864" s="3">
        <f t="shared" si="44"/>
        <v>7</v>
      </c>
      <c r="C2864" s="2" t="s">
        <v>74</v>
      </c>
      <c r="D2864" s="2" t="s">
        <v>63</v>
      </c>
      <c r="E2864" s="2">
        <v>3.3181785205645702</v>
      </c>
      <c r="F2864" s="2">
        <v>52</v>
      </c>
    </row>
    <row r="2865" spans="1:6" hidden="1" x14ac:dyDescent="0.45">
      <c r="A2865" s="3">
        <v>2017</v>
      </c>
      <c r="B2865" s="3">
        <f t="shared" si="44"/>
        <v>8</v>
      </c>
      <c r="C2865" s="3" t="s">
        <v>74</v>
      </c>
      <c r="D2865" s="3" t="s">
        <v>63</v>
      </c>
      <c r="E2865" s="3">
        <v>3.3181785205645702</v>
      </c>
      <c r="F2865" s="3">
        <v>52</v>
      </c>
    </row>
    <row r="2866" spans="1:6" hidden="1" x14ac:dyDescent="0.45">
      <c r="A2866" s="2">
        <v>2017</v>
      </c>
      <c r="B2866" s="3">
        <f t="shared" si="44"/>
        <v>9</v>
      </c>
      <c r="C2866" s="2" t="s">
        <v>74</v>
      </c>
      <c r="D2866" s="2" t="s">
        <v>63</v>
      </c>
      <c r="E2866" s="2">
        <v>3.3181785205645702</v>
      </c>
      <c r="F2866" s="2">
        <v>52</v>
      </c>
    </row>
    <row r="2867" spans="1:6" hidden="1" x14ac:dyDescent="0.45">
      <c r="A2867" s="3">
        <v>2017</v>
      </c>
      <c r="B2867" s="3">
        <f t="shared" si="44"/>
        <v>10</v>
      </c>
      <c r="C2867" s="3" t="s">
        <v>74</v>
      </c>
      <c r="D2867" s="3" t="s">
        <v>63</v>
      </c>
      <c r="E2867" s="3">
        <v>3.3181785205645702</v>
      </c>
      <c r="F2867" s="3">
        <v>52</v>
      </c>
    </row>
    <row r="2868" spans="1:6" hidden="1" x14ac:dyDescent="0.45">
      <c r="A2868" s="2">
        <v>2017</v>
      </c>
      <c r="B2868" s="3">
        <f t="shared" si="44"/>
        <v>11</v>
      </c>
      <c r="C2868" s="2" t="s">
        <v>74</v>
      </c>
      <c r="D2868" s="2" t="s">
        <v>63</v>
      </c>
      <c r="E2868" s="2">
        <v>3.3181785205645702</v>
      </c>
      <c r="F2868" s="2">
        <v>52</v>
      </c>
    </row>
    <row r="2869" spans="1:6" hidden="1" x14ac:dyDescent="0.45">
      <c r="A2869" s="3">
        <v>2017</v>
      </c>
      <c r="B2869" s="3">
        <f t="shared" si="44"/>
        <v>12</v>
      </c>
      <c r="C2869" s="3" t="s">
        <v>74</v>
      </c>
      <c r="D2869" s="3" t="s">
        <v>63</v>
      </c>
      <c r="E2869" s="3">
        <v>3.3181785205645702</v>
      </c>
      <c r="F2869" s="3">
        <v>52</v>
      </c>
    </row>
    <row r="2870" spans="1:6" hidden="1" x14ac:dyDescent="0.45">
      <c r="A2870" s="2">
        <v>2017</v>
      </c>
      <c r="B2870" s="3">
        <f t="shared" si="44"/>
        <v>13</v>
      </c>
      <c r="C2870" s="2" t="s">
        <v>74</v>
      </c>
      <c r="D2870" s="2" t="s">
        <v>63</v>
      </c>
      <c r="E2870" s="2">
        <v>3.3181785205645702</v>
      </c>
      <c r="F2870" s="2">
        <v>52</v>
      </c>
    </row>
    <row r="2871" spans="1:6" hidden="1" x14ac:dyDescent="0.45">
      <c r="A2871" s="3">
        <v>2017</v>
      </c>
      <c r="B2871" s="3">
        <f t="shared" si="44"/>
        <v>14</v>
      </c>
      <c r="C2871" s="3" t="s">
        <v>74</v>
      </c>
      <c r="D2871" s="3" t="s">
        <v>63</v>
      </c>
      <c r="E2871" s="3">
        <v>3.3181785205645702</v>
      </c>
      <c r="F2871" s="3">
        <v>52</v>
      </c>
    </row>
    <row r="2872" spans="1:6" hidden="1" x14ac:dyDescent="0.45">
      <c r="A2872" s="2">
        <v>2022</v>
      </c>
      <c r="B2872" s="3">
        <f t="shared" si="44"/>
        <v>1</v>
      </c>
      <c r="C2872" s="2" t="s">
        <v>138</v>
      </c>
      <c r="D2872" s="2" t="s">
        <v>139</v>
      </c>
      <c r="E2872" s="2">
        <v>-11.5</v>
      </c>
      <c r="F2872" s="2">
        <v>119</v>
      </c>
    </row>
    <row r="2873" spans="1:6" hidden="1" x14ac:dyDescent="0.45">
      <c r="A2873" s="3">
        <v>2022</v>
      </c>
      <c r="B2873" s="3">
        <f t="shared" si="44"/>
        <v>2</v>
      </c>
      <c r="C2873" s="3" t="s">
        <v>138</v>
      </c>
      <c r="D2873" s="3" t="s">
        <v>139</v>
      </c>
      <c r="E2873" s="3">
        <v>-11.5</v>
      </c>
      <c r="F2873" s="3">
        <v>119</v>
      </c>
    </row>
    <row r="2874" spans="1:6" hidden="1" x14ac:dyDescent="0.45">
      <c r="A2874" s="2">
        <v>2022</v>
      </c>
      <c r="B2874" s="3">
        <f t="shared" si="44"/>
        <v>3</v>
      </c>
      <c r="C2874" s="2" t="s">
        <v>138</v>
      </c>
      <c r="D2874" s="2" t="s">
        <v>139</v>
      </c>
      <c r="E2874" s="2">
        <v>-11.5</v>
      </c>
      <c r="F2874" s="2">
        <v>119</v>
      </c>
    </row>
    <row r="2875" spans="1:6" hidden="1" x14ac:dyDescent="0.45">
      <c r="A2875" s="3">
        <v>2022</v>
      </c>
      <c r="B2875" s="3">
        <f t="shared" si="44"/>
        <v>4</v>
      </c>
      <c r="C2875" s="3" t="s">
        <v>138</v>
      </c>
      <c r="D2875" s="3" t="s">
        <v>139</v>
      </c>
      <c r="E2875" s="3">
        <v>-11.5</v>
      </c>
      <c r="F2875" s="3">
        <v>119</v>
      </c>
    </row>
    <row r="2876" spans="1:6" hidden="1" x14ac:dyDescent="0.45">
      <c r="A2876" s="2">
        <v>2022</v>
      </c>
      <c r="B2876" s="3">
        <f t="shared" si="44"/>
        <v>5</v>
      </c>
      <c r="C2876" s="2" t="s">
        <v>138</v>
      </c>
      <c r="D2876" s="2" t="s">
        <v>139</v>
      </c>
      <c r="E2876" s="2">
        <v>-11.5</v>
      </c>
      <c r="F2876" s="2">
        <v>119</v>
      </c>
    </row>
    <row r="2877" spans="1:6" hidden="1" x14ac:dyDescent="0.45">
      <c r="A2877" s="3">
        <v>2022</v>
      </c>
      <c r="B2877" s="3">
        <f t="shared" si="44"/>
        <v>6</v>
      </c>
      <c r="C2877" s="3" t="s">
        <v>138</v>
      </c>
      <c r="D2877" s="3" t="s">
        <v>139</v>
      </c>
      <c r="E2877" s="3">
        <v>-11.5</v>
      </c>
      <c r="F2877" s="3">
        <v>119</v>
      </c>
    </row>
    <row r="2878" spans="1:6" hidden="1" x14ac:dyDescent="0.45">
      <c r="A2878" s="2">
        <v>2022</v>
      </c>
      <c r="B2878" s="3">
        <f t="shared" si="44"/>
        <v>7</v>
      </c>
      <c r="C2878" s="2" t="s">
        <v>138</v>
      </c>
      <c r="D2878" s="2" t="s">
        <v>139</v>
      </c>
      <c r="E2878" s="2">
        <v>-11.5</v>
      </c>
      <c r="F2878" s="2">
        <v>119</v>
      </c>
    </row>
    <row r="2879" spans="1:6" hidden="1" x14ac:dyDescent="0.45">
      <c r="A2879" s="3">
        <v>2022</v>
      </c>
      <c r="B2879" s="3">
        <f t="shared" si="44"/>
        <v>8</v>
      </c>
      <c r="C2879" s="3" t="s">
        <v>138</v>
      </c>
      <c r="D2879" s="3" t="s">
        <v>139</v>
      </c>
      <c r="E2879" s="3">
        <v>-11.5</v>
      </c>
      <c r="F2879" s="3">
        <v>119</v>
      </c>
    </row>
    <row r="2880" spans="1:6" hidden="1" x14ac:dyDescent="0.45">
      <c r="A2880" s="2">
        <v>2022</v>
      </c>
      <c r="B2880" s="3">
        <f t="shared" si="44"/>
        <v>9</v>
      </c>
      <c r="C2880" s="2" t="s">
        <v>138</v>
      </c>
      <c r="D2880" s="2" t="s">
        <v>139</v>
      </c>
      <c r="E2880" s="2">
        <v>-11.5</v>
      </c>
      <c r="F2880" s="2">
        <v>119</v>
      </c>
    </row>
    <row r="2881" spans="1:6" hidden="1" x14ac:dyDescent="0.45">
      <c r="A2881" s="3">
        <v>2022</v>
      </c>
      <c r="B2881" s="3">
        <f t="shared" si="44"/>
        <v>10</v>
      </c>
      <c r="C2881" s="3" t="s">
        <v>138</v>
      </c>
      <c r="D2881" s="3" t="s">
        <v>139</v>
      </c>
      <c r="E2881" s="3">
        <v>-11.5</v>
      </c>
      <c r="F2881" s="3">
        <v>119</v>
      </c>
    </row>
    <row r="2882" spans="1:6" hidden="1" x14ac:dyDescent="0.45">
      <c r="A2882" s="2">
        <v>2022</v>
      </c>
      <c r="B2882" s="3">
        <f t="shared" si="44"/>
        <v>11</v>
      </c>
      <c r="C2882" s="2" t="s">
        <v>138</v>
      </c>
      <c r="D2882" s="2" t="s">
        <v>139</v>
      </c>
      <c r="E2882" s="2">
        <v>-11.5</v>
      </c>
      <c r="F2882" s="2">
        <v>119</v>
      </c>
    </row>
    <row r="2883" spans="1:6" hidden="1" x14ac:dyDescent="0.45">
      <c r="A2883" s="3">
        <v>2022</v>
      </c>
      <c r="B2883" s="3">
        <f t="shared" si="44"/>
        <v>12</v>
      </c>
      <c r="C2883" s="3" t="s">
        <v>138</v>
      </c>
      <c r="D2883" s="3" t="s">
        <v>139</v>
      </c>
      <c r="E2883" s="3">
        <v>-11.5</v>
      </c>
      <c r="F2883" s="3">
        <v>119</v>
      </c>
    </row>
    <row r="2884" spans="1:6" hidden="1" x14ac:dyDescent="0.45">
      <c r="A2884" s="2">
        <v>2022</v>
      </c>
      <c r="B2884" s="3">
        <f t="shared" ref="B2884:B2947" si="45">IF(AND(A2883=A2884, B2883&lt;14, C2883=C2884), B2883+1, IF(OR(A2883&lt;&gt;A2884, B2883=14, C2883&lt;&gt;C2884), 1, "ERROR"))</f>
        <v>13</v>
      </c>
      <c r="C2884" s="2" t="s">
        <v>138</v>
      </c>
      <c r="D2884" s="2" t="s">
        <v>139</v>
      </c>
      <c r="E2884" s="2">
        <v>-11.5</v>
      </c>
      <c r="F2884" s="2">
        <v>119</v>
      </c>
    </row>
    <row r="2885" spans="1:6" hidden="1" x14ac:dyDescent="0.45">
      <c r="A2885" s="3">
        <v>2022</v>
      </c>
      <c r="B2885" s="3">
        <f t="shared" si="45"/>
        <v>14</v>
      </c>
      <c r="C2885" s="3" t="s">
        <v>138</v>
      </c>
      <c r="D2885" s="3" t="s">
        <v>139</v>
      </c>
      <c r="E2885" s="3">
        <v>-11.5</v>
      </c>
      <c r="F2885" s="3">
        <v>119</v>
      </c>
    </row>
    <row r="2886" spans="1:6" hidden="1" x14ac:dyDescent="0.45">
      <c r="A2886" s="2">
        <v>2022</v>
      </c>
      <c r="B2886" s="3">
        <f t="shared" si="45"/>
        <v>1</v>
      </c>
      <c r="C2886" s="2" t="s">
        <v>177</v>
      </c>
      <c r="D2886" s="2" t="s">
        <v>178</v>
      </c>
      <c r="E2886" s="2">
        <v>-17.7</v>
      </c>
      <c r="F2886" s="2">
        <v>152</v>
      </c>
    </row>
    <row r="2887" spans="1:6" hidden="1" x14ac:dyDescent="0.45">
      <c r="A2887" s="3">
        <v>2022</v>
      </c>
      <c r="B2887" s="3">
        <f t="shared" si="45"/>
        <v>2</v>
      </c>
      <c r="C2887" s="3" t="s">
        <v>177</v>
      </c>
      <c r="D2887" s="3" t="s">
        <v>178</v>
      </c>
      <c r="E2887" s="3">
        <v>-17.7</v>
      </c>
      <c r="F2887" s="3">
        <v>152</v>
      </c>
    </row>
    <row r="2888" spans="1:6" hidden="1" x14ac:dyDescent="0.45">
      <c r="A2888" s="2">
        <v>2022</v>
      </c>
      <c r="B2888" s="3">
        <f t="shared" si="45"/>
        <v>3</v>
      </c>
      <c r="C2888" s="2" t="s">
        <v>177</v>
      </c>
      <c r="D2888" s="2" t="s">
        <v>178</v>
      </c>
      <c r="E2888" s="2">
        <v>-17.7</v>
      </c>
      <c r="F2888" s="2">
        <v>152</v>
      </c>
    </row>
    <row r="2889" spans="1:6" hidden="1" x14ac:dyDescent="0.45">
      <c r="A2889" s="3">
        <v>2022</v>
      </c>
      <c r="B2889" s="3">
        <f t="shared" si="45"/>
        <v>4</v>
      </c>
      <c r="C2889" s="3" t="s">
        <v>177</v>
      </c>
      <c r="D2889" s="3" t="s">
        <v>178</v>
      </c>
      <c r="E2889" s="3">
        <v>-17.7</v>
      </c>
      <c r="F2889" s="3">
        <v>152</v>
      </c>
    </row>
    <row r="2890" spans="1:6" hidden="1" x14ac:dyDescent="0.45">
      <c r="A2890" s="2">
        <v>2022</v>
      </c>
      <c r="B2890" s="3">
        <f t="shared" si="45"/>
        <v>5</v>
      </c>
      <c r="C2890" s="2" t="s">
        <v>177</v>
      </c>
      <c r="D2890" s="2" t="s">
        <v>178</v>
      </c>
      <c r="E2890" s="2">
        <v>-17.7</v>
      </c>
      <c r="F2890" s="2">
        <v>152</v>
      </c>
    </row>
    <row r="2891" spans="1:6" hidden="1" x14ac:dyDescent="0.45">
      <c r="A2891" s="3">
        <v>2022</v>
      </c>
      <c r="B2891" s="3">
        <f t="shared" si="45"/>
        <v>6</v>
      </c>
      <c r="C2891" s="3" t="s">
        <v>177</v>
      </c>
      <c r="D2891" s="3" t="s">
        <v>178</v>
      </c>
      <c r="E2891" s="3">
        <v>-17.7</v>
      </c>
      <c r="F2891" s="3">
        <v>152</v>
      </c>
    </row>
    <row r="2892" spans="1:6" hidden="1" x14ac:dyDescent="0.45">
      <c r="A2892" s="2">
        <v>2022</v>
      </c>
      <c r="B2892" s="3">
        <f t="shared" si="45"/>
        <v>7</v>
      </c>
      <c r="C2892" s="2" t="s">
        <v>177</v>
      </c>
      <c r="D2892" s="2" t="s">
        <v>178</v>
      </c>
      <c r="E2892" s="2">
        <v>-17.7</v>
      </c>
      <c r="F2892" s="2">
        <v>152</v>
      </c>
    </row>
    <row r="2893" spans="1:6" hidden="1" x14ac:dyDescent="0.45">
      <c r="A2893" s="3">
        <v>2022</v>
      </c>
      <c r="B2893" s="3">
        <f t="shared" si="45"/>
        <v>8</v>
      </c>
      <c r="C2893" s="3" t="s">
        <v>177</v>
      </c>
      <c r="D2893" s="3" t="s">
        <v>178</v>
      </c>
      <c r="E2893" s="3">
        <v>-17.7</v>
      </c>
      <c r="F2893" s="3">
        <v>152</v>
      </c>
    </row>
    <row r="2894" spans="1:6" hidden="1" x14ac:dyDescent="0.45">
      <c r="A2894" s="2">
        <v>2022</v>
      </c>
      <c r="B2894" s="3">
        <f t="shared" si="45"/>
        <v>9</v>
      </c>
      <c r="C2894" s="2" t="s">
        <v>177</v>
      </c>
      <c r="D2894" s="2" t="s">
        <v>178</v>
      </c>
      <c r="E2894" s="2">
        <v>-17.7</v>
      </c>
      <c r="F2894" s="2">
        <v>152</v>
      </c>
    </row>
    <row r="2895" spans="1:6" hidden="1" x14ac:dyDescent="0.45">
      <c r="A2895" s="3">
        <v>2022</v>
      </c>
      <c r="B2895" s="3">
        <f t="shared" si="45"/>
        <v>10</v>
      </c>
      <c r="C2895" s="3" t="s">
        <v>177</v>
      </c>
      <c r="D2895" s="3" t="s">
        <v>178</v>
      </c>
      <c r="E2895" s="3">
        <v>-17.7</v>
      </c>
      <c r="F2895" s="3">
        <v>152</v>
      </c>
    </row>
    <row r="2896" spans="1:6" hidden="1" x14ac:dyDescent="0.45">
      <c r="A2896" s="2">
        <v>2022</v>
      </c>
      <c r="B2896" s="3">
        <f t="shared" si="45"/>
        <v>11</v>
      </c>
      <c r="C2896" s="2" t="s">
        <v>177</v>
      </c>
      <c r="D2896" s="2" t="s">
        <v>178</v>
      </c>
      <c r="E2896" s="2">
        <v>-17.7</v>
      </c>
      <c r="F2896" s="2">
        <v>152</v>
      </c>
    </row>
    <row r="2897" spans="1:6" hidden="1" x14ac:dyDescent="0.45">
      <c r="A2897" s="3">
        <v>2022</v>
      </c>
      <c r="B2897" s="3">
        <f t="shared" si="45"/>
        <v>12</v>
      </c>
      <c r="C2897" s="3" t="s">
        <v>177</v>
      </c>
      <c r="D2897" s="3" t="s">
        <v>178</v>
      </c>
      <c r="E2897" s="3">
        <v>-17.7</v>
      </c>
      <c r="F2897" s="3">
        <v>152</v>
      </c>
    </row>
    <row r="2898" spans="1:6" hidden="1" x14ac:dyDescent="0.45">
      <c r="A2898" s="2">
        <v>2022</v>
      </c>
      <c r="B2898" s="3">
        <f t="shared" si="45"/>
        <v>13</v>
      </c>
      <c r="C2898" s="2" t="s">
        <v>177</v>
      </c>
      <c r="D2898" s="2" t="s">
        <v>178</v>
      </c>
      <c r="E2898" s="2">
        <v>-17.7</v>
      </c>
      <c r="F2898" s="2">
        <v>152</v>
      </c>
    </row>
    <row r="2899" spans="1:6" hidden="1" x14ac:dyDescent="0.45">
      <c r="A2899" s="3">
        <v>2022</v>
      </c>
      <c r="B2899" s="3">
        <f t="shared" si="45"/>
        <v>14</v>
      </c>
      <c r="C2899" s="3" t="s">
        <v>177</v>
      </c>
      <c r="D2899" s="3" t="s">
        <v>178</v>
      </c>
      <c r="E2899" s="3">
        <v>-17.7</v>
      </c>
      <c r="F2899" s="3">
        <v>152</v>
      </c>
    </row>
    <row r="2900" spans="1:6" hidden="1" x14ac:dyDescent="0.45">
      <c r="A2900" s="2">
        <v>2022</v>
      </c>
      <c r="B2900" s="3">
        <f t="shared" si="45"/>
        <v>1</v>
      </c>
      <c r="C2900" s="2" t="s">
        <v>277</v>
      </c>
      <c r="D2900" s="2" t="s">
        <v>157</v>
      </c>
      <c r="E2900" s="2">
        <v>-42</v>
      </c>
      <c r="F2900" s="2">
        <v>248</v>
      </c>
    </row>
    <row r="2901" spans="1:6" hidden="1" x14ac:dyDescent="0.45">
      <c r="A2901" s="3">
        <v>2022</v>
      </c>
      <c r="B2901" s="3">
        <f t="shared" si="45"/>
        <v>2</v>
      </c>
      <c r="C2901" s="3" t="s">
        <v>277</v>
      </c>
      <c r="D2901" s="3" t="s">
        <v>157</v>
      </c>
      <c r="E2901" s="3">
        <v>-42</v>
      </c>
      <c r="F2901" s="3">
        <v>248</v>
      </c>
    </row>
    <row r="2902" spans="1:6" hidden="1" x14ac:dyDescent="0.45">
      <c r="A2902" s="2">
        <v>2022</v>
      </c>
      <c r="B2902" s="3">
        <f t="shared" si="45"/>
        <v>3</v>
      </c>
      <c r="C2902" s="2" t="s">
        <v>277</v>
      </c>
      <c r="D2902" s="2" t="s">
        <v>157</v>
      </c>
      <c r="E2902" s="2">
        <v>-42</v>
      </c>
      <c r="F2902" s="2">
        <v>248</v>
      </c>
    </row>
    <row r="2903" spans="1:6" hidden="1" x14ac:dyDescent="0.45">
      <c r="A2903" s="3">
        <v>2022</v>
      </c>
      <c r="B2903" s="3">
        <f t="shared" si="45"/>
        <v>4</v>
      </c>
      <c r="C2903" s="3" t="s">
        <v>277</v>
      </c>
      <c r="D2903" s="3" t="s">
        <v>157</v>
      </c>
      <c r="E2903" s="3">
        <v>-42</v>
      </c>
      <c r="F2903" s="3">
        <v>248</v>
      </c>
    </row>
    <row r="2904" spans="1:6" hidden="1" x14ac:dyDescent="0.45">
      <c r="A2904" s="2">
        <v>2022</v>
      </c>
      <c r="B2904" s="3">
        <f t="shared" si="45"/>
        <v>5</v>
      </c>
      <c r="C2904" s="2" t="s">
        <v>277</v>
      </c>
      <c r="D2904" s="2" t="s">
        <v>157</v>
      </c>
      <c r="E2904" s="2">
        <v>-42</v>
      </c>
      <c r="F2904" s="2">
        <v>248</v>
      </c>
    </row>
    <row r="2905" spans="1:6" hidden="1" x14ac:dyDescent="0.45">
      <c r="A2905" s="3">
        <v>2022</v>
      </c>
      <c r="B2905" s="3">
        <f t="shared" si="45"/>
        <v>6</v>
      </c>
      <c r="C2905" s="3" t="s">
        <v>277</v>
      </c>
      <c r="D2905" s="3" t="s">
        <v>157</v>
      </c>
      <c r="E2905" s="3">
        <v>-42</v>
      </c>
      <c r="F2905" s="3">
        <v>248</v>
      </c>
    </row>
    <row r="2906" spans="1:6" hidden="1" x14ac:dyDescent="0.45">
      <c r="A2906" s="2">
        <v>2022</v>
      </c>
      <c r="B2906" s="3">
        <f t="shared" si="45"/>
        <v>7</v>
      </c>
      <c r="C2906" s="2" t="s">
        <v>277</v>
      </c>
      <c r="D2906" s="2" t="s">
        <v>157</v>
      </c>
      <c r="E2906" s="2">
        <v>-42</v>
      </c>
      <c r="F2906" s="2">
        <v>248</v>
      </c>
    </row>
    <row r="2907" spans="1:6" hidden="1" x14ac:dyDescent="0.45">
      <c r="A2907" s="3">
        <v>2022</v>
      </c>
      <c r="B2907" s="3">
        <f t="shared" si="45"/>
        <v>8</v>
      </c>
      <c r="C2907" s="3" t="s">
        <v>277</v>
      </c>
      <c r="D2907" s="3" t="s">
        <v>157</v>
      </c>
      <c r="E2907" s="3">
        <v>-42</v>
      </c>
      <c r="F2907" s="3">
        <v>248</v>
      </c>
    </row>
    <row r="2908" spans="1:6" hidden="1" x14ac:dyDescent="0.45">
      <c r="A2908" s="2">
        <v>2022</v>
      </c>
      <c r="B2908" s="3">
        <f t="shared" si="45"/>
        <v>9</v>
      </c>
      <c r="C2908" s="2" t="s">
        <v>277</v>
      </c>
      <c r="D2908" s="2" t="s">
        <v>157</v>
      </c>
      <c r="E2908" s="2">
        <v>-42</v>
      </c>
      <c r="F2908" s="2">
        <v>248</v>
      </c>
    </row>
    <row r="2909" spans="1:6" hidden="1" x14ac:dyDescent="0.45">
      <c r="A2909" s="3">
        <v>2022</v>
      </c>
      <c r="B2909" s="3">
        <f t="shared" si="45"/>
        <v>10</v>
      </c>
      <c r="C2909" s="3" t="s">
        <v>277</v>
      </c>
      <c r="D2909" s="3" t="s">
        <v>157</v>
      </c>
      <c r="E2909" s="3">
        <v>-42</v>
      </c>
      <c r="F2909" s="3">
        <v>248</v>
      </c>
    </row>
    <row r="2910" spans="1:6" hidden="1" x14ac:dyDescent="0.45">
      <c r="A2910" s="2">
        <v>2022</v>
      </c>
      <c r="B2910" s="3">
        <f t="shared" si="45"/>
        <v>11</v>
      </c>
      <c r="C2910" s="2" t="s">
        <v>277</v>
      </c>
      <c r="D2910" s="2" t="s">
        <v>157</v>
      </c>
      <c r="E2910" s="2">
        <v>-42</v>
      </c>
      <c r="F2910" s="2">
        <v>248</v>
      </c>
    </row>
    <row r="2911" spans="1:6" hidden="1" x14ac:dyDescent="0.45">
      <c r="A2911" s="3">
        <v>2022</v>
      </c>
      <c r="B2911" s="3">
        <f t="shared" si="45"/>
        <v>12</v>
      </c>
      <c r="C2911" s="3" t="s">
        <v>277</v>
      </c>
      <c r="D2911" s="3" t="s">
        <v>157</v>
      </c>
      <c r="E2911" s="3">
        <v>-42</v>
      </c>
      <c r="F2911" s="3">
        <v>248</v>
      </c>
    </row>
    <row r="2912" spans="1:6" hidden="1" x14ac:dyDescent="0.45">
      <c r="A2912" s="2">
        <v>2022</v>
      </c>
      <c r="B2912" s="3">
        <f t="shared" si="45"/>
        <v>13</v>
      </c>
      <c r="C2912" s="2" t="s">
        <v>277</v>
      </c>
      <c r="D2912" s="2" t="s">
        <v>157</v>
      </c>
      <c r="E2912" s="2">
        <v>-42</v>
      </c>
      <c r="F2912" s="2">
        <v>248</v>
      </c>
    </row>
    <row r="2913" spans="1:6" hidden="1" x14ac:dyDescent="0.45">
      <c r="A2913" s="3">
        <v>2022</v>
      </c>
      <c r="B2913" s="3">
        <f t="shared" si="45"/>
        <v>14</v>
      </c>
      <c r="C2913" s="3" t="s">
        <v>277</v>
      </c>
      <c r="D2913" s="3" t="s">
        <v>157</v>
      </c>
      <c r="E2913" s="3">
        <v>-42</v>
      </c>
      <c r="F2913" s="3">
        <v>248</v>
      </c>
    </row>
    <row r="2914" spans="1:6" hidden="1" x14ac:dyDescent="0.45">
      <c r="A2914" s="2">
        <v>2022</v>
      </c>
      <c r="B2914" s="3">
        <f t="shared" si="45"/>
        <v>1</v>
      </c>
      <c r="C2914" s="2" t="s">
        <v>5</v>
      </c>
      <c r="D2914" s="2" t="s">
        <v>6</v>
      </c>
      <c r="E2914" s="2">
        <v>27</v>
      </c>
      <c r="F2914" s="2">
        <v>1</v>
      </c>
    </row>
    <row r="2915" spans="1:6" hidden="1" x14ac:dyDescent="0.45">
      <c r="A2915" s="3">
        <v>2022</v>
      </c>
      <c r="B2915" s="3">
        <f t="shared" si="45"/>
        <v>2</v>
      </c>
      <c r="C2915" s="3" t="s">
        <v>5</v>
      </c>
      <c r="D2915" s="3" t="s">
        <v>6</v>
      </c>
      <c r="E2915" s="3">
        <v>27</v>
      </c>
      <c r="F2915" s="3">
        <v>1</v>
      </c>
    </row>
    <row r="2916" spans="1:6" hidden="1" x14ac:dyDescent="0.45">
      <c r="A2916" s="2">
        <v>2022</v>
      </c>
      <c r="B2916" s="3">
        <f t="shared" si="45"/>
        <v>3</v>
      </c>
      <c r="C2916" s="2" t="s">
        <v>5</v>
      </c>
      <c r="D2916" s="2" t="s">
        <v>6</v>
      </c>
      <c r="E2916" s="2">
        <v>27</v>
      </c>
      <c r="F2916" s="2">
        <v>1</v>
      </c>
    </row>
    <row r="2917" spans="1:6" hidden="1" x14ac:dyDescent="0.45">
      <c r="A2917" s="3">
        <v>2022</v>
      </c>
      <c r="B2917" s="3">
        <f t="shared" si="45"/>
        <v>4</v>
      </c>
      <c r="C2917" s="3" t="s">
        <v>5</v>
      </c>
      <c r="D2917" s="3" t="s">
        <v>6</v>
      </c>
      <c r="E2917" s="3">
        <v>27</v>
      </c>
      <c r="F2917" s="3">
        <v>1</v>
      </c>
    </row>
    <row r="2918" spans="1:6" hidden="1" x14ac:dyDescent="0.45">
      <c r="A2918" s="2">
        <v>2022</v>
      </c>
      <c r="B2918" s="3">
        <f t="shared" si="45"/>
        <v>5</v>
      </c>
      <c r="C2918" s="2" t="s">
        <v>5</v>
      </c>
      <c r="D2918" s="2" t="s">
        <v>6</v>
      </c>
      <c r="E2918" s="2">
        <v>27</v>
      </c>
      <c r="F2918" s="2">
        <v>1</v>
      </c>
    </row>
    <row r="2919" spans="1:6" hidden="1" x14ac:dyDescent="0.45">
      <c r="A2919" s="3">
        <v>2022</v>
      </c>
      <c r="B2919" s="3">
        <f t="shared" si="45"/>
        <v>6</v>
      </c>
      <c r="C2919" s="3" t="s">
        <v>5</v>
      </c>
      <c r="D2919" s="3" t="s">
        <v>6</v>
      </c>
      <c r="E2919" s="3">
        <v>27</v>
      </c>
      <c r="F2919" s="3">
        <v>1</v>
      </c>
    </row>
    <row r="2920" spans="1:6" hidden="1" x14ac:dyDescent="0.45">
      <c r="A2920" s="2">
        <v>2022</v>
      </c>
      <c r="B2920" s="3">
        <f t="shared" si="45"/>
        <v>7</v>
      </c>
      <c r="C2920" s="2" t="s">
        <v>5</v>
      </c>
      <c r="D2920" s="2" t="s">
        <v>6</v>
      </c>
      <c r="E2920" s="2">
        <v>27</v>
      </c>
      <c r="F2920" s="2">
        <v>1</v>
      </c>
    </row>
    <row r="2921" spans="1:6" hidden="1" x14ac:dyDescent="0.45">
      <c r="A2921" s="3">
        <v>2022</v>
      </c>
      <c r="B2921" s="3">
        <f t="shared" si="45"/>
        <v>8</v>
      </c>
      <c r="C2921" s="3" t="s">
        <v>5</v>
      </c>
      <c r="D2921" s="3" t="s">
        <v>6</v>
      </c>
      <c r="E2921" s="3">
        <v>27</v>
      </c>
      <c r="F2921" s="3">
        <v>1</v>
      </c>
    </row>
    <row r="2922" spans="1:6" hidden="1" x14ac:dyDescent="0.45">
      <c r="A2922" s="2">
        <v>2022</v>
      </c>
      <c r="B2922" s="3">
        <f t="shared" si="45"/>
        <v>9</v>
      </c>
      <c r="C2922" s="2" t="s">
        <v>5</v>
      </c>
      <c r="D2922" s="2" t="s">
        <v>6</v>
      </c>
      <c r="E2922" s="2">
        <v>27</v>
      </c>
      <c r="F2922" s="2">
        <v>1</v>
      </c>
    </row>
    <row r="2923" spans="1:6" hidden="1" x14ac:dyDescent="0.45">
      <c r="A2923" s="3">
        <v>2022</v>
      </c>
      <c r="B2923" s="3">
        <f t="shared" si="45"/>
        <v>10</v>
      </c>
      <c r="C2923" s="3" t="s">
        <v>5</v>
      </c>
      <c r="D2923" s="3" t="s">
        <v>6</v>
      </c>
      <c r="E2923" s="3">
        <v>27</v>
      </c>
      <c r="F2923" s="3">
        <v>1</v>
      </c>
    </row>
    <row r="2924" spans="1:6" hidden="1" x14ac:dyDescent="0.45">
      <c r="A2924" s="2">
        <v>2022</v>
      </c>
      <c r="B2924" s="3">
        <f t="shared" si="45"/>
        <v>11</v>
      </c>
      <c r="C2924" s="2" t="s">
        <v>5</v>
      </c>
      <c r="D2924" s="2" t="s">
        <v>6</v>
      </c>
      <c r="E2924" s="2">
        <v>27</v>
      </c>
      <c r="F2924" s="2">
        <v>1</v>
      </c>
    </row>
    <row r="2925" spans="1:6" hidden="1" x14ac:dyDescent="0.45">
      <c r="A2925" s="3">
        <v>2022</v>
      </c>
      <c r="B2925" s="3">
        <f t="shared" si="45"/>
        <v>12</v>
      </c>
      <c r="C2925" s="3" t="s">
        <v>5</v>
      </c>
      <c r="D2925" s="3" t="s">
        <v>6</v>
      </c>
      <c r="E2925" s="3">
        <v>27</v>
      </c>
      <c r="F2925" s="3">
        <v>1</v>
      </c>
    </row>
    <row r="2926" spans="1:6" hidden="1" x14ac:dyDescent="0.45">
      <c r="A2926" s="2">
        <v>2022</v>
      </c>
      <c r="B2926" s="3">
        <f t="shared" si="45"/>
        <v>13</v>
      </c>
      <c r="C2926" s="2" t="s">
        <v>5</v>
      </c>
      <c r="D2926" s="2" t="s">
        <v>6</v>
      </c>
      <c r="E2926" s="2">
        <v>27</v>
      </c>
      <c r="F2926" s="2">
        <v>1</v>
      </c>
    </row>
    <row r="2927" spans="1:6" hidden="1" x14ac:dyDescent="0.45">
      <c r="A2927" s="3">
        <v>2022</v>
      </c>
      <c r="B2927" s="3">
        <f t="shared" si="45"/>
        <v>14</v>
      </c>
      <c r="C2927" s="3" t="s">
        <v>5</v>
      </c>
      <c r="D2927" s="3" t="s">
        <v>6</v>
      </c>
      <c r="E2927" s="3">
        <v>27</v>
      </c>
      <c r="F2927" s="3">
        <v>1</v>
      </c>
    </row>
    <row r="2928" spans="1:6" hidden="1" x14ac:dyDescent="0.45">
      <c r="A2928" s="2">
        <v>2021</v>
      </c>
      <c r="B2928" s="3">
        <f t="shared" si="45"/>
        <v>1</v>
      </c>
      <c r="C2928" s="2" t="s">
        <v>5</v>
      </c>
      <c r="D2928" s="2" t="s">
        <v>6</v>
      </c>
      <c r="E2928" s="2">
        <v>27.871146476697099</v>
      </c>
      <c r="F2928" s="2">
        <v>1</v>
      </c>
    </row>
    <row r="2929" spans="1:6" hidden="1" x14ac:dyDescent="0.45">
      <c r="A2929" s="3">
        <v>2021</v>
      </c>
      <c r="B2929" s="3">
        <f t="shared" si="45"/>
        <v>2</v>
      </c>
      <c r="C2929" s="3" t="s">
        <v>5</v>
      </c>
      <c r="D2929" s="3" t="s">
        <v>6</v>
      </c>
      <c r="E2929" s="3">
        <v>27.871146476697099</v>
      </c>
      <c r="F2929" s="3">
        <v>1</v>
      </c>
    </row>
    <row r="2930" spans="1:6" hidden="1" x14ac:dyDescent="0.45">
      <c r="A2930" s="2">
        <v>2021</v>
      </c>
      <c r="B2930" s="3">
        <f t="shared" si="45"/>
        <v>3</v>
      </c>
      <c r="C2930" s="2" t="s">
        <v>5</v>
      </c>
      <c r="D2930" s="2" t="s">
        <v>6</v>
      </c>
      <c r="E2930" s="2">
        <v>27.871146476697099</v>
      </c>
      <c r="F2930" s="2">
        <v>1</v>
      </c>
    </row>
    <row r="2931" spans="1:6" hidden="1" x14ac:dyDescent="0.45">
      <c r="A2931" s="3">
        <v>2021</v>
      </c>
      <c r="B2931" s="3">
        <f t="shared" si="45"/>
        <v>4</v>
      </c>
      <c r="C2931" s="3" t="s">
        <v>5</v>
      </c>
      <c r="D2931" s="3" t="s">
        <v>6</v>
      </c>
      <c r="E2931" s="3">
        <v>27.871146476697099</v>
      </c>
      <c r="F2931" s="3">
        <v>1</v>
      </c>
    </row>
    <row r="2932" spans="1:6" hidden="1" x14ac:dyDescent="0.45">
      <c r="A2932" s="2">
        <v>2021</v>
      </c>
      <c r="B2932" s="3">
        <f t="shared" si="45"/>
        <v>5</v>
      </c>
      <c r="C2932" s="2" t="s">
        <v>5</v>
      </c>
      <c r="D2932" s="2" t="s">
        <v>6</v>
      </c>
      <c r="E2932" s="2">
        <v>27.871146476697099</v>
      </c>
      <c r="F2932" s="2">
        <v>1</v>
      </c>
    </row>
    <row r="2933" spans="1:6" hidden="1" x14ac:dyDescent="0.45">
      <c r="A2933" s="3">
        <v>2021</v>
      </c>
      <c r="B2933" s="3">
        <f t="shared" si="45"/>
        <v>6</v>
      </c>
      <c r="C2933" s="3" t="s">
        <v>5</v>
      </c>
      <c r="D2933" s="3" t="s">
        <v>6</v>
      </c>
      <c r="E2933" s="3">
        <v>27.871146476697099</v>
      </c>
      <c r="F2933" s="3">
        <v>1</v>
      </c>
    </row>
    <row r="2934" spans="1:6" hidden="1" x14ac:dyDescent="0.45">
      <c r="A2934" s="2">
        <v>2021</v>
      </c>
      <c r="B2934" s="3">
        <f t="shared" si="45"/>
        <v>7</v>
      </c>
      <c r="C2934" s="2" t="s">
        <v>5</v>
      </c>
      <c r="D2934" s="2" t="s">
        <v>6</v>
      </c>
      <c r="E2934" s="2">
        <v>27.871146476697099</v>
      </c>
      <c r="F2934" s="2">
        <v>1</v>
      </c>
    </row>
    <row r="2935" spans="1:6" hidden="1" x14ac:dyDescent="0.45">
      <c r="A2935" s="3">
        <v>2021</v>
      </c>
      <c r="B2935" s="3">
        <f t="shared" si="45"/>
        <v>8</v>
      </c>
      <c r="C2935" s="3" t="s">
        <v>5</v>
      </c>
      <c r="D2935" s="3" t="s">
        <v>6</v>
      </c>
      <c r="E2935" s="3">
        <v>27.871146476697099</v>
      </c>
      <c r="F2935" s="3">
        <v>1</v>
      </c>
    </row>
    <row r="2936" spans="1:6" hidden="1" x14ac:dyDescent="0.45">
      <c r="A2936" s="2">
        <v>2021</v>
      </c>
      <c r="B2936" s="3">
        <f t="shared" si="45"/>
        <v>9</v>
      </c>
      <c r="C2936" s="2" t="s">
        <v>5</v>
      </c>
      <c r="D2936" s="2" t="s">
        <v>6</v>
      </c>
      <c r="E2936" s="2">
        <v>27.871146476697099</v>
      </c>
      <c r="F2936" s="2">
        <v>1</v>
      </c>
    </row>
    <row r="2937" spans="1:6" hidden="1" x14ac:dyDescent="0.45">
      <c r="A2937" s="3">
        <v>2021</v>
      </c>
      <c r="B2937" s="3">
        <f t="shared" si="45"/>
        <v>10</v>
      </c>
      <c r="C2937" s="3" t="s">
        <v>5</v>
      </c>
      <c r="D2937" s="3" t="s">
        <v>6</v>
      </c>
      <c r="E2937" s="3">
        <v>27.871146476697099</v>
      </c>
      <c r="F2937" s="3">
        <v>1</v>
      </c>
    </row>
    <row r="2938" spans="1:6" hidden="1" x14ac:dyDescent="0.45">
      <c r="A2938" s="2">
        <v>2021</v>
      </c>
      <c r="B2938" s="3">
        <f t="shared" si="45"/>
        <v>11</v>
      </c>
      <c r="C2938" s="2" t="s">
        <v>5</v>
      </c>
      <c r="D2938" s="2" t="s">
        <v>6</v>
      </c>
      <c r="E2938" s="2">
        <v>27.871146476697099</v>
      </c>
      <c r="F2938" s="2">
        <v>1</v>
      </c>
    </row>
    <row r="2939" spans="1:6" hidden="1" x14ac:dyDescent="0.45">
      <c r="A2939" s="3">
        <v>2021</v>
      </c>
      <c r="B2939" s="3">
        <f t="shared" si="45"/>
        <v>12</v>
      </c>
      <c r="C2939" s="3" t="s">
        <v>5</v>
      </c>
      <c r="D2939" s="3" t="s">
        <v>6</v>
      </c>
      <c r="E2939" s="3">
        <v>27.871146476697099</v>
      </c>
      <c r="F2939" s="3">
        <v>1</v>
      </c>
    </row>
    <row r="2940" spans="1:6" hidden="1" x14ac:dyDescent="0.45">
      <c r="A2940" s="2">
        <v>2021</v>
      </c>
      <c r="B2940" s="3">
        <f t="shared" si="45"/>
        <v>13</v>
      </c>
      <c r="C2940" s="2" t="s">
        <v>5</v>
      </c>
      <c r="D2940" s="2" t="s">
        <v>6</v>
      </c>
      <c r="E2940" s="2">
        <v>27.871146476697099</v>
      </c>
      <c r="F2940" s="2">
        <v>1</v>
      </c>
    </row>
    <row r="2941" spans="1:6" hidden="1" x14ac:dyDescent="0.45">
      <c r="A2941" s="3">
        <v>2021</v>
      </c>
      <c r="B2941" s="3">
        <f t="shared" si="45"/>
        <v>14</v>
      </c>
      <c r="C2941" s="3" t="s">
        <v>5</v>
      </c>
      <c r="D2941" s="3" t="s">
        <v>6</v>
      </c>
      <c r="E2941" s="3">
        <v>27.871146476697099</v>
      </c>
      <c r="F2941" s="3">
        <v>1</v>
      </c>
    </row>
    <row r="2942" spans="1:6" hidden="1" x14ac:dyDescent="0.45">
      <c r="A2942" s="2">
        <v>2019</v>
      </c>
      <c r="B2942" s="3">
        <f t="shared" si="45"/>
        <v>1</v>
      </c>
      <c r="C2942" s="2" t="s">
        <v>5</v>
      </c>
      <c r="D2942" s="2" t="s">
        <v>6</v>
      </c>
      <c r="E2942" s="2">
        <v>21.708070723967801</v>
      </c>
      <c r="F2942" s="2">
        <v>6</v>
      </c>
    </row>
    <row r="2943" spans="1:6" hidden="1" x14ac:dyDescent="0.45">
      <c r="A2943" s="3">
        <v>2019</v>
      </c>
      <c r="B2943" s="3">
        <f t="shared" si="45"/>
        <v>2</v>
      </c>
      <c r="C2943" s="3" t="s">
        <v>5</v>
      </c>
      <c r="D2943" s="3" t="s">
        <v>6</v>
      </c>
      <c r="E2943" s="3">
        <v>21.708070723967801</v>
      </c>
      <c r="F2943" s="3">
        <v>6</v>
      </c>
    </row>
    <row r="2944" spans="1:6" hidden="1" x14ac:dyDescent="0.45">
      <c r="A2944" s="2">
        <v>2019</v>
      </c>
      <c r="B2944" s="3">
        <f t="shared" si="45"/>
        <v>3</v>
      </c>
      <c r="C2944" s="2" t="s">
        <v>5</v>
      </c>
      <c r="D2944" s="2" t="s">
        <v>6</v>
      </c>
      <c r="E2944" s="2">
        <v>21.708070723967801</v>
      </c>
      <c r="F2944" s="2">
        <v>6</v>
      </c>
    </row>
    <row r="2945" spans="1:6" hidden="1" x14ac:dyDescent="0.45">
      <c r="A2945" s="3">
        <v>2019</v>
      </c>
      <c r="B2945" s="3">
        <f t="shared" si="45"/>
        <v>4</v>
      </c>
      <c r="C2945" s="3" t="s">
        <v>5</v>
      </c>
      <c r="D2945" s="3" t="s">
        <v>6</v>
      </c>
      <c r="E2945" s="3">
        <v>21.708070723967801</v>
      </c>
      <c r="F2945" s="3">
        <v>6</v>
      </c>
    </row>
    <row r="2946" spans="1:6" hidden="1" x14ac:dyDescent="0.45">
      <c r="A2946" s="2">
        <v>2019</v>
      </c>
      <c r="B2946" s="3">
        <f t="shared" si="45"/>
        <v>5</v>
      </c>
      <c r="C2946" s="2" t="s">
        <v>5</v>
      </c>
      <c r="D2946" s="2" t="s">
        <v>6</v>
      </c>
      <c r="E2946" s="2">
        <v>21.708070723967801</v>
      </c>
      <c r="F2946" s="2">
        <v>6</v>
      </c>
    </row>
    <row r="2947" spans="1:6" hidden="1" x14ac:dyDescent="0.45">
      <c r="A2947" s="3">
        <v>2019</v>
      </c>
      <c r="B2947" s="3">
        <f t="shared" si="45"/>
        <v>6</v>
      </c>
      <c r="C2947" s="3" t="s">
        <v>5</v>
      </c>
      <c r="D2947" s="3" t="s">
        <v>6</v>
      </c>
      <c r="E2947" s="3">
        <v>21.708070723967801</v>
      </c>
      <c r="F2947" s="3">
        <v>6</v>
      </c>
    </row>
    <row r="2948" spans="1:6" hidden="1" x14ac:dyDescent="0.45">
      <c r="A2948" s="2">
        <v>2019</v>
      </c>
      <c r="B2948" s="3">
        <f t="shared" ref="B2948:B3011" si="46">IF(AND(A2947=A2948, B2947&lt;14, C2947=C2948), B2947+1, IF(OR(A2947&lt;&gt;A2948, B2947=14, C2947&lt;&gt;C2948), 1, "ERROR"))</f>
        <v>7</v>
      </c>
      <c r="C2948" s="2" t="s">
        <v>5</v>
      </c>
      <c r="D2948" s="2" t="s">
        <v>6</v>
      </c>
      <c r="E2948" s="2">
        <v>21.708070723967801</v>
      </c>
      <c r="F2948" s="2">
        <v>6</v>
      </c>
    </row>
    <row r="2949" spans="1:6" hidden="1" x14ac:dyDescent="0.45">
      <c r="A2949" s="3">
        <v>2019</v>
      </c>
      <c r="B2949" s="3">
        <f t="shared" si="46"/>
        <v>8</v>
      </c>
      <c r="C2949" s="3" t="s">
        <v>5</v>
      </c>
      <c r="D2949" s="3" t="s">
        <v>6</v>
      </c>
      <c r="E2949" s="3">
        <v>21.708070723967801</v>
      </c>
      <c r="F2949" s="3">
        <v>6</v>
      </c>
    </row>
    <row r="2950" spans="1:6" hidden="1" x14ac:dyDescent="0.45">
      <c r="A2950" s="2">
        <v>2019</v>
      </c>
      <c r="B2950" s="3">
        <f t="shared" si="46"/>
        <v>9</v>
      </c>
      <c r="C2950" s="2" t="s">
        <v>5</v>
      </c>
      <c r="D2950" s="2" t="s">
        <v>6</v>
      </c>
      <c r="E2950" s="2">
        <v>21.708070723967801</v>
      </c>
      <c r="F2950" s="2">
        <v>6</v>
      </c>
    </row>
    <row r="2951" spans="1:6" hidden="1" x14ac:dyDescent="0.45">
      <c r="A2951" s="3">
        <v>2019</v>
      </c>
      <c r="B2951" s="3">
        <f t="shared" si="46"/>
        <v>10</v>
      </c>
      <c r="C2951" s="3" t="s">
        <v>5</v>
      </c>
      <c r="D2951" s="3" t="s">
        <v>6</v>
      </c>
      <c r="E2951" s="3">
        <v>21.708070723967801</v>
      </c>
      <c r="F2951" s="3">
        <v>6</v>
      </c>
    </row>
    <row r="2952" spans="1:6" hidden="1" x14ac:dyDescent="0.45">
      <c r="A2952" s="2">
        <v>2019</v>
      </c>
      <c r="B2952" s="3">
        <f t="shared" si="46"/>
        <v>11</v>
      </c>
      <c r="C2952" s="2" t="s">
        <v>5</v>
      </c>
      <c r="D2952" s="2" t="s">
        <v>6</v>
      </c>
      <c r="E2952" s="2">
        <v>21.708070723967801</v>
      </c>
      <c r="F2952" s="2">
        <v>6</v>
      </c>
    </row>
    <row r="2953" spans="1:6" hidden="1" x14ac:dyDescent="0.45">
      <c r="A2953" s="3">
        <v>2019</v>
      </c>
      <c r="B2953" s="3">
        <f t="shared" si="46"/>
        <v>12</v>
      </c>
      <c r="C2953" s="3" t="s">
        <v>5</v>
      </c>
      <c r="D2953" s="3" t="s">
        <v>6</v>
      </c>
      <c r="E2953" s="3">
        <v>21.708070723967801</v>
      </c>
      <c r="F2953" s="3">
        <v>6</v>
      </c>
    </row>
    <row r="2954" spans="1:6" hidden="1" x14ac:dyDescent="0.45">
      <c r="A2954" s="2">
        <v>2019</v>
      </c>
      <c r="B2954" s="3">
        <f t="shared" si="46"/>
        <v>13</v>
      </c>
      <c r="C2954" s="2" t="s">
        <v>5</v>
      </c>
      <c r="D2954" s="2" t="s">
        <v>6</v>
      </c>
      <c r="E2954" s="2">
        <v>21.708070723967801</v>
      </c>
      <c r="F2954" s="2">
        <v>6</v>
      </c>
    </row>
    <row r="2955" spans="1:6" hidden="1" x14ac:dyDescent="0.45">
      <c r="A2955" s="3">
        <v>2019</v>
      </c>
      <c r="B2955" s="3">
        <f t="shared" si="46"/>
        <v>14</v>
      </c>
      <c r="C2955" s="3" t="s">
        <v>5</v>
      </c>
      <c r="D2955" s="3" t="s">
        <v>6</v>
      </c>
      <c r="E2955" s="3">
        <v>21.708070723967801</v>
      </c>
      <c r="F2955" s="3">
        <v>6</v>
      </c>
    </row>
    <row r="2956" spans="1:6" hidden="1" x14ac:dyDescent="0.45">
      <c r="A2956" s="2">
        <v>2018</v>
      </c>
      <c r="B2956" s="3">
        <f t="shared" si="46"/>
        <v>1</v>
      </c>
      <c r="C2956" s="2" t="s">
        <v>5</v>
      </c>
      <c r="D2956" s="2" t="s">
        <v>6</v>
      </c>
      <c r="E2956" s="2">
        <v>26.270665261413601</v>
      </c>
      <c r="F2956" s="2">
        <v>3</v>
      </c>
    </row>
    <row r="2957" spans="1:6" hidden="1" x14ac:dyDescent="0.45">
      <c r="A2957" s="3">
        <v>2018</v>
      </c>
      <c r="B2957" s="3">
        <f t="shared" si="46"/>
        <v>2</v>
      </c>
      <c r="C2957" s="3" t="s">
        <v>5</v>
      </c>
      <c r="D2957" s="3" t="s">
        <v>6</v>
      </c>
      <c r="E2957" s="3">
        <v>26.270665261413601</v>
      </c>
      <c r="F2957" s="3">
        <v>3</v>
      </c>
    </row>
    <row r="2958" spans="1:6" hidden="1" x14ac:dyDescent="0.45">
      <c r="A2958" s="2">
        <v>2018</v>
      </c>
      <c r="B2958" s="3">
        <f t="shared" si="46"/>
        <v>3</v>
      </c>
      <c r="C2958" s="2" t="s">
        <v>5</v>
      </c>
      <c r="D2958" s="2" t="s">
        <v>6</v>
      </c>
      <c r="E2958" s="2">
        <v>26.270665261413601</v>
      </c>
      <c r="F2958" s="2">
        <v>3</v>
      </c>
    </row>
    <row r="2959" spans="1:6" hidden="1" x14ac:dyDescent="0.45">
      <c r="A2959" s="3">
        <v>2018</v>
      </c>
      <c r="B2959" s="3">
        <f t="shared" si="46"/>
        <v>4</v>
      </c>
      <c r="C2959" s="3" t="s">
        <v>5</v>
      </c>
      <c r="D2959" s="3" t="s">
        <v>6</v>
      </c>
      <c r="E2959" s="3">
        <v>26.270665261413601</v>
      </c>
      <c r="F2959" s="3">
        <v>3</v>
      </c>
    </row>
    <row r="2960" spans="1:6" hidden="1" x14ac:dyDescent="0.45">
      <c r="A2960" s="2">
        <v>2018</v>
      </c>
      <c r="B2960" s="3">
        <f t="shared" si="46"/>
        <v>5</v>
      </c>
      <c r="C2960" s="2" t="s">
        <v>5</v>
      </c>
      <c r="D2960" s="2" t="s">
        <v>6</v>
      </c>
      <c r="E2960" s="2">
        <v>26.270665261413601</v>
      </c>
      <c r="F2960" s="2">
        <v>3</v>
      </c>
    </row>
    <row r="2961" spans="1:6" hidden="1" x14ac:dyDescent="0.45">
      <c r="A2961" s="3">
        <v>2018</v>
      </c>
      <c r="B2961" s="3">
        <f t="shared" si="46"/>
        <v>6</v>
      </c>
      <c r="C2961" s="3" t="s">
        <v>5</v>
      </c>
      <c r="D2961" s="3" t="s">
        <v>6</v>
      </c>
      <c r="E2961" s="3">
        <v>26.270665261413601</v>
      </c>
      <c r="F2961" s="3">
        <v>3</v>
      </c>
    </row>
    <row r="2962" spans="1:6" hidden="1" x14ac:dyDescent="0.45">
      <c r="A2962" s="2">
        <v>2018</v>
      </c>
      <c r="B2962" s="3">
        <f t="shared" si="46"/>
        <v>7</v>
      </c>
      <c r="C2962" s="2" t="s">
        <v>5</v>
      </c>
      <c r="D2962" s="2" t="s">
        <v>6</v>
      </c>
      <c r="E2962" s="2">
        <v>26.270665261413601</v>
      </c>
      <c r="F2962" s="2">
        <v>3</v>
      </c>
    </row>
    <row r="2963" spans="1:6" hidden="1" x14ac:dyDescent="0.45">
      <c r="A2963" s="3">
        <v>2018</v>
      </c>
      <c r="B2963" s="3">
        <f t="shared" si="46"/>
        <v>8</v>
      </c>
      <c r="C2963" s="3" t="s">
        <v>5</v>
      </c>
      <c r="D2963" s="3" t="s">
        <v>6</v>
      </c>
      <c r="E2963" s="3">
        <v>26.270665261413601</v>
      </c>
      <c r="F2963" s="3">
        <v>3</v>
      </c>
    </row>
    <row r="2964" spans="1:6" hidden="1" x14ac:dyDescent="0.45">
      <c r="A2964" s="2">
        <v>2018</v>
      </c>
      <c r="B2964" s="3">
        <f t="shared" si="46"/>
        <v>9</v>
      </c>
      <c r="C2964" s="2" t="s">
        <v>5</v>
      </c>
      <c r="D2964" s="2" t="s">
        <v>6</v>
      </c>
      <c r="E2964" s="2">
        <v>26.270665261413601</v>
      </c>
      <c r="F2964" s="2">
        <v>3</v>
      </c>
    </row>
    <row r="2965" spans="1:6" hidden="1" x14ac:dyDescent="0.45">
      <c r="A2965" s="3">
        <v>2018</v>
      </c>
      <c r="B2965" s="3">
        <f t="shared" si="46"/>
        <v>10</v>
      </c>
      <c r="C2965" s="3" t="s">
        <v>5</v>
      </c>
      <c r="D2965" s="3" t="s">
        <v>6</v>
      </c>
      <c r="E2965" s="3">
        <v>26.270665261413601</v>
      </c>
      <c r="F2965" s="3">
        <v>3</v>
      </c>
    </row>
    <row r="2966" spans="1:6" hidden="1" x14ac:dyDescent="0.45">
      <c r="A2966" s="2">
        <v>2018</v>
      </c>
      <c r="B2966" s="3">
        <f t="shared" si="46"/>
        <v>11</v>
      </c>
      <c r="C2966" s="2" t="s">
        <v>5</v>
      </c>
      <c r="D2966" s="2" t="s">
        <v>6</v>
      </c>
      <c r="E2966" s="2">
        <v>26.270665261413601</v>
      </c>
      <c r="F2966" s="2">
        <v>3</v>
      </c>
    </row>
    <row r="2967" spans="1:6" hidden="1" x14ac:dyDescent="0.45">
      <c r="A2967" s="3">
        <v>2018</v>
      </c>
      <c r="B2967" s="3">
        <f t="shared" si="46"/>
        <v>12</v>
      </c>
      <c r="C2967" s="3" t="s">
        <v>5</v>
      </c>
      <c r="D2967" s="3" t="s">
        <v>6</v>
      </c>
      <c r="E2967" s="3">
        <v>26.270665261413601</v>
      </c>
      <c r="F2967" s="3">
        <v>3</v>
      </c>
    </row>
    <row r="2968" spans="1:6" hidden="1" x14ac:dyDescent="0.45">
      <c r="A2968" s="2">
        <v>2018</v>
      </c>
      <c r="B2968" s="3">
        <f t="shared" si="46"/>
        <v>13</v>
      </c>
      <c r="C2968" s="2" t="s">
        <v>5</v>
      </c>
      <c r="D2968" s="2" t="s">
        <v>6</v>
      </c>
      <c r="E2968" s="2">
        <v>26.270665261413601</v>
      </c>
      <c r="F2968" s="2">
        <v>3</v>
      </c>
    </row>
    <row r="2969" spans="1:6" x14ac:dyDescent="0.45">
      <c r="A2969" s="3">
        <v>2018</v>
      </c>
      <c r="B2969" s="3">
        <f t="shared" si="46"/>
        <v>14</v>
      </c>
      <c r="C2969" s="3" t="s">
        <v>5</v>
      </c>
      <c r="D2969" s="3" t="s">
        <v>6</v>
      </c>
      <c r="E2969" s="3">
        <v>26.270665261413601</v>
      </c>
      <c r="F2969" s="3">
        <v>3</v>
      </c>
    </row>
    <row r="2970" spans="1:6" hidden="1" x14ac:dyDescent="0.45">
      <c r="A2970" s="2">
        <v>2017</v>
      </c>
      <c r="B2970" s="3">
        <f t="shared" si="46"/>
        <v>1</v>
      </c>
      <c r="C2970" s="2" t="s">
        <v>5</v>
      </c>
      <c r="D2970" s="2" t="s">
        <v>6</v>
      </c>
      <c r="E2970" s="2">
        <v>27.016453138525499</v>
      </c>
      <c r="F2970" s="2">
        <v>1</v>
      </c>
    </row>
    <row r="2971" spans="1:6" hidden="1" x14ac:dyDescent="0.45">
      <c r="A2971" s="3">
        <v>2017</v>
      </c>
      <c r="B2971" s="3">
        <f t="shared" si="46"/>
        <v>2</v>
      </c>
      <c r="C2971" s="3" t="s">
        <v>5</v>
      </c>
      <c r="D2971" s="3" t="s">
        <v>6</v>
      </c>
      <c r="E2971" s="3">
        <v>27.016453138525499</v>
      </c>
      <c r="F2971" s="3">
        <v>1</v>
      </c>
    </row>
    <row r="2972" spans="1:6" hidden="1" x14ac:dyDescent="0.45">
      <c r="A2972" s="2">
        <v>2017</v>
      </c>
      <c r="B2972" s="3">
        <f t="shared" si="46"/>
        <v>3</v>
      </c>
      <c r="C2972" s="2" t="s">
        <v>5</v>
      </c>
      <c r="D2972" s="2" t="s">
        <v>6</v>
      </c>
      <c r="E2972" s="2">
        <v>27.016453138525499</v>
      </c>
      <c r="F2972" s="2">
        <v>1</v>
      </c>
    </row>
    <row r="2973" spans="1:6" hidden="1" x14ac:dyDescent="0.45">
      <c r="A2973" s="3">
        <v>2017</v>
      </c>
      <c r="B2973" s="3">
        <f t="shared" si="46"/>
        <v>4</v>
      </c>
      <c r="C2973" s="3" t="s">
        <v>5</v>
      </c>
      <c r="D2973" s="3" t="s">
        <v>6</v>
      </c>
      <c r="E2973" s="3">
        <v>27.016453138525499</v>
      </c>
      <c r="F2973" s="3">
        <v>1</v>
      </c>
    </row>
    <row r="2974" spans="1:6" hidden="1" x14ac:dyDescent="0.45">
      <c r="A2974" s="2">
        <v>2017</v>
      </c>
      <c r="B2974" s="3">
        <f t="shared" si="46"/>
        <v>5</v>
      </c>
      <c r="C2974" s="2" t="s">
        <v>5</v>
      </c>
      <c r="D2974" s="2" t="s">
        <v>6</v>
      </c>
      <c r="E2974" s="2">
        <v>27.016453138525499</v>
      </c>
      <c r="F2974" s="2">
        <v>1</v>
      </c>
    </row>
    <row r="2975" spans="1:6" hidden="1" x14ac:dyDescent="0.45">
      <c r="A2975" s="3">
        <v>2017</v>
      </c>
      <c r="B2975" s="3">
        <f t="shared" si="46"/>
        <v>6</v>
      </c>
      <c r="C2975" s="3" t="s">
        <v>5</v>
      </c>
      <c r="D2975" s="3" t="s">
        <v>6</v>
      </c>
      <c r="E2975" s="3">
        <v>27.016453138525499</v>
      </c>
      <c r="F2975" s="3">
        <v>1</v>
      </c>
    </row>
    <row r="2976" spans="1:6" hidden="1" x14ac:dyDescent="0.45">
      <c r="A2976" s="2">
        <v>2017</v>
      </c>
      <c r="B2976" s="3">
        <f t="shared" si="46"/>
        <v>7</v>
      </c>
      <c r="C2976" s="2" t="s">
        <v>5</v>
      </c>
      <c r="D2976" s="2" t="s">
        <v>6</v>
      </c>
      <c r="E2976" s="2">
        <v>27.016453138525499</v>
      </c>
      <c r="F2976" s="2">
        <v>1</v>
      </c>
    </row>
    <row r="2977" spans="1:6" hidden="1" x14ac:dyDescent="0.45">
      <c r="A2977" s="3">
        <v>2017</v>
      </c>
      <c r="B2977" s="3">
        <f t="shared" si="46"/>
        <v>8</v>
      </c>
      <c r="C2977" s="3" t="s">
        <v>5</v>
      </c>
      <c r="D2977" s="3" t="s">
        <v>6</v>
      </c>
      <c r="E2977" s="3">
        <v>27.016453138525499</v>
      </c>
      <c r="F2977" s="3">
        <v>1</v>
      </c>
    </row>
    <row r="2978" spans="1:6" hidden="1" x14ac:dyDescent="0.45">
      <c r="A2978" s="2">
        <v>2017</v>
      </c>
      <c r="B2978" s="3">
        <f t="shared" si="46"/>
        <v>9</v>
      </c>
      <c r="C2978" s="2" t="s">
        <v>5</v>
      </c>
      <c r="D2978" s="2" t="s">
        <v>6</v>
      </c>
      <c r="E2978" s="2">
        <v>27.016453138525499</v>
      </c>
      <c r="F2978" s="2">
        <v>1</v>
      </c>
    </row>
    <row r="2979" spans="1:6" hidden="1" x14ac:dyDescent="0.45">
      <c r="A2979" s="3">
        <v>2017</v>
      </c>
      <c r="B2979" s="3">
        <f t="shared" si="46"/>
        <v>10</v>
      </c>
      <c r="C2979" s="3" t="s">
        <v>5</v>
      </c>
      <c r="D2979" s="3" t="s">
        <v>6</v>
      </c>
      <c r="E2979" s="3">
        <v>27.016453138525499</v>
      </c>
      <c r="F2979" s="3">
        <v>1</v>
      </c>
    </row>
    <row r="2980" spans="1:6" hidden="1" x14ac:dyDescent="0.45">
      <c r="A2980" s="2">
        <v>2017</v>
      </c>
      <c r="B2980" s="3">
        <f t="shared" si="46"/>
        <v>11</v>
      </c>
      <c r="C2980" s="2" t="s">
        <v>5</v>
      </c>
      <c r="D2980" s="2" t="s">
        <v>6</v>
      </c>
      <c r="E2980" s="2">
        <v>27.016453138525499</v>
      </c>
      <c r="F2980" s="2">
        <v>1</v>
      </c>
    </row>
    <row r="2981" spans="1:6" hidden="1" x14ac:dyDescent="0.45">
      <c r="A2981" s="3">
        <v>2017</v>
      </c>
      <c r="B2981" s="3">
        <f t="shared" si="46"/>
        <v>12</v>
      </c>
      <c r="C2981" s="3" t="s">
        <v>5</v>
      </c>
      <c r="D2981" s="3" t="s">
        <v>6</v>
      </c>
      <c r="E2981" s="3">
        <v>27.016453138525499</v>
      </c>
      <c r="F2981" s="3">
        <v>1</v>
      </c>
    </row>
    <row r="2982" spans="1:6" hidden="1" x14ac:dyDescent="0.45">
      <c r="A2982" s="2">
        <v>2017</v>
      </c>
      <c r="B2982" s="3">
        <f t="shared" si="46"/>
        <v>13</v>
      </c>
      <c r="C2982" s="2" t="s">
        <v>5</v>
      </c>
      <c r="D2982" s="2" t="s">
        <v>6</v>
      </c>
      <c r="E2982" s="2">
        <v>27.016453138525499</v>
      </c>
      <c r="F2982" s="2">
        <v>1</v>
      </c>
    </row>
    <row r="2983" spans="1:6" hidden="1" x14ac:dyDescent="0.45">
      <c r="A2983" s="3">
        <v>2017</v>
      </c>
      <c r="B2983" s="3">
        <f t="shared" si="46"/>
        <v>14</v>
      </c>
      <c r="C2983" s="3" t="s">
        <v>5</v>
      </c>
      <c r="D2983" s="3" t="s">
        <v>6</v>
      </c>
      <c r="E2983" s="3">
        <v>27.016453138525499</v>
      </c>
      <c r="F2983" s="3">
        <v>1</v>
      </c>
    </row>
    <row r="2984" spans="1:6" hidden="1" x14ac:dyDescent="0.45">
      <c r="A2984" s="2">
        <v>2022</v>
      </c>
      <c r="B2984" s="3">
        <f t="shared" si="46"/>
        <v>1</v>
      </c>
      <c r="C2984" s="2" t="s">
        <v>104</v>
      </c>
      <c r="D2984" s="2" t="s">
        <v>58</v>
      </c>
      <c r="E2984" s="2">
        <v>-4.8</v>
      </c>
      <c r="F2984" s="2">
        <v>87</v>
      </c>
    </row>
    <row r="2985" spans="1:6" hidden="1" x14ac:dyDescent="0.45">
      <c r="A2985" s="3">
        <v>2022</v>
      </c>
      <c r="B2985" s="3">
        <f t="shared" si="46"/>
        <v>2</v>
      </c>
      <c r="C2985" s="3" t="s">
        <v>104</v>
      </c>
      <c r="D2985" s="3" t="s">
        <v>58</v>
      </c>
      <c r="E2985" s="3">
        <v>-4.8</v>
      </c>
      <c r="F2985" s="3">
        <v>87</v>
      </c>
    </row>
    <row r="2986" spans="1:6" hidden="1" x14ac:dyDescent="0.45">
      <c r="A2986" s="2">
        <v>2022</v>
      </c>
      <c r="B2986" s="3">
        <f t="shared" si="46"/>
        <v>3</v>
      </c>
      <c r="C2986" s="2" t="s">
        <v>104</v>
      </c>
      <c r="D2986" s="2" t="s">
        <v>58</v>
      </c>
      <c r="E2986" s="2">
        <v>-4.8</v>
      </c>
      <c r="F2986" s="2">
        <v>87</v>
      </c>
    </row>
    <row r="2987" spans="1:6" hidden="1" x14ac:dyDescent="0.45">
      <c r="A2987" s="3">
        <v>2022</v>
      </c>
      <c r="B2987" s="3">
        <f t="shared" si="46"/>
        <v>4</v>
      </c>
      <c r="C2987" s="3" t="s">
        <v>104</v>
      </c>
      <c r="D2987" s="3" t="s">
        <v>58</v>
      </c>
      <c r="E2987" s="3">
        <v>-4.8</v>
      </c>
      <c r="F2987" s="3">
        <v>87</v>
      </c>
    </row>
    <row r="2988" spans="1:6" hidden="1" x14ac:dyDescent="0.45">
      <c r="A2988" s="2">
        <v>2022</v>
      </c>
      <c r="B2988" s="3">
        <f t="shared" si="46"/>
        <v>5</v>
      </c>
      <c r="C2988" s="2" t="s">
        <v>104</v>
      </c>
      <c r="D2988" s="2" t="s">
        <v>58</v>
      </c>
      <c r="E2988" s="2">
        <v>-4.8</v>
      </c>
      <c r="F2988" s="2">
        <v>87</v>
      </c>
    </row>
    <row r="2989" spans="1:6" hidden="1" x14ac:dyDescent="0.45">
      <c r="A2989" s="3">
        <v>2022</v>
      </c>
      <c r="B2989" s="3">
        <f t="shared" si="46"/>
        <v>6</v>
      </c>
      <c r="C2989" s="3" t="s">
        <v>104</v>
      </c>
      <c r="D2989" s="3" t="s">
        <v>58</v>
      </c>
      <c r="E2989" s="3">
        <v>-4.8</v>
      </c>
      <c r="F2989" s="3">
        <v>87</v>
      </c>
    </row>
    <row r="2990" spans="1:6" hidden="1" x14ac:dyDescent="0.45">
      <c r="A2990" s="2">
        <v>2022</v>
      </c>
      <c r="B2990" s="3">
        <f t="shared" si="46"/>
        <v>7</v>
      </c>
      <c r="C2990" s="2" t="s">
        <v>104</v>
      </c>
      <c r="D2990" s="2" t="s">
        <v>58</v>
      </c>
      <c r="E2990" s="2">
        <v>-4.8</v>
      </c>
      <c r="F2990" s="2">
        <v>87</v>
      </c>
    </row>
    <row r="2991" spans="1:6" hidden="1" x14ac:dyDescent="0.45">
      <c r="A2991" s="3">
        <v>2022</v>
      </c>
      <c r="B2991" s="3">
        <f t="shared" si="46"/>
        <v>8</v>
      </c>
      <c r="C2991" s="3" t="s">
        <v>104</v>
      </c>
      <c r="D2991" s="3" t="s">
        <v>58</v>
      </c>
      <c r="E2991" s="3">
        <v>-4.8</v>
      </c>
      <c r="F2991" s="3">
        <v>87</v>
      </c>
    </row>
    <row r="2992" spans="1:6" hidden="1" x14ac:dyDescent="0.45">
      <c r="A2992" s="2">
        <v>2022</v>
      </c>
      <c r="B2992" s="3">
        <f t="shared" si="46"/>
        <v>9</v>
      </c>
      <c r="C2992" s="2" t="s">
        <v>104</v>
      </c>
      <c r="D2992" s="2" t="s">
        <v>58</v>
      </c>
      <c r="E2992" s="2">
        <v>-4.8</v>
      </c>
      <c r="F2992" s="2">
        <v>87</v>
      </c>
    </row>
    <row r="2993" spans="1:6" hidden="1" x14ac:dyDescent="0.45">
      <c r="A2993" s="3">
        <v>2022</v>
      </c>
      <c r="B2993" s="3">
        <f t="shared" si="46"/>
        <v>10</v>
      </c>
      <c r="C2993" s="3" t="s">
        <v>104</v>
      </c>
      <c r="D2993" s="3" t="s">
        <v>58</v>
      </c>
      <c r="E2993" s="3">
        <v>-4.8</v>
      </c>
      <c r="F2993" s="3">
        <v>87</v>
      </c>
    </row>
    <row r="2994" spans="1:6" hidden="1" x14ac:dyDescent="0.45">
      <c r="A2994" s="2">
        <v>2022</v>
      </c>
      <c r="B2994" s="3">
        <f t="shared" si="46"/>
        <v>11</v>
      </c>
      <c r="C2994" s="2" t="s">
        <v>104</v>
      </c>
      <c r="D2994" s="2" t="s">
        <v>58</v>
      </c>
      <c r="E2994" s="2">
        <v>-4.8</v>
      </c>
      <c r="F2994" s="2">
        <v>87</v>
      </c>
    </row>
    <row r="2995" spans="1:6" hidden="1" x14ac:dyDescent="0.45">
      <c r="A2995" s="3">
        <v>2022</v>
      </c>
      <c r="B2995" s="3">
        <f t="shared" si="46"/>
        <v>12</v>
      </c>
      <c r="C2995" s="3" t="s">
        <v>104</v>
      </c>
      <c r="D2995" s="3" t="s">
        <v>58</v>
      </c>
      <c r="E2995" s="3">
        <v>-4.8</v>
      </c>
      <c r="F2995" s="3">
        <v>87</v>
      </c>
    </row>
    <row r="2996" spans="1:6" hidden="1" x14ac:dyDescent="0.45">
      <c r="A2996" s="2">
        <v>2022</v>
      </c>
      <c r="B2996" s="3">
        <f t="shared" si="46"/>
        <v>13</v>
      </c>
      <c r="C2996" s="2" t="s">
        <v>104</v>
      </c>
      <c r="D2996" s="2" t="s">
        <v>58</v>
      </c>
      <c r="E2996" s="2">
        <v>-4.8</v>
      </c>
      <c r="F2996" s="2">
        <v>87</v>
      </c>
    </row>
    <row r="2997" spans="1:6" hidden="1" x14ac:dyDescent="0.45">
      <c r="A2997" s="3">
        <v>2022</v>
      </c>
      <c r="B2997" s="3">
        <f t="shared" si="46"/>
        <v>14</v>
      </c>
      <c r="C2997" s="3" t="s">
        <v>104</v>
      </c>
      <c r="D2997" s="3" t="s">
        <v>58</v>
      </c>
      <c r="E2997" s="3">
        <v>-4.8</v>
      </c>
      <c r="F2997" s="3">
        <v>87</v>
      </c>
    </row>
    <row r="2998" spans="1:6" hidden="1" x14ac:dyDescent="0.45">
      <c r="A2998" s="2">
        <v>2021</v>
      </c>
      <c r="B2998" s="3">
        <f t="shared" si="46"/>
        <v>1</v>
      </c>
      <c r="C2998" s="2" t="s">
        <v>104</v>
      </c>
      <c r="D2998" s="2" t="s">
        <v>58</v>
      </c>
      <c r="E2998" s="2">
        <v>-14.8513087360892</v>
      </c>
      <c r="F2998" s="2">
        <v>115</v>
      </c>
    </row>
    <row r="2999" spans="1:6" hidden="1" x14ac:dyDescent="0.45">
      <c r="A2999" s="3">
        <v>2021</v>
      </c>
      <c r="B2999" s="3">
        <f t="shared" si="46"/>
        <v>2</v>
      </c>
      <c r="C2999" s="3" t="s">
        <v>104</v>
      </c>
      <c r="D2999" s="3" t="s">
        <v>58</v>
      </c>
      <c r="E2999" s="3">
        <v>-14.8513087360892</v>
      </c>
      <c r="F2999" s="3">
        <v>115</v>
      </c>
    </row>
    <row r="3000" spans="1:6" hidden="1" x14ac:dyDescent="0.45">
      <c r="A3000" s="2">
        <v>2021</v>
      </c>
      <c r="B3000" s="3">
        <f t="shared" si="46"/>
        <v>3</v>
      </c>
      <c r="C3000" s="2" t="s">
        <v>104</v>
      </c>
      <c r="D3000" s="2" t="s">
        <v>58</v>
      </c>
      <c r="E3000" s="2">
        <v>-14.8513087360892</v>
      </c>
      <c r="F3000" s="2">
        <v>115</v>
      </c>
    </row>
    <row r="3001" spans="1:6" hidden="1" x14ac:dyDescent="0.45">
      <c r="A3001" s="3">
        <v>2021</v>
      </c>
      <c r="B3001" s="3">
        <f t="shared" si="46"/>
        <v>4</v>
      </c>
      <c r="C3001" s="3" t="s">
        <v>104</v>
      </c>
      <c r="D3001" s="3" t="s">
        <v>58</v>
      </c>
      <c r="E3001" s="3">
        <v>-14.8513087360892</v>
      </c>
      <c r="F3001" s="3">
        <v>115</v>
      </c>
    </row>
    <row r="3002" spans="1:6" hidden="1" x14ac:dyDescent="0.45">
      <c r="A3002" s="2">
        <v>2021</v>
      </c>
      <c r="B3002" s="3">
        <f t="shared" si="46"/>
        <v>5</v>
      </c>
      <c r="C3002" s="2" t="s">
        <v>104</v>
      </c>
      <c r="D3002" s="2" t="s">
        <v>58</v>
      </c>
      <c r="E3002" s="2">
        <v>-14.8513087360892</v>
      </c>
      <c r="F3002" s="2">
        <v>115</v>
      </c>
    </row>
    <row r="3003" spans="1:6" hidden="1" x14ac:dyDescent="0.45">
      <c r="A3003" s="3">
        <v>2021</v>
      </c>
      <c r="B3003" s="3">
        <f t="shared" si="46"/>
        <v>6</v>
      </c>
      <c r="C3003" s="3" t="s">
        <v>104</v>
      </c>
      <c r="D3003" s="3" t="s">
        <v>58</v>
      </c>
      <c r="E3003" s="3">
        <v>-14.8513087360892</v>
      </c>
      <c r="F3003" s="3">
        <v>115</v>
      </c>
    </row>
    <row r="3004" spans="1:6" hidden="1" x14ac:dyDescent="0.45">
      <c r="A3004" s="2">
        <v>2021</v>
      </c>
      <c r="B3004" s="3">
        <f t="shared" si="46"/>
        <v>7</v>
      </c>
      <c r="C3004" s="2" t="s">
        <v>104</v>
      </c>
      <c r="D3004" s="2" t="s">
        <v>58</v>
      </c>
      <c r="E3004" s="2">
        <v>-14.8513087360892</v>
      </c>
      <c r="F3004" s="2">
        <v>115</v>
      </c>
    </row>
    <row r="3005" spans="1:6" hidden="1" x14ac:dyDescent="0.45">
      <c r="A3005" s="3">
        <v>2021</v>
      </c>
      <c r="B3005" s="3">
        <f t="shared" si="46"/>
        <v>8</v>
      </c>
      <c r="C3005" s="3" t="s">
        <v>104</v>
      </c>
      <c r="D3005" s="3" t="s">
        <v>58</v>
      </c>
      <c r="E3005" s="3">
        <v>-14.8513087360892</v>
      </c>
      <c r="F3005" s="3">
        <v>115</v>
      </c>
    </row>
    <row r="3006" spans="1:6" hidden="1" x14ac:dyDescent="0.45">
      <c r="A3006" s="2">
        <v>2021</v>
      </c>
      <c r="B3006" s="3">
        <f t="shared" si="46"/>
        <v>9</v>
      </c>
      <c r="C3006" s="2" t="s">
        <v>104</v>
      </c>
      <c r="D3006" s="2" t="s">
        <v>58</v>
      </c>
      <c r="E3006" s="2">
        <v>-14.8513087360892</v>
      </c>
      <c r="F3006" s="2">
        <v>115</v>
      </c>
    </row>
    <row r="3007" spans="1:6" hidden="1" x14ac:dyDescent="0.45">
      <c r="A3007" s="3">
        <v>2021</v>
      </c>
      <c r="B3007" s="3">
        <f t="shared" si="46"/>
        <v>10</v>
      </c>
      <c r="C3007" s="3" t="s">
        <v>104</v>
      </c>
      <c r="D3007" s="3" t="s">
        <v>58</v>
      </c>
      <c r="E3007" s="3">
        <v>-14.8513087360892</v>
      </c>
      <c r="F3007" s="3">
        <v>115</v>
      </c>
    </row>
    <row r="3008" spans="1:6" hidden="1" x14ac:dyDescent="0.45">
      <c r="A3008" s="2">
        <v>2021</v>
      </c>
      <c r="B3008" s="3">
        <f t="shared" si="46"/>
        <v>11</v>
      </c>
      <c r="C3008" s="2" t="s">
        <v>104</v>
      </c>
      <c r="D3008" s="2" t="s">
        <v>58</v>
      </c>
      <c r="E3008" s="2">
        <v>-14.8513087360892</v>
      </c>
      <c r="F3008" s="2">
        <v>115</v>
      </c>
    </row>
    <row r="3009" spans="1:6" hidden="1" x14ac:dyDescent="0.45">
      <c r="A3009" s="3">
        <v>2021</v>
      </c>
      <c r="B3009" s="3">
        <f t="shared" si="46"/>
        <v>12</v>
      </c>
      <c r="C3009" s="3" t="s">
        <v>104</v>
      </c>
      <c r="D3009" s="3" t="s">
        <v>58</v>
      </c>
      <c r="E3009" s="3">
        <v>-14.8513087360892</v>
      </c>
      <c r="F3009" s="3">
        <v>115</v>
      </c>
    </row>
    <row r="3010" spans="1:6" hidden="1" x14ac:dyDescent="0.45">
      <c r="A3010" s="2">
        <v>2021</v>
      </c>
      <c r="B3010" s="3">
        <f t="shared" si="46"/>
        <v>13</v>
      </c>
      <c r="C3010" s="2" t="s">
        <v>104</v>
      </c>
      <c r="D3010" s="2" t="s">
        <v>58</v>
      </c>
      <c r="E3010" s="2">
        <v>-14.8513087360892</v>
      </c>
      <c r="F3010" s="2">
        <v>115</v>
      </c>
    </row>
    <row r="3011" spans="1:6" hidden="1" x14ac:dyDescent="0.45">
      <c r="A3011" s="3">
        <v>2021</v>
      </c>
      <c r="B3011" s="3">
        <f t="shared" si="46"/>
        <v>14</v>
      </c>
      <c r="C3011" s="3" t="s">
        <v>104</v>
      </c>
      <c r="D3011" s="3" t="s">
        <v>58</v>
      </c>
      <c r="E3011" s="3">
        <v>-14.8513087360892</v>
      </c>
      <c r="F3011" s="3">
        <v>115</v>
      </c>
    </row>
    <row r="3012" spans="1:6" hidden="1" x14ac:dyDescent="0.45">
      <c r="A3012" s="2">
        <v>2019</v>
      </c>
      <c r="B3012" s="3">
        <f t="shared" ref="B3012:B3075" si="47">IF(AND(A3011=A3012, B3011&lt;14, C3011=C3012), B3011+1, IF(OR(A3011&lt;&gt;A3012, B3011=14, C3011&lt;&gt;C3012), 1, "ERROR"))</f>
        <v>1</v>
      </c>
      <c r="C3012" s="2" t="s">
        <v>104</v>
      </c>
      <c r="D3012" s="2" t="s">
        <v>58</v>
      </c>
      <c r="E3012" s="2">
        <v>-0.99251381778230297</v>
      </c>
      <c r="F3012" s="2">
        <v>67</v>
      </c>
    </row>
    <row r="3013" spans="1:6" hidden="1" x14ac:dyDescent="0.45">
      <c r="A3013" s="3">
        <v>2019</v>
      </c>
      <c r="B3013" s="3">
        <f t="shared" si="47"/>
        <v>2</v>
      </c>
      <c r="C3013" s="3" t="s">
        <v>104</v>
      </c>
      <c r="D3013" s="3" t="s">
        <v>58</v>
      </c>
      <c r="E3013" s="3">
        <v>-0.99251381778230297</v>
      </c>
      <c r="F3013" s="3">
        <v>67</v>
      </c>
    </row>
    <row r="3014" spans="1:6" hidden="1" x14ac:dyDescent="0.45">
      <c r="A3014" s="2">
        <v>2019</v>
      </c>
      <c r="B3014" s="3">
        <f t="shared" si="47"/>
        <v>3</v>
      </c>
      <c r="C3014" s="2" t="s">
        <v>104</v>
      </c>
      <c r="D3014" s="2" t="s">
        <v>58</v>
      </c>
      <c r="E3014" s="2">
        <v>-0.99251381778230297</v>
      </c>
      <c r="F3014" s="2">
        <v>67</v>
      </c>
    </row>
    <row r="3015" spans="1:6" hidden="1" x14ac:dyDescent="0.45">
      <c r="A3015" s="3">
        <v>2019</v>
      </c>
      <c r="B3015" s="3">
        <f t="shared" si="47"/>
        <v>4</v>
      </c>
      <c r="C3015" s="3" t="s">
        <v>104</v>
      </c>
      <c r="D3015" s="3" t="s">
        <v>58</v>
      </c>
      <c r="E3015" s="3">
        <v>-0.99251381778230297</v>
      </c>
      <c r="F3015" s="3">
        <v>67</v>
      </c>
    </row>
    <row r="3016" spans="1:6" hidden="1" x14ac:dyDescent="0.45">
      <c r="A3016" s="2">
        <v>2019</v>
      </c>
      <c r="B3016" s="3">
        <f t="shared" si="47"/>
        <v>5</v>
      </c>
      <c r="C3016" s="2" t="s">
        <v>104</v>
      </c>
      <c r="D3016" s="2" t="s">
        <v>58</v>
      </c>
      <c r="E3016" s="2">
        <v>-0.99251381778230297</v>
      </c>
      <c r="F3016" s="2">
        <v>67</v>
      </c>
    </row>
    <row r="3017" spans="1:6" hidden="1" x14ac:dyDescent="0.45">
      <c r="A3017" s="3">
        <v>2019</v>
      </c>
      <c r="B3017" s="3">
        <f t="shared" si="47"/>
        <v>6</v>
      </c>
      <c r="C3017" s="3" t="s">
        <v>104</v>
      </c>
      <c r="D3017" s="3" t="s">
        <v>58</v>
      </c>
      <c r="E3017" s="3">
        <v>-0.99251381778230297</v>
      </c>
      <c r="F3017" s="3">
        <v>67</v>
      </c>
    </row>
    <row r="3018" spans="1:6" hidden="1" x14ac:dyDescent="0.45">
      <c r="A3018" s="2">
        <v>2019</v>
      </c>
      <c r="B3018" s="3">
        <f t="shared" si="47"/>
        <v>7</v>
      </c>
      <c r="C3018" s="2" t="s">
        <v>104</v>
      </c>
      <c r="D3018" s="2" t="s">
        <v>58</v>
      </c>
      <c r="E3018" s="2">
        <v>-0.99251381778230297</v>
      </c>
      <c r="F3018" s="2">
        <v>67</v>
      </c>
    </row>
    <row r="3019" spans="1:6" hidden="1" x14ac:dyDescent="0.45">
      <c r="A3019" s="3">
        <v>2019</v>
      </c>
      <c r="B3019" s="3">
        <f t="shared" si="47"/>
        <v>8</v>
      </c>
      <c r="C3019" s="3" t="s">
        <v>104</v>
      </c>
      <c r="D3019" s="3" t="s">
        <v>58</v>
      </c>
      <c r="E3019" s="3">
        <v>-0.99251381778230297</v>
      </c>
      <c r="F3019" s="3">
        <v>67</v>
      </c>
    </row>
    <row r="3020" spans="1:6" hidden="1" x14ac:dyDescent="0.45">
      <c r="A3020" s="2">
        <v>2019</v>
      </c>
      <c r="B3020" s="3">
        <f t="shared" si="47"/>
        <v>9</v>
      </c>
      <c r="C3020" s="2" t="s">
        <v>104</v>
      </c>
      <c r="D3020" s="2" t="s">
        <v>58</v>
      </c>
      <c r="E3020" s="2">
        <v>-0.99251381778230297</v>
      </c>
      <c r="F3020" s="2">
        <v>67</v>
      </c>
    </row>
    <row r="3021" spans="1:6" hidden="1" x14ac:dyDescent="0.45">
      <c r="A3021" s="3">
        <v>2019</v>
      </c>
      <c r="B3021" s="3">
        <f t="shared" si="47"/>
        <v>10</v>
      </c>
      <c r="C3021" s="3" t="s">
        <v>104</v>
      </c>
      <c r="D3021" s="3" t="s">
        <v>58</v>
      </c>
      <c r="E3021" s="3">
        <v>-0.99251381778230297</v>
      </c>
      <c r="F3021" s="3">
        <v>67</v>
      </c>
    </row>
    <row r="3022" spans="1:6" hidden="1" x14ac:dyDescent="0.45">
      <c r="A3022" s="2">
        <v>2019</v>
      </c>
      <c r="B3022" s="3">
        <f t="shared" si="47"/>
        <v>11</v>
      </c>
      <c r="C3022" s="2" t="s">
        <v>104</v>
      </c>
      <c r="D3022" s="2" t="s">
        <v>58</v>
      </c>
      <c r="E3022" s="2">
        <v>-0.99251381778230297</v>
      </c>
      <c r="F3022" s="2">
        <v>67</v>
      </c>
    </row>
    <row r="3023" spans="1:6" hidden="1" x14ac:dyDescent="0.45">
      <c r="A3023" s="3">
        <v>2019</v>
      </c>
      <c r="B3023" s="3">
        <f t="shared" si="47"/>
        <v>12</v>
      </c>
      <c r="C3023" s="3" t="s">
        <v>104</v>
      </c>
      <c r="D3023" s="3" t="s">
        <v>58</v>
      </c>
      <c r="E3023" s="3">
        <v>-0.99251381778230297</v>
      </c>
      <c r="F3023" s="3">
        <v>67</v>
      </c>
    </row>
    <row r="3024" spans="1:6" hidden="1" x14ac:dyDescent="0.45">
      <c r="A3024" s="2">
        <v>2019</v>
      </c>
      <c r="B3024" s="3">
        <f t="shared" si="47"/>
        <v>13</v>
      </c>
      <c r="C3024" s="2" t="s">
        <v>104</v>
      </c>
      <c r="D3024" s="2" t="s">
        <v>58</v>
      </c>
      <c r="E3024" s="2">
        <v>-0.99251381778230297</v>
      </c>
      <c r="F3024" s="2">
        <v>67</v>
      </c>
    </row>
    <row r="3025" spans="1:6" hidden="1" x14ac:dyDescent="0.45">
      <c r="A3025" s="3">
        <v>2019</v>
      </c>
      <c r="B3025" s="3">
        <f t="shared" si="47"/>
        <v>14</v>
      </c>
      <c r="C3025" s="3" t="s">
        <v>104</v>
      </c>
      <c r="D3025" s="3" t="s">
        <v>58</v>
      </c>
      <c r="E3025" s="3">
        <v>-0.99251381778230297</v>
      </c>
      <c r="F3025" s="3">
        <v>67</v>
      </c>
    </row>
    <row r="3026" spans="1:6" hidden="1" x14ac:dyDescent="0.45">
      <c r="A3026" s="2">
        <v>2018</v>
      </c>
      <c r="B3026" s="3">
        <f t="shared" si="47"/>
        <v>1</v>
      </c>
      <c r="C3026" s="2" t="s">
        <v>104</v>
      </c>
      <c r="D3026" s="2" t="s">
        <v>58</v>
      </c>
      <c r="E3026" s="2">
        <v>-0.40563280357505099</v>
      </c>
      <c r="F3026" s="2">
        <v>67</v>
      </c>
    </row>
    <row r="3027" spans="1:6" hidden="1" x14ac:dyDescent="0.45">
      <c r="A3027" s="3">
        <v>2018</v>
      </c>
      <c r="B3027" s="3">
        <f t="shared" si="47"/>
        <v>2</v>
      </c>
      <c r="C3027" s="3" t="s">
        <v>104</v>
      </c>
      <c r="D3027" s="3" t="s">
        <v>58</v>
      </c>
      <c r="E3027" s="3">
        <v>-0.40563280357505099</v>
      </c>
      <c r="F3027" s="3">
        <v>67</v>
      </c>
    </row>
    <row r="3028" spans="1:6" hidden="1" x14ac:dyDescent="0.45">
      <c r="A3028" s="2">
        <v>2018</v>
      </c>
      <c r="B3028" s="3">
        <f t="shared" si="47"/>
        <v>3</v>
      </c>
      <c r="C3028" s="2" t="s">
        <v>104</v>
      </c>
      <c r="D3028" s="2" t="s">
        <v>58</v>
      </c>
      <c r="E3028" s="2">
        <v>-0.40563280357505099</v>
      </c>
      <c r="F3028" s="2">
        <v>67</v>
      </c>
    </row>
    <row r="3029" spans="1:6" hidden="1" x14ac:dyDescent="0.45">
      <c r="A3029" s="3">
        <v>2018</v>
      </c>
      <c r="B3029" s="3">
        <f t="shared" si="47"/>
        <v>4</v>
      </c>
      <c r="C3029" s="3" t="s">
        <v>104</v>
      </c>
      <c r="D3029" s="3" t="s">
        <v>58</v>
      </c>
      <c r="E3029" s="3">
        <v>-0.40563280357505099</v>
      </c>
      <c r="F3029" s="3">
        <v>67</v>
      </c>
    </row>
    <row r="3030" spans="1:6" hidden="1" x14ac:dyDescent="0.45">
      <c r="A3030" s="2">
        <v>2018</v>
      </c>
      <c r="B3030" s="3">
        <f t="shared" si="47"/>
        <v>5</v>
      </c>
      <c r="C3030" s="2" t="s">
        <v>104</v>
      </c>
      <c r="D3030" s="2" t="s">
        <v>58</v>
      </c>
      <c r="E3030" s="2">
        <v>-0.40563280357505099</v>
      </c>
      <c r="F3030" s="2">
        <v>67</v>
      </c>
    </row>
    <row r="3031" spans="1:6" hidden="1" x14ac:dyDescent="0.45">
      <c r="A3031" s="3">
        <v>2018</v>
      </c>
      <c r="B3031" s="3">
        <f t="shared" si="47"/>
        <v>6</v>
      </c>
      <c r="C3031" s="3" t="s">
        <v>104</v>
      </c>
      <c r="D3031" s="3" t="s">
        <v>58</v>
      </c>
      <c r="E3031" s="3">
        <v>-0.40563280357505099</v>
      </c>
      <c r="F3031" s="3">
        <v>67</v>
      </c>
    </row>
    <row r="3032" spans="1:6" hidden="1" x14ac:dyDescent="0.45">
      <c r="A3032" s="2">
        <v>2018</v>
      </c>
      <c r="B3032" s="3">
        <f t="shared" si="47"/>
        <v>7</v>
      </c>
      <c r="C3032" s="2" t="s">
        <v>104</v>
      </c>
      <c r="D3032" s="2" t="s">
        <v>58</v>
      </c>
      <c r="E3032" s="2">
        <v>-0.40563280357505099</v>
      </c>
      <c r="F3032" s="2">
        <v>67</v>
      </c>
    </row>
    <row r="3033" spans="1:6" hidden="1" x14ac:dyDescent="0.45">
      <c r="A3033" s="3">
        <v>2018</v>
      </c>
      <c r="B3033" s="3">
        <f t="shared" si="47"/>
        <v>8</v>
      </c>
      <c r="C3033" s="3" t="s">
        <v>104</v>
      </c>
      <c r="D3033" s="3" t="s">
        <v>58</v>
      </c>
      <c r="E3033" s="3">
        <v>-0.40563280357505099</v>
      </c>
      <c r="F3033" s="3">
        <v>67</v>
      </c>
    </row>
    <row r="3034" spans="1:6" hidden="1" x14ac:dyDescent="0.45">
      <c r="A3034" s="2">
        <v>2018</v>
      </c>
      <c r="B3034" s="3">
        <f t="shared" si="47"/>
        <v>9</v>
      </c>
      <c r="C3034" s="2" t="s">
        <v>104</v>
      </c>
      <c r="D3034" s="2" t="s">
        <v>58</v>
      </c>
      <c r="E3034" s="2">
        <v>-0.40563280357505099</v>
      </c>
      <c r="F3034" s="2">
        <v>67</v>
      </c>
    </row>
    <row r="3035" spans="1:6" hidden="1" x14ac:dyDescent="0.45">
      <c r="A3035" s="3">
        <v>2018</v>
      </c>
      <c r="B3035" s="3">
        <f t="shared" si="47"/>
        <v>10</v>
      </c>
      <c r="C3035" s="3" t="s">
        <v>104</v>
      </c>
      <c r="D3035" s="3" t="s">
        <v>58</v>
      </c>
      <c r="E3035" s="3">
        <v>-0.40563280357505099</v>
      </c>
      <c r="F3035" s="3">
        <v>67</v>
      </c>
    </row>
    <row r="3036" spans="1:6" hidden="1" x14ac:dyDescent="0.45">
      <c r="A3036" s="2">
        <v>2018</v>
      </c>
      <c r="B3036" s="3">
        <f t="shared" si="47"/>
        <v>11</v>
      </c>
      <c r="C3036" s="2" t="s">
        <v>104</v>
      </c>
      <c r="D3036" s="2" t="s">
        <v>58</v>
      </c>
      <c r="E3036" s="2">
        <v>-0.40563280357505099</v>
      </c>
      <c r="F3036" s="2">
        <v>67</v>
      </c>
    </row>
    <row r="3037" spans="1:6" hidden="1" x14ac:dyDescent="0.45">
      <c r="A3037" s="3">
        <v>2018</v>
      </c>
      <c r="B3037" s="3">
        <f t="shared" si="47"/>
        <v>12</v>
      </c>
      <c r="C3037" s="3" t="s">
        <v>104</v>
      </c>
      <c r="D3037" s="3" t="s">
        <v>58</v>
      </c>
      <c r="E3037" s="3">
        <v>-0.40563280357505099</v>
      </c>
      <c r="F3037" s="3">
        <v>67</v>
      </c>
    </row>
    <row r="3038" spans="1:6" hidden="1" x14ac:dyDescent="0.45">
      <c r="A3038" s="2">
        <v>2018</v>
      </c>
      <c r="B3038" s="3">
        <f t="shared" si="47"/>
        <v>13</v>
      </c>
      <c r="C3038" s="2" t="s">
        <v>104</v>
      </c>
      <c r="D3038" s="2" t="s">
        <v>58</v>
      </c>
      <c r="E3038" s="2">
        <v>-0.40563280357505099</v>
      </c>
      <c r="F3038" s="2">
        <v>67</v>
      </c>
    </row>
    <row r="3039" spans="1:6" x14ac:dyDescent="0.45">
      <c r="A3039" s="3">
        <v>2018</v>
      </c>
      <c r="B3039" s="3">
        <f t="shared" si="47"/>
        <v>14</v>
      </c>
      <c r="C3039" s="3" t="s">
        <v>104</v>
      </c>
      <c r="D3039" s="3" t="s">
        <v>58</v>
      </c>
      <c r="E3039" s="3">
        <v>-0.40563280357505099</v>
      </c>
      <c r="F3039" s="3">
        <v>67</v>
      </c>
    </row>
    <row r="3040" spans="1:6" hidden="1" x14ac:dyDescent="0.45">
      <c r="A3040" s="2">
        <v>2017</v>
      </c>
      <c r="B3040" s="3">
        <f t="shared" si="47"/>
        <v>1</v>
      </c>
      <c r="C3040" s="2" t="s">
        <v>104</v>
      </c>
      <c r="D3040" s="2" t="s">
        <v>58</v>
      </c>
      <c r="E3040" s="2">
        <v>-17.3817188452838</v>
      </c>
      <c r="F3040" s="2">
        <v>120</v>
      </c>
    </row>
    <row r="3041" spans="1:6" hidden="1" x14ac:dyDescent="0.45">
      <c r="A3041" s="3">
        <v>2017</v>
      </c>
      <c r="B3041" s="3">
        <f t="shared" si="47"/>
        <v>2</v>
      </c>
      <c r="C3041" s="3" t="s">
        <v>104</v>
      </c>
      <c r="D3041" s="3" t="s">
        <v>58</v>
      </c>
      <c r="E3041" s="3">
        <v>-17.3817188452838</v>
      </c>
      <c r="F3041" s="3">
        <v>120</v>
      </c>
    </row>
    <row r="3042" spans="1:6" hidden="1" x14ac:dyDescent="0.45">
      <c r="A3042" s="2">
        <v>2017</v>
      </c>
      <c r="B3042" s="3">
        <f t="shared" si="47"/>
        <v>3</v>
      </c>
      <c r="C3042" s="2" t="s">
        <v>104</v>
      </c>
      <c r="D3042" s="2" t="s">
        <v>58</v>
      </c>
      <c r="E3042" s="2">
        <v>-17.3817188452838</v>
      </c>
      <c r="F3042" s="2">
        <v>120</v>
      </c>
    </row>
    <row r="3043" spans="1:6" hidden="1" x14ac:dyDescent="0.45">
      <c r="A3043" s="3">
        <v>2017</v>
      </c>
      <c r="B3043" s="3">
        <f t="shared" si="47"/>
        <v>4</v>
      </c>
      <c r="C3043" s="3" t="s">
        <v>104</v>
      </c>
      <c r="D3043" s="3" t="s">
        <v>58</v>
      </c>
      <c r="E3043" s="3">
        <v>-17.3817188452838</v>
      </c>
      <c r="F3043" s="3">
        <v>120</v>
      </c>
    </row>
    <row r="3044" spans="1:6" hidden="1" x14ac:dyDescent="0.45">
      <c r="A3044" s="2">
        <v>2017</v>
      </c>
      <c r="B3044" s="3">
        <f t="shared" si="47"/>
        <v>5</v>
      </c>
      <c r="C3044" s="2" t="s">
        <v>104</v>
      </c>
      <c r="D3044" s="2" t="s">
        <v>58</v>
      </c>
      <c r="E3044" s="2">
        <v>-17.3817188452838</v>
      </c>
      <c r="F3044" s="2">
        <v>120</v>
      </c>
    </row>
    <row r="3045" spans="1:6" hidden="1" x14ac:dyDescent="0.45">
      <c r="A3045" s="3">
        <v>2017</v>
      </c>
      <c r="B3045" s="3">
        <f t="shared" si="47"/>
        <v>6</v>
      </c>
      <c r="C3045" s="3" t="s">
        <v>104</v>
      </c>
      <c r="D3045" s="3" t="s">
        <v>58</v>
      </c>
      <c r="E3045" s="3">
        <v>-17.3817188452838</v>
      </c>
      <c r="F3045" s="3">
        <v>120</v>
      </c>
    </row>
    <row r="3046" spans="1:6" hidden="1" x14ac:dyDescent="0.45">
      <c r="A3046" s="2">
        <v>2017</v>
      </c>
      <c r="B3046" s="3">
        <f t="shared" si="47"/>
        <v>7</v>
      </c>
      <c r="C3046" s="2" t="s">
        <v>104</v>
      </c>
      <c r="D3046" s="2" t="s">
        <v>58</v>
      </c>
      <c r="E3046" s="2">
        <v>-17.3817188452838</v>
      </c>
      <c r="F3046" s="2">
        <v>120</v>
      </c>
    </row>
    <row r="3047" spans="1:6" hidden="1" x14ac:dyDescent="0.45">
      <c r="A3047" s="3">
        <v>2017</v>
      </c>
      <c r="B3047" s="3">
        <f t="shared" si="47"/>
        <v>8</v>
      </c>
      <c r="C3047" s="3" t="s">
        <v>104</v>
      </c>
      <c r="D3047" s="3" t="s">
        <v>58</v>
      </c>
      <c r="E3047" s="3">
        <v>-17.3817188452838</v>
      </c>
      <c r="F3047" s="3">
        <v>120</v>
      </c>
    </row>
    <row r="3048" spans="1:6" hidden="1" x14ac:dyDescent="0.45">
      <c r="A3048" s="2">
        <v>2017</v>
      </c>
      <c r="B3048" s="3">
        <f t="shared" si="47"/>
        <v>9</v>
      </c>
      <c r="C3048" s="2" t="s">
        <v>104</v>
      </c>
      <c r="D3048" s="2" t="s">
        <v>58</v>
      </c>
      <c r="E3048" s="2">
        <v>-17.3817188452838</v>
      </c>
      <c r="F3048" s="2">
        <v>120</v>
      </c>
    </row>
    <row r="3049" spans="1:6" hidden="1" x14ac:dyDescent="0.45">
      <c r="A3049" s="3">
        <v>2017</v>
      </c>
      <c r="B3049" s="3">
        <f t="shared" si="47"/>
        <v>10</v>
      </c>
      <c r="C3049" s="3" t="s">
        <v>104</v>
      </c>
      <c r="D3049" s="3" t="s">
        <v>58</v>
      </c>
      <c r="E3049" s="3">
        <v>-17.3817188452838</v>
      </c>
      <c r="F3049" s="3">
        <v>120</v>
      </c>
    </row>
    <row r="3050" spans="1:6" hidden="1" x14ac:dyDescent="0.45">
      <c r="A3050" s="2">
        <v>2017</v>
      </c>
      <c r="B3050" s="3">
        <f t="shared" si="47"/>
        <v>11</v>
      </c>
      <c r="C3050" s="2" t="s">
        <v>104</v>
      </c>
      <c r="D3050" s="2" t="s">
        <v>58</v>
      </c>
      <c r="E3050" s="2">
        <v>-17.3817188452838</v>
      </c>
      <c r="F3050" s="2">
        <v>120</v>
      </c>
    </row>
    <row r="3051" spans="1:6" hidden="1" x14ac:dyDescent="0.45">
      <c r="A3051" s="3">
        <v>2017</v>
      </c>
      <c r="B3051" s="3">
        <f t="shared" si="47"/>
        <v>12</v>
      </c>
      <c r="C3051" s="3" t="s">
        <v>104</v>
      </c>
      <c r="D3051" s="3" t="s">
        <v>58</v>
      </c>
      <c r="E3051" s="3">
        <v>-17.3817188452838</v>
      </c>
      <c r="F3051" s="3">
        <v>120</v>
      </c>
    </row>
    <row r="3052" spans="1:6" hidden="1" x14ac:dyDescent="0.45">
      <c r="A3052" s="2">
        <v>2017</v>
      </c>
      <c r="B3052" s="3">
        <f t="shared" si="47"/>
        <v>13</v>
      </c>
      <c r="C3052" s="2" t="s">
        <v>104</v>
      </c>
      <c r="D3052" s="2" t="s">
        <v>58</v>
      </c>
      <c r="E3052" s="2">
        <v>-17.3817188452838</v>
      </c>
      <c r="F3052" s="2">
        <v>120</v>
      </c>
    </row>
    <row r="3053" spans="1:6" hidden="1" x14ac:dyDescent="0.45">
      <c r="A3053" s="3">
        <v>2017</v>
      </c>
      <c r="B3053" s="3">
        <f t="shared" si="47"/>
        <v>14</v>
      </c>
      <c r="C3053" s="3" t="s">
        <v>104</v>
      </c>
      <c r="D3053" s="3" t="s">
        <v>58</v>
      </c>
      <c r="E3053" s="3">
        <v>-17.3817188452838</v>
      </c>
      <c r="F3053" s="3">
        <v>120</v>
      </c>
    </row>
    <row r="3054" spans="1:6" hidden="1" x14ac:dyDescent="0.45">
      <c r="A3054" s="2">
        <v>2022</v>
      </c>
      <c r="B3054" s="3">
        <f t="shared" si="47"/>
        <v>1</v>
      </c>
      <c r="C3054" s="2" t="s">
        <v>106</v>
      </c>
      <c r="D3054" s="2" t="s">
        <v>58</v>
      </c>
      <c r="E3054" s="2">
        <v>-5.2</v>
      </c>
      <c r="F3054" s="2">
        <v>89</v>
      </c>
    </row>
    <row r="3055" spans="1:6" hidden="1" x14ac:dyDescent="0.45">
      <c r="A3055" s="3">
        <v>2022</v>
      </c>
      <c r="B3055" s="3">
        <f t="shared" si="47"/>
        <v>2</v>
      </c>
      <c r="C3055" s="3" t="s">
        <v>106</v>
      </c>
      <c r="D3055" s="3" t="s">
        <v>58</v>
      </c>
      <c r="E3055" s="3">
        <v>-5.2</v>
      </c>
      <c r="F3055" s="3">
        <v>89</v>
      </c>
    </row>
    <row r="3056" spans="1:6" hidden="1" x14ac:dyDescent="0.45">
      <c r="A3056" s="2">
        <v>2022</v>
      </c>
      <c r="B3056" s="3">
        <f t="shared" si="47"/>
        <v>3</v>
      </c>
      <c r="C3056" s="2" t="s">
        <v>106</v>
      </c>
      <c r="D3056" s="2" t="s">
        <v>58</v>
      </c>
      <c r="E3056" s="2">
        <v>-5.2</v>
      </c>
      <c r="F3056" s="2">
        <v>89</v>
      </c>
    </row>
    <row r="3057" spans="1:6" hidden="1" x14ac:dyDescent="0.45">
      <c r="A3057" s="3">
        <v>2022</v>
      </c>
      <c r="B3057" s="3">
        <f t="shared" si="47"/>
        <v>4</v>
      </c>
      <c r="C3057" s="3" t="s">
        <v>106</v>
      </c>
      <c r="D3057" s="3" t="s">
        <v>58</v>
      </c>
      <c r="E3057" s="3">
        <v>-5.2</v>
      </c>
      <c r="F3057" s="3">
        <v>89</v>
      </c>
    </row>
    <row r="3058" spans="1:6" hidden="1" x14ac:dyDescent="0.45">
      <c r="A3058" s="2">
        <v>2022</v>
      </c>
      <c r="B3058" s="3">
        <f t="shared" si="47"/>
        <v>5</v>
      </c>
      <c r="C3058" s="2" t="s">
        <v>106</v>
      </c>
      <c r="D3058" s="2" t="s">
        <v>58</v>
      </c>
      <c r="E3058" s="2">
        <v>-5.2</v>
      </c>
      <c r="F3058" s="2">
        <v>89</v>
      </c>
    </row>
    <row r="3059" spans="1:6" hidden="1" x14ac:dyDescent="0.45">
      <c r="A3059" s="3">
        <v>2022</v>
      </c>
      <c r="B3059" s="3">
        <f t="shared" si="47"/>
        <v>6</v>
      </c>
      <c r="C3059" s="3" t="s">
        <v>106</v>
      </c>
      <c r="D3059" s="3" t="s">
        <v>58</v>
      </c>
      <c r="E3059" s="3">
        <v>-5.2</v>
      </c>
      <c r="F3059" s="3">
        <v>89</v>
      </c>
    </row>
    <row r="3060" spans="1:6" hidden="1" x14ac:dyDescent="0.45">
      <c r="A3060" s="2">
        <v>2022</v>
      </c>
      <c r="B3060" s="3">
        <f t="shared" si="47"/>
        <v>7</v>
      </c>
      <c r="C3060" s="2" t="s">
        <v>106</v>
      </c>
      <c r="D3060" s="2" t="s">
        <v>58</v>
      </c>
      <c r="E3060" s="2">
        <v>-5.2</v>
      </c>
      <c r="F3060" s="2">
        <v>89</v>
      </c>
    </row>
    <row r="3061" spans="1:6" hidden="1" x14ac:dyDescent="0.45">
      <c r="A3061" s="3">
        <v>2022</v>
      </c>
      <c r="B3061" s="3">
        <f t="shared" si="47"/>
        <v>8</v>
      </c>
      <c r="C3061" s="3" t="s">
        <v>106</v>
      </c>
      <c r="D3061" s="3" t="s">
        <v>58</v>
      </c>
      <c r="E3061" s="3">
        <v>-5.2</v>
      </c>
      <c r="F3061" s="3">
        <v>89</v>
      </c>
    </row>
    <row r="3062" spans="1:6" hidden="1" x14ac:dyDescent="0.45">
      <c r="A3062" s="2">
        <v>2022</v>
      </c>
      <c r="B3062" s="3">
        <f t="shared" si="47"/>
        <v>9</v>
      </c>
      <c r="C3062" s="2" t="s">
        <v>106</v>
      </c>
      <c r="D3062" s="2" t="s">
        <v>58</v>
      </c>
      <c r="E3062" s="2">
        <v>-5.2</v>
      </c>
      <c r="F3062" s="2">
        <v>89</v>
      </c>
    </row>
    <row r="3063" spans="1:6" hidden="1" x14ac:dyDescent="0.45">
      <c r="A3063" s="3">
        <v>2022</v>
      </c>
      <c r="B3063" s="3">
        <f t="shared" si="47"/>
        <v>10</v>
      </c>
      <c r="C3063" s="3" t="s">
        <v>106</v>
      </c>
      <c r="D3063" s="3" t="s">
        <v>58</v>
      </c>
      <c r="E3063" s="3">
        <v>-5.2</v>
      </c>
      <c r="F3063" s="3">
        <v>89</v>
      </c>
    </row>
    <row r="3064" spans="1:6" hidden="1" x14ac:dyDescent="0.45">
      <c r="A3064" s="2">
        <v>2022</v>
      </c>
      <c r="B3064" s="3">
        <f t="shared" si="47"/>
        <v>11</v>
      </c>
      <c r="C3064" s="2" t="s">
        <v>106</v>
      </c>
      <c r="D3064" s="2" t="s">
        <v>58</v>
      </c>
      <c r="E3064" s="2">
        <v>-5.2</v>
      </c>
      <c r="F3064" s="2">
        <v>89</v>
      </c>
    </row>
    <row r="3065" spans="1:6" hidden="1" x14ac:dyDescent="0.45">
      <c r="A3065" s="3">
        <v>2022</v>
      </c>
      <c r="B3065" s="3">
        <f t="shared" si="47"/>
        <v>12</v>
      </c>
      <c r="C3065" s="3" t="s">
        <v>106</v>
      </c>
      <c r="D3065" s="3" t="s">
        <v>58</v>
      </c>
      <c r="E3065" s="3">
        <v>-5.2</v>
      </c>
      <c r="F3065" s="3">
        <v>89</v>
      </c>
    </row>
    <row r="3066" spans="1:6" hidden="1" x14ac:dyDescent="0.45">
      <c r="A3066" s="2">
        <v>2022</v>
      </c>
      <c r="B3066" s="3">
        <f t="shared" si="47"/>
        <v>13</v>
      </c>
      <c r="C3066" s="2" t="s">
        <v>106</v>
      </c>
      <c r="D3066" s="2" t="s">
        <v>58</v>
      </c>
      <c r="E3066" s="2">
        <v>-5.2</v>
      </c>
      <c r="F3066" s="2">
        <v>89</v>
      </c>
    </row>
    <row r="3067" spans="1:6" hidden="1" x14ac:dyDescent="0.45">
      <c r="A3067" s="3">
        <v>2022</v>
      </c>
      <c r="B3067" s="3">
        <f t="shared" si="47"/>
        <v>14</v>
      </c>
      <c r="C3067" s="3" t="s">
        <v>106</v>
      </c>
      <c r="D3067" s="3" t="s">
        <v>58</v>
      </c>
      <c r="E3067" s="3">
        <v>-5.2</v>
      </c>
      <c r="F3067" s="3">
        <v>89</v>
      </c>
    </row>
    <row r="3068" spans="1:6" hidden="1" x14ac:dyDescent="0.45">
      <c r="A3068" s="2">
        <v>2021</v>
      </c>
      <c r="B3068" s="3">
        <f t="shared" si="47"/>
        <v>1</v>
      </c>
      <c r="C3068" s="2" t="s">
        <v>106</v>
      </c>
      <c r="D3068" s="2" t="s">
        <v>58</v>
      </c>
      <c r="E3068" s="2">
        <v>-6.62709829353894</v>
      </c>
      <c r="F3068" s="2">
        <v>91</v>
      </c>
    </row>
    <row r="3069" spans="1:6" hidden="1" x14ac:dyDescent="0.45">
      <c r="A3069" s="3">
        <v>2021</v>
      </c>
      <c r="B3069" s="3">
        <f t="shared" si="47"/>
        <v>2</v>
      </c>
      <c r="C3069" s="3" t="s">
        <v>106</v>
      </c>
      <c r="D3069" s="3" t="s">
        <v>58</v>
      </c>
      <c r="E3069" s="3">
        <v>-6.62709829353894</v>
      </c>
      <c r="F3069" s="3">
        <v>91</v>
      </c>
    </row>
    <row r="3070" spans="1:6" hidden="1" x14ac:dyDescent="0.45">
      <c r="A3070" s="2">
        <v>2021</v>
      </c>
      <c r="B3070" s="3">
        <f t="shared" si="47"/>
        <v>3</v>
      </c>
      <c r="C3070" s="2" t="s">
        <v>106</v>
      </c>
      <c r="D3070" s="2" t="s">
        <v>58</v>
      </c>
      <c r="E3070" s="2">
        <v>-6.62709829353894</v>
      </c>
      <c r="F3070" s="2">
        <v>91</v>
      </c>
    </row>
    <row r="3071" spans="1:6" hidden="1" x14ac:dyDescent="0.45">
      <c r="A3071" s="3">
        <v>2021</v>
      </c>
      <c r="B3071" s="3">
        <f t="shared" si="47"/>
        <v>4</v>
      </c>
      <c r="C3071" s="3" t="s">
        <v>106</v>
      </c>
      <c r="D3071" s="3" t="s">
        <v>58</v>
      </c>
      <c r="E3071" s="3">
        <v>-6.62709829353894</v>
      </c>
      <c r="F3071" s="3">
        <v>91</v>
      </c>
    </row>
    <row r="3072" spans="1:6" hidden="1" x14ac:dyDescent="0.45">
      <c r="A3072" s="2">
        <v>2021</v>
      </c>
      <c r="B3072" s="3">
        <f t="shared" si="47"/>
        <v>5</v>
      </c>
      <c r="C3072" s="2" t="s">
        <v>106</v>
      </c>
      <c r="D3072" s="2" t="s">
        <v>58</v>
      </c>
      <c r="E3072" s="2">
        <v>-6.62709829353894</v>
      </c>
      <c r="F3072" s="2">
        <v>91</v>
      </c>
    </row>
    <row r="3073" spans="1:6" hidden="1" x14ac:dyDescent="0.45">
      <c r="A3073" s="3">
        <v>2021</v>
      </c>
      <c r="B3073" s="3">
        <f t="shared" si="47"/>
        <v>6</v>
      </c>
      <c r="C3073" s="3" t="s">
        <v>106</v>
      </c>
      <c r="D3073" s="3" t="s">
        <v>58</v>
      </c>
      <c r="E3073" s="3">
        <v>-6.62709829353894</v>
      </c>
      <c r="F3073" s="3">
        <v>91</v>
      </c>
    </row>
    <row r="3074" spans="1:6" hidden="1" x14ac:dyDescent="0.45">
      <c r="A3074" s="2">
        <v>2021</v>
      </c>
      <c r="B3074" s="3">
        <f t="shared" si="47"/>
        <v>7</v>
      </c>
      <c r="C3074" s="2" t="s">
        <v>106</v>
      </c>
      <c r="D3074" s="2" t="s">
        <v>58</v>
      </c>
      <c r="E3074" s="2">
        <v>-6.62709829353894</v>
      </c>
      <c r="F3074" s="2">
        <v>91</v>
      </c>
    </row>
    <row r="3075" spans="1:6" hidden="1" x14ac:dyDescent="0.45">
      <c r="A3075" s="3">
        <v>2021</v>
      </c>
      <c r="B3075" s="3">
        <f t="shared" si="47"/>
        <v>8</v>
      </c>
      <c r="C3075" s="3" t="s">
        <v>106</v>
      </c>
      <c r="D3075" s="3" t="s">
        <v>58</v>
      </c>
      <c r="E3075" s="3">
        <v>-6.62709829353894</v>
      </c>
      <c r="F3075" s="3">
        <v>91</v>
      </c>
    </row>
    <row r="3076" spans="1:6" hidden="1" x14ac:dyDescent="0.45">
      <c r="A3076" s="2">
        <v>2021</v>
      </c>
      <c r="B3076" s="3">
        <f t="shared" ref="B3076:B3139" si="48">IF(AND(A3075=A3076, B3075&lt;14, C3075=C3076), B3075+1, IF(OR(A3075&lt;&gt;A3076, B3075=14, C3075&lt;&gt;C3076), 1, "ERROR"))</f>
        <v>9</v>
      </c>
      <c r="C3076" s="2" t="s">
        <v>106</v>
      </c>
      <c r="D3076" s="2" t="s">
        <v>58</v>
      </c>
      <c r="E3076" s="2">
        <v>-6.62709829353894</v>
      </c>
      <c r="F3076" s="2">
        <v>91</v>
      </c>
    </row>
    <row r="3077" spans="1:6" hidden="1" x14ac:dyDescent="0.45">
      <c r="A3077" s="3">
        <v>2021</v>
      </c>
      <c r="B3077" s="3">
        <f t="shared" si="48"/>
        <v>10</v>
      </c>
      <c r="C3077" s="3" t="s">
        <v>106</v>
      </c>
      <c r="D3077" s="3" t="s">
        <v>58</v>
      </c>
      <c r="E3077" s="3">
        <v>-6.62709829353894</v>
      </c>
      <c r="F3077" s="3">
        <v>91</v>
      </c>
    </row>
    <row r="3078" spans="1:6" hidden="1" x14ac:dyDescent="0.45">
      <c r="A3078" s="2">
        <v>2021</v>
      </c>
      <c r="B3078" s="3">
        <f t="shared" si="48"/>
        <v>11</v>
      </c>
      <c r="C3078" s="2" t="s">
        <v>106</v>
      </c>
      <c r="D3078" s="2" t="s">
        <v>58</v>
      </c>
      <c r="E3078" s="2">
        <v>-6.62709829353894</v>
      </c>
      <c r="F3078" s="2">
        <v>91</v>
      </c>
    </row>
    <row r="3079" spans="1:6" hidden="1" x14ac:dyDescent="0.45">
      <c r="A3079" s="3">
        <v>2021</v>
      </c>
      <c r="B3079" s="3">
        <f t="shared" si="48"/>
        <v>12</v>
      </c>
      <c r="C3079" s="3" t="s">
        <v>106</v>
      </c>
      <c r="D3079" s="3" t="s">
        <v>58</v>
      </c>
      <c r="E3079" s="3">
        <v>-6.62709829353894</v>
      </c>
      <c r="F3079" s="3">
        <v>91</v>
      </c>
    </row>
    <row r="3080" spans="1:6" hidden="1" x14ac:dyDescent="0.45">
      <c r="A3080" s="2">
        <v>2021</v>
      </c>
      <c r="B3080" s="3">
        <f t="shared" si="48"/>
        <v>13</v>
      </c>
      <c r="C3080" s="2" t="s">
        <v>106</v>
      </c>
      <c r="D3080" s="2" t="s">
        <v>58</v>
      </c>
      <c r="E3080" s="2">
        <v>-6.62709829353894</v>
      </c>
      <c r="F3080" s="2">
        <v>91</v>
      </c>
    </row>
    <row r="3081" spans="1:6" hidden="1" x14ac:dyDescent="0.45">
      <c r="A3081" s="3">
        <v>2021</v>
      </c>
      <c r="B3081" s="3">
        <f t="shared" si="48"/>
        <v>14</v>
      </c>
      <c r="C3081" s="3" t="s">
        <v>106</v>
      </c>
      <c r="D3081" s="3" t="s">
        <v>58</v>
      </c>
      <c r="E3081" s="3">
        <v>-6.62709829353894</v>
      </c>
      <c r="F3081" s="3">
        <v>91</v>
      </c>
    </row>
    <row r="3082" spans="1:6" hidden="1" x14ac:dyDescent="0.45">
      <c r="A3082" s="2">
        <v>2019</v>
      </c>
      <c r="B3082" s="3">
        <f t="shared" si="48"/>
        <v>1</v>
      </c>
      <c r="C3082" s="2" t="s">
        <v>106</v>
      </c>
      <c r="D3082" s="2" t="s">
        <v>58</v>
      </c>
      <c r="E3082" s="2">
        <v>-10.332522257494</v>
      </c>
      <c r="F3082" s="2">
        <v>106</v>
      </c>
    </row>
    <row r="3083" spans="1:6" hidden="1" x14ac:dyDescent="0.45">
      <c r="A3083" s="3">
        <v>2019</v>
      </c>
      <c r="B3083" s="3">
        <f t="shared" si="48"/>
        <v>2</v>
      </c>
      <c r="C3083" s="3" t="s">
        <v>106</v>
      </c>
      <c r="D3083" s="3" t="s">
        <v>58</v>
      </c>
      <c r="E3083" s="3">
        <v>-10.332522257494</v>
      </c>
      <c r="F3083" s="3">
        <v>106</v>
      </c>
    </row>
    <row r="3084" spans="1:6" hidden="1" x14ac:dyDescent="0.45">
      <c r="A3084" s="2">
        <v>2019</v>
      </c>
      <c r="B3084" s="3">
        <f t="shared" si="48"/>
        <v>3</v>
      </c>
      <c r="C3084" s="2" t="s">
        <v>106</v>
      </c>
      <c r="D3084" s="2" t="s">
        <v>58</v>
      </c>
      <c r="E3084" s="2">
        <v>-10.332522257494</v>
      </c>
      <c r="F3084" s="2">
        <v>106</v>
      </c>
    </row>
    <row r="3085" spans="1:6" hidden="1" x14ac:dyDescent="0.45">
      <c r="A3085" s="3">
        <v>2019</v>
      </c>
      <c r="B3085" s="3">
        <f t="shared" si="48"/>
        <v>4</v>
      </c>
      <c r="C3085" s="3" t="s">
        <v>106</v>
      </c>
      <c r="D3085" s="3" t="s">
        <v>58</v>
      </c>
      <c r="E3085" s="3">
        <v>-10.332522257494</v>
      </c>
      <c r="F3085" s="3">
        <v>106</v>
      </c>
    </row>
    <row r="3086" spans="1:6" hidden="1" x14ac:dyDescent="0.45">
      <c r="A3086" s="2">
        <v>2019</v>
      </c>
      <c r="B3086" s="3">
        <f t="shared" si="48"/>
        <v>5</v>
      </c>
      <c r="C3086" s="2" t="s">
        <v>106</v>
      </c>
      <c r="D3086" s="2" t="s">
        <v>58</v>
      </c>
      <c r="E3086" s="2">
        <v>-10.332522257494</v>
      </c>
      <c r="F3086" s="2">
        <v>106</v>
      </c>
    </row>
    <row r="3087" spans="1:6" hidden="1" x14ac:dyDescent="0.45">
      <c r="A3087" s="3">
        <v>2019</v>
      </c>
      <c r="B3087" s="3">
        <f t="shared" si="48"/>
        <v>6</v>
      </c>
      <c r="C3087" s="3" t="s">
        <v>106</v>
      </c>
      <c r="D3087" s="3" t="s">
        <v>58</v>
      </c>
      <c r="E3087" s="3">
        <v>-10.332522257494</v>
      </c>
      <c r="F3087" s="3">
        <v>106</v>
      </c>
    </row>
    <row r="3088" spans="1:6" hidden="1" x14ac:dyDescent="0.45">
      <c r="A3088" s="2">
        <v>2019</v>
      </c>
      <c r="B3088" s="3">
        <f t="shared" si="48"/>
        <v>7</v>
      </c>
      <c r="C3088" s="2" t="s">
        <v>106</v>
      </c>
      <c r="D3088" s="2" t="s">
        <v>58</v>
      </c>
      <c r="E3088" s="2">
        <v>-10.332522257494</v>
      </c>
      <c r="F3088" s="2">
        <v>106</v>
      </c>
    </row>
    <row r="3089" spans="1:6" hidden="1" x14ac:dyDescent="0.45">
      <c r="A3089" s="3">
        <v>2019</v>
      </c>
      <c r="B3089" s="3">
        <f t="shared" si="48"/>
        <v>8</v>
      </c>
      <c r="C3089" s="3" t="s">
        <v>106</v>
      </c>
      <c r="D3089" s="3" t="s">
        <v>58</v>
      </c>
      <c r="E3089" s="3">
        <v>-10.332522257494</v>
      </c>
      <c r="F3089" s="3">
        <v>106</v>
      </c>
    </row>
    <row r="3090" spans="1:6" hidden="1" x14ac:dyDescent="0.45">
      <c r="A3090" s="2">
        <v>2019</v>
      </c>
      <c r="B3090" s="3">
        <f t="shared" si="48"/>
        <v>9</v>
      </c>
      <c r="C3090" s="2" t="s">
        <v>106</v>
      </c>
      <c r="D3090" s="2" t="s">
        <v>58</v>
      </c>
      <c r="E3090" s="2">
        <v>-10.332522257494</v>
      </c>
      <c r="F3090" s="2">
        <v>106</v>
      </c>
    </row>
    <row r="3091" spans="1:6" hidden="1" x14ac:dyDescent="0.45">
      <c r="A3091" s="3">
        <v>2019</v>
      </c>
      <c r="B3091" s="3">
        <f t="shared" si="48"/>
        <v>10</v>
      </c>
      <c r="C3091" s="3" t="s">
        <v>106</v>
      </c>
      <c r="D3091" s="3" t="s">
        <v>58</v>
      </c>
      <c r="E3091" s="3">
        <v>-10.332522257494</v>
      </c>
      <c r="F3091" s="3">
        <v>106</v>
      </c>
    </row>
    <row r="3092" spans="1:6" hidden="1" x14ac:dyDescent="0.45">
      <c r="A3092" s="2">
        <v>2019</v>
      </c>
      <c r="B3092" s="3">
        <f t="shared" si="48"/>
        <v>11</v>
      </c>
      <c r="C3092" s="2" t="s">
        <v>106</v>
      </c>
      <c r="D3092" s="2" t="s">
        <v>58</v>
      </c>
      <c r="E3092" s="2">
        <v>-10.332522257494</v>
      </c>
      <c r="F3092" s="2">
        <v>106</v>
      </c>
    </row>
    <row r="3093" spans="1:6" hidden="1" x14ac:dyDescent="0.45">
      <c r="A3093" s="3">
        <v>2019</v>
      </c>
      <c r="B3093" s="3">
        <f t="shared" si="48"/>
        <v>12</v>
      </c>
      <c r="C3093" s="3" t="s">
        <v>106</v>
      </c>
      <c r="D3093" s="3" t="s">
        <v>58</v>
      </c>
      <c r="E3093" s="3">
        <v>-10.332522257494</v>
      </c>
      <c r="F3093" s="3">
        <v>106</v>
      </c>
    </row>
    <row r="3094" spans="1:6" hidden="1" x14ac:dyDescent="0.45">
      <c r="A3094" s="2">
        <v>2019</v>
      </c>
      <c r="B3094" s="3">
        <f t="shared" si="48"/>
        <v>13</v>
      </c>
      <c r="C3094" s="2" t="s">
        <v>106</v>
      </c>
      <c r="D3094" s="2" t="s">
        <v>58</v>
      </c>
      <c r="E3094" s="2">
        <v>-10.332522257494</v>
      </c>
      <c r="F3094" s="2">
        <v>106</v>
      </c>
    </row>
    <row r="3095" spans="1:6" hidden="1" x14ac:dyDescent="0.45">
      <c r="A3095" s="3">
        <v>2019</v>
      </c>
      <c r="B3095" s="3">
        <f t="shared" si="48"/>
        <v>14</v>
      </c>
      <c r="C3095" s="3" t="s">
        <v>106</v>
      </c>
      <c r="D3095" s="3" t="s">
        <v>58</v>
      </c>
      <c r="E3095" s="3">
        <v>-10.332522257494</v>
      </c>
      <c r="F3095" s="3">
        <v>106</v>
      </c>
    </row>
    <row r="3096" spans="1:6" hidden="1" x14ac:dyDescent="0.45">
      <c r="A3096" s="2">
        <v>2018</v>
      </c>
      <c r="B3096" s="3">
        <f t="shared" si="48"/>
        <v>1</v>
      </c>
      <c r="C3096" s="2" t="s">
        <v>106</v>
      </c>
      <c r="D3096" s="2" t="s">
        <v>58</v>
      </c>
      <c r="E3096" s="2">
        <v>-19.418000185279698</v>
      </c>
      <c r="F3096" s="2">
        <v>122</v>
      </c>
    </row>
    <row r="3097" spans="1:6" hidden="1" x14ac:dyDescent="0.45">
      <c r="A3097" s="3">
        <v>2018</v>
      </c>
      <c r="B3097" s="3">
        <f t="shared" si="48"/>
        <v>2</v>
      </c>
      <c r="C3097" s="3" t="s">
        <v>106</v>
      </c>
      <c r="D3097" s="3" t="s">
        <v>58</v>
      </c>
      <c r="E3097" s="3">
        <v>-19.418000185279698</v>
      </c>
      <c r="F3097" s="3">
        <v>122</v>
      </c>
    </row>
    <row r="3098" spans="1:6" hidden="1" x14ac:dyDescent="0.45">
      <c r="A3098" s="2">
        <v>2018</v>
      </c>
      <c r="B3098" s="3">
        <f t="shared" si="48"/>
        <v>3</v>
      </c>
      <c r="C3098" s="2" t="s">
        <v>106</v>
      </c>
      <c r="D3098" s="2" t="s">
        <v>58</v>
      </c>
      <c r="E3098" s="2">
        <v>-19.418000185279698</v>
      </c>
      <c r="F3098" s="2">
        <v>122</v>
      </c>
    </row>
    <row r="3099" spans="1:6" hidden="1" x14ac:dyDescent="0.45">
      <c r="A3099" s="3">
        <v>2018</v>
      </c>
      <c r="B3099" s="3">
        <f t="shared" si="48"/>
        <v>4</v>
      </c>
      <c r="C3099" s="3" t="s">
        <v>106</v>
      </c>
      <c r="D3099" s="3" t="s">
        <v>58</v>
      </c>
      <c r="E3099" s="3">
        <v>-19.418000185279698</v>
      </c>
      <c r="F3099" s="3">
        <v>122</v>
      </c>
    </row>
    <row r="3100" spans="1:6" hidden="1" x14ac:dyDescent="0.45">
      <c r="A3100" s="2">
        <v>2018</v>
      </c>
      <c r="B3100" s="3">
        <f t="shared" si="48"/>
        <v>5</v>
      </c>
      <c r="C3100" s="2" t="s">
        <v>106</v>
      </c>
      <c r="D3100" s="2" t="s">
        <v>58</v>
      </c>
      <c r="E3100" s="2">
        <v>-19.418000185279698</v>
      </c>
      <c r="F3100" s="2">
        <v>122</v>
      </c>
    </row>
    <row r="3101" spans="1:6" hidden="1" x14ac:dyDescent="0.45">
      <c r="A3101" s="3">
        <v>2018</v>
      </c>
      <c r="B3101" s="3">
        <f t="shared" si="48"/>
        <v>6</v>
      </c>
      <c r="C3101" s="3" t="s">
        <v>106</v>
      </c>
      <c r="D3101" s="3" t="s">
        <v>58</v>
      </c>
      <c r="E3101" s="3">
        <v>-19.418000185279698</v>
      </c>
      <c r="F3101" s="3">
        <v>122</v>
      </c>
    </row>
    <row r="3102" spans="1:6" hidden="1" x14ac:dyDescent="0.45">
      <c r="A3102" s="2">
        <v>2018</v>
      </c>
      <c r="B3102" s="3">
        <f t="shared" si="48"/>
        <v>7</v>
      </c>
      <c r="C3102" s="2" t="s">
        <v>106</v>
      </c>
      <c r="D3102" s="2" t="s">
        <v>58</v>
      </c>
      <c r="E3102" s="2">
        <v>-19.418000185279698</v>
      </c>
      <c r="F3102" s="2">
        <v>122</v>
      </c>
    </row>
    <row r="3103" spans="1:6" hidden="1" x14ac:dyDescent="0.45">
      <c r="A3103" s="3">
        <v>2018</v>
      </c>
      <c r="B3103" s="3">
        <f t="shared" si="48"/>
        <v>8</v>
      </c>
      <c r="C3103" s="3" t="s">
        <v>106</v>
      </c>
      <c r="D3103" s="3" t="s">
        <v>58</v>
      </c>
      <c r="E3103" s="3">
        <v>-19.418000185279698</v>
      </c>
      <c r="F3103" s="3">
        <v>122</v>
      </c>
    </row>
    <row r="3104" spans="1:6" hidden="1" x14ac:dyDescent="0.45">
      <c r="A3104" s="2">
        <v>2018</v>
      </c>
      <c r="B3104" s="3">
        <f t="shared" si="48"/>
        <v>9</v>
      </c>
      <c r="C3104" s="2" t="s">
        <v>106</v>
      </c>
      <c r="D3104" s="2" t="s">
        <v>58</v>
      </c>
      <c r="E3104" s="2">
        <v>-19.418000185279698</v>
      </c>
      <c r="F3104" s="2">
        <v>122</v>
      </c>
    </row>
    <row r="3105" spans="1:6" hidden="1" x14ac:dyDescent="0.45">
      <c r="A3105" s="3">
        <v>2018</v>
      </c>
      <c r="B3105" s="3">
        <f t="shared" si="48"/>
        <v>10</v>
      </c>
      <c r="C3105" s="3" t="s">
        <v>106</v>
      </c>
      <c r="D3105" s="3" t="s">
        <v>58</v>
      </c>
      <c r="E3105" s="3">
        <v>-19.418000185279698</v>
      </c>
      <c r="F3105" s="3">
        <v>122</v>
      </c>
    </row>
    <row r="3106" spans="1:6" hidden="1" x14ac:dyDescent="0.45">
      <c r="A3106" s="2">
        <v>2018</v>
      </c>
      <c r="B3106" s="3">
        <f t="shared" si="48"/>
        <v>11</v>
      </c>
      <c r="C3106" s="2" t="s">
        <v>106</v>
      </c>
      <c r="D3106" s="2" t="s">
        <v>58</v>
      </c>
      <c r="E3106" s="2">
        <v>-19.418000185279698</v>
      </c>
      <c r="F3106" s="2">
        <v>122</v>
      </c>
    </row>
    <row r="3107" spans="1:6" hidden="1" x14ac:dyDescent="0.45">
      <c r="A3107" s="3">
        <v>2018</v>
      </c>
      <c r="B3107" s="3">
        <f t="shared" si="48"/>
        <v>12</v>
      </c>
      <c r="C3107" s="3" t="s">
        <v>106</v>
      </c>
      <c r="D3107" s="3" t="s">
        <v>58</v>
      </c>
      <c r="E3107" s="3">
        <v>-19.418000185279698</v>
      </c>
      <c r="F3107" s="3">
        <v>122</v>
      </c>
    </row>
    <row r="3108" spans="1:6" hidden="1" x14ac:dyDescent="0.45">
      <c r="A3108" s="2">
        <v>2018</v>
      </c>
      <c r="B3108" s="3">
        <f t="shared" si="48"/>
        <v>13</v>
      </c>
      <c r="C3108" s="2" t="s">
        <v>106</v>
      </c>
      <c r="D3108" s="2" t="s">
        <v>58</v>
      </c>
      <c r="E3108" s="2">
        <v>-19.418000185279698</v>
      </c>
      <c r="F3108" s="2">
        <v>122</v>
      </c>
    </row>
    <row r="3109" spans="1:6" x14ac:dyDescent="0.45">
      <c r="A3109" s="3">
        <v>2018</v>
      </c>
      <c r="B3109" s="3">
        <f t="shared" si="48"/>
        <v>14</v>
      </c>
      <c r="C3109" s="3" t="s">
        <v>106</v>
      </c>
      <c r="D3109" s="3" t="s">
        <v>58</v>
      </c>
      <c r="E3109" s="3">
        <v>-19.418000185279698</v>
      </c>
      <c r="F3109" s="3">
        <v>122</v>
      </c>
    </row>
    <row r="3110" spans="1:6" hidden="1" x14ac:dyDescent="0.45">
      <c r="A3110" s="2">
        <v>2017</v>
      </c>
      <c r="B3110" s="3">
        <f t="shared" si="48"/>
        <v>1</v>
      </c>
      <c r="C3110" s="2" t="s">
        <v>106</v>
      </c>
      <c r="D3110" s="2" t="s">
        <v>58</v>
      </c>
      <c r="E3110" s="2">
        <v>-12.561561711476401</v>
      </c>
      <c r="F3110" s="2">
        <v>106</v>
      </c>
    </row>
    <row r="3111" spans="1:6" hidden="1" x14ac:dyDescent="0.45">
      <c r="A3111" s="3">
        <v>2017</v>
      </c>
      <c r="B3111" s="3">
        <f t="shared" si="48"/>
        <v>2</v>
      </c>
      <c r="C3111" s="3" t="s">
        <v>106</v>
      </c>
      <c r="D3111" s="3" t="s">
        <v>58</v>
      </c>
      <c r="E3111" s="3">
        <v>-12.561561711476401</v>
      </c>
      <c r="F3111" s="3">
        <v>106</v>
      </c>
    </row>
    <row r="3112" spans="1:6" hidden="1" x14ac:dyDescent="0.45">
      <c r="A3112" s="2">
        <v>2017</v>
      </c>
      <c r="B3112" s="3">
        <f t="shared" si="48"/>
        <v>3</v>
      </c>
      <c r="C3112" s="2" t="s">
        <v>106</v>
      </c>
      <c r="D3112" s="2" t="s">
        <v>58</v>
      </c>
      <c r="E3112" s="2">
        <v>-12.561561711476401</v>
      </c>
      <c r="F3112" s="2">
        <v>106</v>
      </c>
    </row>
    <row r="3113" spans="1:6" hidden="1" x14ac:dyDescent="0.45">
      <c r="A3113" s="3">
        <v>2017</v>
      </c>
      <c r="B3113" s="3">
        <f t="shared" si="48"/>
        <v>4</v>
      </c>
      <c r="C3113" s="3" t="s">
        <v>106</v>
      </c>
      <c r="D3113" s="3" t="s">
        <v>58</v>
      </c>
      <c r="E3113" s="3">
        <v>-12.561561711476401</v>
      </c>
      <c r="F3113" s="3">
        <v>106</v>
      </c>
    </row>
    <row r="3114" spans="1:6" hidden="1" x14ac:dyDescent="0.45">
      <c r="A3114" s="2">
        <v>2017</v>
      </c>
      <c r="B3114" s="3">
        <f t="shared" si="48"/>
        <v>5</v>
      </c>
      <c r="C3114" s="2" t="s">
        <v>106</v>
      </c>
      <c r="D3114" s="2" t="s">
        <v>58</v>
      </c>
      <c r="E3114" s="2">
        <v>-12.561561711476401</v>
      </c>
      <c r="F3114" s="2">
        <v>106</v>
      </c>
    </row>
    <row r="3115" spans="1:6" hidden="1" x14ac:dyDescent="0.45">
      <c r="A3115" s="3">
        <v>2017</v>
      </c>
      <c r="B3115" s="3">
        <f t="shared" si="48"/>
        <v>6</v>
      </c>
      <c r="C3115" s="3" t="s">
        <v>106</v>
      </c>
      <c r="D3115" s="3" t="s">
        <v>58</v>
      </c>
      <c r="E3115" s="3">
        <v>-12.561561711476401</v>
      </c>
      <c r="F3115" s="3">
        <v>106</v>
      </c>
    </row>
    <row r="3116" spans="1:6" hidden="1" x14ac:dyDescent="0.45">
      <c r="A3116" s="2">
        <v>2017</v>
      </c>
      <c r="B3116" s="3">
        <f t="shared" si="48"/>
        <v>7</v>
      </c>
      <c r="C3116" s="2" t="s">
        <v>106</v>
      </c>
      <c r="D3116" s="2" t="s">
        <v>58</v>
      </c>
      <c r="E3116" s="2">
        <v>-12.561561711476401</v>
      </c>
      <c r="F3116" s="2">
        <v>106</v>
      </c>
    </row>
    <row r="3117" spans="1:6" hidden="1" x14ac:dyDescent="0.45">
      <c r="A3117" s="3">
        <v>2017</v>
      </c>
      <c r="B3117" s="3">
        <f t="shared" si="48"/>
        <v>8</v>
      </c>
      <c r="C3117" s="3" t="s">
        <v>106</v>
      </c>
      <c r="D3117" s="3" t="s">
        <v>58</v>
      </c>
      <c r="E3117" s="3">
        <v>-12.561561711476401</v>
      </c>
      <c r="F3117" s="3">
        <v>106</v>
      </c>
    </row>
    <row r="3118" spans="1:6" hidden="1" x14ac:dyDescent="0.45">
      <c r="A3118" s="2">
        <v>2017</v>
      </c>
      <c r="B3118" s="3">
        <f t="shared" si="48"/>
        <v>9</v>
      </c>
      <c r="C3118" s="2" t="s">
        <v>106</v>
      </c>
      <c r="D3118" s="2" t="s">
        <v>58</v>
      </c>
      <c r="E3118" s="2">
        <v>-12.561561711476401</v>
      </c>
      <c r="F3118" s="2">
        <v>106</v>
      </c>
    </row>
    <row r="3119" spans="1:6" hidden="1" x14ac:dyDescent="0.45">
      <c r="A3119" s="3">
        <v>2017</v>
      </c>
      <c r="B3119" s="3">
        <f t="shared" si="48"/>
        <v>10</v>
      </c>
      <c r="C3119" s="3" t="s">
        <v>106</v>
      </c>
      <c r="D3119" s="3" t="s">
        <v>58</v>
      </c>
      <c r="E3119" s="3">
        <v>-12.561561711476401</v>
      </c>
      <c r="F3119" s="3">
        <v>106</v>
      </c>
    </row>
    <row r="3120" spans="1:6" hidden="1" x14ac:dyDescent="0.45">
      <c r="A3120" s="2">
        <v>2017</v>
      </c>
      <c r="B3120" s="3">
        <f t="shared" si="48"/>
        <v>11</v>
      </c>
      <c r="C3120" s="2" t="s">
        <v>106</v>
      </c>
      <c r="D3120" s="2" t="s">
        <v>58</v>
      </c>
      <c r="E3120" s="2">
        <v>-12.561561711476401</v>
      </c>
      <c r="F3120" s="2">
        <v>106</v>
      </c>
    </row>
    <row r="3121" spans="1:6" hidden="1" x14ac:dyDescent="0.45">
      <c r="A3121" s="3">
        <v>2017</v>
      </c>
      <c r="B3121" s="3">
        <f t="shared" si="48"/>
        <v>12</v>
      </c>
      <c r="C3121" s="3" t="s">
        <v>106</v>
      </c>
      <c r="D3121" s="3" t="s">
        <v>58</v>
      </c>
      <c r="E3121" s="3">
        <v>-12.561561711476401</v>
      </c>
      <c r="F3121" s="3">
        <v>106</v>
      </c>
    </row>
    <row r="3122" spans="1:6" hidden="1" x14ac:dyDescent="0.45">
      <c r="A3122" s="2">
        <v>2017</v>
      </c>
      <c r="B3122" s="3">
        <f t="shared" si="48"/>
        <v>13</v>
      </c>
      <c r="C3122" s="2" t="s">
        <v>106</v>
      </c>
      <c r="D3122" s="2" t="s">
        <v>58</v>
      </c>
      <c r="E3122" s="2">
        <v>-12.561561711476401</v>
      </c>
      <c r="F3122" s="2">
        <v>106</v>
      </c>
    </row>
    <row r="3123" spans="1:6" hidden="1" x14ac:dyDescent="0.45">
      <c r="A3123" s="3">
        <v>2017</v>
      </c>
      <c r="B3123" s="3">
        <f t="shared" si="48"/>
        <v>14</v>
      </c>
      <c r="C3123" s="3" t="s">
        <v>106</v>
      </c>
      <c r="D3123" s="3" t="s">
        <v>58</v>
      </c>
      <c r="E3123" s="3">
        <v>-12.561561711476401</v>
      </c>
      <c r="F3123" s="3">
        <v>106</v>
      </c>
    </row>
    <row r="3124" spans="1:6" hidden="1" x14ac:dyDescent="0.45">
      <c r="A3124" s="2">
        <v>2022</v>
      </c>
      <c r="B3124" s="3">
        <f t="shared" si="48"/>
        <v>1</v>
      </c>
      <c r="C3124" s="2" t="s">
        <v>110</v>
      </c>
      <c r="D3124" s="2" t="s">
        <v>23</v>
      </c>
      <c r="E3124" s="2">
        <v>-6</v>
      </c>
      <c r="F3124" s="2">
        <v>93</v>
      </c>
    </row>
    <row r="3125" spans="1:6" hidden="1" x14ac:dyDescent="0.45">
      <c r="A3125" s="3">
        <v>2022</v>
      </c>
      <c r="B3125" s="3">
        <f t="shared" si="48"/>
        <v>2</v>
      </c>
      <c r="C3125" s="3" t="s">
        <v>110</v>
      </c>
      <c r="D3125" s="3" t="s">
        <v>23</v>
      </c>
      <c r="E3125" s="3">
        <v>-6</v>
      </c>
      <c r="F3125" s="3">
        <v>93</v>
      </c>
    </row>
    <row r="3126" spans="1:6" hidden="1" x14ac:dyDescent="0.45">
      <c r="A3126" s="2">
        <v>2022</v>
      </c>
      <c r="B3126" s="3">
        <f t="shared" si="48"/>
        <v>3</v>
      </c>
      <c r="C3126" s="2" t="s">
        <v>110</v>
      </c>
      <c r="D3126" s="2" t="s">
        <v>23</v>
      </c>
      <c r="E3126" s="2">
        <v>-6</v>
      </c>
      <c r="F3126" s="2">
        <v>93</v>
      </c>
    </row>
    <row r="3127" spans="1:6" hidden="1" x14ac:dyDescent="0.45">
      <c r="A3127" s="3">
        <v>2022</v>
      </c>
      <c r="B3127" s="3">
        <f t="shared" si="48"/>
        <v>4</v>
      </c>
      <c r="C3127" s="3" t="s">
        <v>110</v>
      </c>
      <c r="D3127" s="3" t="s">
        <v>23</v>
      </c>
      <c r="E3127" s="3">
        <v>-6</v>
      </c>
      <c r="F3127" s="3">
        <v>93</v>
      </c>
    </row>
    <row r="3128" spans="1:6" hidden="1" x14ac:dyDescent="0.45">
      <c r="A3128" s="2">
        <v>2022</v>
      </c>
      <c r="B3128" s="3">
        <f t="shared" si="48"/>
        <v>5</v>
      </c>
      <c r="C3128" s="2" t="s">
        <v>110</v>
      </c>
      <c r="D3128" s="2" t="s">
        <v>23</v>
      </c>
      <c r="E3128" s="2">
        <v>-6</v>
      </c>
      <c r="F3128" s="2">
        <v>93</v>
      </c>
    </row>
    <row r="3129" spans="1:6" hidden="1" x14ac:dyDescent="0.45">
      <c r="A3129" s="3">
        <v>2022</v>
      </c>
      <c r="B3129" s="3">
        <f t="shared" si="48"/>
        <v>6</v>
      </c>
      <c r="C3129" s="3" t="s">
        <v>110</v>
      </c>
      <c r="D3129" s="3" t="s">
        <v>23</v>
      </c>
      <c r="E3129" s="3">
        <v>-6</v>
      </c>
      <c r="F3129" s="3">
        <v>93</v>
      </c>
    </row>
    <row r="3130" spans="1:6" hidden="1" x14ac:dyDescent="0.45">
      <c r="A3130" s="2">
        <v>2022</v>
      </c>
      <c r="B3130" s="3">
        <f t="shared" si="48"/>
        <v>7</v>
      </c>
      <c r="C3130" s="2" t="s">
        <v>110</v>
      </c>
      <c r="D3130" s="2" t="s">
        <v>23</v>
      </c>
      <c r="E3130" s="2">
        <v>-6</v>
      </c>
      <c r="F3130" s="2">
        <v>93</v>
      </c>
    </row>
    <row r="3131" spans="1:6" hidden="1" x14ac:dyDescent="0.45">
      <c r="A3131" s="3">
        <v>2022</v>
      </c>
      <c r="B3131" s="3">
        <f t="shared" si="48"/>
        <v>8</v>
      </c>
      <c r="C3131" s="3" t="s">
        <v>110</v>
      </c>
      <c r="D3131" s="3" t="s">
        <v>23</v>
      </c>
      <c r="E3131" s="3">
        <v>-6</v>
      </c>
      <c r="F3131" s="3">
        <v>93</v>
      </c>
    </row>
    <row r="3132" spans="1:6" hidden="1" x14ac:dyDescent="0.45">
      <c r="A3132" s="2">
        <v>2022</v>
      </c>
      <c r="B3132" s="3">
        <f t="shared" si="48"/>
        <v>9</v>
      </c>
      <c r="C3132" s="2" t="s">
        <v>110</v>
      </c>
      <c r="D3132" s="2" t="s">
        <v>23</v>
      </c>
      <c r="E3132" s="2">
        <v>-6</v>
      </c>
      <c r="F3132" s="2">
        <v>93</v>
      </c>
    </row>
    <row r="3133" spans="1:6" hidden="1" x14ac:dyDescent="0.45">
      <c r="A3133" s="3">
        <v>2022</v>
      </c>
      <c r="B3133" s="3">
        <f t="shared" si="48"/>
        <v>10</v>
      </c>
      <c r="C3133" s="3" t="s">
        <v>110</v>
      </c>
      <c r="D3133" s="3" t="s">
        <v>23</v>
      </c>
      <c r="E3133" s="3">
        <v>-6</v>
      </c>
      <c r="F3133" s="3">
        <v>93</v>
      </c>
    </row>
    <row r="3134" spans="1:6" hidden="1" x14ac:dyDescent="0.45">
      <c r="A3134" s="2">
        <v>2022</v>
      </c>
      <c r="B3134" s="3">
        <f t="shared" si="48"/>
        <v>11</v>
      </c>
      <c r="C3134" s="2" t="s">
        <v>110</v>
      </c>
      <c r="D3134" s="2" t="s">
        <v>23</v>
      </c>
      <c r="E3134" s="2">
        <v>-6</v>
      </c>
      <c r="F3134" s="2">
        <v>93</v>
      </c>
    </row>
    <row r="3135" spans="1:6" hidden="1" x14ac:dyDescent="0.45">
      <c r="A3135" s="3">
        <v>2022</v>
      </c>
      <c r="B3135" s="3">
        <f t="shared" si="48"/>
        <v>12</v>
      </c>
      <c r="C3135" s="3" t="s">
        <v>110</v>
      </c>
      <c r="D3135" s="3" t="s">
        <v>23</v>
      </c>
      <c r="E3135" s="3">
        <v>-6</v>
      </c>
      <c r="F3135" s="3">
        <v>93</v>
      </c>
    </row>
    <row r="3136" spans="1:6" hidden="1" x14ac:dyDescent="0.45">
      <c r="A3136" s="2">
        <v>2022</v>
      </c>
      <c r="B3136" s="3">
        <f t="shared" si="48"/>
        <v>13</v>
      </c>
      <c r="C3136" s="2" t="s">
        <v>110</v>
      </c>
      <c r="D3136" s="2" t="s">
        <v>23</v>
      </c>
      <c r="E3136" s="2">
        <v>-6</v>
      </c>
      <c r="F3136" s="2">
        <v>93</v>
      </c>
    </row>
    <row r="3137" spans="1:6" hidden="1" x14ac:dyDescent="0.45">
      <c r="A3137" s="3">
        <v>2022</v>
      </c>
      <c r="B3137" s="3">
        <f t="shared" si="48"/>
        <v>14</v>
      </c>
      <c r="C3137" s="3" t="s">
        <v>110</v>
      </c>
      <c r="D3137" s="3" t="s">
        <v>23</v>
      </c>
      <c r="E3137" s="3">
        <v>-6</v>
      </c>
      <c r="F3137" s="3">
        <v>93</v>
      </c>
    </row>
    <row r="3138" spans="1:6" hidden="1" x14ac:dyDescent="0.45">
      <c r="A3138" s="2">
        <v>2021</v>
      </c>
      <c r="B3138" s="3">
        <f t="shared" si="48"/>
        <v>1</v>
      </c>
      <c r="C3138" s="2" t="s">
        <v>110</v>
      </c>
      <c r="D3138" s="2" t="s">
        <v>23</v>
      </c>
      <c r="E3138" s="2">
        <v>-3.60588956177414</v>
      </c>
      <c r="F3138" s="2">
        <v>84</v>
      </c>
    </row>
    <row r="3139" spans="1:6" hidden="1" x14ac:dyDescent="0.45">
      <c r="A3139" s="3">
        <v>2021</v>
      </c>
      <c r="B3139" s="3">
        <f t="shared" si="48"/>
        <v>2</v>
      </c>
      <c r="C3139" s="3" t="s">
        <v>110</v>
      </c>
      <c r="D3139" s="3" t="s">
        <v>23</v>
      </c>
      <c r="E3139" s="3">
        <v>-3.60588956177414</v>
      </c>
      <c r="F3139" s="3">
        <v>84</v>
      </c>
    </row>
    <row r="3140" spans="1:6" hidden="1" x14ac:dyDescent="0.45">
      <c r="A3140" s="2">
        <v>2021</v>
      </c>
      <c r="B3140" s="3">
        <f t="shared" ref="B3140:B3203" si="49">IF(AND(A3139=A3140, B3139&lt;14, C3139=C3140), B3139+1, IF(OR(A3139&lt;&gt;A3140, B3139=14, C3139&lt;&gt;C3140), 1, "ERROR"))</f>
        <v>3</v>
      </c>
      <c r="C3140" s="2" t="s">
        <v>110</v>
      </c>
      <c r="D3140" s="2" t="s">
        <v>23</v>
      </c>
      <c r="E3140" s="2">
        <v>-3.60588956177414</v>
      </c>
      <c r="F3140" s="2">
        <v>84</v>
      </c>
    </row>
    <row r="3141" spans="1:6" hidden="1" x14ac:dyDescent="0.45">
      <c r="A3141" s="3">
        <v>2021</v>
      </c>
      <c r="B3141" s="3">
        <f t="shared" si="49"/>
        <v>4</v>
      </c>
      <c r="C3141" s="3" t="s">
        <v>110</v>
      </c>
      <c r="D3141" s="3" t="s">
        <v>23</v>
      </c>
      <c r="E3141" s="3">
        <v>-3.60588956177414</v>
      </c>
      <c r="F3141" s="3">
        <v>84</v>
      </c>
    </row>
    <row r="3142" spans="1:6" hidden="1" x14ac:dyDescent="0.45">
      <c r="A3142" s="2">
        <v>2021</v>
      </c>
      <c r="B3142" s="3">
        <f t="shared" si="49"/>
        <v>5</v>
      </c>
      <c r="C3142" s="2" t="s">
        <v>110</v>
      </c>
      <c r="D3142" s="2" t="s">
        <v>23</v>
      </c>
      <c r="E3142" s="2">
        <v>-3.60588956177414</v>
      </c>
      <c r="F3142" s="2">
        <v>84</v>
      </c>
    </row>
    <row r="3143" spans="1:6" hidden="1" x14ac:dyDescent="0.45">
      <c r="A3143" s="3">
        <v>2021</v>
      </c>
      <c r="B3143" s="3">
        <f t="shared" si="49"/>
        <v>6</v>
      </c>
      <c r="C3143" s="3" t="s">
        <v>110</v>
      </c>
      <c r="D3143" s="3" t="s">
        <v>23</v>
      </c>
      <c r="E3143" s="3">
        <v>-3.60588956177414</v>
      </c>
      <c r="F3143" s="3">
        <v>84</v>
      </c>
    </row>
    <row r="3144" spans="1:6" hidden="1" x14ac:dyDescent="0.45">
      <c r="A3144" s="2">
        <v>2021</v>
      </c>
      <c r="B3144" s="3">
        <f t="shared" si="49"/>
        <v>7</v>
      </c>
      <c r="C3144" s="2" t="s">
        <v>110</v>
      </c>
      <c r="D3144" s="2" t="s">
        <v>23</v>
      </c>
      <c r="E3144" s="2">
        <v>-3.60588956177414</v>
      </c>
      <c r="F3144" s="2">
        <v>84</v>
      </c>
    </row>
    <row r="3145" spans="1:6" hidden="1" x14ac:dyDescent="0.45">
      <c r="A3145" s="3">
        <v>2021</v>
      </c>
      <c r="B3145" s="3">
        <f t="shared" si="49"/>
        <v>8</v>
      </c>
      <c r="C3145" s="3" t="s">
        <v>110</v>
      </c>
      <c r="D3145" s="3" t="s">
        <v>23</v>
      </c>
      <c r="E3145" s="3">
        <v>-3.60588956177414</v>
      </c>
      <c r="F3145" s="3">
        <v>84</v>
      </c>
    </row>
    <row r="3146" spans="1:6" hidden="1" x14ac:dyDescent="0.45">
      <c r="A3146" s="2">
        <v>2021</v>
      </c>
      <c r="B3146" s="3">
        <f t="shared" si="49"/>
        <v>9</v>
      </c>
      <c r="C3146" s="2" t="s">
        <v>110</v>
      </c>
      <c r="D3146" s="2" t="s">
        <v>23</v>
      </c>
      <c r="E3146" s="2">
        <v>-3.60588956177414</v>
      </c>
      <c r="F3146" s="2">
        <v>84</v>
      </c>
    </row>
    <row r="3147" spans="1:6" hidden="1" x14ac:dyDescent="0.45">
      <c r="A3147" s="3">
        <v>2021</v>
      </c>
      <c r="B3147" s="3">
        <f t="shared" si="49"/>
        <v>10</v>
      </c>
      <c r="C3147" s="3" t="s">
        <v>110</v>
      </c>
      <c r="D3147" s="3" t="s">
        <v>23</v>
      </c>
      <c r="E3147" s="3">
        <v>-3.60588956177414</v>
      </c>
      <c r="F3147" s="3">
        <v>84</v>
      </c>
    </row>
    <row r="3148" spans="1:6" hidden="1" x14ac:dyDescent="0.45">
      <c r="A3148" s="2">
        <v>2021</v>
      </c>
      <c r="B3148" s="3">
        <f t="shared" si="49"/>
        <v>11</v>
      </c>
      <c r="C3148" s="2" t="s">
        <v>110</v>
      </c>
      <c r="D3148" s="2" t="s">
        <v>23</v>
      </c>
      <c r="E3148" s="2">
        <v>-3.60588956177414</v>
      </c>
      <c r="F3148" s="2">
        <v>84</v>
      </c>
    </row>
    <row r="3149" spans="1:6" hidden="1" x14ac:dyDescent="0.45">
      <c r="A3149" s="3">
        <v>2021</v>
      </c>
      <c r="B3149" s="3">
        <f t="shared" si="49"/>
        <v>12</v>
      </c>
      <c r="C3149" s="3" t="s">
        <v>110</v>
      </c>
      <c r="D3149" s="3" t="s">
        <v>23</v>
      </c>
      <c r="E3149" s="3">
        <v>-3.60588956177414</v>
      </c>
      <c r="F3149" s="3">
        <v>84</v>
      </c>
    </row>
    <row r="3150" spans="1:6" hidden="1" x14ac:dyDescent="0.45">
      <c r="A3150" s="2">
        <v>2021</v>
      </c>
      <c r="B3150" s="3">
        <f t="shared" si="49"/>
        <v>13</v>
      </c>
      <c r="C3150" s="2" t="s">
        <v>110</v>
      </c>
      <c r="D3150" s="2" t="s">
        <v>23</v>
      </c>
      <c r="E3150" s="2">
        <v>-3.60588956177414</v>
      </c>
      <c r="F3150" s="2">
        <v>84</v>
      </c>
    </row>
    <row r="3151" spans="1:6" hidden="1" x14ac:dyDescent="0.45">
      <c r="A3151" s="3">
        <v>2021</v>
      </c>
      <c r="B3151" s="3">
        <f t="shared" si="49"/>
        <v>14</v>
      </c>
      <c r="C3151" s="3" t="s">
        <v>110</v>
      </c>
      <c r="D3151" s="3" t="s">
        <v>23</v>
      </c>
      <c r="E3151" s="3">
        <v>-3.60588956177414</v>
      </c>
      <c r="F3151" s="3">
        <v>84</v>
      </c>
    </row>
    <row r="3152" spans="1:6" hidden="1" x14ac:dyDescent="0.45">
      <c r="A3152" s="2">
        <v>2019</v>
      </c>
      <c r="B3152" s="3">
        <f t="shared" si="49"/>
        <v>1</v>
      </c>
      <c r="C3152" s="2" t="s">
        <v>110</v>
      </c>
      <c r="D3152" s="2" t="s">
        <v>23</v>
      </c>
      <c r="E3152" s="2">
        <v>-10.800382186358901</v>
      </c>
      <c r="F3152" s="2">
        <v>107</v>
      </c>
    </row>
    <row r="3153" spans="1:6" hidden="1" x14ac:dyDescent="0.45">
      <c r="A3153" s="3">
        <v>2019</v>
      </c>
      <c r="B3153" s="3">
        <f t="shared" si="49"/>
        <v>2</v>
      </c>
      <c r="C3153" s="3" t="s">
        <v>110</v>
      </c>
      <c r="D3153" s="3" t="s">
        <v>23</v>
      </c>
      <c r="E3153" s="3">
        <v>-10.800382186358901</v>
      </c>
      <c r="F3153" s="3">
        <v>107</v>
      </c>
    </row>
    <row r="3154" spans="1:6" hidden="1" x14ac:dyDescent="0.45">
      <c r="A3154" s="2">
        <v>2019</v>
      </c>
      <c r="B3154" s="3">
        <f t="shared" si="49"/>
        <v>3</v>
      </c>
      <c r="C3154" s="2" t="s">
        <v>110</v>
      </c>
      <c r="D3154" s="2" t="s">
        <v>23</v>
      </c>
      <c r="E3154" s="2">
        <v>-10.800382186358901</v>
      </c>
      <c r="F3154" s="2">
        <v>107</v>
      </c>
    </row>
    <row r="3155" spans="1:6" hidden="1" x14ac:dyDescent="0.45">
      <c r="A3155" s="3">
        <v>2019</v>
      </c>
      <c r="B3155" s="3">
        <f t="shared" si="49"/>
        <v>4</v>
      </c>
      <c r="C3155" s="3" t="s">
        <v>110</v>
      </c>
      <c r="D3155" s="3" t="s">
        <v>23</v>
      </c>
      <c r="E3155" s="3">
        <v>-10.800382186358901</v>
      </c>
      <c r="F3155" s="3">
        <v>107</v>
      </c>
    </row>
    <row r="3156" spans="1:6" hidden="1" x14ac:dyDescent="0.45">
      <c r="A3156" s="2">
        <v>2019</v>
      </c>
      <c r="B3156" s="3">
        <f t="shared" si="49"/>
        <v>5</v>
      </c>
      <c r="C3156" s="2" t="s">
        <v>110</v>
      </c>
      <c r="D3156" s="2" t="s">
        <v>23</v>
      </c>
      <c r="E3156" s="2">
        <v>-10.800382186358901</v>
      </c>
      <c r="F3156" s="2">
        <v>107</v>
      </c>
    </row>
    <row r="3157" spans="1:6" hidden="1" x14ac:dyDescent="0.45">
      <c r="A3157" s="3">
        <v>2019</v>
      </c>
      <c r="B3157" s="3">
        <f t="shared" si="49"/>
        <v>6</v>
      </c>
      <c r="C3157" s="3" t="s">
        <v>110</v>
      </c>
      <c r="D3157" s="3" t="s">
        <v>23</v>
      </c>
      <c r="E3157" s="3">
        <v>-10.800382186358901</v>
      </c>
      <c r="F3157" s="3">
        <v>107</v>
      </c>
    </row>
    <row r="3158" spans="1:6" hidden="1" x14ac:dyDescent="0.45">
      <c r="A3158" s="2">
        <v>2019</v>
      </c>
      <c r="B3158" s="3">
        <f t="shared" si="49"/>
        <v>7</v>
      </c>
      <c r="C3158" s="2" t="s">
        <v>110</v>
      </c>
      <c r="D3158" s="2" t="s">
        <v>23</v>
      </c>
      <c r="E3158" s="2">
        <v>-10.800382186358901</v>
      </c>
      <c r="F3158" s="2">
        <v>107</v>
      </c>
    </row>
    <row r="3159" spans="1:6" hidden="1" x14ac:dyDescent="0.45">
      <c r="A3159" s="3">
        <v>2019</v>
      </c>
      <c r="B3159" s="3">
        <f t="shared" si="49"/>
        <v>8</v>
      </c>
      <c r="C3159" s="3" t="s">
        <v>110</v>
      </c>
      <c r="D3159" s="3" t="s">
        <v>23</v>
      </c>
      <c r="E3159" s="3">
        <v>-10.800382186358901</v>
      </c>
      <c r="F3159" s="3">
        <v>107</v>
      </c>
    </row>
    <row r="3160" spans="1:6" hidden="1" x14ac:dyDescent="0.45">
      <c r="A3160" s="2">
        <v>2019</v>
      </c>
      <c r="B3160" s="3">
        <f t="shared" si="49"/>
        <v>9</v>
      </c>
      <c r="C3160" s="2" t="s">
        <v>110</v>
      </c>
      <c r="D3160" s="2" t="s">
        <v>23</v>
      </c>
      <c r="E3160" s="2">
        <v>-10.800382186358901</v>
      </c>
      <c r="F3160" s="2">
        <v>107</v>
      </c>
    </row>
    <row r="3161" spans="1:6" hidden="1" x14ac:dyDescent="0.45">
      <c r="A3161" s="3">
        <v>2019</v>
      </c>
      <c r="B3161" s="3">
        <f t="shared" si="49"/>
        <v>10</v>
      </c>
      <c r="C3161" s="3" t="s">
        <v>110</v>
      </c>
      <c r="D3161" s="3" t="s">
        <v>23</v>
      </c>
      <c r="E3161" s="3">
        <v>-10.800382186358901</v>
      </c>
      <c r="F3161" s="3">
        <v>107</v>
      </c>
    </row>
    <row r="3162" spans="1:6" hidden="1" x14ac:dyDescent="0.45">
      <c r="A3162" s="2">
        <v>2019</v>
      </c>
      <c r="B3162" s="3">
        <f t="shared" si="49"/>
        <v>11</v>
      </c>
      <c r="C3162" s="2" t="s">
        <v>110</v>
      </c>
      <c r="D3162" s="2" t="s">
        <v>23</v>
      </c>
      <c r="E3162" s="2">
        <v>-10.800382186358901</v>
      </c>
      <c r="F3162" s="2">
        <v>107</v>
      </c>
    </row>
    <row r="3163" spans="1:6" hidden="1" x14ac:dyDescent="0.45">
      <c r="A3163" s="3">
        <v>2019</v>
      </c>
      <c r="B3163" s="3">
        <f t="shared" si="49"/>
        <v>12</v>
      </c>
      <c r="C3163" s="3" t="s">
        <v>110</v>
      </c>
      <c r="D3163" s="3" t="s">
        <v>23</v>
      </c>
      <c r="E3163" s="3">
        <v>-10.800382186358901</v>
      </c>
      <c r="F3163" s="3">
        <v>107</v>
      </c>
    </row>
    <row r="3164" spans="1:6" hidden="1" x14ac:dyDescent="0.45">
      <c r="A3164" s="2">
        <v>2019</v>
      </c>
      <c r="B3164" s="3">
        <f t="shared" si="49"/>
        <v>13</v>
      </c>
      <c r="C3164" s="2" t="s">
        <v>110</v>
      </c>
      <c r="D3164" s="2" t="s">
        <v>23</v>
      </c>
      <c r="E3164" s="2">
        <v>-10.800382186358901</v>
      </c>
      <c r="F3164" s="2">
        <v>107</v>
      </c>
    </row>
    <row r="3165" spans="1:6" hidden="1" x14ac:dyDescent="0.45">
      <c r="A3165" s="3">
        <v>2019</v>
      </c>
      <c r="B3165" s="3">
        <f t="shared" si="49"/>
        <v>14</v>
      </c>
      <c r="C3165" s="3" t="s">
        <v>110</v>
      </c>
      <c r="D3165" s="3" t="s">
        <v>23</v>
      </c>
      <c r="E3165" s="3">
        <v>-10.800382186358901</v>
      </c>
      <c r="F3165" s="3">
        <v>107</v>
      </c>
    </row>
    <row r="3166" spans="1:6" hidden="1" x14ac:dyDescent="0.45">
      <c r="A3166" s="2">
        <v>2018</v>
      </c>
      <c r="B3166" s="3">
        <f t="shared" si="49"/>
        <v>1</v>
      </c>
      <c r="C3166" s="2" t="s">
        <v>110</v>
      </c>
      <c r="D3166" s="2" t="s">
        <v>23</v>
      </c>
      <c r="E3166" s="2">
        <v>3.4304223167824701</v>
      </c>
      <c r="F3166" s="2">
        <v>55</v>
      </c>
    </row>
    <row r="3167" spans="1:6" hidden="1" x14ac:dyDescent="0.45">
      <c r="A3167" s="3">
        <v>2018</v>
      </c>
      <c r="B3167" s="3">
        <f t="shared" si="49"/>
        <v>2</v>
      </c>
      <c r="C3167" s="3" t="s">
        <v>110</v>
      </c>
      <c r="D3167" s="3" t="s">
        <v>23</v>
      </c>
      <c r="E3167" s="3">
        <v>3.4304223167824701</v>
      </c>
      <c r="F3167" s="3">
        <v>55</v>
      </c>
    </row>
    <row r="3168" spans="1:6" hidden="1" x14ac:dyDescent="0.45">
      <c r="A3168" s="2">
        <v>2018</v>
      </c>
      <c r="B3168" s="3">
        <f t="shared" si="49"/>
        <v>3</v>
      </c>
      <c r="C3168" s="2" t="s">
        <v>110</v>
      </c>
      <c r="D3168" s="2" t="s">
        <v>23</v>
      </c>
      <c r="E3168" s="2">
        <v>3.4304223167824701</v>
      </c>
      <c r="F3168" s="2">
        <v>55</v>
      </c>
    </row>
    <row r="3169" spans="1:6" hidden="1" x14ac:dyDescent="0.45">
      <c r="A3169" s="3">
        <v>2018</v>
      </c>
      <c r="B3169" s="3">
        <f t="shared" si="49"/>
        <v>4</v>
      </c>
      <c r="C3169" s="3" t="s">
        <v>110</v>
      </c>
      <c r="D3169" s="3" t="s">
        <v>23</v>
      </c>
      <c r="E3169" s="3">
        <v>3.4304223167824701</v>
      </c>
      <c r="F3169" s="3">
        <v>55</v>
      </c>
    </row>
    <row r="3170" spans="1:6" hidden="1" x14ac:dyDescent="0.45">
      <c r="A3170" s="2">
        <v>2018</v>
      </c>
      <c r="B3170" s="3">
        <f t="shared" si="49"/>
        <v>5</v>
      </c>
      <c r="C3170" s="2" t="s">
        <v>110</v>
      </c>
      <c r="D3170" s="2" t="s">
        <v>23</v>
      </c>
      <c r="E3170" s="2">
        <v>3.4304223167824701</v>
      </c>
      <c r="F3170" s="2">
        <v>55</v>
      </c>
    </row>
    <row r="3171" spans="1:6" hidden="1" x14ac:dyDescent="0.45">
      <c r="A3171" s="3">
        <v>2018</v>
      </c>
      <c r="B3171" s="3">
        <f t="shared" si="49"/>
        <v>6</v>
      </c>
      <c r="C3171" s="3" t="s">
        <v>110</v>
      </c>
      <c r="D3171" s="3" t="s">
        <v>23</v>
      </c>
      <c r="E3171" s="3">
        <v>3.4304223167824701</v>
      </c>
      <c r="F3171" s="3">
        <v>55</v>
      </c>
    </row>
    <row r="3172" spans="1:6" hidden="1" x14ac:dyDescent="0.45">
      <c r="A3172" s="2">
        <v>2018</v>
      </c>
      <c r="B3172" s="3">
        <f t="shared" si="49"/>
        <v>7</v>
      </c>
      <c r="C3172" s="2" t="s">
        <v>110</v>
      </c>
      <c r="D3172" s="2" t="s">
        <v>23</v>
      </c>
      <c r="E3172" s="2">
        <v>3.4304223167824701</v>
      </c>
      <c r="F3172" s="2">
        <v>55</v>
      </c>
    </row>
    <row r="3173" spans="1:6" hidden="1" x14ac:dyDescent="0.45">
      <c r="A3173" s="3">
        <v>2018</v>
      </c>
      <c r="B3173" s="3">
        <f t="shared" si="49"/>
        <v>8</v>
      </c>
      <c r="C3173" s="3" t="s">
        <v>110</v>
      </c>
      <c r="D3173" s="3" t="s">
        <v>23</v>
      </c>
      <c r="E3173" s="3">
        <v>3.4304223167824701</v>
      </c>
      <c r="F3173" s="3">
        <v>55</v>
      </c>
    </row>
    <row r="3174" spans="1:6" hidden="1" x14ac:dyDescent="0.45">
      <c r="A3174" s="2">
        <v>2018</v>
      </c>
      <c r="B3174" s="3">
        <f t="shared" si="49"/>
        <v>9</v>
      </c>
      <c r="C3174" s="2" t="s">
        <v>110</v>
      </c>
      <c r="D3174" s="2" t="s">
        <v>23</v>
      </c>
      <c r="E3174" s="2">
        <v>3.4304223167824701</v>
      </c>
      <c r="F3174" s="2">
        <v>55</v>
      </c>
    </row>
    <row r="3175" spans="1:6" hidden="1" x14ac:dyDescent="0.45">
      <c r="A3175" s="3">
        <v>2018</v>
      </c>
      <c r="B3175" s="3">
        <f t="shared" si="49"/>
        <v>10</v>
      </c>
      <c r="C3175" s="3" t="s">
        <v>110</v>
      </c>
      <c r="D3175" s="3" t="s">
        <v>23</v>
      </c>
      <c r="E3175" s="3">
        <v>3.4304223167824701</v>
      </c>
      <c r="F3175" s="3">
        <v>55</v>
      </c>
    </row>
    <row r="3176" spans="1:6" hidden="1" x14ac:dyDescent="0.45">
      <c r="A3176" s="2">
        <v>2018</v>
      </c>
      <c r="B3176" s="3">
        <f t="shared" si="49"/>
        <v>11</v>
      </c>
      <c r="C3176" s="2" t="s">
        <v>110</v>
      </c>
      <c r="D3176" s="2" t="s">
        <v>23</v>
      </c>
      <c r="E3176" s="2">
        <v>3.4304223167824701</v>
      </c>
      <c r="F3176" s="2">
        <v>55</v>
      </c>
    </row>
    <row r="3177" spans="1:6" hidden="1" x14ac:dyDescent="0.45">
      <c r="A3177" s="3">
        <v>2018</v>
      </c>
      <c r="B3177" s="3">
        <f t="shared" si="49"/>
        <v>12</v>
      </c>
      <c r="C3177" s="3" t="s">
        <v>110</v>
      </c>
      <c r="D3177" s="3" t="s">
        <v>23</v>
      </c>
      <c r="E3177" s="3">
        <v>3.4304223167824701</v>
      </c>
      <c r="F3177" s="3">
        <v>55</v>
      </c>
    </row>
    <row r="3178" spans="1:6" hidden="1" x14ac:dyDescent="0.45">
      <c r="A3178" s="2">
        <v>2018</v>
      </c>
      <c r="B3178" s="3">
        <f t="shared" si="49"/>
        <v>13</v>
      </c>
      <c r="C3178" s="2" t="s">
        <v>110</v>
      </c>
      <c r="D3178" s="2" t="s">
        <v>23</v>
      </c>
      <c r="E3178" s="2">
        <v>3.4304223167824701</v>
      </c>
      <c r="F3178" s="2">
        <v>55</v>
      </c>
    </row>
    <row r="3179" spans="1:6" x14ac:dyDescent="0.45">
      <c r="A3179" s="3">
        <v>2018</v>
      </c>
      <c r="B3179" s="3">
        <f t="shared" si="49"/>
        <v>14</v>
      </c>
      <c r="C3179" s="3" t="s">
        <v>110</v>
      </c>
      <c r="D3179" s="3" t="s">
        <v>23</v>
      </c>
      <c r="E3179" s="3">
        <v>3.4304223167824701</v>
      </c>
      <c r="F3179" s="3">
        <v>55</v>
      </c>
    </row>
    <row r="3180" spans="1:6" hidden="1" x14ac:dyDescent="0.45">
      <c r="A3180" s="2">
        <v>2017</v>
      </c>
      <c r="B3180" s="3">
        <f t="shared" si="49"/>
        <v>1</v>
      </c>
      <c r="C3180" s="2" t="s">
        <v>110</v>
      </c>
      <c r="D3180" s="2" t="s">
        <v>23</v>
      </c>
      <c r="E3180" s="2">
        <v>8.6666464681640996</v>
      </c>
      <c r="F3180" s="2">
        <v>35</v>
      </c>
    </row>
    <row r="3181" spans="1:6" hidden="1" x14ac:dyDescent="0.45">
      <c r="A3181" s="3">
        <v>2017</v>
      </c>
      <c r="B3181" s="3">
        <f t="shared" si="49"/>
        <v>2</v>
      </c>
      <c r="C3181" s="3" t="s">
        <v>110</v>
      </c>
      <c r="D3181" s="3" t="s">
        <v>23</v>
      </c>
      <c r="E3181" s="3">
        <v>8.6666464681640996</v>
      </c>
      <c r="F3181" s="3">
        <v>35</v>
      </c>
    </row>
    <row r="3182" spans="1:6" hidden="1" x14ac:dyDescent="0.45">
      <c r="A3182" s="2">
        <v>2017</v>
      </c>
      <c r="B3182" s="3">
        <f t="shared" si="49"/>
        <v>3</v>
      </c>
      <c r="C3182" s="2" t="s">
        <v>110</v>
      </c>
      <c r="D3182" s="2" t="s">
        <v>23</v>
      </c>
      <c r="E3182" s="2">
        <v>8.6666464681640996</v>
      </c>
      <c r="F3182" s="2">
        <v>35</v>
      </c>
    </row>
    <row r="3183" spans="1:6" hidden="1" x14ac:dyDescent="0.45">
      <c r="A3183" s="3">
        <v>2017</v>
      </c>
      <c r="B3183" s="3">
        <f t="shared" si="49"/>
        <v>4</v>
      </c>
      <c r="C3183" s="3" t="s">
        <v>110</v>
      </c>
      <c r="D3183" s="3" t="s">
        <v>23</v>
      </c>
      <c r="E3183" s="3">
        <v>8.6666464681640996</v>
      </c>
      <c r="F3183" s="3">
        <v>35</v>
      </c>
    </row>
    <row r="3184" spans="1:6" hidden="1" x14ac:dyDescent="0.45">
      <c r="A3184" s="2">
        <v>2017</v>
      </c>
      <c r="B3184" s="3">
        <f t="shared" si="49"/>
        <v>5</v>
      </c>
      <c r="C3184" s="2" t="s">
        <v>110</v>
      </c>
      <c r="D3184" s="2" t="s">
        <v>23</v>
      </c>
      <c r="E3184" s="2">
        <v>8.6666464681640996</v>
      </c>
      <c r="F3184" s="2">
        <v>35</v>
      </c>
    </row>
    <row r="3185" spans="1:6" hidden="1" x14ac:dyDescent="0.45">
      <c r="A3185" s="3">
        <v>2017</v>
      </c>
      <c r="B3185" s="3">
        <f t="shared" si="49"/>
        <v>6</v>
      </c>
      <c r="C3185" s="3" t="s">
        <v>110</v>
      </c>
      <c r="D3185" s="3" t="s">
        <v>23</v>
      </c>
      <c r="E3185" s="3">
        <v>8.6666464681640996</v>
      </c>
      <c r="F3185" s="3">
        <v>35</v>
      </c>
    </row>
    <row r="3186" spans="1:6" hidden="1" x14ac:dyDescent="0.45">
      <c r="A3186" s="2">
        <v>2017</v>
      </c>
      <c r="B3186" s="3">
        <f t="shared" si="49"/>
        <v>7</v>
      </c>
      <c r="C3186" s="2" t="s">
        <v>110</v>
      </c>
      <c r="D3186" s="2" t="s">
        <v>23</v>
      </c>
      <c r="E3186" s="2">
        <v>8.6666464681640996</v>
      </c>
      <c r="F3186" s="2">
        <v>35</v>
      </c>
    </row>
    <row r="3187" spans="1:6" hidden="1" x14ac:dyDescent="0.45">
      <c r="A3187" s="3">
        <v>2017</v>
      </c>
      <c r="B3187" s="3">
        <f t="shared" si="49"/>
        <v>8</v>
      </c>
      <c r="C3187" s="3" t="s">
        <v>110</v>
      </c>
      <c r="D3187" s="3" t="s">
        <v>23</v>
      </c>
      <c r="E3187" s="3">
        <v>8.6666464681640996</v>
      </c>
      <c r="F3187" s="3">
        <v>35</v>
      </c>
    </row>
    <row r="3188" spans="1:6" hidden="1" x14ac:dyDescent="0.45">
      <c r="A3188" s="2">
        <v>2017</v>
      </c>
      <c r="B3188" s="3">
        <f t="shared" si="49"/>
        <v>9</v>
      </c>
      <c r="C3188" s="2" t="s">
        <v>110</v>
      </c>
      <c r="D3188" s="2" t="s">
        <v>23</v>
      </c>
      <c r="E3188" s="2">
        <v>8.6666464681640996</v>
      </c>
      <c r="F3188" s="2">
        <v>35</v>
      </c>
    </row>
    <row r="3189" spans="1:6" hidden="1" x14ac:dyDescent="0.45">
      <c r="A3189" s="3">
        <v>2017</v>
      </c>
      <c r="B3189" s="3">
        <f t="shared" si="49"/>
        <v>10</v>
      </c>
      <c r="C3189" s="3" t="s">
        <v>110</v>
      </c>
      <c r="D3189" s="3" t="s">
        <v>23</v>
      </c>
      <c r="E3189" s="3">
        <v>8.6666464681640996</v>
      </c>
      <c r="F3189" s="3">
        <v>35</v>
      </c>
    </row>
    <row r="3190" spans="1:6" hidden="1" x14ac:dyDescent="0.45">
      <c r="A3190" s="2">
        <v>2017</v>
      </c>
      <c r="B3190" s="3">
        <f t="shared" si="49"/>
        <v>11</v>
      </c>
      <c r="C3190" s="2" t="s">
        <v>110</v>
      </c>
      <c r="D3190" s="2" t="s">
        <v>23</v>
      </c>
      <c r="E3190" s="2">
        <v>8.6666464681640996</v>
      </c>
      <c r="F3190" s="2">
        <v>35</v>
      </c>
    </row>
    <row r="3191" spans="1:6" hidden="1" x14ac:dyDescent="0.45">
      <c r="A3191" s="3">
        <v>2017</v>
      </c>
      <c r="B3191" s="3">
        <f t="shared" si="49"/>
        <v>12</v>
      </c>
      <c r="C3191" s="3" t="s">
        <v>110</v>
      </c>
      <c r="D3191" s="3" t="s">
        <v>23</v>
      </c>
      <c r="E3191" s="3">
        <v>8.6666464681640996</v>
      </c>
      <c r="F3191" s="3">
        <v>35</v>
      </c>
    </row>
    <row r="3192" spans="1:6" hidden="1" x14ac:dyDescent="0.45">
      <c r="A3192" s="2">
        <v>2017</v>
      </c>
      <c r="B3192" s="3">
        <f t="shared" si="49"/>
        <v>13</v>
      </c>
      <c r="C3192" s="2" t="s">
        <v>110</v>
      </c>
      <c r="D3192" s="2" t="s">
        <v>23</v>
      </c>
      <c r="E3192" s="2">
        <v>8.6666464681640996</v>
      </c>
      <c r="F3192" s="2">
        <v>35</v>
      </c>
    </row>
    <row r="3193" spans="1:6" hidden="1" x14ac:dyDescent="0.45">
      <c r="A3193" s="3">
        <v>2017</v>
      </c>
      <c r="B3193" s="3">
        <f t="shared" si="49"/>
        <v>14</v>
      </c>
      <c r="C3193" s="3" t="s">
        <v>110</v>
      </c>
      <c r="D3193" s="3" t="s">
        <v>23</v>
      </c>
      <c r="E3193" s="3">
        <v>8.6666464681640996</v>
      </c>
      <c r="F3193" s="3">
        <v>35</v>
      </c>
    </row>
    <row r="3194" spans="1:6" hidden="1" x14ac:dyDescent="0.45">
      <c r="A3194" s="2">
        <v>2022</v>
      </c>
      <c r="B3194" s="3">
        <f t="shared" si="49"/>
        <v>1</v>
      </c>
      <c r="C3194" s="2" t="s">
        <v>266</v>
      </c>
      <c r="D3194" s="2" t="s">
        <v>143</v>
      </c>
      <c r="E3194" s="2">
        <v>-39.200000000000003</v>
      </c>
      <c r="F3194" s="2">
        <v>237</v>
      </c>
    </row>
    <row r="3195" spans="1:6" hidden="1" x14ac:dyDescent="0.45">
      <c r="A3195" s="3">
        <v>2022</v>
      </c>
      <c r="B3195" s="3">
        <f t="shared" si="49"/>
        <v>2</v>
      </c>
      <c r="C3195" s="3" t="s">
        <v>266</v>
      </c>
      <c r="D3195" s="3" t="s">
        <v>143</v>
      </c>
      <c r="E3195" s="3">
        <v>-39.200000000000003</v>
      </c>
      <c r="F3195" s="3">
        <v>237</v>
      </c>
    </row>
    <row r="3196" spans="1:6" hidden="1" x14ac:dyDescent="0.45">
      <c r="A3196" s="2">
        <v>2022</v>
      </c>
      <c r="B3196" s="3">
        <f t="shared" si="49"/>
        <v>3</v>
      </c>
      <c r="C3196" s="2" t="s">
        <v>266</v>
      </c>
      <c r="D3196" s="2" t="s">
        <v>143</v>
      </c>
      <c r="E3196" s="2">
        <v>-39.200000000000003</v>
      </c>
      <c r="F3196" s="2">
        <v>237</v>
      </c>
    </row>
    <row r="3197" spans="1:6" hidden="1" x14ac:dyDescent="0.45">
      <c r="A3197" s="3">
        <v>2022</v>
      </c>
      <c r="B3197" s="3">
        <f t="shared" si="49"/>
        <v>4</v>
      </c>
      <c r="C3197" s="3" t="s">
        <v>266</v>
      </c>
      <c r="D3197" s="3" t="s">
        <v>143</v>
      </c>
      <c r="E3197" s="3">
        <v>-39.200000000000003</v>
      </c>
      <c r="F3197" s="3">
        <v>237</v>
      </c>
    </row>
    <row r="3198" spans="1:6" hidden="1" x14ac:dyDescent="0.45">
      <c r="A3198" s="2">
        <v>2022</v>
      </c>
      <c r="B3198" s="3">
        <f t="shared" si="49"/>
        <v>5</v>
      </c>
      <c r="C3198" s="2" t="s">
        <v>266</v>
      </c>
      <c r="D3198" s="2" t="s">
        <v>143</v>
      </c>
      <c r="E3198" s="2">
        <v>-39.200000000000003</v>
      </c>
      <c r="F3198" s="2">
        <v>237</v>
      </c>
    </row>
    <row r="3199" spans="1:6" hidden="1" x14ac:dyDescent="0.45">
      <c r="A3199" s="3">
        <v>2022</v>
      </c>
      <c r="B3199" s="3">
        <f t="shared" si="49"/>
        <v>6</v>
      </c>
      <c r="C3199" s="3" t="s">
        <v>266</v>
      </c>
      <c r="D3199" s="3" t="s">
        <v>143</v>
      </c>
      <c r="E3199" s="3">
        <v>-39.200000000000003</v>
      </c>
      <c r="F3199" s="3">
        <v>237</v>
      </c>
    </row>
    <row r="3200" spans="1:6" hidden="1" x14ac:dyDescent="0.45">
      <c r="A3200" s="2">
        <v>2022</v>
      </c>
      <c r="B3200" s="3">
        <f t="shared" si="49"/>
        <v>7</v>
      </c>
      <c r="C3200" s="2" t="s">
        <v>266</v>
      </c>
      <c r="D3200" s="2" t="s">
        <v>143</v>
      </c>
      <c r="E3200" s="2">
        <v>-39.200000000000003</v>
      </c>
      <c r="F3200" s="2">
        <v>237</v>
      </c>
    </row>
    <row r="3201" spans="1:6" hidden="1" x14ac:dyDescent="0.45">
      <c r="A3201" s="3">
        <v>2022</v>
      </c>
      <c r="B3201" s="3">
        <f t="shared" si="49"/>
        <v>8</v>
      </c>
      <c r="C3201" s="3" t="s">
        <v>266</v>
      </c>
      <c r="D3201" s="3" t="s">
        <v>143</v>
      </c>
      <c r="E3201" s="3">
        <v>-39.200000000000003</v>
      </c>
      <c r="F3201" s="3">
        <v>237</v>
      </c>
    </row>
    <row r="3202" spans="1:6" hidden="1" x14ac:dyDescent="0.45">
      <c r="A3202" s="2">
        <v>2022</v>
      </c>
      <c r="B3202" s="3">
        <f t="shared" si="49"/>
        <v>9</v>
      </c>
      <c r="C3202" s="2" t="s">
        <v>266</v>
      </c>
      <c r="D3202" s="2" t="s">
        <v>143</v>
      </c>
      <c r="E3202" s="2">
        <v>-39.200000000000003</v>
      </c>
      <c r="F3202" s="2">
        <v>237</v>
      </c>
    </row>
    <row r="3203" spans="1:6" hidden="1" x14ac:dyDescent="0.45">
      <c r="A3203" s="3">
        <v>2022</v>
      </c>
      <c r="B3203" s="3">
        <f t="shared" si="49"/>
        <v>10</v>
      </c>
      <c r="C3203" s="3" t="s">
        <v>266</v>
      </c>
      <c r="D3203" s="3" t="s">
        <v>143</v>
      </c>
      <c r="E3203" s="3">
        <v>-39.200000000000003</v>
      </c>
      <c r="F3203" s="3">
        <v>237</v>
      </c>
    </row>
    <row r="3204" spans="1:6" hidden="1" x14ac:dyDescent="0.45">
      <c r="A3204" s="2">
        <v>2022</v>
      </c>
      <c r="B3204" s="3">
        <f t="shared" ref="B3204:B3267" si="50">IF(AND(A3203=A3204, B3203&lt;14, C3203=C3204), B3203+1, IF(OR(A3203&lt;&gt;A3204, B3203=14, C3203&lt;&gt;C3204), 1, "ERROR"))</f>
        <v>11</v>
      </c>
      <c r="C3204" s="2" t="s">
        <v>266</v>
      </c>
      <c r="D3204" s="2" t="s">
        <v>143</v>
      </c>
      <c r="E3204" s="2">
        <v>-39.200000000000003</v>
      </c>
      <c r="F3204" s="2">
        <v>237</v>
      </c>
    </row>
    <row r="3205" spans="1:6" hidden="1" x14ac:dyDescent="0.45">
      <c r="A3205" s="3">
        <v>2022</v>
      </c>
      <c r="B3205" s="3">
        <f t="shared" si="50"/>
        <v>12</v>
      </c>
      <c r="C3205" s="3" t="s">
        <v>266</v>
      </c>
      <c r="D3205" s="3" t="s">
        <v>143</v>
      </c>
      <c r="E3205" s="3">
        <v>-39.200000000000003</v>
      </c>
      <c r="F3205" s="3">
        <v>237</v>
      </c>
    </row>
    <row r="3206" spans="1:6" hidden="1" x14ac:dyDescent="0.45">
      <c r="A3206" s="2">
        <v>2022</v>
      </c>
      <c r="B3206" s="3">
        <f t="shared" si="50"/>
        <v>13</v>
      </c>
      <c r="C3206" s="2" t="s">
        <v>266</v>
      </c>
      <c r="D3206" s="2" t="s">
        <v>143</v>
      </c>
      <c r="E3206" s="2">
        <v>-39.200000000000003</v>
      </c>
      <c r="F3206" s="2">
        <v>237</v>
      </c>
    </row>
    <row r="3207" spans="1:6" hidden="1" x14ac:dyDescent="0.45">
      <c r="A3207" s="3">
        <v>2022</v>
      </c>
      <c r="B3207" s="3">
        <f t="shared" si="50"/>
        <v>14</v>
      </c>
      <c r="C3207" s="3" t="s">
        <v>266</v>
      </c>
      <c r="D3207" s="3" t="s">
        <v>143</v>
      </c>
      <c r="E3207" s="3">
        <v>-39.200000000000003</v>
      </c>
      <c r="F3207" s="3">
        <v>237</v>
      </c>
    </row>
    <row r="3208" spans="1:6" hidden="1" x14ac:dyDescent="0.45">
      <c r="A3208" s="2">
        <v>2022</v>
      </c>
      <c r="B3208" s="3">
        <f t="shared" si="50"/>
        <v>1</v>
      </c>
      <c r="C3208" s="2" t="s">
        <v>250</v>
      </c>
      <c r="D3208" s="2" t="s">
        <v>134</v>
      </c>
      <c r="E3208" s="2">
        <v>-35.4</v>
      </c>
      <c r="F3208" s="2">
        <v>221</v>
      </c>
    </row>
    <row r="3209" spans="1:6" hidden="1" x14ac:dyDescent="0.45">
      <c r="A3209" s="3">
        <v>2022</v>
      </c>
      <c r="B3209" s="3">
        <f t="shared" si="50"/>
        <v>2</v>
      </c>
      <c r="C3209" s="3" t="s">
        <v>250</v>
      </c>
      <c r="D3209" s="3" t="s">
        <v>134</v>
      </c>
      <c r="E3209" s="3">
        <v>-35.4</v>
      </c>
      <c r="F3209" s="3">
        <v>221</v>
      </c>
    </row>
    <row r="3210" spans="1:6" hidden="1" x14ac:dyDescent="0.45">
      <c r="A3210" s="2">
        <v>2022</v>
      </c>
      <c r="B3210" s="3">
        <f t="shared" si="50"/>
        <v>3</v>
      </c>
      <c r="C3210" s="2" t="s">
        <v>250</v>
      </c>
      <c r="D3210" s="2" t="s">
        <v>134</v>
      </c>
      <c r="E3210" s="2">
        <v>-35.4</v>
      </c>
      <c r="F3210" s="2">
        <v>221</v>
      </c>
    </row>
    <row r="3211" spans="1:6" hidden="1" x14ac:dyDescent="0.45">
      <c r="A3211" s="3">
        <v>2022</v>
      </c>
      <c r="B3211" s="3">
        <f t="shared" si="50"/>
        <v>4</v>
      </c>
      <c r="C3211" s="3" t="s">
        <v>250</v>
      </c>
      <c r="D3211" s="3" t="s">
        <v>134</v>
      </c>
      <c r="E3211" s="3">
        <v>-35.4</v>
      </c>
      <c r="F3211" s="3">
        <v>221</v>
      </c>
    </row>
    <row r="3212" spans="1:6" hidden="1" x14ac:dyDescent="0.45">
      <c r="A3212" s="2">
        <v>2022</v>
      </c>
      <c r="B3212" s="3">
        <f t="shared" si="50"/>
        <v>5</v>
      </c>
      <c r="C3212" s="2" t="s">
        <v>250</v>
      </c>
      <c r="D3212" s="2" t="s">
        <v>134</v>
      </c>
      <c r="E3212" s="2">
        <v>-35.4</v>
      </c>
      <c r="F3212" s="2">
        <v>221</v>
      </c>
    </row>
    <row r="3213" spans="1:6" hidden="1" x14ac:dyDescent="0.45">
      <c r="A3213" s="3">
        <v>2022</v>
      </c>
      <c r="B3213" s="3">
        <f t="shared" si="50"/>
        <v>6</v>
      </c>
      <c r="C3213" s="3" t="s">
        <v>250</v>
      </c>
      <c r="D3213" s="3" t="s">
        <v>134</v>
      </c>
      <c r="E3213" s="3">
        <v>-35.4</v>
      </c>
      <c r="F3213" s="3">
        <v>221</v>
      </c>
    </row>
    <row r="3214" spans="1:6" hidden="1" x14ac:dyDescent="0.45">
      <c r="A3214" s="2">
        <v>2022</v>
      </c>
      <c r="B3214" s="3">
        <f t="shared" si="50"/>
        <v>7</v>
      </c>
      <c r="C3214" s="2" t="s">
        <v>250</v>
      </c>
      <c r="D3214" s="2" t="s">
        <v>134</v>
      </c>
      <c r="E3214" s="2">
        <v>-35.4</v>
      </c>
      <c r="F3214" s="2">
        <v>221</v>
      </c>
    </row>
    <row r="3215" spans="1:6" hidden="1" x14ac:dyDescent="0.45">
      <c r="A3215" s="3">
        <v>2022</v>
      </c>
      <c r="B3215" s="3">
        <f t="shared" si="50"/>
        <v>8</v>
      </c>
      <c r="C3215" s="3" t="s">
        <v>250</v>
      </c>
      <c r="D3215" s="3" t="s">
        <v>134</v>
      </c>
      <c r="E3215" s="3">
        <v>-35.4</v>
      </c>
      <c r="F3215" s="3">
        <v>221</v>
      </c>
    </row>
    <row r="3216" spans="1:6" hidden="1" x14ac:dyDescent="0.45">
      <c r="A3216" s="2">
        <v>2022</v>
      </c>
      <c r="B3216" s="3">
        <f t="shared" si="50"/>
        <v>9</v>
      </c>
      <c r="C3216" s="2" t="s">
        <v>250</v>
      </c>
      <c r="D3216" s="2" t="s">
        <v>134</v>
      </c>
      <c r="E3216" s="2">
        <v>-35.4</v>
      </c>
      <c r="F3216" s="2">
        <v>221</v>
      </c>
    </row>
    <row r="3217" spans="1:6" hidden="1" x14ac:dyDescent="0.45">
      <c r="A3217" s="3">
        <v>2022</v>
      </c>
      <c r="B3217" s="3">
        <f t="shared" si="50"/>
        <v>10</v>
      </c>
      <c r="C3217" s="3" t="s">
        <v>250</v>
      </c>
      <c r="D3217" s="3" t="s">
        <v>134</v>
      </c>
      <c r="E3217" s="3">
        <v>-35.4</v>
      </c>
      <c r="F3217" s="3">
        <v>221</v>
      </c>
    </row>
    <row r="3218" spans="1:6" hidden="1" x14ac:dyDescent="0.45">
      <c r="A3218" s="2">
        <v>2022</v>
      </c>
      <c r="B3218" s="3">
        <f t="shared" si="50"/>
        <v>11</v>
      </c>
      <c r="C3218" s="2" t="s">
        <v>250</v>
      </c>
      <c r="D3218" s="2" t="s">
        <v>134</v>
      </c>
      <c r="E3218" s="2">
        <v>-35.4</v>
      </c>
      <c r="F3218" s="2">
        <v>221</v>
      </c>
    </row>
    <row r="3219" spans="1:6" hidden="1" x14ac:dyDescent="0.45">
      <c r="A3219" s="3">
        <v>2022</v>
      </c>
      <c r="B3219" s="3">
        <f t="shared" si="50"/>
        <v>12</v>
      </c>
      <c r="C3219" s="3" t="s">
        <v>250</v>
      </c>
      <c r="D3219" s="3" t="s">
        <v>134</v>
      </c>
      <c r="E3219" s="3">
        <v>-35.4</v>
      </c>
      <c r="F3219" s="3">
        <v>221</v>
      </c>
    </row>
    <row r="3220" spans="1:6" hidden="1" x14ac:dyDescent="0.45">
      <c r="A3220" s="2">
        <v>2022</v>
      </c>
      <c r="B3220" s="3">
        <f t="shared" si="50"/>
        <v>13</v>
      </c>
      <c r="C3220" s="2" t="s">
        <v>250</v>
      </c>
      <c r="D3220" s="2" t="s">
        <v>134</v>
      </c>
      <c r="E3220" s="2">
        <v>-35.4</v>
      </c>
      <c r="F3220" s="2">
        <v>221</v>
      </c>
    </row>
    <row r="3221" spans="1:6" hidden="1" x14ac:dyDescent="0.45">
      <c r="A3221" s="3">
        <v>2022</v>
      </c>
      <c r="B3221" s="3">
        <f t="shared" si="50"/>
        <v>14</v>
      </c>
      <c r="C3221" s="3" t="s">
        <v>250</v>
      </c>
      <c r="D3221" s="3" t="s">
        <v>134</v>
      </c>
      <c r="E3221" s="3">
        <v>-35.4</v>
      </c>
      <c r="F3221" s="3">
        <v>221</v>
      </c>
    </row>
    <row r="3222" spans="1:6" hidden="1" x14ac:dyDescent="0.45">
      <c r="A3222" s="2">
        <v>2022</v>
      </c>
      <c r="B3222" s="3">
        <f t="shared" si="50"/>
        <v>1</v>
      </c>
      <c r="C3222" s="2" t="s">
        <v>206</v>
      </c>
      <c r="D3222" s="2" t="s">
        <v>181</v>
      </c>
      <c r="E3222" s="2">
        <v>-23.9</v>
      </c>
      <c r="F3222" s="2">
        <v>177</v>
      </c>
    </row>
    <row r="3223" spans="1:6" hidden="1" x14ac:dyDescent="0.45">
      <c r="A3223" s="3">
        <v>2022</v>
      </c>
      <c r="B3223" s="3">
        <f t="shared" si="50"/>
        <v>2</v>
      </c>
      <c r="C3223" s="3" t="s">
        <v>206</v>
      </c>
      <c r="D3223" s="3" t="s">
        <v>181</v>
      </c>
      <c r="E3223" s="3">
        <v>-23.9</v>
      </c>
      <c r="F3223" s="3">
        <v>177</v>
      </c>
    </row>
    <row r="3224" spans="1:6" hidden="1" x14ac:dyDescent="0.45">
      <c r="A3224" s="2">
        <v>2022</v>
      </c>
      <c r="B3224" s="3">
        <f t="shared" si="50"/>
        <v>3</v>
      </c>
      <c r="C3224" s="2" t="s">
        <v>206</v>
      </c>
      <c r="D3224" s="2" t="s">
        <v>181</v>
      </c>
      <c r="E3224" s="2">
        <v>-23.9</v>
      </c>
      <c r="F3224" s="2">
        <v>177</v>
      </c>
    </row>
    <row r="3225" spans="1:6" hidden="1" x14ac:dyDescent="0.45">
      <c r="A3225" s="3">
        <v>2022</v>
      </c>
      <c r="B3225" s="3">
        <f t="shared" si="50"/>
        <v>4</v>
      </c>
      <c r="C3225" s="3" t="s">
        <v>206</v>
      </c>
      <c r="D3225" s="3" t="s">
        <v>181</v>
      </c>
      <c r="E3225" s="3">
        <v>-23.9</v>
      </c>
      <c r="F3225" s="3">
        <v>177</v>
      </c>
    </row>
    <row r="3226" spans="1:6" hidden="1" x14ac:dyDescent="0.45">
      <c r="A3226" s="2">
        <v>2022</v>
      </c>
      <c r="B3226" s="3">
        <f t="shared" si="50"/>
        <v>5</v>
      </c>
      <c r="C3226" s="2" t="s">
        <v>206</v>
      </c>
      <c r="D3226" s="2" t="s">
        <v>181</v>
      </c>
      <c r="E3226" s="2">
        <v>-23.9</v>
      </c>
      <c r="F3226" s="2">
        <v>177</v>
      </c>
    </row>
    <row r="3227" spans="1:6" hidden="1" x14ac:dyDescent="0.45">
      <c r="A3227" s="3">
        <v>2022</v>
      </c>
      <c r="B3227" s="3">
        <f t="shared" si="50"/>
        <v>6</v>
      </c>
      <c r="C3227" s="3" t="s">
        <v>206</v>
      </c>
      <c r="D3227" s="3" t="s">
        <v>181</v>
      </c>
      <c r="E3227" s="3">
        <v>-23.9</v>
      </c>
      <c r="F3227" s="3">
        <v>177</v>
      </c>
    </row>
    <row r="3228" spans="1:6" hidden="1" x14ac:dyDescent="0.45">
      <c r="A3228" s="2">
        <v>2022</v>
      </c>
      <c r="B3228" s="3">
        <f t="shared" si="50"/>
        <v>7</v>
      </c>
      <c r="C3228" s="2" t="s">
        <v>206</v>
      </c>
      <c r="D3228" s="2" t="s">
        <v>181</v>
      </c>
      <c r="E3228" s="2">
        <v>-23.9</v>
      </c>
      <c r="F3228" s="2">
        <v>177</v>
      </c>
    </row>
    <row r="3229" spans="1:6" hidden="1" x14ac:dyDescent="0.45">
      <c r="A3229" s="3">
        <v>2022</v>
      </c>
      <c r="B3229" s="3">
        <f t="shared" si="50"/>
        <v>8</v>
      </c>
      <c r="C3229" s="3" t="s">
        <v>206</v>
      </c>
      <c r="D3229" s="3" t="s">
        <v>181</v>
      </c>
      <c r="E3229" s="3">
        <v>-23.9</v>
      </c>
      <c r="F3229" s="3">
        <v>177</v>
      </c>
    </row>
    <row r="3230" spans="1:6" hidden="1" x14ac:dyDescent="0.45">
      <c r="A3230" s="2">
        <v>2022</v>
      </c>
      <c r="B3230" s="3">
        <f t="shared" si="50"/>
        <v>9</v>
      </c>
      <c r="C3230" s="2" t="s">
        <v>206</v>
      </c>
      <c r="D3230" s="2" t="s">
        <v>181</v>
      </c>
      <c r="E3230" s="2">
        <v>-23.9</v>
      </c>
      <c r="F3230" s="2">
        <v>177</v>
      </c>
    </row>
    <row r="3231" spans="1:6" hidden="1" x14ac:dyDescent="0.45">
      <c r="A3231" s="3">
        <v>2022</v>
      </c>
      <c r="B3231" s="3">
        <f t="shared" si="50"/>
        <v>10</v>
      </c>
      <c r="C3231" s="3" t="s">
        <v>206</v>
      </c>
      <c r="D3231" s="3" t="s">
        <v>181</v>
      </c>
      <c r="E3231" s="3">
        <v>-23.9</v>
      </c>
      <c r="F3231" s="3">
        <v>177</v>
      </c>
    </row>
    <row r="3232" spans="1:6" hidden="1" x14ac:dyDescent="0.45">
      <c r="A3232" s="2">
        <v>2022</v>
      </c>
      <c r="B3232" s="3">
        <f t="shared" si="50"/>
        <v>11</v>
      </c>
      <c r="C3232" s="2" t="s">
        <v>206</v>
      </c>
      <c r="D3232" s="2" t="s">
        <v>181</v>
      </c>
      <c r="E3232" s="2">
        <v>-23.9</v>
      </c>
      <c r="F3232" s="2">
        <v>177</v>
      </c>
    </row>
    <row r="3233" spans="1:6" hidden="1" x14ac:dyDescent="0.45">
      <c r="A3233" s="3">
        <v>2022</v>
      </c>
      <c r="B3233" s="3">
        <f t="shared" si="50"/>
        <v>12</v>
      </c>
      <c r="C3233" s="3" t="s">
        <v>206</v>
      </c>
      <c r="D3233" s="3" t="s">
        <v>181</v>
      </c>
      <c r="E3233" s="3">
        <v>-23.9</v>
      </c>
      <c r="F3233" s="3">
        <v>177</v>
      </c>
    </row>
    <row r="3234" spans="1:6" hidden="1" x14ac:dyDescent="0.45">
      <c r="A3234" s="2">
        <v>2022</v>
      </c>
      <c r="B3234" s="3">
        <f t="shared" si="50"/>
        <v>13</v>
      </c>
      <c r="C3234" s="2" t="s">
        <v>206</v>
      </c>
      <c r="D3234" s="2" t="s">
        <v>181</v>
      </c>
      <c r="E3234" s="2">
        <v>-23.9</v>
      </c>
      <c r="F3234" s="2">
        <v>177</v>
      </c>
    </row>
    <row r="3235" spans="1:6" hidden="1" x14ac:dyDescent="0.45">
      <c r="A3235" s="3">
        <v>2022</v>
      </c>
      <c r="B3235" s="3">
        <f t="shared" si="50"/>
        <v>14</v>
      </c>
      <c r="C3235" s="3" t="s">
        <v>206</v>
      </c>
      <c r="D3235" s="3" t="s">
        <v>181</v>
      </c>
      <c r="E3235" s="3">
        <v>-23.9</v>
      </c>
      <c r="F3235" s="3">
        <v>177</v>
      </c>
    </row>
    <row r="3236" spans="1:6" hidden="1" x14ac:dyDescent="0.45">
      <c r="A3236" s="2">
        <v>2022</v>
      </c>
      <c r="B3236" s="3">
        <f t="shared" si="50"/>
        <v>1</v>
      </c>
      <c r="C3236" s="2" t="s">
        <v>185</v>
      </c>
      <c r="D3236" s="2" t="s">
        <v>63</v>
      </c>
      <c r="E3236" s="2">
        <v>-18.399999999999999</v>
      </c>
      <c r="F3236" s="2">
        <v>158</v>
      </c>
    </row>
    <row r="3237" spans="1:6" hidden="1" x14ac:dyDescent="0.45">
      <c r="A3237" s="3">
        <v>2022</v>
      </c>
      <c r="B3237" s="3">
        <f t="shared" si="50"/>
        <v>2</v>
      </c>
      <c r="C3237" s="3" t="s">
        <v>185</v>
      </c>
      <c r="D3237" s="3" t="s">
        <v>63</v>
      </c>
      <c r="E3237" s="3">
        <v>-18.399999999999999</v>
      </c>
      <c r="F3237" s="3">
        <v>158</v>
      </c>
    </row>
    <row r="3238" spans="1:6" hidden="1" x14ac:dyDescent="0.45">
      <c r="A3238" s="2">
        <v>2022</v>
      </c>
      <c r="B3238" s="3">
        <f t="shared" si="50"/>
        <v>3</v>
      </c>
      <c r="C3238" s="2" t="s">
        <v>185</v>
      </c>
      <c r="D3238" s="2" t="s">
        <v>63</v>
      </c>
      <c r="E3238" s="2">
        <v>-18.399999999999999</v>
      </c>
      <c r="F3238" s="2">
        <v>158</v>
      </c>
    </row>
    <row r="3239" spans="1:6" hidden="1" x14ac:dyDescent="0.45">
      <c r="A3239" s="3">
        <v>2022</v>
      </c>
      <c r="B3239" s="3">
        <f t="shared" si="50"/>
        <v>4</v>
      </c>
      <c r="C3239" s="3" t="s">
        <v>185</v>
      </c>
      <c r="D3239" s="3" t="s">
        <v>63</v>
      </c>
      <c r="E3239" s="3">
        <v>-18.399999999999999</v>
      </c>
      <c r="F3239" s="3">
        <v>158</v>
      </c>
    </row>
    <row r="3240" spans="1:6" hidden="1" x14ac:dyDescent="0.45">
      <c r="A3240" s="2">
        <v>2022</v>
      </c>
      <c r="B3240" s="3">
        <f t="shared" si="50"/>
        <v>5</v>
      </c>
      <c r="C3240" s="2" t="s">
        <v>185</v>
      </c>
      <c r="D3240" s="2" t="s">
        <v>63</v>
      </c>
      <c r="E3240" s="2">
        <v>-18.399999999999999</v>
      </c>
      <c r="F3240" s="2">
        <v>158</v>
      </c>
    </row>
    <row r="3241" spans="1:6" hidden="1" x14ac:dyDescent="0.45">
      <c r="A3241" s="3">
        <v>2022</v>
      </c>
      <c r="B3241" s="3">
        <f t="shared" si="50"/>
        <v>6</v>
      </c>
      <c r="C3241" s="3" t="s">
        <v>185</v>
      </c>
      <c r="D3241" s="3" t="s">
        <v>63</v>
      </c>
      <c r="E3241" s="3">
        <v>-18.399999999999999</v>
      </c>
      <c r="F3241" s="3">
        <v>158</v>
      </c>
    </row>
    <row r="3242" spans="1:6" hidden="1" x14ac:dyDescent="0.45">
      <c r="A3242" s="2">
        <v>2022</v>
      </c>
      <c r="B3242" s="3">
        <f t="shared" si="50"/>
        <v>7</v>
      </c>
      <c r="C3242" s="2" t="s">
        <v>185</v>
      </c>
      <c r="D3242" s="2" t="s">
        <v>63</v>
      </c>
      <c r="E3242" s="2">
        <v>-18.399999999999999</v>
      </c>
      <c r="F3242" s="2">
        <v>158</v>
      </c>
    </row>
    <row r="3243" spans="1:6" hidden="1" x14ac:dyDescent="0.45">
      <c r="A3243" s="3">
        <v>2022</v>
      </c>
      <c r="B3243" s="3">
        <f t="shared" si="50"/>
        <v>8</v>
      </c>
      <c r="C3243" s="3" t="s">
        <v>185</v>
      </c>
      <c r="D3243" s="3" t="s">
        <v>63</v>
      </c>
      <c r="E3243" s="3">
        <v>-18.399999999999999</v>
      </c>
      <c r="F3243" s="3">
        <v>158</v>
      </c>
    </row>
    <row r="3244" spans="1:6" hidden="1" x14ac:dyDescent="0.45">
      <c r="A3244" s="2">
        <v>2022</v>
      </c>
      <c r="B3244" s="3">
        <f t="shared" si="50"/>
        <v>9</v>
      </c>
      <c r="C3244" s="2" t="s">
        <v>185</v>
      </c>
      <c r="D3244" s="2" t="s">
        <v>63</v>
      </c>
      <c r="E3244" s="2">
        <v>-18.399999999999999</v>
      </c>
      <c r="F3244" s="2">
        <v>158</v>
      </c>
    </row>
    <row r="3245" spans="1:6" hidden="1" x14ac:dyDescent="0.45">
      <c r="A3245" s="3">
        <v>2022</v>
      </c>
      <c r="B3245" s="3">
        <f t="shared" si="50"/>
        <v>10</v>
      </c>
      <c r="C3245" s="3" t="s">
        <v>185</v>
      </c>
      <c r="D3245" s="3" t="s">
        <v>63</v>
      </c>
      <c r="E3245" s="3">
        <v>-18.399999999999999</v>
      </c>
      <c r="F3245" s="3">
        <v>158</v>
      </c>
    </row>
    <row r="3246" spans="1:6" hidden="1" x14ac:dyDescent="0.45">
      <c r="A3246" s="2">
        <v>2022</v>
      </c>
      <c r="B3246" s="3">
        <f t="shared" si="50"/>
        <v>11</v>
      </c>
      <c r="C3246" s="2" t="s">
        <v>185</v>
      </c>
      <c r="D3246" s="2" t="s">
        <v>63</v>
      </c>
      <c r="E3246" s="2">
        <v>-18.399999999999999</v>
      </c>
      <c r="F3246" s="2">
        <v>158</v>
      </c>
    </row>
    <row r="3247" spans="1:6" hidden="1" x14ac:dyDescent="0.45">
      <c r="A3247" s="3">
        <v>2022</v>
      </c>
      <c r="B3247" s="3">
        <f t="shared" si="50"/>
        <v>12</v>
      </c>
      <c r="C3247" s="3" t="s">
        <v>185</v>
      </c>
      <c r="D3247" s="3" t="s">
        <v>63</v>
      </c>
      <c r="E3247" s="3">
        <v>-18.399999999999999</v>
      </c>
      <c r="F3247" s="3">
        <v>158</v>
      </c>
    </row>
    <row r="3248" spans="1:6" hidden="1" x14ac:dyDescent="0.45">
      <c r="A3248" s="2">
        <v>2022</v>
      </c>
      <c r="B3248" s="3">
        <f t="shared" si="50"/>
        <v>13</v>
      </c>
      <c r="C3248" s="2" t="s">
        <v>185</v>
      </c>
      <c r="D3248" s="2" t="s">
        <v>63</v>
      </c>
      <c r="E3248" s="2">
        <v>-18.399999999999999</v>
      </c>
      <c r="F3248" s="2">
        <v>158</v>
      </c>
    </row>
    <row r="3249" spans="1:6" hidden="1" x14ac:dyDescent="0.45">
      <c r="A3249" s="3">
        <v>2022</v>
      </c>
      <c r="B3249" s="3">
        <f t="shared" si="50"/>
        <v>14</v>
      </c>
      <c r="C3249" s="3" t="s">
        <v>185</v>
      </c>
      <c r="D3249" s="3" t="s">
        <v>63</v>
      </c>
      <c r="E3249" s="3">
        <v>-18.399999999999999</v>
      </c>
      <c r="F3249" s="3">
        <v>158</v>
      </c>
    </row>
    <row r="3250" spans="1:6" hidden="1" x14ac:dyDescent="0.45">
      <c r="A3250" s="2">
        <v>2021</v>
      </c>
      <c r="B3250" s="3">
        <f t="shared" si="50"/>
        <v>1</v>
      </c>
      <c r="C3250" s="2" t="s">
        <v>185</v>
      </c>
      <c r="D3250" s="2" t="s">
        <v>63</v>
      </c>
      <c r="E3250" s="2">
        <v>-7.7539290233836997</v>
      </c>
      <c r="F3250" s="2">
        <v>99</v>
      </c>
    </row>
    <row r="3251" spans="1:6" hidden="1" x14ac:dyDescent="0.45">
      <c r="A3251" s="3">
        <v>2021</v>
      </c>
      <c r="B3251" s="3">
        <f t="shared" si="50"/>
        <v>2</v>
      </c>
      <c r="C3251" s="3" t="s">
        <v>185</v>
      </c>
      <c r="D3251" s="3" t="s">
        <v>63</v>
      </c>
      <c r="E3251" s="3">
        <v>-7.7539290233836997</v>
      </c>
      <c r="F3251" s="3">
        <v>99</v>
      </c>
    </row>
    <row r="3252" spans="1:6" hidden="1" x14ac:dyDescent="0.45">
      <c r="A3252" s="2">
        <v>2021</v>
      </c>
      <c r="B3252" s="3">
        <f t="shared" si="50"/>
        <v>3</v>
      </c>
      <c r="C3252" s="2" t="s">
        <v>185</v>
      </c>
      <c r="D3252" s="2" t="s">
        <v>63</v>
      </c>
      <c r="E3252" s="2">
        <v>-7.7539290233836997</v>
      </c>
      <c r="F3252" s="2">
        <v>99</v>
      </c>
    </row>
    <row r="3253" spans="1:6" hidden="1" x14ac:dyDescent="0.45">
      <c r="A3253" s="3">
        <v>2021</v>
      </c>
      <c r="B3253" s="3">
        <f t="shared" si="50"/>
        <v>4</v>
      </c>
      <c r="C3253" s="3" t="s">
        <v>185</v>
      </c>
      <c r="D3253" s="3" t="s">
        <v>63</v>
      </c>
      <c r="E3253" s="3">
        <v>-7.7539290233836997</v>
      </c>
      <c r="F3253" s="3">
        <v>99</v>
      </c>
    </row>
    <row r="3254" spans="1:6" hidden="1" x14ac:dyDescent="0.45">
      <c r="A3254" s="2">
        <v>2021</v>
      </c>
      <c r="B3254" s="3">
        <f t="shared" si="50"/>
        <v>5</v>
      </c>
      <c r="C3254" s="2" t="s">
        <v>185</v>
      </c>
      <c r="D3254" s="2" t="s">
        <v>63</v>
      </c>
      <c r="E3254" s="2">
        <v>-7.7539290233836997</v>
      </c>
      <c r="F3254" s="2">
        <v>99</v>
      </c>
    </row>
    <row r="3255" spans="1:6" hidden="1" x14ac:dyDescent="0.45">
      <c r="A3255" s="3">
        <v>2021</v>
      </c>
      <c r="B3255" s="3">
        <f t="shared" si="50"/>
        <v>6</v>
      </c>
      <c r="C3255" s="3" t="s">
        <v>185</v>
      </c>
      <c r="D3255" s="3" t="s">
        <v>63</v>
      </c>
      <c r="E3255" s="3">
        <v>-7.7539290233836997</v>
      </c>
      <c r="F3255" s="3">
        <v>99</v>
      </c>
    </row>
    <row r="3256" spans="1:6" hidden="1" x14ac:dyDescent="0.45">
      <c r="A3256" s="2">
        <v>2021</v>
      </c>
      <c r="B3256" s="3">
        <f t="shared" si="50"/>
        <v>7</v>
      </c>
      <c r="C3256" s="2" t="s">
        <v>185</v>
      </c>
      <c r="D3256" s="2" t="s">
        <v>63</v>
      </c>
      <c r="E3256" s="2">
        <v>-7.7539290233836997</v>
      </c>
      <c r="F3256" s="2">
        <v>99</v>
      </c>
    </row>
    <row r="3257" spans="1:6" hidden="1" x14ac:dyDescent="0.45">
      <c r="A3257" s="3">
        <v>2021</v>
      </c>
      <c r="B3257" s="3">
        <f t="shared" si="50"/>
        <v>8</v>
      </c>
      <c r="C3257" s="3" t="s">
        <v>185</v>
      </c>
      <c r="D3257" s="3" t="s">
        <v>63</v>
      </c>
      <c r="E3257" s="3">
        <v>-7.7539290233836997</v>
      </c>
      <c r="F3257" s="3">
        <v>99</v>
      </c>
    </row>
    <row r="3258" spans="1:6" hidden="1" x14ac:dyDescent="0.45">
      <c r="A3258" s="2">
        <v>2021</v>
      </c>
      <c r="B3258" s="3">
        <f t="shared" si="50"/>
        <v>9</v>
      </c>
      <c r="C3258" s="2" t="s">
        <v>185</v>
      </c>
      <c r="D3258" s="2" t="s">
        <v>63</v>
      </c>
      <c r="E3258" s="2">
        <v>-7.7539290233836997</v>
      </c>
      <c r="F3258" s="2">
        <v>99</v>
      </c>
    </row>
    <row r="3259" spans="1:6" hidden="1" x14ac:dyDescent="0.45">
      <c r="A3259" s="3">
        <v>2021</v>
      </c>
      <c r="B3259" s="3">
        <f t="shared" si="50"/>
        <v>10</v>
      </c>
      <c r="C3259" s="3" t="s">
        <v>185</v>
      </c>
      <c r="D3259" s="3" t="s">
        <v>63</v>
      </c>
      <c r="E3259" s="3">
        <v>-7.7539290233836997</v>
      </c>
      <c r="F3259" s="3">
        <v>99</v>
      </c>
    </row>
    <row r="3260" spans="1:6" hidden="1" x14ac:dyDescent="0.45">
      <c r="A3260" s="2">
        <v>2021</v>
      </c>
      <c r="B3260" s="3">
        <f t="shared" si="50"/>
        <v>11</v>
      </c>
      <c r="C3260" s="2" t="s">
        <v>185</v>
      </c>
      <c r="D3260" s="2" t="s">
        <v>63</v>
      </c>
      <c r="E3260" s="2">
        <v>-7.7539290233836997</v>
      </c>
      <c r="F3260" s="2">
        <v>99</v>
      </c>
    </row>
    <row r="3261" spans="1:6" hidden="1" x14ac:dyDescent="0.45">
      <c r="A3261" s="3">
        <v>2021</v>
      </c>
      <c r="B3261" s="3">
        <f t="shared" si="50"/>
        <v>12</v>
      </c>
      <c r="C3261" s="3" t="s">
        <v>185</v>
      </c>
      <c r="D3261" s="3" t="s">
        <v>63</v>
      </c>
      <c r="E3261" s="3">
        <v>-7.7539290233836997</v>
      </c>
      <c r="F3261" s="3">
        <v>99</v>
      </c>
    </row>
    <row r="3262" spans="1:6" hidden="1" x14ac:dyDescent="0.45">
      <c r="A3262" s="2">
        <v>2021</v>
      </c>
      <c r="B3262" s="3">
        <f t="shared" si="50"/>
        <v>13</v>
      </c>
      <c r="C3262" s="2" t="s">
        <v>185</v>
      </c>
      <c r="D3262" s="2" t="s">
        <v>63</v>
      </c>
      <c r="E3262" s="2">
        <v>-7.7539290233836997</v>
      </c>
      <c r="F3262" s="2">
        <v>99</v>
      </c>
    </row>
    <row r="3263" spans="1:6" hidden="1" x14ac:dyDescent="0.45">
      <c r="A3263" s="3">
        <v>2021</v>
      </c>
      <c r="B3263" s="3">
        <f t="shared" si="50"/>
        <v>14</v>
      </c>
      <c r="C3263" s="3" t="s">
        <v>185</v>
      </c>
      <c r="D3263" s="3" t="s">
        <v>63</v>
      </c>
      <c r="E3263" s="3">
        <v>-7.7539290233836997</v>
      </c>
      <c r="F3263" s="3">
        <v>99</v>
      </c>
    </row>
    <row r="3264" spans="1:6" hidden="1" x14ac:dyDescent="0.45">
      <c r="A3264" s="2">
        <v>2019</v>
      </c>
      <c r="B3264" s="3">
        <f t="shared" si="50"/>
        <v>1</v>
      </c>
      <c r="C3264" s="2" t="s">
        <v>185</v>
      </c>
      <c r="D3264" s="2" t="s">
        <v>63</v>
      </c>
      <c r="E3264" s="2">
        <v>-2.3298551146335602</v>
      </c>
      <c r="F3264" s="2">
        <v>74</v>
      </c>
    </row>
    <row r="3265" spans="1:6" hidden="1" x14ac:dyDescent="0.45">
      <c r="A3265" s="3">
        <v>2019</v>
      </c>
      <c r="B3265" s="3">
        <f t="shared" si="50"/>
        <v>2</v>
      </c>
      <c r="C3265" s="3" t="s">
        <v>185</v>
      </c>
      <c r="D3265" s="3" t="s">
        <v>63</v>
      </c>
      <c r="E3265" s="3">
        <v>-2.3298551146335602</v>
      </c>
      <c r="F3265" s="3">
        <v>74</v>
      </c>
    </row>
    <row r="3266" spans="1:6" hidden="1" x14ac:dyDescent="0.45">
      <c r="A3266" s="2">
        <v>2019</v>
      </c>
      <c r="B3266" s="3">
        <f t="shared" si="50"/>
        <v>3</v>
      </c>
      <c r="C3266" s="2" t="s">
        <v>185</v>
      </c>
      <c r="D3266" s="2" t="s">
        <v>63</v>
      </c>
      <c r="E3266" s="2">
        <v>-2.3298551146335602</v>
      </c>
      <c r="F3266" s="2">
        <v>74</v>
      </c>
    </row>
    <row r="3267" spans="1:6" hidden="1" x14ac:dyDescent="0.45">
      <c r="A3267" s="3">
        <v>2019</v>
      </c>
      <c r="B3267" s="3">
        <f t="shared" si="50"/>
        <v>4</v>
      </c>
      <c r="C3267" s="3" t="s">
        <v>185</v>
      </c>
      <c r="D3267" s="3" t="s">
        <v>63</v>
      </c>
      <c r="E3267" s="3">
        <v>-2.3298551146335602</v>
      </c>
      <c r="F3267" s="3">
        <v>74</v>
      </c>
    </row>
    <row r="3268" spans="1:6" hidden="1" x14ac:dyDescent="0.45">
      <c r="A3268" s="2">
        <v>2019</v>
      </c>
      <c r="B3268" s="3">
        <f t="shared" ref="B3268:B3331" si="51">IF(AND(A3267=A3268, B3267&lt;14, C3267=C3268), B3267+1, IF(OR(A3267&lt;&gt;A3268, B3267=14, C3267&lt;&gt;C3268), 1, "ERROR"))</f>
        <v>5</v>
      </c>
      <c r="C3268" s="2" t="s">
        <v>185</v>
      </c>
      <c r="D3268" s="2" t="s">
        <v>63</v>
      </c>
      <c r="E3268" s="2">
        <v>-2.3298551146335602</v>
      </c>
      <c r="F3268" s="2">
        <v>74</v>
      </c>
    </row>
    <row r="3269" spans="1:6" hidden="1" x14ac:dyDescent="0.45">
      <c r="A3269" s="3">
        <v>2019</v>
      </c>
      <c r="B3269" s="3">
        <f t="shared" si="51"/>
        <v>6</v>
      </c>
      <c r="C3269" s="3" t="s">
        <v>185</v>
      </c>
      <c r="D3269" s="3" t="s">
        <v>63</v>
      </c>
      <c r="E3269" s="3">
        <v>-2.3298551146335602</v>
      </c>
      <c r="F3269" s="3">
        <v>74</v>
      </c>
    </row>
    <row r="3270" spans="1:6" hidden="1" x14ac:dyDescent="0.45">
      <c r="A3270" s="2">
        <v>2019</v>
      </c>
      <c r="B3270" s="3">
        <f t="shared" si="51"/>
        <v>7</v>
      </c>
      <c r="C3270" s="2" t="s">
        <v>185</v>
      </c>
      <c r="D3270" s="2" t="s">
        <v>63</v>
      </c>
      <c r="E3270" s="2">
        <v>-2.3298551146335602</v>
      </c>
      <c r="F3270" s="2">
        <v>74</v>
      </c>
    </row>
    <row r="3271" spans="1:6" hidden="1" x14ac:dyDescent="0.45">
      <c r="A3271" s="3">
        <v>2019</v>
      </c>
      <c r="B3271" s="3">
        <f t="shared" si="51"/>
        <v>8</v>
      </c>
      <c r="C3271" s="3" t="s">
        <v>185</v>
      </c>
      <c r="D3271" s="3" t="s">
        <v>63</v>
      </c>
      <c r="E3271" s="3">
        <v>-2.3298551146335602</v>
      </c>
      <c r="F3271" s="3">
        <v>74</v>
      </c>
    </row>
    <row r="3272" spans="1:6" hidden="1" x14ac:dyDescent="0.45">
      <c r="A3272" s="2">
        <v>2019</v>
      </c>
      <c r="B3272" s="3">
        <f t="shared" si="51"/>
        <v>9</v>
      </c>
      <c r="C3272" s="2" t="s">
        <v>185</v>
      </c>
      <c r="D3272" s="2" t="s">
        <v>63</v>
      </c>
      <c r="E3272" s="2">
        <v>-2.3298551146335602</v>
      </c>
      <c r="F3272" s="2">
        <v>74</v>
      </c>
    </row>
    <row r="3273" spans="1:6" hidden="1" x14ac:dyDescent="0.45">
      <c r="A3273" s="3">
        <v>2019</v>
      </c>
      <c r="B3273" s="3">
        <f t="shared" si="51"/>
        <v>10</v>
      </c>
      <c r="C3273" s="3" t="s">
        <v>185</v>
      </c>
      <c r="D3273" s="3" t="s">
        <v>63</v>
      </c>
      <c r="E3273" s="3">
        <v>-2.3298551146335602</v>
      </c>
      <c r="F3273" s="3">
        <v>74</v>
      </c>
    </row>
    <row r="3274" spans="1:6" hidden="1" x14ac:dyDescent="0.45">
      <c r="A3274" s="2">
        <v>2019</v>
      </c>
      <c r="B3274" s="3">
        <f t="shared" si="51"/>
        <v>11</v>
      </c>
      <c r="C3274" s="2" t="s">
        <v>185</v>
      </c>
      <c r="D3274" s="2" t="s">
        <v>63</v>
      </c>
      <c r="E3274" s="2">
        <v>-2.3298551146335602</v>
      </c>
      <c r="F3274" s="2">
        <v>74</v>
      </c>
    </row>
    <row r="3275" spans="1:6" hidden="1" x14ac:dyDescent="0.45">
      <c r="A3275" s="3">
        <v>2019</v>
      </c>
      <c r="B3275" s="3">
        <f t="shared" si="51"/>
        <v>12</v>
      </c>
      <c r="C3275" s="3" t="s">
        <v>185</v>
      </c>
      <c r="D3275" s="3" t="s">
        <v>63</v>
      </c>
      <c r="E3275" s="3">
        <v>-2.3298551146335602</v>
      </c>
      <c r="F3275" s="3">
        <v>74</v>
      </c>
    </row>
    <row r="3276" spans="1:6" hidden="1" x14ac:dyDescent="0.45">
      <c r="A3276" s="2">
        <v>2019</v>
      </c>
      <c r="B3276" s="3">
        <f t="shared" si="51"/>
        <v>13</v>
      </c>
      <c r="C3276" s="2" t="s">
        <v>185</v>
      </c>
      <c r="D3276" s="2" t="s">
        <v>63</v>
      </c>
      <c r="E3276" s="2">
        <v>-2.3298551146335602</v>
      </c>
      <c r="F3276" s="2">
        <v>74</v>
      </c>
    </row>
    <row r="3277" spans="1:6" hidden="1" x14ac:dyDescent="0.45">
      <c r="A3277" s="3">
        <v>2019</v>
      </c>
      <c r="B3277" s="3">
        <f t="shared" si="51"/>
        <v>14</v>
      </c>
      <c r="C3277" s="3" t="s">
        <v>185</v>
      </c>
      <c r="D3277" s="3" t="s">
        <v>63</v>
      </c>
      <c r="E3277" s="3">
        <v>-2.3298551146335602</v>
      </c>
      <c r="F3277" s="3">
        <v>74</v>
      </c>
    </row>
    <row r="3278" spans="1:6" hidden="1" x14ac:dyDescent="0.45">
      <c r="A3278" s="2">
        <v>2018</v>
      </c>
      <c r="B3278" s="3">
        <f t="shared" si="51"/>
        <v>1</v>
      </c>
      <c r="C3278" s="2" t="s">
        <v>185</v>
      </c>
      <c r="D3278" s="2" t="s">
        <v>63</v>
      </c>
      <c r="E3278" s="2">
        <v>-10.1206054963731</v>
      </c>
      <c r="F3278" s="2">
        <v>98</v>
      </c>
    </row>
    <row r="3279" spans="1:6" hidden="1" x14ac:dyDescent="0.45">
      <c r="A3279" s="3">
        <v>2018</v>
      </c>
      <c r="B3279" s="3">
        <f t="shared" si="51"/>
        <v>2</v>
      </c>
      <c r="C3279" s="3" t="s">
        <v>185</v>
      </c>
      <c r="D3279" s="3" t="s">
        <v>63</v>
      </c>
      <c r="E3279" s="3">
        <v>-10.1206054963731</v>
      </c>
      <c r="F3279" s="3">
        <v>98</v>
      </c>
    </row>
    <row r="3280" spans="1:6" hidden="1" x14ac:dyDescent="0.45">
      <c r="A3280" s="2">
        <v>2018</v>
      </c>
      <c r="B3280" s="3">
        <f t="shared" si="51"/>
        <v>3</v>
      </c>
      <c r="C3280" s="2" t="s">
        <v>185</v>
      </c>
      <c r="D3280" s="2" t="s">
        <v>63</v>
      </c>
      <c r="E3280" s="2">
        <v>-10.1206054963731</v>
      </c>
      <c r="F3280" s="2">
        <v>98</v>
      </c>
    </row>
    <row r="3281" spans="1:6" hidden="1" x14ac:dyDescent="0.45">
      <c r="A3281" s="3">
        <v>2018</v>
      </c>
      <c r="B3281" s="3">
        <f t="shared" si="51"/>
        <v>4</v>
      </c>
      <c r="C3281" s="3" t="s">
        <v>185</v>
      </c>
      <c r="D3281" s="3" t="s">
        <v>63</v>
      </c>
      <c r="E3281" s="3">
        <v>-10.1206054963731</v>
      </c>
      <c r="F3281" s="3">
        <v>98</v>
      </c>
    </row>
    <row r="3282" spans="1:6" hidden="1" x14ac:dyDescent="0.45">
      <c r="A3282" s="2">
        <v>2018</v>
      </c>
      <c r="B3282" s="3">
        <f t="shared" si="51"/>
        <v>5</v>
      </c>
      <c r="C3282" s="2" t="s">
        <v>185</v>
      </c>
      <c r="D3282" s="2" t="s">
        <v>63</v>
      </c>
      <c r="E3282" s="2">
        <v>-10.1206054963731</v>
      </c>
      <c r="F3282" s="2">
        <v>98</v>
      </c>
    </row>
    <row r="3283" spans="1:6" hidden="1" x14ac:dyDescent="0.45">
      <c r="A3283" s="3">
        <v>2018</v>
      </c>
      <c r="B3283" s="3">
        <f t="shared" si="51"/>
        <v>6</v>
      </c>
      <c r="C3283" s="3" t="s">
        <v>185</v>
      </c>
      <c r="D3283" s="3" t="s">
        <v>63</v>
      </c>
      <c r="E3283" s="3">
        <v>-10.1206054963731</v>
      </c>
      <c r="F3283" s="3">
        <v>98</v>
      </c>
    </row>
    <row r="3284" spans="1:6" hidden="1" x14ac:dyDescent="0.45">
      <c r="A3284" s="2">
        <v>2018</v>
      </c>
      <c r="B3284" s="3">
        <f t="shared" si="51"/>
        <v>7</v>
      </c>
      <c r="C3284" s="2" t="s">
        <v>185</v>
      </c>
      <c r="D3284" s="2" t="s">
        <v>63</v>
      </c>
      <c r="E3284" s="2">
        <v>-10.1206054963731</v>
      </c>
      <c r="F3284" s="2">
        <v>98</v>
      </c>
    </row>
    <row r="3285" spans="1:6" hidden="1" x14ac:dyDescent="0.45">
      <c r="A3285" s="3">
        <v>2018</v>
      </c>
      <c r="B3285" s="3">
        <f t="shared" si="51"/>
        <v>8</v>
      </c>
      <c r="C3285" s="3" t="s">
        <v>185</v>
      </c>
      <c r="D3285" s="3" t="s">
        <v>63</v>
      </c>
      <c r="E3285" s="3">
        <v>-10.1206054963731</v>
      </c>
      <c r="F3285" s="3">
        <v>98</v>
      </c>
    </row>
    <row r="3286" spans="1:6" hidden="1" x14ac:dyDescent="0.45">
      <c r="A3286" s="2">
        <v>2018</v>
      </c>
      <c r="B3286" s="3">
        <f t="shared" si="51"/>
        <v>9</v>
      </c>
      <c r="C3286" s="2" t="s">
        <v>185</v>
      </c>
      <c r="D3286" s="2" t="s">
        <v>63</v>
      </c>
      <c r="E3286" s="2">
        <v>-10.1206054963731</v>
      </c>
      <c r="F3286" s="2">
        <v>98</v>
      </c>
    </row>
    <row r="3287" spans="1:6" hidden="1" x14ac:dyDescent="0.45">
      <c r="A3287" s="3">
        <v>2018</v>
      </c>
      <c r="B3287" s="3">
        <f t="shared" si="51"/>
        <v>10</v>
      </c>
      <c r="C3287" s="3" t="s">
        <v>185</v>
      </c>
      <c r="D3287" s="3" t="s">
        <v>63</v>
      </c>
      <c r="E3287" s="3">
        <v>-10.1206054963731</v>
      </c>
      <c r="F3287" s="3">
        <v>98</v>
      </c>
    </row>
    <row r="3288" spans="1:6" hidden="1" x14ac:dyDescent="0.45">
      <c r="A3288" s="2">
        <v>2018</v>
      </c>
      <c r="B3288" s="3">
        <f t="shared" si="51"/>
        <v>11</v>
      </c>
      <c r="C3288" s="2" t="s">
        <v>185</v>
      </c>
      <c r="D3288" s="2" t="s">
        <v>63</v>
      </c>
      <c r="E3288" s="2">
        <v>-10.1206054963731</v>
      </c>
      <c r="F3288" s="2">
        <v>98</v>
      </c>
    </row>
    <row r="3289" spans="1:6" hidden="1" x14ac:dyDescent="0.45">
      <c r="A3289" s="3">
        <v>2018</v>
      </c>
      <c r="B3289" s="3">
        <f t="shared" si="51"/>
        <v>12</v>
      </c>
      <c r="C3289" s="3" t="s">
        <v>185</v>
      </c>
      <c r="D3289" s="3" t="s">
        <v>63</v>
      </c>
      <c r="E3289" s="3">
        <v>-10.1206054963731</v>
      </c>
      <c r="F3289" s="3">
        <v>98</v>
      </c>
    </row>
    <row r="3290" spans="1:6" hidden="1" x14ac:dyDescent="0.45">
      <c r="A3290" s="2">
        <v>2018</v>
      </c>
      <c r="B3290" s="3">
        <f t="shared" si="51"/>
        <v>13</v>
      </c>
      <c r="C3290" s="2" t="s">
        <v>185</v>
      </c>
      <c r="D3290" s="2" t="s">
        <v>63</v>
      </c>
      <c r="E3290" s="2">
        <v>-10.1206054963731</v>
      </c>
      <c r="F3290" s="2">
        <v>98</v>
      </c>
    </row>
    <row r="3291" spans="1:6" x14ac:dyDescent="0.45">
      <c r="A3291" s="3">
        <v>2018</v>
      </c>
      <c r="B3291" s="3">
        <f t="shared" si="51"/>
        <v>14</v>
      </c>
      <c r="C3291" s="3" t="s">
        <v>185</v>
      </c>
      <c r="D3291" s="3" t="s">
        <v>63</v>
      </c>
      <c r="E3291" s="3">
        <v>-10.1206054963731</v>
      </c>
      <c r="F3291" s="3">
        <v>98</v>
      </c>
    </row>
    <row r="3292" spans="1:6" hidden="1" x14ac:dyDescent="0.45">
      <c r="A3292" s="2">
        <v>2017</v>
      </c>
      <c r="B3292" s="3">
        <f t="shared" si="51"/>
        <v>1</v>
      </c>
      <c r="C3292" s="2" t="s">
        <v>185</v>
      </c>
      <c r="D3292" s="2" t="s">
        <v>63</v>
      </c>
      <c r="E3292" s="2">
        <v>-20.315141252550401</v>
      </c>
      <c r="F3292" s="2">
        <v>122</v>
      </c>
    </row>
    <row r="3293" spans="1:6" hidden="1" x14ac:dyDescent="0.45">
      <c r="A3293" s="3">
        <v>2017</v>
      </c>
      <c r="B3293" s="3">
        <f t="shared" si="51"/>
        <v>2</v>
      </c>
      <c r="C3293" s="3" t="s">
        <v>185</v>
      </c>
      <c r="D3293" s="3" t="s">
        <v>63</v>
      </c>
      <c r="E3293" s="3">
        <v>-20.315141252550401</v>
      </c>
      <c r="F3293" s="3">
        <v>122</v>
      </c>
    </row>
    <row r="3294" spans="1:6" hidden="1" x14ac:dyDescent="0.45">
      <c r="A3294" s="2">
        <v>2017</v>
      </c>
      <c r="B3294" s="3">
        <f t="shared" si="51"/>
        <v>3</v>
      </c>
      <c r="C3294" s="2" t="s">
        <v>185</v>
      </c>
      <c r="D3294" s="2" t="s">
        <v>63</v>
      </c>
      <c r="E3294" s="2">
        <v>-20.315141252550401</v>
      </c>
      <c r="F3294" s="2">
        <v>122</v>
      </c>
    </row>
    <row r="3295" spans="1:6" hidden="1" x14ac:dyDescent="0.45">
      <c r="A3295" s="3">
        <v>2017</v>
      </c>
      <c r="B3295" s="3">
        <f t="shared" si="51"/>
        <v>4</v>
      </c>
      <c r="C3295" s="3" t="s">
        <v>185</v>
      </c>
      <c r="D3295" s="3" t="s">
        <v>63</v>
      </c>
      <c r="E3295" s="3">
        <v>-20.315141252550401</v>
      </c>
      <c r="F3295" s="3">
        <v>122</v>
      </c>
    </row>
    <row r="3296" spans="1:6" hidden="1" x14ac:dyDescent="0.45">
      <c r="A3296" s="2">
        <v>2017</v>
      </c>
      <c r="B3296" s="3">
        <f t="shared" si="51"/>
        <v>5</v>
      </c>
      <c r="C3296" s="2" t="s">
        <v>185</v>
      </c>
      <c r="D3296" s="2" t="s">
        <v>63</v>
      </c>
      <c r="E3296" s="2">
        <v>-20.315141252550401</v>
      </c>
      <c r="F3296" s="2">
        <v>122</v>
      </c>
    </row>
    <row r="3297" spans="1:6" hidden="1" x14ac:dyDescent="0.45">
      <c r="A3297" s="3">
        <v>2017</v>
      </c>
      <c r="B3297" s="3">
        <f t="shared" si="51"/>
        <v>6</v>
      </c>
      <c r="C3297" s="3" t="s">
        <v>185</v>
      </c>
      <c r="D3297" s="3" t="s">
        <v>63</v>
      </c>
      <c r="E3297" s="3">
        <v>-20.315141252550401</v>
      </c>
      <c r="F3297" s="3">
        <v>122</v>
      </c>
    </row>
    <row r="3298" spans="1:6" hidden="1" x14ac:dyDescent="0.45">
      <c r="A3298" s="2">
        <v>2017</v>
      </c>
      <c r="B3298" s="3">
        <f t="shared" si="51"/>
        <v>7</v>
      </c>
      <c r="C3298" s="2" t="s">
        <v>185</v>
      </c>
      <c r="D3298" s="2" t="s">
        <v>63</v>
      </c>
      <c r="E3298" s="2">
        <v>-20.315141252550401</v>
      </c>
      <c r="F3298" s="2">
        <v>122</v>
      </c>
    </row>
    <row r="3299" spans="1:6" hidden="1" x14ac:dyDescent="0.45">
      <c r="A3299" s="3">
        <v>2017</v>
      </c>
      <c r="B3299" s="3">
        <f t="shared" si="51"/>
        <v>8</v>
      </c>
      <c r="C3299" s="3" t="s">
        <v>185</v>
      </c>
      <c r="D3299" s="3" t="s">
        <v>63</v>
      </c>
      <c r="E3299" s="3">
        <v>-20.315141252550401</v>
      </c>
      <c r="F3299" s="3">
        <v>122</v>
      </c>
    </row>
    <row r="3300" spans="1:6" hidden="1" x14ac:dyDescent="0.45">
      <c r="A3300" s="2">
        <v>2017</v>
      </c>
      <c r="B3300" s="3">
        <f t="shared" si="51"/>
        <v>9</v>
      </c>
      <c r="C3300" s="2" t="s">
        <v>185</v>
      </c>
      <c r="D3300" s="2" t="s">
        <v>63</v>
      </c>
      <c r="E3300" s="2">
        <v>-20.315141252550401</v>
      </c>
      <c r="F3300" s="2">
        <v>122</v>
      </c>
    </row>
    <row r="3301" spans="1:6" hidden="1" x14ac:dyDescent="0.45">
      <c r="A3301" s="3">
        <v>2017</v>
      </c>
      <c r="B3301" s="3">
        <f t="shared" si="51"/>
        <v>10</v>
      </c>
      <c r="C3301" s="3" t="s">
        <v>185</v>
      </c>
      <c r="D3301" s="3" t="s">
        <v>63</v>
      </c>
      <c r="E3301" s="3">
        <v>-20.315141252550401</v>
      </c>
      <c r="F3301" s="3">
        <v>122</v>
      </c>
    </row>
    <row r="3302" spans="1:6" hidden="1" x14ac:dyDescent="0.45">
      <c r="A3302" s="2">
        <v>2017</v>
      </c>
      <c r="B3302" s="3">
        <f t="shared" si="51"/>
        <v>11</v>
      </c>
      <c r="C3302" s="2" t="s">
        <v>185</v>
      </c>
      <c r="D3302" s="2" t="s">
        <v>63</v>
      </c>
      <c r="E3302" s="2">
        <v>-20.315141252550401</v>
      </c>
      <c r="F3302" s="2">
        <v>122</v>
      </c>
    </row>
    <row r="3303" spans="1:6" hidden="1" x14ac:dyDescent="0.45">
      <c r="A3303" s="3">
        <v>2017</v>
      </c>
      <c r="B3303" s="3">
        <f t="shared" si="51"/>
        <v>12</v>
      </c>
      <c r="C3303" s="3" t="s">
        <v>185</v>
      </c>
      <c r="D3303" s="3" t="s">
        <v>63</v>
      </c>
      <c r="E3303" s="3">
        <v>-20.315141252550401</v>
      </c>
      <c r="F3303" s="3">
        <v>122</v>
      </c>
    </row>
    <row r="3304" spans="1:6" hidden="1" x14ac:dyDescent="0.45">
      <c r="A3304" s="2">
        <v>2017</v>
      </c>
      <c r="B3304" s="3">
        <f t="shared" si="51"/>
        <v>13</v>
      </c>
      <c r="C3304" s="2" t="s">
        <v>185</v>
      </c>
      <c r="D3304" s="2" t="s">
        <v>63</v>
      </c>
      <c r="E3304" s="2">
        <v>-20.315141252550401</v>
      </c>
      <c r="F3304" s="2">
        <v>122</v>
      </c>
    </row>
    <row r="3305" spans="1:6" hidden="1" x14ac:dyDescent="0.45">
      <c r="A3305" s="3">
        <v>2017</v>
      </c>
      <c r="B3305" s="3">
        <f t="shared" si="51"/>
        <v>14</v>
      </c>
      <c r="C3305" s="3" t="s">
        <v>185</v>
      </c>
      <c r="D3305" s="3" t="s">
        <v>63</v>
      </c>
      <c r="E3305" s="3">
        <v>-20.315141252550401</v>
      </c>
      <c r="F3305" s="3">
        <v>122</v>
      </c>
    </row>
    <row r="3306" spans="1:6" hidden="1" x14ac:dyDescent="0.45">
      <c r="A3306" s="2">
        <v>2022</v>
      </c>
      <c r="B3306" s="3">
        <f t="shared" si="51"/>
        <v>1</v>
      </c>
      <c r="C3306" s="2" t="s">
        <v>156</v>
      </c>
      <c r="D3306" s="2" t="s">
        <v>157</v>
      </c>
      <c r="E3306" s="2">
        <v>-13.5</v>
      </c>
      <c r="F3306" s="2">
        <v>135</v>
      </c>
    </row>
    <row r="3307" spans="1:6" hidden="1" x14ac:dyDescent="0.45">
      <c r="A3307" s="3">
        <v>2022</v>
      </c>
      <c r="B3307" s="3">
        <f t="shared" si="51"/>
        <v>2</v>
      </c>
      <c r="C3307" s="3" t="s">
        <v>156</v>
      </c>
      <c r="D3307" s="3" t="s">
        <v>157</v>
      </c>
      <c r="E3307" s="3">
        <v>-13.5</v>
      </c>
      <c r="F3307" s="3">
        <v>135</v>
      </c>
    </row>
    <row r="3308" spans="1:6" hidden="1" x14ac:dyDescent="0.45">
      <c r="A3308" s="2">
        <v>2022</v>
      </c>
      <c r="B3308" s="3">
        <f t="shared" si="51"/>
        <v>3</v>
      </c>
      <c r="C3308" s="2" t="s">
        <v>156</v>
      </c>
      <c r="D3308" s="2" t="s">
        <v>157</v>
      </c>
      <c r="E3308" s="2">
        <v>-13.5</v>
      </c>
      <c r="F3308" s="2">
        <v>135</v>
      </c>
    </row>
    <row r="3309" spans="1:6" hidden="1" x14ac:dyDescent="0.45">
      <c r="A3309" s="3">
        <v>2022</v>
      </c>
      <c r="B3309" s="3">
        <f t="shared" si="51"/>
        <v>4</v>
      </c>
      <c r="C3309" s="3" t="s">
        <v>156</v>
      </c>
      <c r="D3309" s="3" t="s">
        <v>157</v>
      </c>
      <c r="E3309" s="3">
        <v>-13.5</v>
      </c>
      <c r="F3309" s="3">
        <v>135</v>
      </c>
    </row>
    <row r="3310" spans="1:6" hidden="1" x14ac:dyDescent="0.45">
      <c r="A3310" s="2">
        <v>2022</v>
      </c>
      <c r="B3310" s="3">
        <f t="shared" si="51"/>
        <v>5</v>
      </c>
      <c r="C3310" s="2" t="s">
        <v>156</v>
      </c>
      <c r="D3310" s="2" t="s">
        <v>157</v>
      </c>
      <c r="E3310" s="2">
        <v>-13.5</v>
      </c>
      <c r="F3310" s="2">
        <v>135</v>
      </c>
    </row>
    <row r="3311" spans="1:6" hidden="1" x14ac:dyDescent="0.45">
      <c r="A3311" s="3">
        <v>2022</v>
      </c>
      <c r="B3311" s="3">
        <f t="shared" si="51"/>
        <v>6</v>
      </c>
      <c r="C3311" s="3" t="s">
        <v>156</v>
      </c>
      <c r="D3311" s="3" t="s">
        <v>157</v>
      </c>
      <c r="E3311" s="3">
        <v>-13.5</v>
      </c>
      <c r="F3311" s="3">
        <v>135</v>
      </c>
    </row>
    <row r="3312" spans="1:6" hidden="1" x14ac:dyDescent="0.45">
      <c r="A3312" s="2">
        <v>2022</v>
      </c>
      <c r="B3312" s="3">
        <f t="shared" si="51"/>
        <v>7</v>
      </c>
      <c r="C3312" s="2" t="s">
        <v>156</v>
      </c>
      <c r="D3312" s="2" t="s">
        <v>157</v>
      </c>
      <c r="E3312" s="2">
        <v>-13.5</v>
      </c>
      <c r="F3312" s="2">
        <v>135</v>
      </c>
    </row>
    <row r="3313" spans="1:6" hidden="1" x14ac:dyDescent="0.45">
      <c r="A3313" s="3">
        <v>2022</v>
      </c>
      <c r="B3313" s="3">
        <f t="shared" si="51"/>
        <v>8</v>
      </c>
      <c r="C3313" s="3" t="s">
        <v>156</v>
      </c>
      <c r="D3313" s="3" t="s">
        <v>157</v>
      </c>
      <c r="E3313" s="3">
        <v>-13.5</v>
      </c>
      <c r="F3313" s="3">
        <v>135</v>
      </c>
    </row>
    <row r="3314" spans="1:6" hidden="1" x14ac:dyDescent="0.45">
      <c r="A3314" s="2">
        <v>2022</v>
      </c>
      <c r="B3314" s="3">
        <f t="shared" si="51"/>
        <v>9</v>
      </c>
      <c r="C3314" s="2" t="s">
        <v>156</v>
      </c>
      <c r="D3314" s="2" t="s">
        <v>157</v>
      </c>
      <c r="E3314" s="2">
        <v>-13.5</v>
      </c>
      <c r="F3314" s="2">
        <v>135</v>
      </c>
    </row>
    <row r="3315" spans="1:6" hidden="1" x14ac:dyDescent="0.45">
      <c r="A3315" s="3">
        <v>2022</v>
      </c>
      <c r="B3315" s="3">
        <f t="shared" si="51"/>
        <v>10</v>
      </c>
      <c r="C3315" s="3" t="s">
        <v>156</v>
      </c>
      <c r="D3315" s="3" t="s">
        <v>157</v>
      </c>
      <c r="E3315" s="3">
        <v>-13.5</v>
      </c>
      <c r="F3315" s="3">
        <v>135</v>
      </c>
    </row>
    <row r="3316" spans="1:6" hidden="1" x14ac:dyDescent="0.45">
      <c r="A3316" s="2">
        <v>2022</v>
      </c>
      <c r="B3316" s="3">
        <f t="shared" si="51"/>
        <v>11</v>
      </c>
      <c r="C3316" s="2" t="s">
        <v>156</v>
      </c>
      <c r="D3316" s="2" t="s">
        <v>157</v>
      </c>
      <c r="E3316" s="2">
        <v>-13.5</v>
      </c>
      <c r="F3316" s="2">
        <v>135</v>
      </c>
    </row>
    <row r="3317" spans="1:6" hidden="1" x14ac:dyDescent="0.45">
      <c r="A3317" s="3">
        <v>2022</v>
      </c>
      <c r="B3317" s="3">
        <f t="shared" si="51"/>
        <v>12</v>
      </c>
      <c r="C3317" s="3" t="s">
        <v>156</v>
      </c>
      <c r="D3317" s="3" t="s">
        <v>157</v>
      </c>
      <c r="E3317" s="3">
        <v>-13.5</v>
      </c>
      <c r="F3317" s="3">
        <v>135</v>
      </c>
    </row>
    <row r="3318" spans="1:6" hidden="1" x14ac:dyDescent="0.45">
      <c r="A3318" s="2">
        <v>2022</v>
      </c>
      <c r="B3318" s="3">
        <f t="shared" si="51"/>
        <v>13</v>
      </c>
      <c r="C3318" s="2" t="s">
        <v>156</v>
      </c>
      <c r="D3318" s="2" t="s">
        <v>157</v>
      </c>
      <c r="E3318" s="2">
        <v>-13.5</v>
      </c>
      <c r="F3318" s="2">
        <v>135</v>
      </c>
    </row>
    <row r="3319" spans="1:6" hidden="1" x14ac:dyDescent="0.45">
      <c r="A3319" s="3">
        <v>2022</v>
      </c>
      <c r="B3319" s="3">
        <f t="shared" si="51"/>
        <v>14</v>
      </c>
      <c r="C3319" s="3" t="s">
        <v>156</v>
      </c>
      <c r="D3319" s="3" t="s">
        <v>157</v>
      </c>
      <c r="E3319" s="3">
        <v>-13.5</v>
      </c>
      <c r="F3319" s="3">
        <v>135</v>
      </c>
    </row>
    <row r="3320" spans="1:6" hidden="1" x14ac:dyDescent="0.45">
      <c r="A3320" s="2">
        <v>2022</v>
      </c>
      <c r="B3320" s="3">
        <f t="shared" si="51"/>
        <v>1</v>
      </c>
      <c r="C3320" s="2" t="s">
        <v>70</v>
      </c>
      <c r="D3320" s="2" t="s">
        <v>32</v>
      </c>
      <c r="E3320" s="2">
        <v>2.8</v>
      </c>
      <c r="F3320" s="2">
        <v>57</v>
      </c>
    </row>
    <row r="3321" spans="1:6" hidden="1" x14ac:dyDescent="0.45">
      <c r="A3321" s="3">
        <v>2022</v>
      </c>
      <c r="B3321" s="3">
        <f t="shared" si="51"/>
        <v>2</v>
      </c>
      <c r="C3321" s="3" t="s">
        <v>70</v>
      </c>
      <c r="D3321" s="3" t="s">
        <v>32</v>
      </c>
      <c r="E3321" s="3">
        <v>2.8</v>
      </c>
      <c r="F3321" s="3">
        <v>57</v>
      </c>
    </row>
    <row r="3322" spans="1:6" hidden="1" x14ac:dyDescent="0.45">
      <c r="A3322" s="2">
        <v>2022</v>
      </c>
      <c r="B3322" s="3">
        <f t="shared" si="51"/>
        <v>3</v>
      </c>
      <c r="C3322" s="2" t="s">
        <v>70</v>
      </c>
      <c r="D3322" s="2" t="s">
        <v>32</v>
      </c>
      <c r="E3322" s="2">
        <v>2.8</v>
      </c>
      <c r="F3322" s="2">
        <v>57</v>
      </c>
    </row>
    <row r="3323" spans="1:6" hidden="1" x14ac:dyDescent="0.45">
      <c r="A3323" s="3">
        <v>2022</v>
      </c>
      <c r="B3323" s="3">
        <f t="shared" si="51"/>
        <v>4</v>
      </c>
      <c r="C3323" s="3" t="s">
        <v>70</v>
      </c>
      <c r="D3323" s="3" t="s">
        <v>32</v>
      </c>
      <c r="E3323" s="3">
        <v>2.8</v>
      </c>
      <c r="F3323" s="3">
        <v>57</v>
      </c>
    </row>
    <row r="3324" spans="1:6" hidden="1" x14ac:dyDescent="0.45">
      <c r="A3324" s="2">
        <v>2022</v>
      </c>
      <c r="B3324" s="3">
        <f t="shared" si="51"/>
        <v>5</v>
      </c>
      <c r="C3324" s="2" t="s">
        <v>70</v>
      </c>
      <c r="D3324" s="2" t="s">
        <v>32</v>
      </c>
      <c r="E3324" s="2">
        <v>2.8</v>
      </c>
      <c r="F3324" s="2">
        <v>57</v>
      </c>
    </row>
    <row r="3325" spans="1:6" hidden="1" x14ac:dyDescent="0.45">
      <c r="A3325" s="3">
        <v>2022</v>
      </c>
      <c r="B3325" s="3">
        <f t="shared" si="51"/>
        <v>6</v>
      </c>
      <c r="C3325" s="3" t="s">
        <v>70</v>
      </c>
      <c r="D3325" s="3" t="s">
        <v>32</v>
      </c>
      <c r="E3325" s="3">
        <v>2.8</v>
      </c>
      <c r="F3325" s="3">
        <v>57</v>
      </c>
    </row>
    <row r="3326" spans="1:6" hidden="1" x14ac:dyDescent="0.45">
      <c r="A3326" s="2">
        <v>2022</v>
      </c>
      <c r="B3326" s="3">
        <f t="shared" si="51"/>
        <v>7</v>
      </c>
      <c r="C3326" s="2" t="s">
        <v>70</v>
      </c>
      <c r="D3326" s="2" t="s">
        <v>32</v>
      </c>
      <c r="E3326" s="2">
        <v>2.8</v>
      </c>
      <c r="F3326" s="2">
        <v>57</v>
      </c>
    </row>
    <row r="3327" spans="1:6" hidden="1" x14ac:dyDescent="0.45">
      <c r="A3327" s="3">
        <v>2022</v>
      </c>
      <c r="B3327" s="3">
        <f t="shared" si="51"/>
        <v>8</v>
      </c>
      <c r="C3327" s="3" t="s">
        <v>70</v>
      </c>
      <c r="D3327" s="3" t="s">
        <v>32</v>
      </c>
      <c r="E3327" s="3">
        <v>2.8</v>
      </c>
      <c r="F3327" s="3">
        <v>57</v>
      </c>
    </row>
    <row r="3328" spans="1:6" hidden="1" x14ac:dyDescent="0.45">
      <c r="A3328" s="2">
        <v>2022</v>
      </c>
      <c r="B3328" s="3">
        <f t="shared" si="51"/>
        <v>9</v>
      </c>
      <c r="C3328" s="2" t="s">
        <v>70</v>
      </c>
      <c r="D3328" s="2" t="s">
        <v>32</v>
      </c>
      <c r="E3328" s="2">
        <v>2.8</v>
      </c>
      <c r="F3328" s="2">
        <v>57</v>
      </c>
    </row>
    <row r="3329" spans="1:6" hidden="1" x14ac:dyDescent="0.45">
      <c r="A3329" s="3">
        <v>2022</v>
      </c>
      <c r="B3329" s="3">
        <f t="shared" si="51"/>
        <v>10</v>
      </c>
      <c r="C3329" s="3" t="s">
        <v>70</v>
      </c>
      <c r="D3329" s="3" t="s">
        <v>32</v>
      </c>
      <c r="E3329" s="3">
        <v>2.8</v>
      </c>
      <c r="F3329" s="3">
        <v>57</v>
      </c>
    </row>
    <row r="3330" spans="1:6" hidden="1" x14ac:dyDescent="0.45">
      <c r="A3330" s="2">
        <v>2022</v>
      </c>
      <c r="B3330" s="3">
        <f t="shared" si="51"/>
        <v>11</v>
      </c>
      <c r="C3330" s="2" t="s">
        <v>70</v>
      </c>
      <c r="D3330" s="2" t="s">
        <v>32</v>
      </c>
      <c r="E3330" s="2">
        <v>2.8</v>
      </c>
      <c r="F3330" s="2">
        <v>57</v>
      </c>
    </row>
    <row r="3331" spans="1:6" hidden="1" x14ac:dyDescent="0.45">
      <c r="A3331" s="3">
        <v>2022</v>
      </c>
      <c r="B3331" s="3">
        <f t="shared" si="51"/>
        <v>12</v>
      </c>
      <c r="C3331" s="3" t="s">
        <v>70</v>
      </c>
      <c r="D3331" s="3" t="s">
        <v>32</v>
      </c>
      <c r="E3331" s="3">
        <v>2.8</v>
      </c>
      <c r="F3331" s="3">
        <v>57</v>
      </c>
    </row>
    <row r="3332" spans="1:6" hidden="1" x14ac:dyDescent="0.45">
      <c r="A3332" s="2">
        <v>2022</v>
      </c>
      <c r="B3332" s="3">
        <f t="shared" ref="B3332:B3395" si="52">IF(AND(A3331=A3332, B3331&lt;14, C3331=C3332), B3331+1, IF(OR(A3331&lt;&gt;A3332, B3331=14, C3331&lt;&gt;C3332), 1, "ERROR"))</f>
        <v>13</v>
      </c>
      <c r="C3332" s="2" t="s">
        <v>70</v>
      </c>
      <c r="D3332" s="2" t="s">
        <v>32</v>
      </c>
      <c r="E3332" s="2">
        <v>2.8</v>
      </c>
      <c r="F3332" s="2">
        <v>57</v>
      </c>
    </row>
    <row r="3333" spans="1:6" hidden="1" x14ac:dyDescent="0.45">
      <c r="A3333" s="3">
        <v>2022</v>
      </c>
      <c r="B3333" s="3">
        <f t="shared" si="52"/>
        <v>14</v>
      </c>
      <c r="C3333" s="3" t="s">
        <v>70</v>
      </c>
      <c r="D3333" s="3" t="s">
        <v>32</v>
      </c>
      <c r="E3333" s="3">
        <v>2.8</v>
      </c>
      <c r="F3333" s="3">
        <v>57</v>
      </c>
    </row>
    <row r="3334" spans="1:6" hidden="1" x14ac:dyDescent="0.45">
      <c r="A3334" s="2">
        <v>2021</v>
      </c>
      <c r="B3334" s="3">
        <f t="shared" si="52"/>
        <v>1</v>
      </c>
      <c r="C3334" s="2" t="s">
        <v>70</v>
      </c>
      <c r="D3334" s="2" t="s">
        <v>32</v>
      </c>
      <c r="E3334" s="2">
        <v>7.7109415187062096</v>
      </c>
      <c r="F3334" s="2">
        <v>36</v>
      </c>
    </row>
    <row r="3335" spans="1:6" hidden="1" x14ac:dyDescent="0.45">
      <c r="A3335" s="3">
        <v>2021</v>
      </c>
      <c r="B3335" s="3">
        <f t="shared" si="52"/>
        <v>2</v>
      </c>
      <c r="C3335" s="3" t="s">
        <v>70</v>
      </c>
      <c r="D3335" s="3" t="s">
        <v>32</v>
      </c>
      <c r="E3335" s="3">
        <v>7.7109415187062096</v>
      </c>
      <c r="F3335" s="3">
        <v>36</v>
      </c>
    </row>
    <row r="3336" spans="1:6" hidden="1" x14ac:dyDescent="0.45">
      <c r="A3336" s="2">
        <v>2021</v>
      </c>
      <c r="B3336" s="3">
        <f t="shared" si="52"/>
        <v>3</v>
      </c>
      <c r="C3336" s="2" t="s">
        <v>70</v>
      </c>
      <c r="D3336" s="2" t="s">
        <v>32</v>
      </c>
      <c r="E3336" s="2">
        <v>7.7109415187062096</v>
      </c>
      <c r="F3336" s="2">
        <v>36</v>
      </c>
    </row>
    <row r="3337" spans="1:6" hidden="1" x14ac:dyDescent="0.45">
      <c r="A3337" s="3">
        <v>2021</v>
      </c>
      <c r="B3337" s="3">
        <f t="shared" si="52"/>
        <v>4</v>
      </c>
      <c r="C3337" s="3" t="s">
        <v>70</v>
      </c>
      <c r="D3337" s="3" t="s">
        <v>32</v>
      </c>
      <c r="E3337" s="3">
        <v>7.7109415187062096</v>
      </c>
      <c r="F3337" s="3">
        <v>36</v>
      </c>
    </row>
    <row r="3338" spans="1:6" hidden="1" x14ac:dyDescent="0.45">
      <c r="A3338" s="2">
        <v>2021</v>
      </c>
      <c r="B3338" s="3">
        <f t="shared" si="52"/>
        <v>5</v>
      </c>
      <c r="C3338" s="2" t="s">
        <v>70</v>
      </c>
      <c r="D3338" s="2" t="s">
        <v>32</v>
      </c>
      <c r="E3338" s="2">
        <v>7.7109415187062096</v>
      </c>
      <c r="F3338" s="2">
        <v>36</v>
      </c>
    </row>
    <row r="3339" spans="1:6" hidden="1" x14ac:dyDescent="0.45">
      <c r="A3339" s="3">
        <v>2021</v>
      </c>
      <c r="B3339" s="3">
        <f t="shared" si="52"/>
        <v>6</v>
      </c>
      <c r="C3339" s="3" t="s">
        <v>70</v>
      </c>
      <c r="D3339" s="3" t="s">
        <v>32</v>
      </c>
      <c r="E3339" s="3">
        <v>7.7109415187062096</v>
      </c>
      <c r="F3339" s="3">
        <v>36</v>
      </c>
    </row>
    <row r="3340" spans="1:6" hidden="1" x14ac:dyDescent="0.45">
      <c r="A3340" s="2">
        <v>2021</v>
      </c>
      <c r="B3340" s="3">
        <f t="shared" si="52"/>
        <v>7</v>
      </c>
      <c r="C3340" s="2" t="s">
        <v>70</v>
      </c>
      <c r="D3340" s="2" t="s">
        <v>32</v>
      </c>
      <c r="E3340" s="2">
        <v>7.7109415187062096</v>
      </c>
      <c r="F3340" s="2">
        <v>36</v>
      </c>
    </row>
    <row r="3341" spans="1:6" hidden="1" x14ac:dyDescent="0.45">
      <c r="A3341" s="3">
        <v>2021</v>
      </c>
      <c r="B3341" s="3">
        <f t="shared" si="52"/>
        <v>8</v>
      </c>
      <c r="C3341" s="3" t="s">
        <v>70</v>
      </c>
      <c r="D3341" s="3" t="s">
        <v>32</v>
      </c>
      <c r="E3341" s="3">
        <v>7.7109415187062096</v>
      </c>
      <c r="F3341" s="3">
        <v>36</v>
      </c>
    </row>
    <row r="3342" spans="1:6" hidden="1" x14ac:dyDescent="0.45">
      <c r="A3342" s="2">
        <v>2021</v>
      </c>
      <c r="B3342" s="3">
        <f t="shared" si="52"/>
        <v>9</v>
      </c>
      <c r="C3342" s="2" t="s">
        <v>70</v>
      </c>
      <c r="D3342" s="2" t="s">
        <v>32</v>
      </c>
      <c r="E3342" s="2">
        <v>7.7109415187062096</v>
      </c>
      <c r="F3342" s="2">
        <v>36</v>
      </c>
    </row>
    <row r="3343" spans="1:6" hidden="1" x14ac:dyDescent="0.45">
      <c r="A3343" s="3">
        <v>2021</v>
      </c>
      <c r="B3343" s="3">
        <f t="shared" si="52"/>
        <v>10</v>
      </c>
      <c r="C3343" s="3" t="s">
        <v>70</v>
      </c>
      <c r="D3343" s="3" t="s">
        <v>32</v>
      </c>
      <c r="E3343" s="3">
        <v>7.7109415187062096</v>
      </c>
      <c r="F3343" s="3">
        <v>36</v>
      </c>
    </row>
    <row r="3344" spans="1:6" hidden="1" x14ac:dyDescent="0.45">
      <c r="A3344" s="2">
        <v>2021</v>
      </c>
      <c r="B3344" s="3">
        <f t="shared" si="52"/>
        <v>11</v>
      </c>
      <c r="C3344" s="2" t="s">
        <v>70</v>
      </c>
      <c r="D3344" s="2" t="s">
        <v>32</v>
      </c>
      <c r="E3344" s="2">
        <v>7.7109415187062096</v>
      </c>
      <c r="F3344" s="2">
        <v>36</v>
      </c>
    </row>
    <row r="3345" spans="1:6" hidden="1" x14ac:dyDescent="0.45">
      <c r="A3345" s="3">
        <v>2021</v>
      </c>
      <c r="B3345" s="3">
        <f t="shared" si="52"/>
        <v>12</v>
      </c>
      <c r="C3345" s="3" t="s">
        <v>70</v>
      </c>
      <c r="D3345" s="3" t="s">
        <v>32</v>
      </c>
      <c r="E3345" s="3">
        <v>7.7109415187062096</v>
      </c>
      <c r="F3345" s="3">
        <v>36</v>
      </c>
    </row>
    <row r="3346" spans="1:6" hidden="1" x14ac:dyDescent="0.45">
      <c r="A3346" s="2">
        <v>2021</v>
      </c>
      <c r="B3346" s="3">
        <f t="shared" si="52"/>
        <v>13</v>
      </c>
      <c r="C3346" s="2" t="s">
        <v>70</v>
      </c>
      <c r="D3346" s="2" t="s">
        <v>32</v>
      </c>
      <c r="E3346" s="2">
        <v>7.7109415187062096</v>
      </c>
      <c r="F3346" s="2">
        <v>36</v>
      </c>
    </row>
    <row r="3347" spans="1:6" hidden="1" x14ac:dyDescent="0.45">
      <c r="A3347" s="3">
        <v>2021</v>
      </c>
      <c r="B3347" s="3">
        <f t="shared" si="52"/>
        <v>14</v>
      </c>
      <c r="C3347" s="3" t="s">
        <v>70</v>
      </c>
      <c r="D3347" s="3" t="s">
        <v>32</v>
      </c>
      <c r="E3347" s="3">
        <v>7.7109415187062096</v>
      </c>
      <c r="F3347" s="3">
        <v>36</v>
      </c>
    </row>
    <row r="3348" spans="1:6" hidden="1" x14ac:dyDescent="0.45">
      <c r="A3348" s="2">
        <v>2019</v>
      </c>
      <c r="B3348" s="3">
        <f t="shared" si="52"/>
        <v>1</v>
      </c>
      <c r="C3348" s="2" t="s">
        <v>70</v>
      </c>
      <c r="D3348" s="2" t="s">
        <v>32</v>
      </c>
      <c r="E3348" s="2">
        <v>-0.133536026187489</v>
      </c>
      <c r="F3348" s="2">
        <v>61</v>
      </c>
    </row>
    <row r="3349" spans="1:6" hidden="1" x14ac:dyDescent="0.45">
      <c r="A3349" s="3">
        <v>2019</v>
      </c>
      <c r="B3349" s="3">
        <f t="shared" si="52"/>
        <v>2</v>
      </c>
      <c r="C3349" s="3" t="s">
        <v>70</v>
      </c>
      <c r="D3349" s="3" t="s">
        <v>32</v>
      </c>
      <c r="E3349" s="3">
        <v>-0.133536026187489</v>
      </c>
      <c r="F3349" s="3">
        <v>61</v>
      </c>
    </row>
    <row r="3350" spans="1:6" hidden="1" x14ac:dyDescent="0.45">
      <c r="A3350" s="2">
        <v>2019</v>
      </c>
      <c r="B3350" s="3">
        <f t="shared" si="52"/>
        <v>3</v>
      </c>
      <c r="C3350" s="2" t="s">
        <v>70</v>
      </c>
      <c r="D3350" s="2" t="s">
        <v>32</v>
      </c>
      <c r="E3350" s="2">
        <v>-0.133536026187489</v>
      </c>
      <c r="F3350" s="2">
        <v>61</v>
      </c>
    </row>
    <row r="3351" spans="1:6" hidden="1" x14ac:dyDescent="0.45">
      <c r="A3351" s="3">
        <v>2019</v>
      </c>
      <c r="B3351" s="3">
        <f t="shared" si="52"/>
        <v>4</v>
      </c>
      <c r="C3351" s="3" t="s">
        <v>70</v>
      </c>
      <c r="D3351" s="3" t="s">
        <v>32</v>
      </c>
      <c r="E3351" s="3">
        <v>-0.133536026187489</v>
      </c>
      <c r="F3351" s="3">
        <v>61</v>
      </c>
    </row>
    <row r="3352" spans="1:6" hidden="1" x14ac:dyDescent="0.45">
      <c r="A3352" s="2">
        <v>2019</v>
      </c>
      <c r="B3352" s="3">
        <f t="shared" si="52"/>
        <v>5</v>
      </c>
      <c r="C3352" s="2" t="s">
        <v>70</v>
      </c>
      <c r="D3352" s="2" t="s">
        <v>32</v>
      </c>
      <c r="E3352" s="2">
        <v>-0.133536026187489</v>
      </c>
      <c r="F3352" s="2">
        <v>61</v>
      </c>
    </row>
    <row r="3353" spans="1:6" hidden="1" x14ac:dyDescent="0.45">
      <c r="A3353" s="3">
        <v>2019</v>
      </c>
      <c r="B3353" s="3">
        <f t="shared" si="52"/>
        <v>6</v>
      </c>
      <c r="C3353" s="3" t="s">
        <v>70</v>
      </c>
      <c r="D3353" s="3" t="s">
        <v>32</v>
      </c>
      <c r="E3353" s="3">
        <v>-0.133536026187489</v>
      </c>
      <c r="F3353" s="3">
        <v>61</v>
      </c>
    </row>
    <row r="3354" spans="1:6" hidden="1" x14ac:dyDescent="0.45">
      <c r="A3354" s="2">
        <v>2019</v>
      </c>
      <c r="B3354" s="3">
        <f t="shared" si="52"/>
        <v>7</v>
      </c>
      <c r="C3354" s="2" t="s">
        <v>70</v>
      </c>
      <c r="D3354" s="2" t="s">
        <v>32</v>
      </c>
      <c r="E3354" s="2">
        <v>-0.133536026187489</v>
      </c>
      <c r="F3354" s="2">
        <v>61</v>
      </c>
    </row>
    <row r="3355" spans="1:6" hidden="1" x14ac:dyDescent="0.45">
      <c r="A3355" s="3">
        <v>2019</v>
      </c>
      <c r="B3355" s="3">
        <f t="shared" si="52"/>
        <v>8</v>
      </c>
      <c r="C3355" s="3" t="s">
        <v>70</v>
      </c>
      <c r="D3355" s="3" t="s">
        <v>32</v>
      </c>
      <c r="E3355" s="3">
        <v>-0.133536026187489</v>
      </c>
      <c r="F3355" s="3">
        <v>61</v>
      </c>
    </row>
    <row r="3356" spans="1:6" hidden="1" x14ac:dyDescent="0.45">
      <c r="A3356" s="2">
        <v>2019</v>
      </c>
      <c r="B3356" s="3">
        <f t="shared" si="52"/>
        <v>9</v>
      </c>
      <c r="C3356" s="2" t="s">
        <v>70</v>
      </c>
      <c r="D3356" s="2" t="s">
        <v>32</v>
      </c>
      <c r="E3356" s="2">
        <v>-0.133536026187489</v>
      </c>
      <c r="F3356" s="2">
        <v>61</v>
      </c>
    </row>
    <row r="3357" spans="1:6" hidden="1" x14ac:dyDescent="0.45">
      <c r="A3357" s="3">
        <v>2019</v>
      </c>
      <c r="B3357" s="3">
        <f t="shared" si="52"/>
        <v>10</v>
      </c>
      <c r="C3357" s="3" t="s">
        <v>70</v>
      </c>
      <c r="D3357" s="3" t="s">
        <v>32</v>
      </c>
      <c r="E3357" s="3">
        <v>-0.133536026187489</v>
      </c>
      <c r="F3357" s="3">
        <v>61</v>
      </c>
    </row>
    <row r="3358" spans="1:6" hidden="1" x14ac:dyDescent="0.45">
      <c r="A3358" s="2">
        <v>2019</v>
      </c>
      <c r="B3358" s="3">
        <f t="shared" si="52"/>
        <v>11</v>
      </c>
      <c r="C3358" s="2" t="s">
        <v>70</v>
      </c>
      <c r="D3358" s="2" t="s">
        <v>32</v>
      </c>
      <c r="E3358" s="2">
        <v>-0.133536026187489</v>
      </c>
      <c r="F3358" s="2">
        <v>61</v>
      </c>
    </row>
    <row r="3359" spans="1:6" hidden="1" x14ac:dyDescent="0.45">
      <c r="A3359" s="3">
        <v>2019</v>
      </c>
      <c r="B3359" s="3">
        <f t="shared" si="52"/>
        <v>12</v>
      </c>
      <c r="C3359" s="3" t="s">
        <v>70</v>
      </c>
      <c r="D3359" s="3" t="s">
        <v>32</v>
      </c>
      <c r="E3359" s="3">
        <v>-0.133536026187489</v>
      </c>
      <c r="F3359" s="3">
        <v>61</v>
      </c>
    </row>
    <row r="3360" spans="1:6" hidden="1" x14ac:dyDescent="0.45">
      <c r="A3360" s="2">
        <v>2019</v>
      </c>
      <c r="B3360" s="3">
        <f t="shared" si="52"/>
        <v>13</v>
      </c>
      <c r="C3360" s="2" t="s">
        <v>70</v>
      </c>
      <c r="D3360" s="2" t="s">
        <v>32</v>
      </c>
      <c r="E3360" s="2">
        <v>-0.133536026187489</v>
      </c>
      <c r="F3360" s="2">
        <v>61</v>
      </c>
    </row>
    <row r="3361" spans="1:6" hidden="1" x14ac:dyDescent="0.45">
      <c r="A3361" s="3">
        <v>2019</v>
      </c>
      <c r="B3361" s="3">
        <f t="shared" si="52"/>
        <v>14</v>
      </c>
      <c r="C3361" s="3" t="s">
        <v>70</v>
      </c>
      <c r="D3361" s="3" t="s">
        <v>32</v>
      </c>
      <c r="E3361" s="3">
        <v>-0.133536026187489</v>
      </c>
      <c r="F3361" s="3">
        <v>61</v>
      </c>
    </row>
    <row r="3362" spans="1:6" hidden="1" x14ac:dyDescent="0.45">
      <c r="A3362" s="2">
        <v>2018</v>
      </c>
      <c r="B3362" s="3">
        <f t="shared" si="52"/>
        <v>1</v>
      </c>
      <c r="C3362" s="2" t="s">
        <v>70</v>
      </c>
      <c r="D3362" s="2" t="s">
        <v>32</v>
      </c>
      <c r="E3362" s="2">
        <v>-1.0632509001847299</v>
      </c>
      <c r="F3362" s="2">
        <v>69</v>
      </c>
    </row>
    <row r="3363" spans="1:6" hidden="1" x14ac:dyDescent="0.45">
      <c r="A3363" s="3">
        <v>2018</v>
      </c>
      <c r="B3363" s="3">
        <f t="shared" si="52"/>
        <v>2</v>
      </c>
      <c r="C3363" s="3" t="s">
        <v>70</v>
      </c>
      <c r="D3363" s="3" t="s">
        <v>32</v>
      </c>
      <c r="E3363" s="3">
        <v>-1.0632509001847299</v>
      </c>
      <c r="F3363" s="3">
        <v>69</v>
      </c>
    </row>
    <row r="3364" spans="1:6" hidden="1" x14ac:dyDescent="0.45">
      <c r="A3364" s="2">
        <v>2018</v>
      </c>
      <c r="B3364" s="3">
        <f t="shared" si="52"/>
        <v>3</v>
      </c>
      <c r="C3364" s="2" t="s">
        <v>70</v>
      </c>
      <c r="D3364" s="2" t="s">
        <v>32</v>
      </c>
      <c r="E3364" s="2">
        <v>-1.0632509001847299</v>
      </c>
      <c r="F3364" s="2">
        <v>69</v>
      </c>
    </row>
    <row r="3365" spans="1:6" hidden="1" x14ac:dyDescent="0.45">
      <c r="A3365" s="3">
        <v>2018</v>
      </c>
      <c r="B3365" s="3">
        <f t="shared" si="52"/>
        <v>4</v>
      </c>
      <c r="C3365" s="3" t="s">
        <v>70</v>
      </c>
      <c r="D3365" s="3" t="s">
        <v>32</v>
      </c>
      <c r="E3365" s="3">
        <v>-1.0632509001847299</v>
      </c>
      <c r="F3365" s="3">
        <v>69</v>
      </c>
    </row>
    <row r="3366" spans="1:6" hidden="1" x14ac:dyDescent="0.45">
      <c r="A3366" s="2">
        <v>2018</v>
      </c>
      <c r="B3366" s="3">
        <f t="shared" si="52"/>
        <v>5</v>
      </c>
      <c r="C3366" s="2" t="s">
        <v>70</v>
      </c>
      <c r="D3366" s="2" t="s">
        <v>32</v>
      </c>
      <c r="E3366" s="2">
        <v>-1.0632509001847299</v>
      </c>
      <c r="F3366" s="2">
        <v>69</v>
      </c>
    </row>
    <row r="3367" spans="1:6" hidden="1" x14ac:dyDescent="0.45">
      <c r="A3367" s="3">
        <v>2018</v>
      </c>
      <c r="B3367" s="3">
        <f t="shared" si="52"/>
        <v>6</v>
      </c>
      <c r="C3367" s="3" t="s">
        <v>70</v>
      </c>
      <c r="D3367" s="3" t="s">
        <v>32</v>
      </c>
      <c r="E3367" s="3">
        <v>-1.0632509001847299</v>
      </c>
      <c r="F3367" s="3">
        <v>69</v>
      </c>
    </row>
    <row r="3368" spans="1:6" hidden="1" x14ac:dyDescent="0.45">
      <c r="A3368" s="2">
        <v>2018</v>
      </c>
      <c r="B3368" s="3">
        <f t="shared" si="52"/>
        <v>7</v>
      </c>
      <c r="C3368" s="2" t="s">
        <v>70</v>
      </c>
      <c r="D3368" s="2" t="s">
        <v>32</v>
      </c>
      <c r="E3368" s="2">
        <v>-1.0632509001847299</v>
      </c>
      <c r="F3368" s="2">
        <v>69</v>
      </c>
    </row>
    <row r="3369" spans="1:6" hidden="1" x14ac:dyDescent="0.45">
      <c r="A3369" s="3">
        <v>2018</v>
      </c>
      <c r="B3369" s="3">
        <f t="shared" si="52"/>
        <v>8</v>
      </c>
      <c r="C3369" s="3" t="s">
        <v>70</v>
      </c>
      <c r="D3369" s="3" t="s">
        <v>32</v>
      </c>
      <c r="E3369" s="3">
        <v>-1.0632509001847299</v>
      </c>
      <c r="F3369" s="3">
        <v>69</v>
      </c>
    </row>
    <row r="3370" spans="1:6" hidden="1" x14ac:dyDescent="0.45">
      <c r="A3370" s="2">
        <v>2018</v>
      </c>
      <c r="B3370" s="3">
        <f t="shared" si="52"/>
        <v>9</v>
      </c>
      <c r="C3370" s="2" t="s">
        <v>70</v>
      </c>
      <c r="D3370" s="2" t="s">
        <v>32</v>
      </c>
      <c r="E3370" s="2">
        <v>-1.0632509001847299</v>
      </c>
      <c r="F3370" s="2">
        <v>69</v>
      </c>
    </row>
    <row r="3371" spans="1:6" hidden="1" x14ac:dyDescent="0.45">
      <c r="A3371" s="3">
        <v>2018</v>
      </c>
      <c r="B3371" s="3">
        <f t="shared" si="52"/>
        <v>10</v>
      </c>
      <c r="C3371" s="3" t="s">
        <v>70</v>
      </c>
      <c r="D3371" s="3" t="s">
        <v>32</v>
      </c>
      <c r="E3371" s="3">
        <v>-1.0632509001847299</v>
      </c>
      <c r="F3371" s="3">
        <v>69</v>
      </c>
    </row>
    <row r="3372" spans="1:6" hidden="1" x14ac:dyDescent="0.45">
      <c r="A3372" s="2">
        <v>2018</v>
      </c>
      <c r="B3372" s="3">
        <f t="shared" si="52"/>
        <v>11</v>
      </c>
      <c r="C3372" s="2" t="s">
        <v>70</v>
      </c>
      <c r="D3372" s="2" t="s">
        <v>32</v>
      </c>
      <c r="E3372" s="2">
        <v>-1.0632509001847299</v>
      </c>
      <c r="F3372" s="2">
        <v>69</v>
      </c>
    </row>
    <row r="3373" spans="1:6" hidden="1" x14ac:dyDescent="0.45">
      <c r="A3373" s="3">
        <v>2018</v>
      </c>
      <c r="B3373" s="3">
        <f t="shared" si="52"/>
        <v>12</v>
      </c>
      <c r="C3373" s="3" t="s">
        <v>70</v>
      </c>
      <c r="D3373" s="3" t="s">
        <v>32</v>
      </c>
      <c r="E3373" s="3">
        <v>-1.0632509001847299</v>
      </c>
      <c r="F3373" s="3">
        <v>69</v>
      </c>
    </row>
    <row r="3374" spans="1:6" hidden="1" x14ac:dyDescent="0.45">
      <c r="A3374" s="2">
        <v>2018</v>
      </c>
      <c r="B3374" s="3">
        <f t="shared" si="52"/>
        <v>13</v>
      </c>
      <c r="C3374" s="2" t="s">
        <v>70</v>
      </c>
      <c r="D3374" s="2" t="s">
        <v>32</v>
      </c>
      <c r="E3374" s="2">
        <v>-1.0632509001847299</v>
      </c>
      <c r="F3374" s="2">
        <v>69</v>
      </c>
    </row>
    <row r="3375" spans="1:6" x14ac:dyDescent="0.45">
      <c r="A3375" s="3">
        <v>2018</v>
      </c>
      <c r="B3375" s="3">
        <f t="shared" si="52"/>
        <v>14</v>
      </c>
      <c r="C3375" s="3" t="s">
        <v>70</v>
      </c>
      <c r="D3375" s="3" t="s">
        <v>32</v>
      </c>
      <c r="E3375" s="3">
        <v>-1.0632509001847299</v>
      </c>
      <c r="F3375" s="3">
        <v>69</v>
      </c>
    </row>
    <row r="3376" spans="1:6" hidden="1" x14ac:dyDescent="0.45">
      <c r="A3376" s="2">
        <v>2017</v>
      </c>
      <c r="B3376" s="3">
        <f t="shared" si="52"/>
        <v>1</v>
      </c>
      <c r="C3376" s="2" t="s">
        <v>70</v>
      </c>
      <c r="D3376" s="2" t="s">
        <v>32</v>
      </c>
      <c r="E3376" s="2">
        <v>2.7063685676675902</v>
      </c>
      <c r="F3376" s="2">
        <v>56</v>
      </c>
    </row>
    <row r="3377" spans="1:6" hidden="1" x14ac:dyDescent="0.45">
      <c r="A3377" s="3">
        <v>2017</v>
      </c>
      <c r="B3377" s="3">
        <f t="shared" si="52"/>
        <v>2</v>
      </c>
      <c r="C3377" s="3" t="s">
        <v>70</v>
      </c>
      <c r="D3377" s="3" t="s">
        <v>32</v>
      </c>
      <c r="E3377" s="3">
        <v>2.7063685676675902</v>
      </c>
      <c r="F3377" s="3">
        <v>56</v>
      </c>
    </row>
    <row r="3378" spans="1:6" hidden="1" x14ac:dyDescent="0.45">
      <c r="A3378" s="2">
        <v>2017</v>
      </c>
      <c r="B3378" s="3">
        <f t="shared" si="52"/>
        <v>3</v>
      </c>
      <c r="C3378" s="2" t="s">
        <v>70</v>
      </c>
      <c r="D3378" s="2" t="s">
        <v>32</v>
      </c>
      <c r="E3378" s="2">
        <v>2.7063685676675902</v>
      </c>
      <c r="F3378" s="2">
        <v>56</v>
      </c>
    </row>
    <row r="3379" spans="1:6" hidden="1" x14ac:dyDescent="0.45">
      <c r="A3379" s="3">
        <v>2017</v>
      </c>
      <c r="B3379" s="3">
        <f t="shared" si="52"/>
        <v>4</v>
      </c>
      <c r="C3379" s="3" t="s">
        <v>70</v>
      </c>
      <c r="D3379" s="3" t="s">
        <v>32</v>
      </c>
      <c r="E3379" s="3">
        <v>2.7063685676675902</v>
      </c>
      <c r="F3379" s="3">
        <v>56</v>
      </c>
    </row>
    <row r="3380" spans="1:6" hidden="1" x14ac:dyDescent="0.45">
      <c r="A3380" s="2">
        <v>2017</v>
      </c>
      <c r="B3380" s="3">
        <f t="shared" si="52"/>
        <v>5</v>
      </c>
      <c r="C3380" s="2" t="s">
        <v>70</v>
      </c>
      <c r="D3380" s="2" t="s">
        <v>32</v>
      </c>
      <c r="E3380" s="2">
        <v>2.7063685676675902</v>
      </c>
      <c r="F3380" s="2">
        <v>56</v>
      </c>
    </row>
    <row r="3381" spans="1:6" hidden="1" x14ac:dyDescent="0.45">
      <c r="A3381" s="3">
        <v>2017</v>
      </c>
      <c r="B3381" s="3">
        <f t="shared" si="52"/>
        <v>6</v>
      </c>
      <c r="C3381" s="3" t="s">
        <v>70</v>
      </c>
      <c r="D3381" s="3" t="s">
        <v>32</v>
      </c>
      <c r="E3381" s="3">
        <v>2.7063685676675902</v>
      </c>
      <c r="F3381" s="3">
        <v>56</v>
      </c>
    </row>
    <row r="3382" spans="1:6" hidden="1" x14ac:dyDescent="0.45">
      <c r="A3382" s="2">
        <v>2017</v>
      </c>
      <c r="B3382" s="3">
        <f t="shared" si="52"/>
        <v>7</v>
      </c>
      <c r="C3382" s="2" t="s">
        <v>70</v>
      </c>
      <c r="D3382" s="2" t="s">
        <v>32</v>
      </c>
      <c r="E3382" s="2">
        <v>2.7063685676675902</v>
      </c>
      <c r="F3382" s="2">
        <v>56</v>
      </c>
    </row>
    <row r="3383" spans="1:6" hidden="1" x14ac:dyDescent="0.45">
      <c r="A3383" s="3">
        <v>2017</v>
      </c>
      <c r="B3383" s="3">
        <f t="shared" si="52"/>
        <v>8</v>
      </c>
      <c r="C3383" s="3" t="s">
        <v>70</v>
      </c>
      <c r="D3383" s="3" t="s">
        <v>32</v>
      </c>
      <c r="E3383" s="3">
        <v>2.7063685676675902</v>
      </c>
      <c r="F3383" s="3">
        <v>56</v>
      </c>
    </row>
    <row r="3384" spans="1:6" hidden="1" x14ac:dyDescent="0.45">
      <c r="A3384" s="2">
        <v>2017</v>
      </c>
      <c r="B3384" s="3">
        <f t="shared" si="52"/>
        <v>9</v>
      </c>
      <c r="C3384" s="2" t="s">
        <v>70</v>
      </c>
      <c r="D3384" s="2" t="s">
        <v>32</v>
      </c>
      <c r="E3384" s="2">
        <v>2.7063685676675902</v>
      </c>
      <c r="F3384" s="2">
        <v>56</v>
      </c>
    </row>
    <row r="3385" spans="1:6" hidden="1" x14ac:dyDescent="0.45">
      <c r="A3385" s="3">
        <v>2017</v>
      </c>
      <c r="B3385" s="3">
        <f t="shared" si="52"/>
        <v>10</v>
      </c>
      <c r="C3385" s="3" t="s">
        <v>70</v>
      </c>
      <c r="D3385" s="3" t="s">
        <v>32</v>
      </c>
      <c r="E3385" s="3">
        <v>2.7063685676675902</v>
      </c>
      <c r="F3385" s="3">
        <v>56</v>
      </c>
    </row>
    <row r="3386" spans="1:6" hidden="1" x14ac:dyDescent="0.45">
      <c r="A3386" s="2">
        <v>2017</v>
      </c>
      <c r="B3386" s="3">
        <f t="shared" si="52"/>
        <v>11</v>
      </c>
      <c r="C3386" s="2" t="s">
        <v>70</v>
      </c>
      <c r="D3386" s="2" t="s">
        <v>32</v>
      </c>
      <c r="E3386" s="2">
        <v>2.7063685676675902</v>
      </c>
      <c r="F3386" s="2">
        <v>56</v>
      </c>
    </row>
    <row r="3387" spans="1:6" hidden="1" x14ac:dyDescent="0.45">
      <c r="A3387" s="3">
        <v>2017</v>
      </c>
      <c r="B3387" s="3">
        <f t="shared" si="52"/>
        <v>12</v>
      </c>
      <c r="C3387" s="3" t="s">
        <v>70</v>
      </c>
      <c r="D3387" s="3" t="s">
        <v>32</v>
      </c>
      <c r="E3387" s="3">
        <v>2.7063685676675902</v>
      </c>
      <c r="F3387" s="3">
        <v>56</v>
      </c>
    </row>
    <row r="3388" spans="1:6" hidden="1" x14ac:dyDescent="0.45">
      <c r="A3388" s="2">
        <v>2017</v>
      </c>
      <c r="B3388" s="3">
        <f t="shared" si="52"/>
        <v>13</v>
      </c>
      <c r="C3388" s="2" t="s">
        <v>70</v>
      </c>
      <c r="D3388" s="2" t="s">
        <v>32</v>
      </c>
      <c r="E3388" s="2">
        <v>2.7063685676675902</v>
      </c>
      <c r="F3388" s="2">
        <v>56</v>
      </c>
    </row>
    <row r="3389" spans="1:6" hidden="1" x14ac:dyDescent="0.45">
      <c r="A3389" s="3">
        <v>2017</v>
      </c>
      <c r="B3389" s="3">
        <f t="shared" si="52"/>
        <v>14</v>
      </c>
      <c r="C3389" s="3" t="s">
        <v>70</v>
      </c>
      <c r="D3389" s="3" t="s">
        <v>32</v>
      </c>
      <c r="E3389" s="3">
        <v>2.7063685676675902</v>
      </c>
      <c r="F3389" s="3">
        <v>56</v>
      </c>
    </row>
    <row r="3390" spans="1:6" hidden="1" x14ac:dyDescent="0.45">
      <c r="A3390" s="2">
        <v>2022</v>
      </c>
      <c r="B3390" s="3">
        <f t="shared" si="52"/>
        <v>1</v>
      </c>
      <c r="C3390" s="2" t="s">
        <v>281</v>
      </c>
      <c r="D3390" s="2" t="s">
        <v>122</v>
      </c>
      <c r="E3390" s="2">
        <v>-44.5</v>
      </c>
      <c r="F3390" s="2">
        <v>252</v>
      </c>
    </row>
    <row r="3391" spans="1:6" hidden="1" x14ac:dyDescent="0.45">
      <c r="A3391" s="3">
        <v>2022</v>
      </c>
      <c r="B3391" s="3">
        <f t="shared" si="52"/>
        <v>2</v>
      </c>
      <c r="C3391" s="3" t="s">
        <v>281</v>
      </c>
      <c r="D3391" s="3" t="s">
        <v>122</v>
      </c>
      <c r="E3391" s="3">
        <v>-44.5</v>
      </c>
      <c r="F3391" s="3">
        <v>252</v>
      </c>
    </row>
    <row r="3392" spans="1:6" hidden="1" x14ac:dyDescent="0.45">
      <c r="A3392" s="2">
        <v>2022</v>
      </c>
      <c r="B3392" s="3">
        <f t="shared" si="52"/>
        <v>3</v>
      </c>
      <c r="C3392" s="2" t="s">
        <v>281</v>
      </c>
      <c r="D3392" s="2" t="s">
        <v>122</v>
      </c>
      <c r="E3392" s="2">
        <v>-44.5</v>
      </c>
      <c r="F3392" s="2">
        <v>252</v>
      </c>
    </row>
    <row r="3393" spans="1:6" hidden="1" x14ac:dyDescent="0.45">
      <c r="A3393" s="3">
        <v>2022</v>
      </c>
      <c r="B3393" s="3">
        <f t="shared" si="52"/>
        <v>4</v>
      </c>
      <c r="C3393" s="3" t="s">
        <v>281</v>
      </c>
      <c r="D3393" s="3" t="s">
        <v>122</v>
      </c>
      <c r="E3393" s="3">
        <v>-44.5</v>
      </c>
      <c r="F3393" s="3">
        <v>252</v>
      </c>
    </row>
    <row r="3394" spans="1:6" hidden="1" x14ac:dyDescent="0.45">
      <c r="A3394" s="2">
        <v>2022</v>
      </c>
      <c r="B3394" s="3">
        <f t="shared" si="52"/>
        <v>5</v>
      </c>
      <c r="C3394" s="2" t="s">
        <v>281</v>
      </c>
      <c r="D3394" s="2" t="s">
        <v>122</v>
      </c>
      <c r="E3394" s="2">
        <v>-44.5</v>
      </c>
      <c r="F3394" s="2">
        <v>252</v>
      </c>
    </row>
    <row r="3395" spans="1:6" hidden="1" x14ac:dyDescent="0.45">
      <c r="A3395" s="3">
        <v>2022</v>
      </c>
      <c r="B3395" s="3">
        <f t="shared" si="52"/>
        <v>6</v>
      </c>
      <c r="C3395" s="3" t="s">
        <v>281</v>
      </c>
      <c r="D3395" s="3" t="s">
        <v>122</v>
      </c>
      <c r="E3395" s="3">
        <v>-44.5</v>
      </c>
      <c r="F3395" s="3">
        <v>252</v>
      </c>
    </row>
    <row r="3396" spans="1:6" hidden="1" x14ac:dyDescent="0.45">
      <c r="A3396" s="2">
        <v>2022</v>
      </c>
      <c r="B3396" s="3">
        <f t="shared" ref="B3396:B3459" si="53">IF(AND(A3395=A3396, B3395&lt;14, C3395=C3396), B3395+1, IF(OR(A3395&lt;&gt;A3396, B3395=14, C3395&lt;&gt;C3396), 1, "ERROR"))</f>
        <v>7</v>
      </c>
      <c r="C3396" s="2" t="s">
        <v>281</v>
      </c>
      <c r="D3396" s="2" t="s">
        <v>122</v>
      </c>
      <c r="E3396" s="2">
        <v>-44.5</v>
      </c>
      <c r="F3396" s="2">
        <v>252</v>
      </c>
    </row>
    <row r="3397" spans="1:6" hidden="1" x14ac:dyDescent="0.45">
      <c r="A3397" s="3">
        <v>2022</v>
      </c>
      <c r="B3397" s="3">
        <f t="shared" si="53"/>
        <v>8</v>
      </c>
      <c r="C3397" s="3" t="s">
        <v>281</v>
      </c>
      <c r="D3397" s="3" t="s">
        <v>122</v>
      </c>
      <c r="E3397" s="3">
        <v>-44.5</v>
      </c>
      <c r="F3397" s="3">
        <v>252</v>
      </c>
    </row>
    <row r="3398" spans="1:6" hidden="1" x14ac:dyDescent="0.45">
      <c r="A3398" s="2">
        <v>2022</v>
      </c>
      <c r="B3398" s="3">
        <f t="shared" si="53"/>
        <v>9</v>
      </c>
      <c r="C3398" s="2" t="s">
        <v>281</v>
      </c>
      <c r="D3398" s="2" t="s">
        <v>122</v>
      </c>
      <c r="E3398" s="2">
        <v>-44.5</v>
      </c>
      <c r="F3398" s="2">
        <v>252</v>
      </c>
    </row>
    <row r="3399" spans="1:6" hidden="1" x14ac:dyDescent="0.45">
      <c r="A3399" s="3">
        <v>2022</v>
      </c>
      <c r="B3399" s="3">
        <f t="shared" si="53"/>
        <v>10</v>
      </c>
      <c r="C3399" s="3" t="s">
        <v>281</v>
      </c>
      <c r="D3399" s="3" t="s">
        <v>122</v>
      </c>
      <c r="E3399" s="3">
        <v>-44.5</v>
      </c>
      <c r="F3399" s="3">
        <v>252</v>
      </c>
    </row>
    <row r="3400" spans="1:6" hidden="1" x14ac:dyDescent="0.45">
      <c r="A3400" s="2">
        <v>2022</v>
      </c>
      <c r="B3400" s="3">
        <f t="shared" si="53"/>
        <v>11</v>
      </c>
      <c r="C3400" s="2" t="s">
        <v>281</v>
      </c>
      <c r="D3400" s="2" t="s">
        <v>122</v>
      </c>
      <c r="E3400" s="2">
        <v>-44.5</v>
      </c>
      <c r="F3400" s="2">
        <v>252</v>
      </c>
    </row>
    <row r="3401" spans="1:6" hidden="1" x14ac:dyDescent="0.45">
      <c r="A3401" s="3">
        <v>2022</v>
      </c>
      <c r="B3401" s="3">
        <f t="shared" si="53"/>
        <v>12</v>
      </c>
      <c r="C3401" s="3" t="s">
        <v>281</v>
      </c>
      <c r="D3401" s="3" t="s">
        <v>122</v>
      </c>
      <c r="E3401" s="3">
        <v>-44.5</v>
      </c>
      <c r="F3401" s="3">
        <v>252</v>
      </c>
    </row>
    <row r="3402" spans="1:6" hidden="1" x14ac:dyDescent="0.45">
      <c r="A3402" s="2">
        <v>2022</v>
      </c>
      <c r="B3402" s="3">
        <f t="shared" si="53"/>
        <v>13</v>
      </c>
      <c r="C3402" s="2" t="s">
        <v>281</v>
      </c>
      <c r="D3402" s="2" t="s">
        <v>122</v>
      </c>
      <c r="E3402" s="2">
        <v>-44.5</v>
      </c>
      <c r="F3402" s="2">
        <v>252</v>
      </c>
    </row>
    <row r="3403" spans="1:6" hidden="1" x14ac:dyDescent="0.45">
      <c r="A3403" s="3">
        <v>2022</v>
      </c>
      <c r="B3403" s="3">
        <f t="shared" si="53"/>
        <v>14</v>
      </c>
      <c r="C3403" s="3" t="s">
        <v>281</v>
      </c>
      <c r="D3403" s="3" t="s">
        <v>122</v>
      </c>
      <c r="E3403" s="3">
        <v>-44.5</v>
      </c>
      <c r="F3403" s="3">
        <v>252</v>
      </c>
    </row>
    <row r="3404" spans="1:6" hidden="1" x14ac:dyDescent="0.45">
      <c r="A3404" s="2">
        <v>2022</v>
      </c>
      <c r="B3404" s="3">
        <f t="shared" si="53"/>
        <v>1</v>
      </c>
      <c r="C3404" s="2" t="s">
        <v>231</v>
      </c>
      <c r="D3404" s="2" t="s">
        <v>190</v>
      </c>
      <c r="E3404" s="2">
        <v>-30.4</v>
      </c>
      <c r="F3404" s="2">
        <v>202</v>
      </c>
    </row>
    <row r="3405" spans="1:6" hidden="1" x14ac:dyDescent="0.45">
      <c r="A3405" s="3">
        <v>2022</v>
      </c>
      <c r="B3405" s="3">
        <f t="shared" si="53"/>
        <v>2</v>
      </c>
      <c r="C3405" s="3" t="s">
        <v>231</v>
      </c>
      <c r="D3405" s="3" t="s">
        <v>190</v>
      </c>
      <c r="E3405" s="3">
        <v>-30.4</v>
      </c>
      <c r="F3405" s="3">
        <v>202</v>
      </c>
    </row>
    <row r="3406" spans="1:6" hidden="1" x14ac:dyDescent="0.45">
      <c r="A3406" s="2">
        <v>2022</v>
      </c>
      <c r="B3406" s="3">
        <f t="shared" si="53"/>
        <v>3</v>
      </c>
      <c r="C3406" s="2" t="s">
        <v>231</v>
      </c>
      <c r="D3406" s="2" t="s">
        <v>190</v>
      </c>
      <c r="E3406" s="2">
        <v>-30.4</v>
      </c>
      <c r="F3406" s="2">
        <v>202</v>
      </c>
    </row>
    <row r="3407" spans="1:6" hidden="1" x14ac:dyDescent="0.45">
      <c r="A3407" s="3">
        <v>2022</v>
      </c>
      <c r="B3407" s="3">
        <f t="shared" si="53"/>
        <v>4</v>
      </c>
      <c r="C3407" s="3" t="s">
        <v>231</v>
      </c>
      <c r="D3407" s="3" t="s">
        <v>190</v>
      </c>
      <c r="E3407" s="3">
        <v>-30.4</v>
      </c>
      <c r="F3407" s="3">
        <v>202</v>
      </c>
    </row>
    <row r="3408" spans="1:6" hidden="1" x14ac:dyDescent="0.45">
      <c r="A3408" s="2">
        <v>2022</v>
      </c>
      <c r="B3408" s="3">
        <f t="shared" si="53"/>
        <v>5</v>
      </c>
      <c r="C3408" s="2" t="s">
        <v>231</v>
      </c>
      <c r="D3408" s="2" t="s">
        <v>190</v>
      </c>
      <c r="E3408" s="2">
        <v>-30.4</v>
      </c>
      <c r="F3408" s="2">
        <v>202</v>
      </c>
    </row>
    <row r="3409" spans="1:6" hidden="1" x14ac:dyDescent="0.45">
      <c r="A3409" s="3">
        <v>2022</v>
      </c>
      <c r="B3409" s="3">
        <f t="shared" si="53"/>
        <v>6</v>
      </c>
      <c r="C3409" s="3" t="s">
        <v>231</v>
      </c>
      <c r="D3409" s="3" t="s">
        <v>190</v>
      </c>
      <c r="E3409" s="3">
        <v>-30.4</v>
      </c>
      <c r="F3409" s="3">
        <v>202</v>
      </c>
    </row>
    <row r="3410" spans="1:6" hidden="1" x14ac:dyDescent="0.45">
      <c r="A3410" s="2">
        <v>2022</v>
      </c>
      <c r="B3410" s="3">
        <f t="shared" si="53"/>
        <v>7</v>
      </c>
      <c r="C3410" s="2" t="s">
        <v>231</v>
      </c>
      <c r="D3410" s="2" t="s">
        <v>190</v>
      </c>
      <c r="E3410" s="2">
        <v>-30.4</v>
      </c>
      <c r="F3410" s="2">
        <v>202</v>
      </c>
    </row>
    <row r="3411" spans="1:6" hidden="1" x14ac:dyDescent="0.45">
      <c r="A3411" s="3">
        <v>2022</v>
      </c>
      <c r="B3411" s="3">
        <f t="shared" si="53"/>
        <v>8</v>
      </c>
      <c r="C3411" s="3" t="s">
        <v>231</v>
      </c>
      <c r="D3411" s="3" t="s">
        <v>190</v>
      </c>
      <c r="E3411" s="3">
        <v>-30.4</v>
      </c>
      <c r="F3411" s="3">
        <v>202</v>
      </c>
    </row>
    <row r="3412" spans="1:6" hidden="1" x14ac:dyDescent="0.45">
      <c r="A3412" s="2">
        <v>2022</v>
      </c>
      <c r="B3412" s="3">
        <f t="shared" si="53"/>
        <v>9</v>
      </c>
      <c r="C3412" s="2" t="s">
        <v>231</v>
      </c>
      <c r="D3412" s="2" t="s">
        <v>190</v>
      </c>
      <c r="E3412" s="2">
        <v>-30.4</v>
      </c>
      <c r="F3412" s="2">
        <v>202</v>
      </c>
    </row>
    <row r="3413" spans="1:6" hidden="1" x14ac:dyDescent="0.45">
      <c r="A3413" s="3">
        <v>2022</v>
      </c>
      <c r="B3413" s="3">
        <f t="shared" si="53"/>
        <v>10</v>
      </c>
      <c r="C3413" s="3" t="s">
        <v>231</v>
      </c>
      <c r="D3413" s="3" t="s">
        <v>190</v>
      </c>
      <c r="E3413" s="3">
        <v>-30.4</v>
      </c>
      <c r="F3413" s="3">
        <v>202</v>
      </c>
    </row>
    <row r="3414" spans="1:6" hidden="1" x14ac:dyDescent="0.45">
      <c r="A3414" s="2">
        <v>2022</v>
      </c>
      <c r="B3414" s="3">
        <f t="shared" si="53"/>
        <v>11</v>
      </c>
      <c r="C3414" s="2" t="s">
        <v>231</v>
      </c>
      <c r="D3414" s="2" t="s">
        <v>190</v>
      </c>
      <c r="E3414" s="2">
        <v>-30.4</v>
      </c>
      <c r="F3414" s="2">
        <v>202</v>
      </c>
    </row>
    <row r="3415" spans="1:6" hidden="1" x14ac:dyDescent="0.45">
      <c r="A3415" s="3">
        <v>2022</v>
      </c>
      <c r="B3415" s="3">
        <f t="shared" si="53"/>
        <v>12</v>
      </c>
      <c r="C3415" s="3" t="s">
        <v>231</v>
      </c>
      <c r="D3415" s="3" t="s">
        <v>190</v>
      </c>
      <c r="E3415" s="3">
        <v>-30.4</v>
      </c>
      <c r="F3415" s="3">
        <v>202</v>
      </c>
    </row>
    <row r="3416" spans="1:6" hidden="1" x14ac:dyDescent="0.45">
      <c r="A3416" s="2">
        <v>2022</v>
      </c>
      <c r="B3416" s="3">
        <f t="shared" si="53"/>
        <v>13</v>
      </c>
      <c r="C3416" s="2" t="s">
        <v>231</v>
      </c>
      <c r="D3416" s="2" t="s">
        <v>190</v>
      </c>
      <c r="E3416" s="2">
        <v>-30.4</v>
      </c>
      <c r="F3416" s="2">
        <v>202</v>
      </c>
    </row>
    <row r="3417" spans="1:6" hidden="1" x14ac:dyDescent="0.45">
      <c r="A3417" s="3">
        <v>2022</v>
      </c>
      <c r="B3417" s="3">
        <f t="shared" si="53"/>
        <v>14</v>
      </c>
      <c r="C3417" s="3" t="s">
        <v>231</v>
      </c>
      <c r="D3417" s="3" t="s">
        <v>190</v>
      </c>
      <c r="E3417" s="3">
        <v>-30.4</v>
      </c>
      <c r="F3417" s="3">
        <v>202</v>
      </c>
    </row>
    <row r="3418" spans="1:6" hidden="1" x14ac:dyDescent="0.45">
      <c r="A3418" s="2">
        <v>2022</v>
      </c>
      <c r="B3418" s="3">
        <f t="shared" si="53"/>
        <v>1</v>
      </c>
      <c r="C3418" s="2" t="s">
        <v>127</v>
      </c>
      <c r="D3418" s="2" t="s">
        <v>93</v>
      </c>
      <c r="E3418" s="2">
        <v>-9.5</v>
      </c>
      <c r="F3418" s="2">
        <v>109</v>
      </c>
    </row>
    <row r="3419" spans="1:6" hidden="1" x14ac:dyDescent="0.45">
      <c r="A3419" s="3">
        <v>2022</v>
      </c>
      <c r="B3419" s="3">
        <f t="shared" si="53"/>
        <v>2</v>
      </c>
      <c r="C3419" s="3" t="s">
        <v>127</v>
      </c>
      <c r="D3419" s="3" t="s">
        <v>93</v>
      </c>
      <c r="E3419" s="3">
        <v>-9.5</v>
      </c>
      <c r="F3419" s="3">
        <v>109</v>
      </c>
    </row>
    <row r="3420" spans="1:6" hidden="1" x14ac:dyDescent="0.45">
      <c r="A3420" s="2">
        <v>2022</v>
      </c>
      <c r="B3420" s="3">
        <f t="shared" si="53"/>
        <v>3</v>
      </c>
      <c r="C3420" s="2" t="s">
        <v>127</v>
      </c>
      <c r="D3420" s="2" t="s">
        <v>93</v>
      </c>
      <c r="E3420" s="2">
        <v>-9.5</v>
      </c>
      <c r="F3420" s="2">
        <v>109</v>
      </c>
    </row>
    <row r="3421" spans="1:6" hidden="1" x14ac:dyDescent="0.45">
      <c r="A3421" s="3">
        <v>2022</v>
      </c>
      <c r="B3421" s="3">
        <f t="shared" si="53"/>
        <v>4</v>
      </c>
      <c r="C3421" s="3" t="s">
        <v>127</v>
      </c>
      <c r="D3421" s="3" t="s">
        <v>93</v>
      </c>
      <c r="E3421" s="3">
        <v>-9.5</v>
      </c>
      <c r="F3421" s="3">
        <v>109</v>
      </c>
    </row>
    <row r="3422" spans="1:6" hidden="1" x14ac:dyDescent="0.45">
      <c r="A3422" s="2">
        <v>2022</v>
      </c>
      <c r="B3422" s="3">
        <f t="shared" si="53"/>
        <v>5</v>
      </c>
      <c r="C3422" s="2" t="s">
        <v>127</v>
      </c>
      <c r="D3422" s="2" t="s">
        <v>93</v>
      </c>
      <c r="E3422" s="2">
        <v>-9.5</v>
      </c>
      <c r="F3422" s="2">
        <v>109</v>
      </c>
    </row>
    <row r="3423" spans="1:6" hidden="1" x14ac:dyDescent="0.45">
      <c r="A3423" s="3">
        <v>2022</v>
      </c>
      <c r="B3423" s="3">
        <f t="shared" si="53"/>
        <v>6</v>
      </c>
      <c r="C3423" s="3" t="s">
        <v>127</v>
      </c>
      <c r="D3423" s="3" t="s">
        <v>93</v>
      </c>
      <c r="E3423" s="3">
        <v>-9.5</v>
      </c>
      <c r="F3423" s="3">
        <v>109</v>
      </c>
    </row>
    <row r="3424" spans="1:6" hidden="1" x14ac:dyDescent="0.45">
      <c r="A3424" s="2">
        <v>2022</v>
      </c>
      <c r="B3424" s="3">
        <f t="shared" si="53"/>
        <v>7</v>
      </c>
      <c r="C3424" s="2" t="s">
        <v>127</v>
      </c>
      <c r="D3424" s="2" t="s">
        <v>93</v>
      </c>
      <c r="E3424" s="2">
        <v>-9.5</v>
      </c>
      <c r="F3424" s="2">
        <v>109</v>
      </c>
    </row>
    <row r="3425" spans="1:6" hidden="1" x14ac:dyDescent="0.45">
      <c r="A3425" s="3">
        <v>2022</v>
      </c>
      <c r="B3425" s="3">
        <f t="shared" si="53"/>
        <v>8</v>
      </c>
      <c r="C3425" s="3" t="s">
        <v>127</v>
      </c>
      <c r="D3425" s="3" t="s">
        <v>93</v>
      </c>
      <c r="E3425" s="3">
        <v>-9.5</v>
      </c>
      <c r="F3425" s="3">
        <v>109</v>
      </c>
    </row>
    <row r="3426" spans="1:6" hidden="1" x14ac:dyDescent="0.45">
      <c r="A3426" s="2">
        <v>2022</v>
      </c>
      <c r="B3426" s="3">
        <f t="shared" si="53"/>
        <v>9</v>
      </c>
      <c r="C3426" s="2" t="s">
        <v>127</v>
      </c>
      <c r="D3426" s="2" t="s">
        <v>93</v>
      </c>
      <c r="E3426" s="2">
        <v>-9.5</v>
      </c>
      <c r="F3426" s="2">
        <v>109</v>
      </c>
    </row>
    <row r="3427" spans="1:6" hidden="1" x14ac:dyDescent="0.45">
      <c r="A3427" s="3">
        <v>2022</v>
      </c>
      <c r="B3427" s="3">
        <f t="shared" si="53"/>
        <v>10</v>
      </c>
      <c r="C3427" s="3" t="s">
        <v>127</v>
      </c>
      <c r="D3427" s="3" t="s">
        <v>93</v>
      </c>
      <c r="E3427" s="3">
        <v>-9.5</v>
      </c>
      <c r="F3427" s="3">
        <v>109</v>
      </c>
    </row>
    <row r="3428" spans="1:6" hidden="1" x14ac:dyDescent="0.45">
      <c r="A3428" s="2">
        <v>2022</v>
      </c>
      <c r="B3428" s="3">
        <f t="shared" si="53"/>
        <v>11</v>
      </c>
      <c r="C3428" s="2" t="s">
        <v>127</v>
      </c>
      <c r="D3428" s="2" t="s">
        <v>93</v>
      </c>
      <c r="E3428" s="2">
        <v>-9.5</v>
      </c>
      <c r="F3428" s="2">
        <v>109</v>
      </c>
    </row>
    <row r="3429" spans="1:6" hidden="1" x14ac:dyDescent="0.45">
      <c r="A3429" s="3">
        <v>2022</v>
      </c>
      <c r="B3429" s="3">
        <f t="shared" si="53"/>
        <v>12</v>
      </c>
      <c r="C3429" s="3" t="s">
        <v>127</v>
      </c>
      <c r="D3429" s="3" t="s">
        <v>93</v>
      </c>
      <c r="E3429" s="3">
        <v>-9.5</v>
      </c>
      <c r="F3429" s="3">
        <v>109</v>
      </c>
    </row>
    <row r="3430" spans="1:6" hidden="1" x14ac:dyDescent="0.45">
      <c r="A3430" s="2">
        <v>2022</v>
      </c>
      <c r="B3430" s="3">
        <f t="shared" si="53"/>
        <v>13</v>
      </c>
      <c r="C3430" s="2" t="s">
        <v>127</v>
      </c>
      <c r="D3430" s="2" t="s">
        <v>93</v>
      </c>
      <c r="E3430" s="2">
        <v>-9.5</v>
      </c>
      <c r="F3430" s="2">
        <v>109</v>
      </c>
    </row>
    <row r="3431" spans="1:6" hidden="1" x14ac:dyDescent="0.45">
      <c r="A3431" s="3">
        <v>2022</v>
      </c>
      <c r="B3431" s="3">
        <f t="shared" si="53"/>
        <v>14</v>
      </c>
      <c r="C3431" s="3" t="s">
        <v>127</v>
      </c>
      <c r="D3431" s="3" t="s">
        <v>93</v>
      </c>
      <c r="E3431" s="3">
        <v>-9.5</v>
      </c>
      <c r="F3431" s="3">
        <v>109</v>
      </c>
    </row>
    <row r="3432" spans="1:6" hidden="1" x14ac:dyDescent="0.45">
      <c r="A3432" s="2">
        <v>2017</v>
      </c>
      <c r="B3432" s="3">
        <f t="shared" si="53"/>
        <v>1</v>
      </c>
      <c r="C3432" s="2" t="s">
        <v>127</v>
      </c>
      <c r="D3432" s="2" t="s">
        <v>58</v>
      </c>
      <c r="E3432" s="2">
        <v>-14.933498118265399</v>
      </c>
      <c r="F3432" s="2">
        <v>113</v>
      </c>
    </row>
    <row r="3433" spans="1:6" hidden="1" x14ac:dyDescent="0.45">
      <c r="A3433" s="3">
        <v>2017</v>
      </c>
      <c r="B3433" s="3">
        <f t="shared" si="53"/>
        <v>2</v>
      </c>
      <c r="C3433" s="3" t="s">
        <v>127</v>
      </c>
      <c r="D3433" s="3" t="s">
        <v>58</v>
      </c>
      <c r="E3433" s="3">
        <v>-14.933498118265399</v>
      </c>
      <c r="F3433" s="3">
        <v>113</v>
      </c>
    </row>
    <row r="3434" spans="1:6" hidden="1" x14ac:dyDescent="0.45">
      <c r="A3434" s="2">
        <v>2017</v>
      </c>
      <c r="B3434" s="3">
        <f t="shared" si="53"/>
        <v>3</v>
      </c>
      <c r="C3434" s="2" t="s">
        <v>127</v>
      </c>
      <c r="D3434" s="2" t="s">
        <v>58</v>
      </c>
      <c r="E3434" s="2">
        <v>-14.933498118265399</v>
      </c>
      <c r="F3434" s="2">
        <v>113</v>
      </c>
    </row>
    <row r="3435" spans="1:6" hidden="1" x14ac:dyDescent="0.45">
      <c r="A3435" s="3">
        <v>2017</v>
      </c>
      <c r="B3435" s="3">
        <f t="shared" si="53"/>
        <v>4</v>
      </c>
      <c r="C3435" s="3" t="s">
        <v>127</v>
      </c>
      <c r="D3435" s="3" t="s">
        <v>58</v>
      </c>
      <c r="E3435" s="3">
        <v>-14.933498118265399</v>
      </c>
      <c r="F3435" s="3">
        <v>113</v>
      </c>
    </row>
    <row r="3436" spans="1:6" hidden="1" x14ac:dyDescent="0.45">
      <c r="A3436" s="2">
        <v>2017</v>
      </c>
      <c r="B3436" s="3">
        <f t="shared" si="53"/>
        <v>5</v>
      </c>
      <c r="C3436" s="2" t="s">
        <v>127</v>
      </c>
      <c r="D3436" s="2" t="s">
        <v>58</v>
      </c>
      <c r="E3436" s="2">
        <v>-14.933498118265399</v>
      </c>
      <c r="F3436" s="2">
        <v>113</v>
      </c>
    </row>
    <row r="3437" spans="1:6" hidden="1" x14ac:dyDescent="0.45">
      <c r="A3437" s="3">
        <v>2017</v>
      </c>
      <c r="B3437" s="3">
        <f t="shared" si="53"/>
        <v>6</v>
      </c>
      <c r="C3437" s="3" t="s">
        <v>127</v>
      </c>
      <c r="D3437" s="3" t="s">
        <v>58</v>
      </c>
      <c r="E3437" s="3">
        <v>-14.933498118265399</v>
      </c>
      <c r="F3437" s="3">
        <v>113</v>
      </c>
    </row>
    <row r="3438" spans="1:6" hidden="1" x14ac:dyDescent="0.45">
      <c r="A3438" s="2">
        <v>2017</v>
      </c>
      <c r="B3438" s="3">
        <f t="shared" si="53"/>
        <v>7</v>
      </c>
      <c r="C3438" s="2" t="s">
        <v>127</v>
      </c>
      <c r="D3438" s="2" t="s">
        <v>58</v>
      </c>
      <c r="E3438" s="2">
        <v>-14.933498118265399</v>
      </c>
      <c r="F3438" s="2">
        <v>113</v>
      </c>
    </row>
    <row r="3439" spans="1:6" hidden="1" x14ac:dyDescent="0.45">
      <c r="A3439" s="3">
        <v>2017</v>
      </c>
      <c r="B3439" s="3">
        <f t="shared" si="53"/>
        <v>8</v>
      </c>
      <c r="C3439" s="3" t="s">
        <v>127</v>
      </c>
      <c r="D3439" s="3" t="s">
        <v>58</v>
      </c>
      <c r="E3439" s="3">
        <v>-14.933498118265399</v>
      </c>
      <c r="F3439" s="3">
        <v>113</v>
      </c>
    </row>
    <row r="3440" spans="1:6" hidden="1" x14ac:dyDescent="0.45">
      <c r="A3440" s="2">
        <v>2017</v>
      </c>
      <c r="B3440" s="3">
        <f t="shared" si="53"/>
        <v>9</v>
      </c>
      <c r="C3440" s="2" t="s">
        <v>127</v>
      </c>
      <c r="D3440" s="2" t="s">
        <v>58</v>
      </c>
      <c r="E3440" s="2">
        <v>-14.933498118265399</v>
      </c>
      <c r="F3440" s="2">
        <v>113</v>
      </c>
    </row>
    <row r="3441" spans="1:6" hidden="1" x14ac:dyDescent="0.45">
      <c r="A3441" s="3">
        <v>2017</v>
      </c>
      <c r="B3441" s="3">
        <f t="shared" si="53"/>
        <v>10</v>
      </c>
      <c r="C3441" s="3" t="s">
        <v>127</v>
      </c>
      <c r="D3441" s="3" t="s">
        <v>58</v>
      </c>
      <c r="E3441" s="3">
        <v>-14.933498118265399</v>
      </c>
      <c r="F3441" s="3">
        <v>113</v>
      </c>
    </row>
    <row r="3442" spans="1:6" hidden="1" x14ac:dyDescent="0.45">
      <c r="A3442" s="2">
        <v>2017</v>
      </c>
      <c r="B3442" s="3">
        <f t="shared" si="53"/>
        <v>11</v>
      </c>
      <c r="C3442" s="2" t="s">
        <v>127</v>
      </c>
      <c r="D3442" s="2" t="s">
        <v>58</v>
      </c>
      <c r="E3442" s="2">
        <v>-14.933498118265399</v>
      </c>
      <c r="F3442" s="2">
        <v>113</v>
      </c>
    </row>
    <row r="3443" spans="1:6" hidden="1" x14ac:dyDescent="0.45">
      <c r="A3443" s="3">
        <v>2017</v>
      </c>
      <c r="B3443" s="3">
        <f t="shared" si="53"/>
        <v>12</v>
      </c>
      <c r="C3443" s="3" t="s">
        <v>127</v>
      </c>
      <c r="D3443" s="3" t="s">
        <v>58</v>
      </c>
      <c r="E3443" s="3">
        <v>-14.933498118265399</v>
      </c>
      <c r="F3443" s="3">
        <v>113</v>
      </c>
    </row>
    <row r="3444" spans="1:6" hidden="1" x14ac:dyDescent="0.45">
      <c r="A3444" s="2">
        <v>2017</v>
      </c>
      <c r="B3444" s="3">
        <f t="shared" si="53"/>
        <v>13</v>
      </c>
      <c r="C3444" s="2" t="s">
        <v>127</v>
      </c>
      <c r="D3444" s="2" t="s">
        <v>58</v>
      </c>
      <c r="E3444" s="2">
        <v>-14.933498118265399</v>
      </c>
      <c r="F3444" s="2">
        <v>113</v>
      </c>
    </row>
    <row r="3445" spans="1:6" hidden="1" x14ac:dyDescent="0.45">
      <c r="A3445" s="3">
        <v>2017</v>
      </c>
      <c r="B3445" s="3">
        <f t="shared" si="53"/>
        <v>14</v>
      </c>
      <c r="C3445" s="3" t="s">
        <v>127</v>
      </c>
      <c r="D3445" s="3" t="s">
        <v>58</v>
      </c>
      <c r="E3445" s="3">
        <v>-14.933498118265399</v>
      </c>
      <c r="F3445" s="3">
        <v>113</v>
      </c>
    </row>
    <row r="3446" spans="1:6" hidden="1" x14ac:dyDescent="0.45">
      <c r="A3446" s="2">
        <v>2022</v>
      </c>
      <c r="B3446" s="3">
        <f t="shared" si="53"/>
        <v>1</v>
      </c>
      <c r="C3446" s="2" t="s">
        <v>253</v>
      </c>
      <c r="D3446" s="2" t="s">
        <v>93</v>
      </c>
      <c r="E3446" s="2">
        <v>-36.4</v>
      </c>
      <c r="F3446" s="2">
        <v>224</v>
      </c>
    </row>
    <row r="3447" spans="1:6" hidden="1" x14ac:dyDescent="0.45">
      <c r="A3447" s="3">
        <v>2022</v>
      </c>
      <c r="B3447" s="3">
        <f t="shared" si="53"/>
        <v>2</v>
      </c>
      <c r="C3447" s="3" t="s">
        <v>253</v>
      </c>
      <c r="D3447" s="3" t="s">
        <v>93</v>
      </c>
      <c r="E3447" s="3">
        <v>-36.4</v>
      </c>
      <c r="F3447" s="3">
        <v>224</v>
      </c>
    </row>
    <row r="3448" spans="1:6" hidden="1" x14ac:dyDescent="0.45">
      <c r="A3448" s="2">
        <v>2022</v>
      </c>
      <c r="B3448" s="3">
        <f t="shared" si="53"/>
        <v>3</v>
      </c>
      <c r="C3448" s="2" t="s">
        <v>253</v>
      </c>
      <c r="D3448" s="2" t="s">
        <v>93</v>
      </c>
      <c r="E3448" s="2">
        <v>-36.4</v>
      </c>
      <c r="F3448" s="2">
        <v>224</v>
      </c>
    </row>
    <row r="3449" spans="1:6" hidden="1" x14ac:dyDescent="0.45">
      <c r="A3449" s="3">
        <v>2022</v>
      </c>
      <c r="B3449" s="3">
        <f t="shared" si="53"/>
        <v>4</v>
      </c>
      <c r="C3449" s="3" t="s">
        <v>253</v>
      </c>
      <c r="D3449" s="3" t="s">
        <v>93</v>
      </c>
      <c r="E3449" s="3">
        <v>-36.4</v>
      </c>
      <c r="F3449" s="3">
        <v>224</v>
      </c>
    </row>
    <row r="3450" spans="1:6" hidden="1" x14ac:dyDescent="0.45">
      <c r="A3450" s="2">
        <v>2022</v>
      </c>
      <c r="B3450" s="3">
        <f t="shared" si="53"/>
        <v>5</v>
      </c>
      <c r="C3450" s="2" t="s">
        <v>253</v>
      </c>
      <c r="D3450" s="2" t="s">
        <v>93</v>
      </c>
      <c r="E3450" s="2">
        <v>-36.4</v>
      </c>
      <c r="F3450" s="2">
        <v>224</v>
      </c>
    </row>
    <row r="3451" spans="1:6" hidden="1" x14ac:dyDescent="0.45">
      <c r="A3451" s="3">
        <v>2022</v>
      </c>
      <c r="B3451" s="3">
        <f t="shared" si="53"/>
        <v>6</v>
      </c>
      <c r="C3451" s="3" t="s">
        <v>253</v>
      </c>
      <c r="D3451" s="3" t="s">
        <v>93</v>
      </c>
      <c r="E3451" s="3">
        <v>-36.4</v>
      </c>
      <c r="F3451" s="3">
        <v>224</v>
      </c>
    </row>
    <row r="3452" spans="1:6" hidden="1" x14ac:dyDescent="0.45">
      <c r="A3452" s="2">
        <v>2022</v>
      </c>
      <c r="B3452" s="3">
        <f t="shared" si="53"/>
        <v>7</v>
      </c>
      <c r="C3452" s="2" t="s">
        <v>253</v>
      </c>
      <c r="D3452" s="2" t="s">
        <v>93</v>
      </c>
      <c r="E3452" s="2">
        <v>-36.4</v>
      </c>
      <c r="F3452" s="2">
        <v>224</v>
      </c>
    </row>
    <row r="3453" spans="1:6" hidden="1" x14ac:dyDescent="0.45">
      <c r="A3453" s="3">
        <v>2022</v>
      </c>
      <c r="B3453" s="3">
        <f t="shared" si="53"/>
        <v>8</v>
      </c>
      <c r="C3453" s="3" t="s">
        <v>253</v>
      </c>
      <c r="D3453" s="3" t="s">
        <v>93</v>
      </c>
      <c r="E3453" s="3">
        <v>-36.4</v>
      </c>
      <c r="F3453" s="3">
        <v>224</v>
      </c>
    </row>
    <row r="3454" spans="1:6" hidden="1" x14ac:dyDescent="0.45">
      <c r="A3454" s="2">
        <v>2022</v>
      </c>
      <c r="B3454" s="3">
        <f t="shared" si="53"/>
        <v>9</v>
      </c>
      <c r="C3454" s="2" t="s">
        <v>253</v>
      </c>
      <c r="D3454" s="2" t="s">
        <v>93</v>
      </c>
      <c r="E3454" s="2">
        <v>-36.4</v>
      </c>
      <c r="F3454" s="2">
        <v>224</v>
      </c>
    </row>
    <row r="3455" spans="1:6" hidden="1" x14ac:dyDescent="0.45">
      <c r="A3455" s="3">
        <v>2022</v>
      </c>
      <c r="B3455" s="3">
        <f t="shared" si="53"/>
        <v>10</v>
      </c>
      <c r="C3455" s="3" t="s">
        <v>253</v>
      </c>
      <c r="D3455" s="3" t="s">
        <v>93</v>
      </c>
      <c r="E3455" s="3">
        <v>-36.4</v>
      </c>
      <c r="F3455" s="3">
        <v>224</v>
      </c>
    </row>
    <row r="3456" spans="1:6" hidden="1" x14ac:dyDescent="0.45">
      <c r="A3456" s="2">
        <v>2022</v>
      </c>
      <c r="B3456" s="3">
        <f t="shared" si="53"/>
        <v>11</v>
      </c>
      <c r="C3456" s="2" t="s">
        <v>253</v>
      </c>
      <c r="D3456" s="2" t="s">
        <v>93</v>
      </c>
      <c r="E3456" s="2">
        <v>-36.4</v>
      </c>
      <c r="F3456" s="2">
        <v>224</v>
      </c>
    </row>
    <row r="3457" spans="1:6" hidden="1" x14ac:dyDescent="0.45">
      <c r="A3457" s="3">
        <v>2022</v>
      </c>
      <c r="B3457" s="3">
        <f t="shared" si="53"/>
        <v>12</v>
      </c>
      <c r="C3457" s="3" t="s">
        <v>253</v>
      </c>
      <c r="D3457" s="3" t="s">
        <v>93</v>
      </c>
      <c r="E3457" s="3">
        <v>-36.4</v>
      </c>
      <c r="F3457" s="3">
        <v>224</v>
      </c>
    </row>
    <row r="3458" spans="1:6" hidden="1" x14ac:dyDescent="0.45">
      <c r="A3458" s="2">
        <v>2022</v>
      </c>
      <c r="B3458" s="3">
        <f t="shared" si="53"/>
        <v>13</v>
      </c>
      <c r="C3458" s="2" t="s">
        <v>253</v>
      </c>
      <c r="D3458" s="2" t="s">
        <v>93</v>
      </c>
      <c r="E3458" s="2">
        <v>-36.4</v>
      </c>
      <c r="F3458" s="2">
        <v>224</v>
      </c>
    </row>
    <row r="3459" spans="1:6" hidden="1" x14ac:dyDescent="0.45">
      <c r="A3459" s="3">
        <v>2022</v>
      </c>
      <c r="B3459" s="3">
        <f t="shared" si="53"/>
        <v>14</v>
      </c>
      <c r="C3459" s="3" t="s">
        <v>253</v>
      </c>
      <c r="D3459" s="3" t="s">
        <v>93</v>
      </c>
      <c r="E3459" s="3">
        <v>-36.4</v>
      </c>
      <c r="F3459" s="3">
        <v>224</v>
      </c>
    </row>
    <row r="3460" spans="1:6" hidden="1" x14ac:dyDescent="0.45">
      <c r="A3460" s="2">
        <v>2022</v>
      </c>
      <c r="B3460" s="3">
        <f t="shared" ref="B3460:B3523" si="54">IF(AND(A3459=A3460, B3459&lt;14, C3459=C3460), B3459+1, IF(OR(A3459&lt;&gt;A3460, B3459=14, C3459&lt;&gt;C3460), 1, "ERROR"))</f>
        <v>1</v>
      </c>
      <c r="C3460" s="2" t="s">
        <v>27</v>
      </c>
      <c r="D3460" s="2" t="s">
        <v>8</v>
      </c>
      <c r="E3460" s="2">
        <v>11.7</v>
      </c>
      <c r="F3460" s="2">
        <v>18</v>
      </c>
    </row>
    <row r="3461" spans="1:6" hidden="1" x14ac:dyDescent="0.45">
      <c r="A3461" s="3">
        <v>2022</v>
      </c>
      <c r="B3461" s="3">
        <f t="shared" si="54"/>
        <v>2</v>
      </c>
      <c r="C3461" s="3" t="s">
        <v>27</v>
      </c>
      <c r="D3461" s="3" t="s">
        <v>8</v>
      </c>
      <c r="E3461" s="3">
        <v>11.7</v>
      </c>
      <c r="F3461" s="3">
        <v>18</v>
      </c>
    </row>
    <row r="3462" spans="1:6" hidden="1" x14ac:dyDescent="0.45">
      <c r="A3462" s="2">
        <v>2022</v>
      </c>
      <c r="B3462" s="3">
        <f t="shared" si="54"/>
        <v>3</v>
      </c>
      <c r="C3462" s="2" t="s">
        <v>27</v>
      </c>
      <c r="D3462" s="2" t="s">
        <v>8</v>
      </c>
      <c r="E3462" s="2">
        <v>11.7</v>
      </c>
      <c r="F3462" s="2">
        <v>18</v>
      </c>
    </row>
    <row r="3463" spans="1:6" hidden="1" x14ac:dyDescent="0.45">
      <c r="A3463" s="3">
        <v>2022</v>
      </c>
      <c r="B3463" s="3">
        <f t="shared" si="54"/>
        <v>4</v>
      </c>
      <c r="C3463" s="3" t="s">
        <v>27</v>
      </c>
      <c r="D3463" s="3" t="s">
        <v>8</v>
      </c>
      <c r="E3463" s="3">
        <v>11.7</v>
      </c>
      <c r="F3463" s="3">
        <v>18</v>
      </c>
    </row>
    <row r="3464" spans="1:6" hidden="1" x14ac:dyDescent="0.45">
      <c r="A3464" s="2">
        <v>2022</v>
      </c>
      <c r="B3464" s="3">
        <f t="shared" si="54"/>
        <v>5</v>
      </c>
      <c r="C3464" s="2" t="s">
        <v>27</v>
      </c>
      <c r="D3464" s="2" t="s">
        <v>8</v>
      </c>
      <c r="E3464" s="2">
        <v>11.7</v>
      </c>
      <c r="F3464" s="2">
        <v>18</v>
      </c>
    </row>
    <row r="3465" spans="1:6" hidden="1" x14ac:dyDescent="0.45">
      <c r="A3465" s="3">
        <v>2022</v>
      </c>
      <c r="B3465" s="3">
        <f t="shared" si="54"/>
        <v>6</v>
      </c>
      <c r="C3465" s="3" t="s">
        <v>27</v>
      </c>
      <c r="D3465" s="3" t="s">
        <v>8</v>
      </c>
      <c r="E3465" s="3">
        <v>11.7</v>
      </c>
      <c r="F3465" s="3">
        <v>18</v>
      </c>
    </row>
    <row r="3466" spans="1:6" hidden="1" x14ac:dyDescent="0.45">
      <c r="A3466" s="2">
        <v>2022</v>
      </c>
      <c r="B3466" s="3">
        <f t="shared" si="54"/>
        <v>7</v>
      </c>
      <c r="C3466" s="2" t="s">
        <v>27</v>
      </c>
      <c r="D3466" s="2" t="s">
        <v>8</v>
      </c>
      <c r="E3466" s="2">
        <v>11.7</v>
      </c>
      <c r="F3466" s="2">
        <v>18</v>
      </c>
    </row>
    <row r="3467" spans="1:6" hidden="1" x14ac:dyDescent="0.45">
      <c r="A3467" s="3">
        <v>2022</v>
      </c>
      <c r="B3467" s="3">
        <f t="shared" si="54"/>
        <v>8</v>
      </c>
      <c r="C3467" s="3" t="s">
        <v>27</v>
      </c>
      <c r="D3467" s="3" t="s">
        <v>8</v>
      </c>
      <c r="E3467" s="3">
        <v>11.7</v>
      </c>
      <c r="F3467" s="3">
        <v>18</v>
      </c>
    </row>
    <row r="3468" spans="1:6" hidden="1" x14ac:dyDescent="0.45">
      <c r="A3468" s="2">
        <v>2022</v>
      </c>
      <c r="B3468" s="3">
        <f t="shared" si="54"/>
        <v>9</v>
      </c>
      <c r="C3468" s="2" t="s">
        <v>27</v>
      </c>
      <c r="D3468" s="2" t="s">
        <v>8</v>
      </c>
      <c r="E3468" s="2">
        <v>11.7</v>
      </c>
      <c r="F3468" s="2">
        <v>18</v>
      </c>
    </row>
    <row r="3469" spans="1:6" hidden="1" x14ac:dyDescent="0.45">
      <c r="A3469" s="3">
        <v>2022</v>
      </c>
      <c r="B3469" s="3">
        <f t="shared" si="54"/>
        <v>10</v>
      </c>
      <c r="C3469" s="3" t="s">
        <v>27</v>
      </c>
      <c r="D3469" s="3" t="s">
        <v>8</v>
      </c>
      <c r="E3469" s="3">
        <v>11.7</v>
      </c>
      <c r="F3469" s="3">
        <v>18</v>
      </c>
    </row>
    <row r="3470" spans="1:6" hidden="1" x14ac:dyDescent="0.45">
      <c r="A3470" s="2">
        <v>2022</v>
      </c>
      <c r="B3470" s="3">
        <f t="shared" si="54"/>
        <v>11</v>
      </c>
      <c r="C3470" s="2" t="s">
        <v>27</v>
      </c>
      <c r="D3470" s="2" t="s">
        <v>8</v>
      </c>
      <c r="E3470" s="2">
        <v>11.7</v>
      </c>
      <c r="F3470" s="2">
        <v>18</v>
      </c>
    </row>
    <row r="3471" spans="1:6" hidden="1" x14ac:dyDescent="0.45">
      <c r="A3471" s="3">
        <v>2022</v>
      </c>
      <c r="B3471" s="3">
        <f t="shared" si="54"/>
        <v>12</v>
      </c>
      <c r="C3471" s="3" t="s">
        <v>27</v>
      </c>
      <c r="D3471" s="3" t="s">
        <v>8</v>
      </c>
      <c r="E3471" s="3">
        <v>11.7</v>
      </c>
      <c r="F3471" s="3">
        <v>18</v>
      </c>
    </row>
    <row r="3472" spans="1:6" hidden="1" x14ac:dyDescent="0.45">
      <c r="A3472" s="2">
        <v>2022</v>
      </c>
      <c r="B3472" s="3">
        <f t="shared" si="54"/>
        <v>13</v>
      </c>
      <c r="C3472" s="2" t="s">
        <v>27</v>
      </c>
      <c r="D3472" s="2" t="s">
        <v>8</v>
      </c>
      <c r="E3472" s="2">
        <v>11.7</v>
      </c>
      <c r="F3472" s="2">
        <v>18</v>
      </c>
    </row>
    <row r="3473" spans="1:6" hidden="1" x14ac:dyDescent="0.45">
      <c r="A3473" s="3">
        <v>2022</v>
      </c>
      <c r="B3473" s="3">
        <f t="shared" si="54"/>
        <v>14</v>
      </c>
      <c r="C3473" s="3" t="s">
        <v>27</v>
      </c>
      <c r="D3473" s="3" t="s">
        <v>8</v>
      </c>
      <c r="E3473" s="3">
        <v>11.7</v>
      </c>
      <c r="F3473" s="3">
        <v>18</v>
      </c>
    </row>
    <row r="3474" spans="1:6" hidden="1" x14ac:dyDescent="0.45">
      <c r="A3474" s="2">
        <v>2021</v>
      </c>
      <c r="B3474" s="3">
        <f t="shared" si="54"/>
        <v>1</v>
      </c>
      <c r="C3474" s="2" t="s">
        <v>27</v>
      </c>
      <c r="D3474" s="2" t="s">
        <v>8</v>
      </c>
      <c r="E3474" s="2">
        <v>-0.94243427577010197</v>
      </c>
      <c r="F3474" s="2">
        <v>76</v>
      </c>
    </row>
    <row r="3475" spans="1:6" hidden="1" x14ac:dyDescent="0.45">
      <c r="A3475" s="3">
        <v>2021</v>
      </c>
      <c r="B3475" s="3">
        <f t="shared" si="54"/>
        <v>2</v>
      </c>
      <c r="C3475" s="3" t="s">
        <v>27</v>
      </c>
      <c r="D3475" s="3" t="s">
        <v>8</v>
      </c>
      <c r="E3475" s="3">
        <v>-0.94243427577010197</v>
      </c>
      <c r="F3475" s="3">
        <v>76</v>
      </c>
    </row>
    <row r="3476" spans="1:6" hidden="1" x14ac:dyDescent="0.45">
      <c r="A3476" s="2">
        <v>2021</v>
      </c>
      <c r="B3476" s="3">
        <f t="shared" si="54"/>
        <v>3</v>
      </c>
      <c r="C3476" s="2" t="s">
        <v>27</v>
      </c>
      <c r="D3476" s="2" t="s">
        <v>8</v>
      </c>
      <c r="E3476" s="2">
        <v>-0.94243427577010197</v>
      </c>
      <c r="F3476" s="2">
        <v>76</v>
      </c>
    </row>
    <row r="3477" spans="1:6" hidden="1" x14ac:dyDescent="0.45">
      <c r="A3477" s="3">
        <v>2021</v>
      </c>
      <c r="B3477" s="3">
        <f t="shared" si="54"/>
        <v>4</v>
      </c>
      <c r="C3477" s="3" t="s">
        <v>27</v>
      </c>
      <c r="D3477" s="3" t="s">
        <v>8</v>
      </c>
      <c r="E3477" s="3">
        <v>-0.94243427577010197</v>
      </c>
      <c r="F3477" s="3">
        <v>76</v>
      </c>
    </row>
    <row r="3478" spans="1:6" hidden="1" x14ac:dyDescent="0.45">
      <c r="A3478" s="2">
        <v>2021</v>
      </c>
      <c r="B3478" s="3">
        <f t="shared" si="54"/>
        <v>5</v>
      </c>
      <c r="C3478" s="2" t="s">
        <v>27</v>
      </c>
      <c r="D3478" s="2" t="s">
        <v>8</v>
      </c>
      <c r="E3478" s="2">
        <v>-0.94243427577010197</v>
      </c>
      <c r="F3478" s="2">
        <v>76</v>
      </c>
    </row>
    <row r="3479" spans="1:6" hidden="1" x14ac:dyDescent="0.45">
      <c r="A3479" s="3">
        <v>2021</v>
      </c>
      <c r="B3479" s="3">
        <f t="shared" si="54"/>
        <v>6</v>
      </c>
      <c r="C3479" s="3" t="s">
        <v>27</v>
      </c>
      <c r="D3479" s="3" t="s">
        <v>8</v>
      </c>
      <c r="E3479" s="3">
        <v>-0.94243427577010197</v>
      </c>
      <c r="F3479" s="3">
        <v>76</v>
      </c>
    </row>
    <row r="3480" spans="1:6" hidden="1" x14ac:dyDescent="0.45">
      <c r="A3480" s="2">
        <v>2021</v>
      </c>
      <c r="B3480" s="3">
        <f t="shared" si="54"/>
        <v>7</v>
      </c>
      <c r="C3480" s="2" t="s">
        <v>27</v>
      </c>
      <c r="D3480" s="2" t="s">
        <v>8</v>
      </c>
      <c r="E3480" s="2">
        <v>-0.94243427577010197</v>
      </c>
      <c r="F3480" s="2">
        <v>76</v>
      </c>
    </row>
    <row r="3481" spans="1:6" hidden="1" x14ac:dyDescent="0.45">
      <c r="A3481" s="3">
        <v>2021</v>
      </c>
      <c r="B3481" s="3">
        <f t="shared" si="54"/>
        <v>8</v>
      </c>
      <c r="C3481" s="3" t="s">
        <v>27</v>
      </c>
      <c r="D3481" s="3" t="s">
        <v>8</v>
      </c>
      <c r="E3481" s="3">
        <v>-0.94243427577010197</v>
      </c>
      <c r="F3481" s="3">
        <v>76</v>
      </c>
    </row>
    <row r="3482" spans="1:6" hidden="1" x14ac:dyDescent="0.45">
      <c r="A3482" s="2">
        <v>2021</v>
      </c>
      <c r="B3482" s="3">
        <f t="shared" si="54"/>
        <v>9</v>
      </c>
      <c r="C3482" s="2" t="s">
        <v>27</v>
      </c>
      <c r="D3482" s="2" t="s">
        <v>8</v>
      </c>
      <c r="E3482" s="2">
        <v>-0.94243427577010197</v>
      </c>
      <c r="F3482" s="2">
        <v>76</v>
      </c>
    </row>
    <row r="3483" spans="1:6" hidden="1" x14ac:dyDescent="0.45">
      <c r="A3483" s="3">
        <v>2021</v>
      </c>
      <c r="B3483" s="3">
        <f t="shared" si="54"/>
        <v>10</v>
      </c>
      <c r="C3483" s="3" t="s">
        <v>27</v>
      </c>
      <c r="D3483" s="3" t="s">
        <v>8</v>
      </c>
      <c r="E3483" s="3">
        <v>-0.94243427577010197</v>
      </c>
      <c r="F3483" s="3">
        <v>76</v>
      </c>
    </row>
    <row r="3484" spans="1:6" hidden="1" x14ac:dyDescent="0.45">
      <c r="A3484" s="2">
        <v>2021</v>
      </c>
      <c r="B3484" s="3">
        <f t="shared" si="54"/>
        <v>11</v>
      </c>
      <c r="C3484" s="2" t="s">
        <v>27</v>
      </c>
      <c r="D3484" s="2" t="s">
        <v>8</v>
      </c>
      <c r="E3484" s="2">
        <v>-0.94243427577010197</v>
      </c>
      <c r="F3484" s="2">
        <v>76</v>
      </c>
    </row>
    <row r="3485" spans="1:6" hidden="1" x14ac:dyDescent="0.45">
      <c r="A3485" s="3">
        <v>2021</v>
      </c>
      <c r="B3485" s="3">
        <f t="shared" si="54"/>
        <v>12</v>
      </c>
      <c r="C3485" s="3" t="s">
        <v>27</v>
      </c>
      <c r="D3485" s="3" t="s">
        <v>8</v>
      </c>
      <c r="E3485" s="3">
        <v>-0.94243427577010197</v>
      </c>
      <c r="F3485" s="3">
        <v>76</v>
      </c>
    </row>
    <row r="3486" spans="1:6" hidden="1" x14ac:dyDescent="0.45">
      <c r="A3486" s="2">
        <v>2021</v>
      </c>
      <c r="B3486" s="3">
        <f t="shared" si="54"/>
        <v>13</v>
      </c>
      <c r="C3486" s="2" t="s">
        <v>27</v>
      </c>
      <c r="D3486" s="2" t="s">
        <v>8</v>
      </c>
      <c r="E3486" s="2">
        <v>-0.94243427577010197</v>
      </c>
      <c r="F3486" s="2">
        <v>76</v>
      </c>
    </row>
    <row r="3487" spans="1:6" hidden="1" x14ac:dyDescent="0.45">
      <c r="A3487" s="3">
        <v>2021</v>
      </c>
      <c r="B3487" s="3">
        <f t="shared" si="54"/>
        <v>14</v>
      </c>
      <c r="C3487" s="3" t="s">
        <v>27</v>
      </c>
      <c r="D3487" s="3" t="s">
        <v>8</v>
      </c>
      <c r="E3487" s="3">
        <v>-0.94243427577010197</v>
      </c>
      <c r="F3487" s="3">
        <v>76</v>
      </c>
    </row>
    <row r="3488" spans="1:6" hidden="1" x14ac:dyDescent="0.45">
      <c r="A3488" s="2">
        <v>2019</v>
      </c>
      <c r="B3488" s="3">
        <f t="shared" si="54"/>
        <v>1</v>
      </c>
      <c r="C3488" s="2" t="s">
        <v>27</v>
      </c>
      <c r="D3488" s="2" t="s">
        <v>8</v>
      </c>
      <c r="E3488" s="2">
        <v>-0.43371679939596303</v>
      </c>
      <c r="F3488" s="2">
        <v>63</v>
      </c>
    </row>
    <row r="3489" spans="1:6" hidden="1" x14ac:dyDescent="0.45">
      <c r="A3489" s="3">
        <v>2019</v>
      </c>
      <c r="B3489" s="3">
        <f t="shared" si="54"/>
        <v>2</v>
      </c>
      <c r="C3489" s="3" t="s">
        <v>27</v>
      </c>
      <c r="D3489" s="3" t="s">
        <v>8</v>
      </c>
      <c r="E3489" s="3">
        <v>-0.43371679939596303</v>
      </c>
      <c r="F3489" s="3">
        <v>63</v>
      </c>
    </row>
    <row r="3490" spans="1:6" hidden="1" x14ac:dyDescent="0.45">
      <c r="A3490" s="2">
        <v>2019</v>
      </c>
      <c r="B3490" s="3">
        <f t="shared" si="54"/>
        <v>3</v>
      </c>
      <c r="C3490" s="2" t="s">
        <v>27</v>
      </c>
      <c r="D3490" s="2" t="s">
        <v>8</v>
      </c>
      <c r="E3490" s="2">
        <v>-0.43371679939596303</v>
      </c>
      <c r="F3490" s="2">
        <v>63</v>
      </c>
    </row>
    <row r="3491" spans="1:6" hidden="1" x14ac:dyDescent="0.45">
      <c r="A3491" s="3">
        <v>2019</v>
      </c>
      <c r="B3491" s="3">
        <f t="shared" si="54"/>
        <v>4</v>
      </c>
      <c r="C3491" s="3" t="s">
        <v>27</v>
      </c>
      <c r="D3491" s="3" t="s">
        <v>8</v>
      </c>
      <c r="E3491" s="3">
        <v>-0.43371679939596303</v>
      </c>
      <c r="F3491" s="3">
        <v>63</v>
      </c>
    </row>
    <row r="3492" spans="1:6" hidden="1" x14ac:dyDescent="0.45">
      <c r="A3492" s="2">
        <v>2019</v>
      </c>
      <c r="B3492" s="3">
        <f t="shared" si="54"/>
        <v>5</v>
      </c>
      <c r="C3492" s="2" t="s">
        <v>27</v>
      </c>
      <c r="D3492" s="2" t="s">
        <v>8</v>
      </c>
      <c r="E3492" s="2">
        <v>-0.43371679939596303</v>
      </c>
      <c r="F3492" s="2">
        <v>63</v>
      </c>
    </row>
    <row r="3493" spans="1:6" hidden="1" x14ac:dyDescent="0.45">
      <c r="A3493" s="3">
        <v>2019</v>
      </c>
      <c r="B3493" s="3">
        <f t="shared" si="54"/>
        <v>6</v>
      </c>
      <c r="C3493" s="3" t="s">
        <v>27</v>
      </c>
      <c r="D3493" s="3" t="s">
        <v>8</v>
      </c>
      <c r="E3493" s="3">
        <v>-0.43371679939596303</v>
      </c>
      <c r="F3493" s="3">
        <v>63</v>
      </c>
    </row>
    <row r="3494" spans="1:6" hidden="1" x14ac:dyDescent="0.45">
      <c r="A3494" s="2">
        <v>2019</v>
      </c>
      <c r="B3494" s="3">
        <f t="shared" si="54"/>
        <v>7</v>
      </c>
      <c r="C3494" s="2" t="s">
        <v>27</v>
      </c>
      <c r="D3494" s="2" t="s">
        <v>8</v>
      </c>
      <c r="E3494" s="2">
        <v>-0.43371679939596303</v>
      </c>
      <c r="F3494" s="2">
        <v>63</v>
      </c>
    </row>
    <row r="3495" spans="1:6" hidden="1" x14ac:dyDescent="0.45">
      <c r="A3495" s="3">
        <v>2019</v>
      </c>
      <c r="B3495" s="3">
        <f t="shared" si="54"/>
        <v>8</v>
      </c>
      <c r="C3495" s="3" t="s">
        <v>27</v>
      </c>
      <c r="D3495" s="3" t="s">
        <v>8</v>
      </c>
      <c r="E3495" s="3">
        <v>-0.43371679939596303</v>
      </c>
      <c r="F3495" s="3">
        <v>63</v>
      </c>
    </row>
    <row r="3496" spans="1:6" hidden="1" x14ac:dyDescent="0.45">
      <c r="A3496" s="2">
        <v>2019</v>
      </c>
      <c r="B3496" s="3">
        <f t="shared" si="54"/>
        <v>9</v>
      </c>
      <c r="C3496" s="2" t="s">
        <v>27</v>
      </c>
      <c r="D3496" s="2" t="s">
        <v>8</v>
      </c>
      <c r="E3496" s="2">
        <v>-0.43371679939596303</v>
      </c>
      <c r="F3496" s="2">
        <v>63</v>
      </c>
    </row>
    <row r="3497" spans="1:6" hidden="1" x14ac:dyDescent="0.45">
      <c r="A3497" s="3">
        <v>2019</v>
      </c>
      <c r="B3497" s="3">
        <f t="shared" si="54"/>
        <v>10</v>
      </c>
      <c r="C3497" s="3" t="s">
        <v>27</v>
      </c>
      <c r="D3497" s="3" t="s">
        <v>8</v>
      </c>
      <c r="E3497" s="3">
        <v>-0.43371679939596303</v>
      </c>
      <c r="F3497" s="3">
        <v>63</v>
      </c>
    </row>
    <row r="3498" spans="1:6" hidden="1" x14ac:dyDescent="0.45">
      <c r="A3498" s="2">
        <v>2019</v>
      </c>
      <c r="B3498" s="3">
        <f t="shared" si="54"/>
        <v>11</v>
      </c>
      <c r="C3498" s="2" t="s">
        <v>27</v>
      </c>
      <c r="D3498" s="2" t="s">
        <v>8</v>
      </c>
      <c r="E3498" s="2">
        <v>-0.43371679939596303</v>
      </c>
      <c r="F3498" s="2">
        <v>63</v>
      </c>
    </row>
    <row r="3499" spans="1:6" hidden="1" x14ac:dyDescent="0.45">
      <c r="A3499" s="3">
        <v>2019</v>
      </c>
      <c r="B3499" s="3">
        <f t="shared" si="54"/>
        <v>12</v>
      </c>
      <c r="C3499" s="3" t="s">
        <v>27</v>
      </c>
      <c r="D3499" s="3" t="s">
        <v>8</v>
      </c>
      <c r="E3499" s="3">
        <v>-0.43371679939596303</v>
      </c>
      <c r="F3499" s="3">
        <v>63</v>
      </c>
    </row>
    <row r="3500" spans="1:6" hidden="1" x14ac:dyDescent="0.45">
      <c r="A3500" s="2">
        <v>2019</v>
      </c>
      <c r="B3500" s="3">
        <f t="shared" si="54"/>
        <v>13</v>
      </c>
      <c r="C3500" s="2" t="s">
        <v>27</v>
      </c>
      <c r="D3500" s="2" t="s">
        <v>8</v>
      </c>
      <c r="E3500" s="2">
        <v>-0.43371679939596303</v>
      </c>
      <c r="F3500" s="2">
        <v>63</v>
      </c>
    </row>
    <row r="3501" spans="1:6" hidden="1" x14ac:dyDescent="0.45">
      <c r="A3501" s="3">
        <v>2019</v>
      </c>
      <c r="B3501" s="3">
        <f t="shared" si="54"/>
        <v>14</v>
      </c>
      <c r="C3501" s="3" t="s">
        <v>27</v>
      </c>
      <c r="D3501" s="3" t="s">
        <v>8</v>
      </c>
      <c r="E3501" s="3">
        <v>-0.43371679939596303</v>
      </c>
      <c r="F3501" s="3">
        <v>63</v>
      </c>
    </row>
    <row r="3502" spans="1:6" hidden="1" x14ac:dyDescent="0.45">
      <c r="A3502" s="2">
        <v>2018</v>
      </c>
      <c r="B3502" s="3">
        <f t="shared" si="54"/>
        <v>1</v>
      </c>
      <c r="C3502" s="2" t="s">
        <v>27</v>
      </c>
      <c r="D3502" s="2" t="s">
        <v>8</v>
      </c>
      <c r="E3502" s="2">
        <v>-10.5213327355491</v>
      </c>
      <c r="F3502" s="2">
        <v>101</v>
      </c>
    </row>
    <row r="3503" spans="1:6" hidden="1" x14ac:dyDescent="0.45">
      <c r="A3503" s="3">
        <v>2018</v>
      </c>
      <c r="B3503" s="3">
        <f t="shared" si="54"/>
        <v>2</v>
      </c>
      <c r="C3503" s="3" t="s">
        <v>27</v>
      </c>
      <c r="D3503" s="3" t="s">
        <v>8</v>
      </c>
      <c r="E3503" s="3">
        <v>-10.5213327355491</v>
      </c>
      <c r="F3503" s="3">
        <v>101</v>
      </c>
    </row>
    <row r="3504" spans="1:6" hidden="1" x14ac:dyDescent="0.45">
      <c r="A3504" s="2">
        <v>2018</v>
      </c>
      <c r="B3504" s="3">
        <f t="shared" si="54"/>
        <v>3</v>
      </c>
      <c r="C3504" s="2" t="s">
        <v>27</v>
      </c>
      <c r="D3504" s="2" t="s">
        <v>8</v>
      </c>
      <c r="E3504" s="2">
        <v>-10.5213327355491</v>
      </c>
      <c r="F3504" s="2">
        <v>101</v>
      </c>
    </row>
    <row r="3505" spans="1:6" hidden="1" x14ac:dyDescent="0.45">
      <c r="A3505" s="3">
        <v>2018</v>
      </c>
      <c r="B3505" s="3">
        <f t="shared" si="54"/>
        <v>4</v>
      </c>
      <c r="C3505" s="3" t="s">
        <v>27</v>
      </c>
      <c r="D3505" s="3" t="s">
        <v>8</v>
      </c>
      <c r="E3505" s="3">
        <v>-10.5213327355491</v>
      </c>
      <c r="F3505" s="3">
        <v>101</v>
      </c>
    </row>
    <row r="3506" spans="1:6" hidden="1" x14ac:dyDescent="0.45">
      <c r="A3506" s="2">
        <v>2018</v>
      </c>
      <c r="B3506" s="3">
        <f t="shared" si="54"/>
        <v>5</v>
      </c>
      <c r="C3506" s="2" t="s">
        <v>27</v>
      </c>
      <c r="D3506" s="2" t="s">
        <v>8</v>
      </c>
      <c r="E3506" s="2">
        <v>-10.5213327355491</v>
      </c>
      <c r="F3506" s="2">
        <v>101</v>
      </c>
    </row>
    <row r="3507" spans="1:6" hidden="1" x14ac:dyDescent="0.45">
      <c r="A3507" s="3">
        <v>2018</v>
      </c>
      <c r="B3507" s="3">
        <f t="shared" si="54"/>
        <v>6</v>
      </c>
      <c r="C3507" s="3" t="s">
        <v>27</v>
      </c>
      <c r="D3507" s="3" t="s">
        <v>8</v>
      </c>
      <c r="E3507" s="3">
        <v>-10.5213327355491</v>
      </c>
      <c r="F3507" s="3">
        <v>101</v>
      </c>
    </row>
    <row r="3508" spans="1:6" hidden="1" x14ac:dyDescent="0.45">
      <c r="A3508" s="2">
        <v>2018</v>
      </c>
      <c r="B3508" s="3">
        <f t="shared" si="54"/>
        <v>7</v>
      </c>
      <c r="C3508" s="2" t="s">
        <v>27</v>
      </c>
      <c r="D3508" s="2" t="s">
        <v>8</v>
      </c>
      <c r="E3508" s="2">
        <v>-10.5213327355491</v>
      </c>
      <c r="F3508" s="2">
        <v>101</v>
      </c>
    </row>
    <row r="3509" spans="1:6" hidden="1" x14ac:dyDescent="0.45">
      <c r="A3509" s="3">
        <v>2018</v>
      </c>
      <c r="B3509" s="3">
        <f t="shared" si="54"/>
        <v>8</v>
      </c>
      <c r="C3509" s="3" t="s">
        <v>27</v>
      </c>
      <c r="D3509" s="3" t="s">
        <v>8</v>
      </c>
      <c r="E3509" s="3">
        <v>-10.5213327355491</v>
      </c>
      <c r="F3509" s="3">
        <v>101</v>
      </c>
    </row>
    <row r="3510" spans="1:6" hidden="1" x14ac:dyDescent="0.45">
      <c r="A3510" s="2">
        <v>2018</v>
      </c>
      <c r="B3510" s="3">
        <f t="shared" si="54"/>
        <v>9</v>
      </c>
      <c r="C3510" s="2" t="s">
        <v>27</v>
      </c>
      <c r="D3510" s="2" t="s">
        <v>8</v>
      </c>
      <c r="E3510" s="2">
        <v>-10.5213327355491</v>
      </c>
      <c r="F3510" s="2">
        <v>101</v>
      </c>
    </row>
    <row r="3511" spans="1:6" hidden="1" x14ac:dyDescent="0.45">
      <c r="A3511" s="3">
        <v>2018</v>
      </c>
      <c r="B3511" s="3">
        <f t="shared" si="54"/>
        <v>10</v>
      </c>
      <c r="C3511" s="3" t="s">
        <v>27</v>
      </c>
      <c r="D3511" s="3" t="s">
        <v>8</v>
      </c>
      <c r="E3511" s="3">
        <v>-10.5213327355491</v>
      </c>
      <c r="F3511" s="3">
        <v>101</v>
      </c>
    </row>
    <row r="3512" spans="1:6" hidden="1" x14ac:dyDescent="0.45">
      <c r="A3512" s="2">
        <v>2018</v>
      </c>
      <c r="B3512" s="3">
        <f t="shared" si="54"/>
        <v>11</v>
      </c>
      <c r="C3512" s="2" t="s">
        <v>27</v>
      </c>
      <c r="D3512" s="2" t="s">
        <v>8</v>
      </c>
      <c r="E3512" s="2">
        <v>-10.5213327355491</v>
      </c>
      <c r="F3512" s="2">
        <v>101</v>
      </c>
    </row>
    <row r="3513" spans="1:6" hidden="1" x14ac:dyDescent="0.45">
      <c r="A3513" s="3">
        <v>2018</v>
      </c>
      <c r="B3513" s="3">
        <f t="shared" si="54"/>
        <v>12</v>
      </c>
      <c r="C3513" s="3" t="s">
        <v>27</v>
      </c>
      <c r="D3513" s="3" t="s">
        <v>8</v>
      </c>
      <c r="E3513" s="3">
        <v>-10.5213327355491</v>
      </c>
      <c r="F3513" s="3">
        <v>101</v>
      </c>
    </row>
    <row r="3514" spans="1:6" hidden="1" x14ac:dyDescent="0.45">
      <c r="A3514" s="2">
        <v>2018</v>
      </c>
      <c r="B3514" s="3">
        <f t="shared" si="54"/>
        <v>13</v>
      </c>
      <c r="C3514" s="2" t="s">
        <v>27</v>
      </c>
      <c r="D3514" s="2" t="s">
        <v>8</v>
      </c>
      <c r="E3514" s="2">
        <v>-10.5213327355491</v>
      </c>
      <c r="F3514" s="2">
        <v>101</v>
      </c>
    </row>
    <row r="3515" spans="1:6" x14ac:dyDescent="0.45">
      <c r="A3515" s="3">
        <v>2018</v>
      </c>
      <c r="B3515" s="3">
        <f t="shared" si="54"/>
        <v>14</v>
      </c>
      <c r="C3515" s="3" t="s">
        <v>27</v>
      </c>
      <c r="D3515" s="3" t="s">
        <v>8</v>
      </c>
      <c r="E3515" s="3">
        <v>-10.5213327355491</v>
      </c>
      <c r="F3515" s="3">
        <v>101</v>
      </c>
    </row>
    <row r="3516" spans="1:6" hidden="1" x14ac:dyDescent="0.45">
      <c r="A3516" s="2">
        <v>2017</v>
      </c>
      <c r="B3516" s="3">
        <f t="shared" si="54"/>
        <v>1</v>
      </c>
      <c r="C3516" s="2" t="s">
        <v>27</v>
      </c>
      <c r="D3516" s="2" t="s">
        <v>8</v>
      </c>
      <c r="E3516" s="2">
        <v>-11.384153617512499</v>
      </c>
      <c r="F3516" s="2">
        <v>105</v>
      </c>
    </row>
    <row r="3517" spans="1:6" hidden="1" x14ac:dyDescent="0.45">
      <c r="A3517" s="3">
        <v>2017</v>
      </c>
      <c r="B3517" s="3">
        <f t="shared" si="54"/>
        <v>2</v>
      </c>
      <c r="C3517" s="3" t="s">
        <v>27</v>
      </c>
      <c r="D3517" s="3" t="s">
        <v>8</v>
      </c>
      <c r="E3517" s="3">
        <v>-11.384153617512499</v>
      </c>
      <c r="F3517" s="3">
        <v>105</v>
      </c>
    </row>
    <row r="3518" spans="1:6" hidden="1" x14ac:dyDescent="0.45">
      <c r="A3518" s="2">
        <v>2017</v>
      </c>
      <c r="B3518" s="3">
        <f t="shared" si="54"/>
        <v>3</v>
      </c>
      <c r="C3518" s="2" t="s">
        <v>27</v>
      </c>
      <c r="D3518" s="2" t="s">
        <v>8</v>
      </c>
      <c r="E3518" s="2">
        <v>-11.384153617512499</v>
      </c>
      <c r="F3518" s="2">
        <v>105</v>
      </c>
    </row>
    <row r="3519" spans="1:6" hidden="1" x14ac:dyDescent="0.45">
      <c r="A3519" s="3">
        <v>2017</v>
      </c>
      <c r="B3519" s="3">
        <f t="shared" si="54"/>
        <v>4</v>
      </c>
      <c r="C3519" s="3" t="s">
        <v>27</v>
      </c>
      <c r="D3519" s="3" t="s">
        <v>8</v>
      </c>
      <c r="E3519" s="3">
        <v>-11.384153617512499</v>
      </c>
      <c r="F3519" s="3">
        <v>105</v>
      </c>
    </row>
    <row r="3520" spans="1:6" hidden="1" x14ac:dyDescent="0.45">
      <c r="A3520" s="2">
        <v>2017</v>
      </c>
      <c r="B3520" s="3">
        <f t="shared" si="54"/>
        <v>5</v>
      </c>
      <c r="C3520" s="2" t="s">
        <v>27</v>
      </c>
      <c r="D3520" s="2" t="s">
        <v>8</v>
      </c>
      <c r="E3520" s="2">
        <v>-11.384153617512499</v>
      </c>
      <c r="F3520" s="2">
        <v>105</v>
      </c>
    </row>
    <row r="3521" spans="1:6" hidden="1" x14ac:dyDescent="0.45">
      <c r="A3521" s="3">
        <v>2017</v>
      </c>
      <c r="B3521" s="3">
        <f t="shared" si="54"/>
        <v>6</v>
      </c>
      <c r="C3521" s="3" t="s">
        <v>27</v>
      </c>
      <c r="D3521" s="3" t="s">
        <v>8</v>
      </c>
      <c r="E3521" s="3">
        <v>-11.384153617512499</v>
      </c>
      <c r="F3521" s="3">
        <v>105</v>
      </c>
    </row>
    <row r="3522" spans="1:6" hidden="1" x14ac:dyDescent="0.45">
      <c r="A3522" s="2">
        <v>2017</v>
      </c>
      <c r="B3522" s="3">
        <f t="shared" si="54"/>
        <v>7</v>
      </c>
      <c r="C3522" s="2" t="s">
        <v>27</v>
      </c>
      <c r="D3522" s="2" t="s">
        <v>8</v>
      </c>
      <c r="E3522" s="2">
        <v>-11.384153617512499</v>
      </c>
      <c r="F3522" s="2">
        <v>105</v>
      </c>
    </row>
    <row r="3523" spans="1:6" hidden="1" x14ac:dyDescent="0.45">
      <c r="A3523" s="3">
        <v>2017</v>
      </c>
      <c r="B3523" s="3">
        <f t="shared" si="54"/>
        <v>8</v>
      </c>
      <c r="C3523" s="3" t="s">
        <v>27</v>
      </c>
      <c r="D3523" s="3" t="s">
        <v>8</v>
      </c>
      <c r="E3523" s="3">
        <v>-11.384153617512499</v>
      </c>
      <c r="F3523" s="3">
        <v>105</v>
      </c>
    </row>
    <row r="3524" spans="1:6" hidden="1" x14ac:dyDescent="0.45">
      <c r="A3524" s="2">
        <v>2017</v>
      </c>
      <c r="B3524" s="3">
        <f t="shared" ref="B3524:B3587" si="55">IF(AND(A3523=A3524, B3523&lt;14, C3523=C3524), B3523+1, IF(OR(A3523&lt;&gt;A3524, B3523=14, C3523&lt;&gt;C3524), 1, "ERROR"))</f>
        <v>9</v>
      </c>
      <c r="C3524" s="2" t="s">
        <v>27</v>
      </c>
      <c r="D3524" s="2" t="s">
        <v>8</v>
      </c>
      <c r="E3524" s="2">
        <v>-11.384153617512499</v>
      </c>
      <c r="F3524" s="2">
        <v>105</v>
      </c>
    </row>
    <row r="3525" spans="1:6" hidden="1" x14ac:dyDescent="0.45">
      <c r="A3525" s="3">
        <v>2017</v>
      </c>
      <c r="B3525" s="3">
        <f t="shared" si="55"/>
        <v>10</v>
      </c>
      <c r="C3525" s="3" t="s">
        <v>27</v>
      </c>
      <c r="D3525" s="3" t="s">
        <v>8</v>
      </c>
      <c r="E3525" s="3">
        <v>-11.384153617512499</v>
      </c>
      <c r="F3525" s="3">
        <v>105</v>
      </c>
    </row>
    <row r="3526" spans="1:6" hidden="1" x14ac:dyDescent="0.45">
      <c r="A3526" s="2">
        <v>2017</v>
      </c>
      <c r="B3526" s="3">
        <f t="shared" si="55"/>
        <v>11</v>
      </c>
      <c r="C3526" s="2" t="s">
        <v>27</v>
      </c>
      <c r="D3526" s="2" t="s">
        <v>8</v>
      </c>
      <c r="E3526" s="2">
        <v>-11.384153617512499</v>
      </c>
      <c r="F3526" s="2">
        <v>105</v>
      </c>
    </row>
    <row r="3527" spans="1:6" hidden="1" x14ac:dyDescent="0.45">
      <c r="A3527" s="3">
        <v>2017</v>
      </c>
      <c r="B3527" s="3">
        <f t="shared" si="55"/>
        <v>12</v>
      </c>
      <c r="C3527" s="3" t="s">
        <v>27</v>
      </c>
      <c r="D3527" s="3" t="s">
        <v>8</v>
      </c>
      <c r="E3527" s="3">
        <v>-11.384153617512499</v>
      </c>
      <c r="F3527" s="3">
        <v>105</v>
      </c>
    </row>
    <row r="3528" spans="1:6" hidden="1" x14ac:dyDescent="0.45">
      <c r="A3528" s="2">
        <v>2017</v>
      </c>
      <c r="B3528" s="3">
        <f t="shared" si="55"/>
        <v>13</v>
      </c>
      <c r="C3528" s="2" t="s">
        <v>27</v>
      </c>
      <c r="D3528" s="2" t="s">
        <v>8</v>
      </c>
      <c r="E3528" s="2">
        <v>-11.384153617512499</v>
      </c>
      <c r="F3528" s="2">
        <v>105</v>
      </c>
    </row>
    <row r="3529" spans="1:6" hidden="1" x14ac:dyDescent="0.45">
      <c r="A3529" s="3">
        <v>2017</v>
      </c>
      <c r="B3529" s="3">
        <f t="shared" si="55"/>
        <v>14</v>
      </c>
      <c r="C3529" s="3" t="s">
        <v>27</v>
      </c>
      <c r="D3529" s="3" t="s">
        <v>8</v>
      </c>
      <c r="E3529" s="3">
        <v>-11.384153617512499</v>
      </c>
      <c r="F3529" s="3">
        <v>105</v>
      </c>
    </row>
    <row r="3530" spans="1:6" hidden="1" x14ac:dyDescent="0.45">
      <c r="A3530" s="2">
        <v>2022</v>
      </c>
      <c r="B3530" s="3">
        <f t="shared" si="55"/>
        <v>1</v>
      </c>
      <c r="C3530" s="2" t="s">
        <v>201</v>
      </c>
      <c r="D3530" s="2" t="s">
        <v>77</v>
      </c>
      <c r="E3530" s="2">
        <v>-22.6</v>
      </c>
      <c r="F3530" s="2">
        <v>172</v>
      </c>
    </row>
    <row r="3531" spans="1:6" hidden="1" x14ac:dyDescent="0.45">
      <c r="A3531" s="3">
        <v>2022</v>
      </c>
      <c r="B3531" s="3">
        <f t="shared" si="55"/>
        <v>2</v>
      </c>
      <c r="C3531" s="3" t="s">
        <v>201</v>
      </c>
      <c r="D3531" s="3" t="s">
        <v>77</v>
      </c>
      <c r="E3531" s="3">
        <v>-22.6</v>
      </c>
      <c r="F3531" s="3">
        <v>172</v>
      </c>
    </row>
    <row r="3532" spans="1:6" hidden="1" x14ac:dyDescent="0.45">
      <c r="A3532" s="2">
        <v>2022</v>
      </c>
      <c r="B3532" s="3">
        <f t="shared" si="55"/>
        <v>3</v>
      </c>
      <c r="C3532" s="2" t="s">
        <v>201</v>
      </c>
      <c r="D3532" s="2" t="s">
        <v>77</v>
      </c>
      <c r="E3532" s="2">
        <v>-22.6</v>
      </c>
      <c r="F3532" s="2">
        <v>172</v>
      </c>
    </row>
    <row r="3533" spans="1:6" hidden="1" x14ac:dyDescent="0.45">
      <c r="A3533" s="3">
        <v>2022</v>
      </c>
      <c r="B3533" s="3">
        <f t="shared" si="55"/>
        <v>4</v>
      </c>
      <c r="C3533" s="3" t="s">
        <v>201</v>
      </c>
      <c r="D3533" s="3" t="s">
        <v>77</v>
      </c>
      <c r="E3533" s="3">
        <v>-22.6</v>
      </c>
      <c r="F3533" s="3">
        <v>172</v>
      </c>
    </row>
    <row r="3534" spans="1:6" hidden="1" x14ac:dyDescent="0.45">
      <c r="A3534" s="2">
        <v>2022</v>
      </c>
      <c r="B3534" s="3">
        <f t="shared" si="55"/>
        <v>5</v>
      </c>
      <c r="C3534" s="2" t="s">
        <v>201</v>
      </c>
      <c r="D3534" s="2" t="s">
        <v>77</v>
      </c>
      <c r="E3534" s="2">
        <v>-22.6</v>
      </c>
      <c r="F3534" s="2">
        <v>172</v>
      </c>
    </row>
    <row r="3535" spans="1:6" hidden="1" x14ac:dyDescent="0.45">
      <c r="A3535" s="3">
        <v>2022</v>
      </c>
      <c r="B3535" s="3">
        <f t="shared" si="55"/>
        <v>6</v>
      </c>
      <c r="C3535" s="3" t="s">
        <v>201</v>
      </c>
      <c r="D3535" s="3" t="s">
        <v>77</v>
      </c>
      <c r="E3535" s="3">
        <v>-22.6</v>
      </c>
      <c r="F3535" s="3">
        <v>172</v>
      </c>
    </row>
    <row r="3536" spans="1:6" hidden="1" x14ac:dyDescent="0.45">
      <c r="A3536" s="2">
        <v>2022</v>
      </c>
      <c r="B3536" s="3">
        <f t="shared" si="55"/>
        <v>7</v>
      </c>
      <c r="C3536" s="2" t="s">
        <v>201</v>
      </c>
      <c r="D3536" s="2" t="s">
        <v>77</v>
      </c>
      <c r="E3536" s="2">
        <v>-22.6</v>
      </c>
      <c r="F3536" s="2">
        <v>172</v>
      </c>
    </row>
    <row r="3537" spans="1:6" hidden="1" x14ac:dyDescent="0.45">
      <c r="A3537" s="3">
        <v>2022</v>
      </c>
      <c r="B3537" s="3">
        <f t="shared" si="55"/>
        <v>8</v>
      </c>
      <c r="C3537" s="3" t="s">
        <v>201</v>
      </c>
      <c r="D3537" s="3" t="s">
        <v>77</v>
      </c>
      <c r="E3537" s="3">
        <v>-22.6</v>
      </c>
      <c r="F3537" s="3">
        <v>172</v>
      </c>
    </row>
    <row r="3538" spans="1:6" hidden="1" x14ac:dyDescent="0.45">
      <c r="A3538" s="2">
        <v>2022</v>
      </c>
      <c r="B3538" s="3">
        <f t="shared" si="55"/>
        <v>9</v>
      </c>
      <c r="C3538" s="2" t="s">
        <v>201</v>
      </c>
      <c r="D3538" s="2" t="s">
        <v>77</v>
      </c>
      <c r="E3538" s="2">
        <v>-22.6</v>
      </c>
      <c r="F3538" s="2">
        <v>172</v>
      </c>
    </row>
    <row r="3539" spans="1:6" hidden="1" x14ac:dyDescent="0.45">
      <c r="A3539" s="3">
        <v>2022</v>
      </c>
      <c r="B3539" s="3">
        <f t="shared" si="55"/>
        <v>10</v>
      </c>
      <c r="C3539" s="3" t="s">
        <v>201</v>
      </c>
      <c r="D3539" s="3" t="s">
        <v>77</v>
      </c>
      <c r="E3539" s="3">
        <v>-22.6</v>
      </c>
      <c r="F3539" s="3">
        <v>172</v>
      </c>
    </row>
    <row r="3540" spans="1:6" hidden="1" x14ac:dyDescent="0.45">
      <c r="A3540" s="2">
        <v>2022</v>
      </c>
      <c r="B3540" s="3">
        <f t="shared" si="55"/>
        <v>11</v>
      </c>
      <c r="C3540" s="2" t="s">
        <v>201</v>
      </c>
      <c r="D3540" s="2" t="s">
        <v>77</v>
      </c>
      <c r="E3540" s="2">
        <v>-22.6</v>
      </c>
      <c r="F3540" s="2">
        <v>172</v>
      </c>
    </row>
    <row r="3541" spans="1:6" hidden="1" x14ac:dyDescent="0.45">
      <c r="A3541" s="3">
        <v>2022</v>
      </c>
      <c r="B3541" s="3">
        <f t="shared" si="55"/>
        <v>12</v>
      </c>
      <c r="C3541" s="3" t="s">
        <v>201</v>
      </c>
      <c r="D3541" s="3" t="s">
        <v>77</v>
      </c>
      <c r="E3541" s="3">
        <v>-22.6</v>
      </c>
      <c r="F3541" s="3">
        <v>172</v>
      </c>
    </row>
    <row r="3542" spans="1:6" hidden="1" x14ac:dyDescent="0.45">
      <c r="A3542" s="2">
        <v>2022</v>
      </c>
      <c r="B3542" s="3">
        <f t="shared" si="55"/>
        <v>13</v>
      </c>
      <c r="C3542" s="2" t="s">
        <v>201</v>
      </c>
      <c r="D3542" s="2" t="s">
        <v>77</v>
      </c>
      <c r="E3542" s="2">
        <v>-22.6</v>
      </c>
      <c r="F3542" s="2">
        <v>172</v>
      </c>
    </row>
    <row r="3543" spans="1:6" hidden="1" x14ac:dyDescent="0.45">
      <c r="A3543" s="3">
        <v>2022</v>
      </c>
      <c r="B3543" s="3">
        <f t="shared" si="55"/>
        <v>14</v>
      </c>
      <c r="C3543" s="3" t="s">
        <v>201</v>
      </c>
      <c r="D3543" s="3" t="s">
        <v>77</v>
      </c>
      <c r="E3543" s="3">
        <v>-22.6</v>
      </c>
      <c r="F3543" s="3">
        <v>172</v>
      </c>
    </row>
    <row r="3544" spans="1:6" hidden="1" x14ac:dyDescent="0.45">
      <c r="A3544" s="2">
        <v>2022</v>
      </c>
      <c r="B3544" s="3">
        <f t="shared" si="55"/>
        <v>1</v>
      </c>
      <c r="C3544" s="2" t="s">
        <v>121</v>
      </c>
      <c r="D3544" s="2" t="s">
        <v>122</v>
      </c>
      <c r="E3544" s="2">
        <v>-7.4</v>
      </c>
      <c r="F3544" s="2">
        <v>104</v>
      </c>
    </row>
    <row r="3545" spans="1:6" hidden="1" x14ac:dyDescent="0.45">
      <c r="A3545" s="3">
        <v>2022</v>
      </c>
      <c r="B3545" s="3">
        <f t="shared" si="55"/>
        <v>2</v>
      </c>
      <c r="C3545" s="3" t="s">
        <v>121</v>
      </c>
      <c r="D3545" s="3" t="s">
        <v>122</v>
      </c>
      <c r="E3545" s="3">
        <v>-7.4</v>
      </c>
      <c r="F3545" s="3">
        <v>104</v>
      </c>
    </row>
    <row r="3546" spans="1:6" hidden="1" x14ac:dyDescent="0.45">
      <c r="A3546" s="2">
        <v>2022</v>
      </c>
      <c r="B3546" s="3">
        <f t="shared" si="55"/>
        <v>3</v>
      </c>
      <c r="C3546" s="2" t="s">
        <v>121</v>
      </c>
      <c r="D3546" s="2" t="s">
        <v>122</v>
      </c>
      <c r="E3546" s="2">
        <v>-7.4</v>
      </c>
      <c r="F3546" s="2">
        <v>104</v>
      </c>
    </row>
    <row r="3547" spans="1:6" hidden="1" x14ac:dyDescent="0.45">
      <c r="A3547" s="3">
        <v>2022</v>
      </c>
      <c r="B3547" s="3">
        <f t="shared" si="55"/>
        <v>4</v>
      </c>
      <c r="C3547" s="3" t="s">
        <v>121</v>
      </c>
      <c r="D3547" s="3" t="s">
        <v>122</v>
      </c>
      <c r="E3547" s="3">
        <v>-7.4</v>
      </c>
      <c r="F3547" s="3">
        <v>104</v>
      </c>
    </row>
    <row r="3548" spans="1:6" hidden="1" x14ac:dyDescent="0.45">
      <c r="A3548" s="2">
        <v>2022</v>
      </c>
      <c r="B3548" s="3">
        <f t="shared" si="55"/>
        <v>5</v>
      </c>
      <c r="C3548" s="2" t="s">
        <v>121</v>
      </c>
      <c r="D3548" s="2" t="s">
        <v>122</v>
      </c>
      <c r="E3548" s="2">
        <v>-7.4</v>
      </c>
      <c r="F3548" s="2">
        <v>104</v>
      </c>
    </row>
    <row r="3549" spans="1:6" hidden="1" x14ac:dyDescent="0.45">
      <c r="A3549" s="3">
        <v>2022</v>
      </c>
      <c r="B3549" s="3">
        <f t="shared" si="55"/>
        <v>6</v>
      </c>
      <c r="C3549" s="3" t="s">
        <v>121</v>
      </c>
      <c r="D3549" s="3" t="s">
        <v>122</v>
      </c>
      <c r="E3549" s="3">
        <v>-7.4</v>
      </c>
      <c r="F3549" s="3">
        <v>104</v>
      </c>
    </row>
    <row r="3550" spans="1:6" hidden="1" x14ac:dyDescent="0.45">
      <c r="A3550" s="2">
        <v>2022</v>
      </c>
      <c r="B3550" s="3">
        <f t="shared" si="55"/>
        <v>7</v>
      </c>
      <c r="C3550" s="2" t="s">
        <v>121</v>
      </c>
      <c r="D3550" s="2" t="s">
        <v>122</v>
      </c>
      <c r="E3550" s="2">
        <v>-7.4</v>
      </c>
      <c r="F3550" s="2">
        <v>104</v>
      </c>
    </row>
    <row r="3551" spans="1:6" hidden="1" x14ac:dyDescent="0.45">
      <c r="A3551" s="3">
        <v>2022</v>
      </c>
      <c r="B3551" s="3">
        <f t="shared" si="55"/>
        <v>8</v>
      </c>
      <c r="C3551" s="3" t="s">
        <v>121</v>
      </c>
      <c r="D3551" s="3" t="s">
        <v>122</v>
      </c>
      <c r="E3551" s="3">
        <v>-7.4</v>
      </c>
      <c r="F3551" s="3">
        <v>104</v>
      </c>
    </row>
    <row r="3552" spans="1:6" hidden="1" x14ac:dyDescent="0.45">
      <c r="A3552" s="2">
        <v>2022</v>
      </c>
      <c r="B3552" s="3">
        <f t="shared" si="55"/>
        <v>9</v>
      </c>
      <c r="C3552" s="2" t="s">
        <v>121</v>
      </c>
      <c r="D3552" s="2" t="s">
        <v>122</v>
      </c>
      <c r="E3552" s="2">
        <v>-7.4</v>
      </c>
      <c r="F3552" s="2">
        <v>104</v>
      </c>
    </row>
    <row r="3553" spans="1:6" hidden="1" x14ac:dyDescent="0.45">
      <c r="A3553" s="3">
        <v>2022</v>
      </c>
      <c r="B3553" s="3">
        <f t="shared" si="55"/>
        <v>10</v>
      </c>
      <c r="C3553" s="3" t="s">
        <v>121</v>
      </c>
      <c r="D3553" s="3" t="s">
        <v>122</v>
      </c>
      <c r="E3553" s="3">
        <v>-7.4</v>
      </c>
      <c r="F3553" s="3">
        <v>104</v>
      </c>
    </row>
    <row r="3554" spans="1:6" hidden="1" x14ac:dyDescent="0.45">
      <c r="A3554" s="2">
        <v>2022</v>
      </c>
      <c r="B3554" s="3">
        <f t="shared" si="55"/>
        <v>11</v>
      </c>
      <c r="C3554" s="2" t="s">
        <v>121</v>
      </c>
      <c r="D3554" s="2" t="s">
        <v>122</v>
      </c>
      <c r="E3554" s="2">
        <v>-7.4</v>
      </c>
      <c r="F3554" s="2">
        <v>104</v>
      </c>
    </row>
    <row r="3555" spans="1:6" hidden="1" x14ac:dyDescent="0.45">
      <c r="A3555" s="3">
        <v>2022</v>
      </c>
      <c r="B3555" s="3">
        <f t="shared" si="55"/>
        <v>12</v>
      </c>
      <c r="C3555" s="3" t="s">
        <v>121</v>
      </c>
      <c r="D3555" s="3" t="s">
        <v>122</v>
      </c>
      <c r="E3555" s="3">
        <v>-7.4</v>
      </c>
      <c r="F3555" s="3">
        <v>104</v>
      </c>
    </row>
    <row r="3556" spans="1:6" hidden="1" x14ac:dyDescent="0.45">
      <c r="A3556" s="2">
        <v>2022</v>
      </c>
      <c r="B3556" s="3">
        <f t="shared" si="55"/>
        <v>13</v>
      </c>
      <c r="C3556" s="2" t="s">
        <v>121</v>
      </c>
      <c r="D3556" s="2" t="s">
        <v>122</v>
      </c>
      <c r="E3556" s="2">
        <v>-7.4</v>
      </c>
      <c r="F3556" s="2">
        <v>104</v>
      </c>
    </row>
    <row r="3557" spans="1:6" hidden="1" x14ac:dyDescent="0.45">
      <c r="A3557" s="3">
        <v>2022</v>
      </c>
      <c r="B3557" s="3">
        <f t="shared" si="55"/>
        <v>14</v>
      </c>
      <c r="C3557" s="3" t="s">
        <v>121</v>
      </c>
      <c r="D3557" s="3" t="s">
        <v>122</v>
      </c>
      <c r="E3557" s="3">
        <v>-7.4</v>
      </c>
      <c r="F3557" s="3">
        <v>104</v>
      </c>
    </row>
    <row r="3558" spans="1:6" hidden="1" x14ac:dyDescent="0.45">
      <c r="A3558" s="2">
        <v>2022</v>
      </c>
      <c r="B3558" s="3">
        <f t="shared" si="55"/>
        <v>1</v>
      </c>
      <c r="C3558" s="2" t="s">
        <v>96</v>
      </c>
      <c r="D3558" s="2" t="s">
        <v>8</v>
      </c>
      <c r="E3558" s="2">
        <v>-3.5</v>
      </c>
      <c r="F3558" s="2">
        <v>79</v>
      </c>
    </row>
    <row r="3559" spans="1:6" hidden="1" x14ac:dyDescent="0.45">
      <c r="A3559" s="3">
        <v>2022</v>
      </c>
      <c r="B3559" s="3">
        <f t="shared" si="55"/>
        <v>2</v>
      </c>
      <c r="C3559" s="3" t="s">
        <v>96</v>
      </c>
      <c r="D3559" s="3" t="s">
        <v>8</v>
      </c>
      <c r="E3559" s="3">
        <v>-3.5</v>
      </c>
      <c r="F3559" s="3">
        <v>79</v>
      </c>
    </row>
    <row r="3560" spans="1:6" hidden="1" x14ac:dyDescent="0.45">
      <c r="A3560" s="2">
        <v>2022</v>
      </c>
      <c r="B3560" s="3">
        <f t="shared" si="55"/>
        <v>3</v>
      </c>
      <c r="C3560" s="2" t="s">
        <v>96</v>
      </c>
      <c r="D3560" s="2" t="s">
        <v>8</v>
      </c>
      <c r="E3560" s="2">
        <v>-3.5</v>
      </c>
      <c r="F3560" s="2">
        <v>79</v>
      </c>
    </row>
    <row r="3561" spans="1:6" hidden="1" x14ac:dyDescent="0.45">
      <c r="A3561" s="3">
        <v>2022</v>
      </c>
      <c r="B3561" s="3">
        <f t="shared" si="55"/>
        <v>4</v>
      </c>
      <c r="C3561" s="3" t="s">
        <v>96</v>
      </c>
      <c r="D3561" s="3" t="s">
        <v>8</v>
      </c>
      <c r="E3561" s="3">
        <v>-3.5</v>
      </c>
      <c r="F3561" s="3">
        <v>79</v>
      </c>
    </row>
    <row r="3562" spans="1:6" hidden="1" x14ac:dyDescent="0.45">
      <c r="A3562" s="2">
        <v>2022</v>
      </c>
      <c r="B3562" s="3">
        <f t="shared" si="55"/>
        <v>5</v>
      </c>
      <c r="C3562" s="2" t="s">
        <v>96</v>
      </c>
      <c r="D3562" s="2" t="s">
        <v>8</v>
      </c>
      <c r="E3562" s="2">
        <v>-3.5</v>
      </c>
      <c r="F3562" s="2">
        <v>79</v>
      </c>
    </row>
    <row r="3563" spans="1:6" hidden="1" x14ac:dyDescent="0.45">
      <c r="A3563" s="3">
        <v>2022</v>
      </c>
      <c r="B3563" s="3">
        <f t="shared" si="55"/>
        <v>6</v>
      </c>
      <c r="C3563" s="3" t="s">
        <v>96</v>
      </c>
      <c r="D3563" s="3" t="s">
        <v>8</v>
      </c>
      <c r="E3563" s="3">
        <v>-3.5</v>
      </c>
      <c r="F3563" s="3">
        <v>79</v>
      </c>
    </row>
    <row r="3564" spans="1:6" hidden="1" x14ac:dyDescent="0.45">
      <c r="A3564" s="2">
        <v>2022</v>
      </c>
      <c r="B3564" s="3">
        <f t="shared" si="55"/>
        <v>7</v>
      </c>
      <c r="C3564" s="2" t="s">
        <v>96</v>
      </c>
      <c r="D3564" s="2" t="s">
        <v>8</v>
      </c>
      <c r="E3564" s="2">
        <v>-3.5</v>
      </c>
      <c r="F3564" s="2">
        <v>79</v>
      </c>
    </row>
    <row r="3565" spans="1:6" hidden="1" x14ac:dyDescent="0.45">
      <c r="A3565" s="3">
        <v>2022</v>
      </c>
      <c r="B3565" s="3">
        <f t="shared" si="55"/>
        <v>8</v>
      </c>
      <c r="C3565" s="3" t="s">
        <v>96</v>
      </c>
      <c r="D3565" s="3" t="s">
        <v>8</v>
      </c>
      <c r="E3565" s="3">
        <v>-3.5</v>
      </c>
      <c r="F3565" s="3">
        <v>79</v>
      </c>
    </row>
    <row r="3566" spans="1:6" hidden="1" x14ac:dyDescent="0.45">
      <c r="A3566" s="2">
        <v>2022</v>
      </c>
      <c r="B3566" s="3">
        <f t="shared" si="55"/>
        <v>9</v>
      </c>
      <c r="C3566" s="2" t="s">
        <v>96</v>
      </c>
      <c r="D3566" s="2" t="s">
        <v>8</v>
      </c>
      <c r="E3566" s="2">
        <v>-3.5</v>
      </c>
      <c r="F3566" s="2">
        <v>79</v>
      </c>
    </row>
    <row r="3567" spans="1:6" hidden="1" x14ac:dyDescent="0.45">
      <c r="A3567" s="3">
        <v>2022</v>
      </c>
      <c r="B3567" s="3">
        <f t="shared" si="55"/>
        <v>10</v>
      </c>
      <c r="C3567" s="3" t="s">
        <v>96</v>
      </c>
      <c r="D3567" s="3" t="s">
        <v>8</v>
      </c>
      <c r="E3567" s="3">
        <v>-3.5</v>
      </c>
      <c r="F3567" s="3">
        <v>79</v>
      </c>
    </row>
    <row r="3568" spans="1:6" hidden="1" x14ac:dyDescent="0.45">
      <c r="A3568" s="2">
        <v>2022</v>
      </c>
      <c r="B3568" s="3">
        <f t="shared" si="55"/>
        <v>11</v>
      </c>
      <c r="C3568" s="2" t="s">
        <v>96</v>
      </c>
      <c r="D3568" s="2" t="s">
        <v>8</v>
      </c>
      <c r="E3568" s="2">
        <v>-3.5</v>
      </c>
      <c r="F3568" s="2">
        <v>79</v>
      </c>
    </row>
    <row r="3569" spans="1:6" hidden="1" x14ac:dyDescent="0.45">
      <c r="A3569" s="3">
        <v>2022</v>
      </c>
      <c r="B3569" s="3">
        <f t="shared" si="55"/>
        <v>12</v>
      </c>
      <c r="C3569" s="3" t="s">
        <v>96</v>
      </c>
      <c r="D3569" s="3" t="s">
        <v>8</v>
      </c>
      <c r="E3569" s="3">
        <v>-3.5</v>
      </c>
      <c r="F3569" s="3">
        <v>79</v>
      </c>
    </row>
    <row r="3570" spans="1:6" hidden="1" x14ac:dyDescent="0.45">
      <c r="A3570" s="2">
        <v>2022</v>
      </c>
      <c r="B3570" s="3">
        <f t="shared" si="55"/>
        <v>13</v>
      </c>
      <c r="C3570" s="2" t="s">
        <v>96</v>
      </c>
      <c r="D3570" s="2" t="s">
        <v>8</v>
      </c>
      <c r="E3570" s="2">
        <v>-3.5</v>
      </c>
      <c r="F3570" s="2">
        <v>79</v>
      </c>
    </row>
    <row r="3571" spans="1:6" hidden="1" x14ac:dyDescent="0.45">
      <c r="A3571" s="3">
        <v>2022</v>
      </c>
      <c r="B3571" s="3">
        <f t="shared" si="55"/>
        <v>14</v>
      </c>
      <c r="C3571" s="3" t="s">
        <v>96</v>
      </c>
      <c r="D3571" s="3" t="s">
        <v>8</v>
      </c>
      <c r="E3571" s="3">
        <v>-3.5</v>
      </c>
      <c r="F3571" s="3">
        <v>79</v>
      </c>
    </row>
    <row r="3572" spans="1:6" hidden="1" x14ac:dyDescent="0.45">
      <c r="A3572" s="2">
        <v>2021</v>
      </c>
      <c r="B3572" s="3">
        <f t="shared" si="55"/>
        <v>1</v>
      </c>
      <c r="C3572" s="2" t="s">
        <v>96</v>
      </c>
      <c r="D3572" s="2" t="s">
        <v>8</v>
      </c>
      <c r="E3572" s="2">
        <v>-6.8732359943859098</v>
      </c>
      <c r="F3572" s="2">
        <v>94</v>
      </c>
    </row>
    <row r="3573" spans="1:6" hidden="1" x14ac:dyDescent="0.45">
      <c r="A3573" s="3">
        <v>2021</v>
      </c>
      <c r="B3573" s="3">
        <f t="shared" si="55"/>
        <v>2</v>
      </c>
      <c r="C3573" s="3" t="s">
        <v>96</v>
      </c>
      <c r="D3573" s="3" t="s">
        <v>8</v>
      </c>
      <c r="E3573" s="3">
        <v>-6.8732359943859098</v>
      </c>
      <c r="F3573" s="3">
        <v>94</v>
      </c>
    </row>
    <row r="3574" spans="1:6" hidden="1" x14ac:dyDescent="0.45">
      <c r="A3574" s="2">
        <v>2021</v>
      </c>
      <c r="B3574" s="3">
        <f t="shared" si="55"/>
        <v>3</v>
      </c>
      <c r="C3574" s="2" t="s">
        <v>96</v>
      </c>
      <c r="D3574" s="2" t="s">
        <v>8</v>
      </c>
      <c r="E3574" s="2">
        <v>-6.8732359943859098</v>
      </c>
      <c r="F3574" s="2">
        <v>94</v>
      </c>
    </row>
    <row r="3575" spans="1:6" hidden="1" x14ac:dyDescent="0.45">
      <c r="A3575" s="3">
        <v>2021</v>
      </c>
      <c r="B3575" s="3">
        <f t="shared" si="55"/>
        <v>4</v>
      </c>
      <c r="C3575" s="3" t="s">
        <v>96</v>
      </c>
      <c r="D3575" s="3" t="s">
        <v>8</v>
      </c>
      <c r="E3575" s="3">
        <v>-6.8732359943859098</v>
      </c>
      <c r="F3575" s="3">
        <v>94</v>
      </c>
    </row>
    <row r="3576" spans="1:6" hidden="1" x14ac:dyDescent="0.45">
      <c r="A3576" s="2">
        <v>2021</v>
      </c>
      <c r="B3576" s="3">
        <f t="shared" si="55"/>
        <v>5</v>
      </c>
      <c r="C3576" s="2" t="s">
        <v>96</v>
      </c>
      <c r="D3576" s="2" t="s">
        <v>8</v>
      </c>
      <c r="E3576" s="2">
        <v>-6.8732359943859098</v>
      </c>
      <c r="F3576" s="2">
        <v>94</v>
      </c>
    </row>
    <row r="3577" spans="1:6" hidden="1" x14ac:dyDescent="0.45">
      <c r="A3577" s="3">
        <v>2021</v>
      </c>
      <c r="B3577" s="3">
        <f t="shared" si="55"/>
        <v>6</v>
      </c>
      <c r="C3577" s="3" t="s">
        <v>96</v>
      </c>
      <c r="D3577" s="3" t="s">
        <v>8</v>
      </c>
      <c r="E3577" s="3">
        <v>-6.8732359943859098</v>
      </c>
      <c r="F3577" s="3">
        <v>94</v>
      </c>
    </row>
    <row r="3578" spans="1:6" hidden="1" x14ac:dyDescent="0.45">
      <c r="A3578" s="2">
        <v>2021</v>
      </c>
      <c r="B3578" s="3">
        <f t="shared" si="55"/>
        <v>7</v>
      </c>
      <c r="C3578" s="2" t="s">
        <v>96</v>
      </c>
      <c r="D3578" s="2" t="s">
        <v>8</v>
      </c>
      <c r="E3578" s="2">
        <v>-6.8732359943859098</v>
      </c>
      <c r="F3578" s="2">
        <v>94</v>
      </c>
    </row>
    <row r="3579" spans="1:6" hidden="1" x14ac:dyDescent="0.45">
      <c r="A3579" s="3">
        <v>2021</v>
      </c>
      <c r="B3579" s="3">
        <f t="shared" si="55"/>
        <v>8</v>
      </c>
      <c r="C3579" s="3" t="s">
        <v>96</v>
      </c>
      <c r="D3579" s="3" t="s">
        <v>8</v>
      </c>
      <c r="E3579" s="3">
        <v>-6.8732359943859098</v>
      </c>
      <c r="F3579" s="3">
        <v>94</v>
      </c>
    </row>
    <row r="3580" spans="1:6" hidden="1" x14ac:dyDescent="0.45">
      <c r="A3580" s="2">
        <v>2021</v>
      </c>
      <c r="B3580" s="3">
        <f t="shared" si="55"/>
        <v>9</v>
      </c>
      <c r="C3580" s="2" t="s">
        <v>96</v>
      </c>
      <c r="D3580" s="2" t="s">
        <v>8</v>
      </c>
      <c r="E3580" s="2">
        <v>-6.8732359943859098</v>
      </c>
      <c r="F3580" s="2">
        <v>94</v>
      </c>
    </row>
    <row r="3581" spans="1:6" hidden="1" x14ac:dyDescent="0.45">
      <c r="A3581" s="3">
        <v>2021</v>
      </c>
      <c r="B3581" s="3">
        <f t="shared" si="55"/>
        <v>10</v>
      </c>
      <c r="C3581" s="3" t="s">
        <v>96</v>
      </c>
      <c r="D3581" s="3" t="s">
        <v>8</v>
      </c>
      <c r="E3581" s="3">
        <v>-6.8732359943859098</v>
      </c>
      <c r="F3581" s="3">
        <v>94</v>
      </c>
    </row>
    <row r="3582" spans="1:6" hidden="1" x14ac:dyDescent="0.45">
      <c r="A3582" s="2">
        <v>2021</v>
      </c>
      <c r="B3582" s="3">
        <f t="shared" si="55"/>
        <v>11</v>
      </c>
      <c r="C3582" s="2" t="s">
        <v>96</v>
      </c>
      <c r="D3582" s="2" t="s">
        <v>8</v>
      </c>
      <c r="E3582" s="2">
        <v>-6.8732359943859098</v>
      </c>
      <c r="F3582" s="2">
        <v>94</v>
      </c>
    </row>
    <row r="3583" spans="1:6" hidden="1" x14ac:dyDescent="0.45">
      <c r="A3583" s="3">
        <v>2021</v>
      </c>
      <c r="B3583" s="3">
        <f t="shared" si="55"/>
        <v>12</v>
      </c>
      <c r="C3583" s="3" t="s">
        <v>96</v>
      </c>
      <c r="D3583" s="3" t="s">
        <v>8</v>
      </c>
      <c r="E3583" s="3">
        <v>-6.8732359943859098</v>
      </c>
      <c r="F3583" s="3">
        <v>94</v>
      </c>
    </row>
    <row r="3584" spans="1:6" hidden="1" x14ac:dyDescent="0.45">
      <c r="A3584" s="2">
        <v>2021</v>
      </c>
      <c r="B3584" s="3">
        <f t="shared" si="55"/>
        <v>13</v>
      </c>
      <c r="C3584" s="2" t="s">
        <v>96</v>
      </c>
      <c r="D3584" s="2" t="s">
        <v>8</v>
      </c>
      <c r="E3584" s="2">
        <v>-6.8732359943859098</v>
      </c>
      <c r="F3584" s="2">
        <v>94</v>
      </c>
    </row>
    <row r="3585" spans="1:6" hidden="1" x14ac:dyDescent="0.45">
      <c r="A3585" s="3">
        <v>2021</v>
      </c>
      <c r="B3585" s="3">
        <f t="shared" si="55"/>
        <v>14</v>
      </c>
      <c r="C3585" s="3" t="s">
        <v>96</v>
      </c>
      <c r="D3585" s="3" t="s">
        <v>8</v>
      </c>
      <c r="E3585" s="3">
        <v>-6.8732359943859098</v>
      </c>
      <c r="F3585" s="3">
        <v>94</v>
      </c>
    </row>
    <row r="3586" spans="1:6" hidden="1" x14ac:dyDescent="0.45">
      <c r="A3586" s="2">
        <v>2019</v>
      </c>
      <c r="B3586" s="3">
        <f t="shared" si="55"/>
        <v>1</v>
      </c>
      <c r="C3586" s="2" t="s">
        <v>96</v>
      </c>
      <c r="D3586" s="2" t="s">
        <v>8</v>
      </c>
      <c r="E3586" s="2">
        <v>6.7559407556441498</v>
      </c>
      <c r="F3586" s="2">
        <v>37</v>
      </c>
    </row>
    <row r="3587" spans="1:6" hidden="1" x14ac:dyDescent="0.45">
      <c r="A3587" s="3">
        <v>2019</v>
      </c>
      <c r="B3587" s="3">
        <f t="shared" si="55"/>
        <v>2</v>
      </c>
      <c r="C3587" s="3" t="s">
        <v>96</v>
      </c>
      <c r="D3587" s="3" t="s">
        <v>8</v>
      </c>
      <c r="E3587" s="3">
        <v>6.7559407556441498</v>
      </c>
      <c r="F3587" s="3">
        <v>37</v>
      </c>
    </row>
    <row r="3588" spans="1:6" hidden="1" x14ac:dyDescent="0.45">
      <c r="A3588" s="2">
        <v>2019</v>
      </c>
      <c r="B3588" s="3">
        <f t="shared" ref="B3588:B3651" si="56">IF(AND(A3587=A3588, B3587&lt;14, C3587=C3588), B3587+1, IF(OR(A3587&lt;&gt;A3588, B3587=14, C3587&lt;&gt;C3588), 1, "ERROR"))</f>
        <v>3</v>
      </c>
      <c r="C3588" s="2" t="s">
        <v>96</v>
      </c>
      <c r="D3588" s="2" t="s">
        <v>8</v>
      </c>
      <c r="E3588" s="2">
        <v>6.7559407556441498</v>
      </c>
      <c r="F3588" s="2">
        <v>37</v>
      </c>
    </row>
    <row r="3589" spans="1:6" hidden="1" x14ac:dyDescent="0.45">
      <c r="A3589" s="3">
        <v>2019</v>
      </c>
      <c r="B3589" s="3">
        <f t="shared" si="56"/>
        <v>4</v>
      </c>
      <c r="C3589" s="3" t="s">
        <v>96</v>
      </c>
      <c r="D3589" s="3" t="s">
        <v>8</v>
      </c>
      <c r="E3589" s="3">
        <v>6.7559407556441498</v>
      </c>
      <c r="F3589" s="3">
        <v>37</v>
      </c>
    </row>
    <row r="3590" spans="1:6" hidden="1" x14ac:dyDescent="0.45">
      <c r="A3590" s="2">
        <v>2019</v>
      </c>
      <c r="B3590" s="3">
        <f t="shared" si="56"/>
        <v>5</v>
      </c>
      <c r="C3590" s="2" t="s">
        <v>96</v>
      </c>
      <c r="D3590" s="2" t="s">
        <v>8</v>
      </c>
      <c r="E3590" s="2">
        <v>6.7559407556441498</v>
      </c>
      <c r="F3590" s="2">
        <v>37</v>
      </c>
    </row>
    <row r="3591" spans="1:6" hidden="1" x14ac:dyDescent="0.45">
      <c r="A3591" s="3">
        <v>2019</v>
      </c>
      <c r="B3591" s="3">
        <f t="shared" si="56"/>
        <v>6</v>
      </c>
      <c r="C3591" s="3" t="s">
        <v>96</v>
      </c>
      <c r="D3591" s="3" t="s">
        <v>8</v>
      </c>
      <c r="E3591" s="3">
        <v>6.7559407556441498</v>
      </c>
      <c r="F3591" s="3">
        <v>37</v>
      </c>
    </row>
    <row r="3592" spans="1:6" hidden="1" x14ac:dyDescent="0.45">
      <c r="A3592" s="2">
        <v>2019</v>
      </c>
      <c r="B3592" s="3">
        <f t="shared" si="56"/>
        <v>7</v>
      </c>
      <c r="C3592" s="2" t="s">
        <v>96</v>
      </c>
      <c r="D3592" s="2" t="s">
        <v>8</v>
      </c>
      <c r="E3592" s="2">
        <v>6.7559407556441498</v>
      </c>
      <c r="F3592" s="2">
        <v>37</v>
      </c>
    </row>
    <row r="3593" spans="1:6" hidden="1" x14ac:dyDescent="0.45">
      <c r="A3593" s="3">
        <v>2019</v>
      </c>
      <c r="B3593" s="3">
        <f t="shared" si="56"/>
        <v>8</v>
      </c>
      <c r="C3593" s="3" t="s">
        <v>96</v>
      </c>
      <c r="D3593" s="3" t="s">
        <v>8</v>
      </c>
      <c r="E3593" s="3">
        <v>6.7559407556441498</v>
      </c>
      <c r="F3593" s="3">
        <v>37</v>
      </c>
    </row>
    <row r="3594" spans="1:6" hidden="1" x14ac:dyDescent="0.45">
      <c r="A3594" s="2">
        <v>2019</v>
      </c>
      <c r="B3594" s="3">
        <f t="shared" si="56"/>
        <v>9</v>
      </c>
      <c r="C3594" s="2" t="s">
        <v>96</v>
      </c>
      <c r="D3594" s="2" t="s">
        <v>8</v>
      </c>
      <c r="E3594" s="2">
        <v>6.7559407556441498</v>
      </c>
      <c r="F3594" s="2">
        <v>37</v>
      </c>
    </row>
    <row r="3595" spans="1:6" hidden="1" x14ac:dyDescent="0.45">
      <c r="A3595" s="3">
        <v>2019</v>
      </c>
      <c r="B3595" s="3">
        <f t="shared" si="56"/>
        <v>10</v>
      </c>
      <c r="C3595" s="3" t="s">
        <v>96</v>
      </c>
      <c r="D3595" s="3" t="s">
        <v>8</v>
      </c>
      <c r="E3595" s="3">
        <v>6.7559407556441498</v>
      </c>
      <c r="F3595" s="3">
        <v>37</v>
      </c>
    </row>
    <row r="3596" spans="1:6" hidden="1" x14ac:dyDescent="0.45">
      <c r="A3596" s="2">
        <v>2019</v>
      </c>
      <c r="B3596" s="3">
        <f t="shared" si="56"/>
        <v>11</v>
      </c>
      <c r="C3596" s="2" t="s">
        <v>96</v>
      </c>
      <c r="D3596" s="2" t="s">
        <v>8</v>
      </c>
      <c r="E3596" s="2">
        <v>6.7559407556441498</v>
      </c>
      <c r="F3596" s="2">
        <v>37</v>
      </c>
    </row>
    <row r="3597" spans="1:6" hidden="1" x14ac:dyDescent="0.45">
      <c r="A3597" s="3">
        <v>2019</v>
      </c>
      <c r="B3597" s="3">
        <f t="shared" si="56"/>
        <v>12</v>
      </c>
      <c r="C3597" s="3" t="s">
        <v>96</v>
      </c>
      <c r="D3597" s="3" t="s">
        <v>8</v>
      </c>
      <c r="E3597" s="3">
        <v>6.7559407556441498</v>
      </c>
      <c r="F3597" s="3">
        <v>37</v>
      </c>
    </row>
    <row r="3598" spans="1:6" hidden="1" x14ac:dyDescent="0.45">
      <c r="A3598" s="2">
        <v>2019</v>
      </c>
      <c r="B3598" s="3">
        <f t="shared" si="56"/>
        <v>13</v>
      </c>
      <c r="C3598" s="2" t="s">
        <v>96</v>
      </c>
      <c r="D3598" s="2" t="s">
        <v>8</v>
      </c>
      <c r="E3598" s="2">
        <v>6.7559407556441498</v>
      </c>
      <c r="F3598" s="2">
        <v>37</v>
      </c>
    </row>
    <row r="3599" spans="1:6" hidden="1" x14ac:dyDescent="0.45">
      <c r="A3599" s="3">
        <v>2019</v>
      </c>
      <c r="B3599" s="3">
        <f t="shared" si="56"/>
        <v>14</v>
      </c>
      <c r="C3599" s="3" t="s">
        <v>96</v>
      </c>
      <c r="D3599" s="3" t="s">
        <v>8</v>
      </c>
      <c r="E3599" s="3">
        <v>6.7559407556441498</v>
      </c>
      <c r="F3599" s="3">
        <v>37</v>
      </c>
    </row>
    <row r="3600" spans="1:6" hidden="1" x14ac:dyDescent="0.45">
      <c r="A3600" s="2">
        <v>2018</v>
      </c>
      <c r="B3600" s="3">
        <f t="shared" si="56"/>
        <v>1</v>
      </c>
      <c r="C3600" s="2" t="s">
        <v>96</v>
      </c>
      <c r="D3600" s="2" t="s">
        <v>8</v>
      </c>
      <c r="E3600" s="2">
        <v>1.54505355943428</v>
      </c>
      <c r="F3600" s="2">
        <v>59</v>
      </c>
    </row>
    <row r="3601" spans="1:6" hidden="1" x14ac:dyDescent="0.45">
      <c r="A3601" s="3">
        <v>2018</v>
      </c>
      <c r="B3601" s="3">
        <f t="shared" si="56"/>
        <v>2</v>
      </c>
      <c r="C3601" s="3" t="s">
        <v>96</v>
      </c>
      <c r="D3601" s="3" t="s">
        <v>8</v>
      </c>
      <c r="E3601" s="3">
        <v>1.54505355943428</v>
      </c>
      <c r="F3601" s="3">
        <v>59</v>
      </c>
    </row>
    <row r="3602" spans="1:6" hidden="1" x14ac:dyDescent="0.45">
      <c r="A3602" s="2">
        <v>2018</v>
      </c>
      <c r="B3602" s="3">
        <f t="shared" si="56"/>
        <v>3</v>
      </c>
      <c r="C3602" s="2" t="s">
        <v>96</v>
      </c>
      <c r="D3602" s="2" t="s">
        <v>8</v>
      </c>
      <c r="E3602" s="2">
        <v>1.54505355943428</v>
      </c>
      <c r="F3602" s="2">
        <v>59</v>
      </c>
    </row>
    <row r="3603" spans="1:6" hidden="1" x14ac:dyDescent="0.45">
      <c r="A3603" s="3">
        <v>2018</v>
      </c>
      <c r="B3603" s="3">
        <f t="shared" si="56"/>
        <v>4</v>
      </c>
      <c r="C3603" s="3" t="s">
        <v>96</v>
      </c>
      <c r="D3603" s="3" t="s">
        <v>8</v>
      </c>
      <c r="E3603" s="3">
        <v>1.54505355943428</v>
      </c>
      <c r="F3603" s="3">
        <v>59</v>
      </c>
    </row>
    <row r="3604" spans="1:6" hidden="1" x14ac:dyDescent="0.45">
      <c r="A3604" s="2">
        <v>2018</v>
      </c>
      <c r="B3604" s="3">
        <f t="shared" si="56"/>
        <v>5</v>
      </c>
      <c r="C3604" s="2" t="s">
        <v>96</v>
      </c>
      <c r="D3604" s="2" t="s">
        <v>8</v>
      </c>
      <c r="E3604" s="2">
        <v>1.54505355943428</v>
      </c>
      <c r="F3604" s="2">
        <v>59</v>
      </c>
    </row>
    <row r="3605" spans="1:6" hidden="1" x14ac:dyDescent="0.45">
      <c r="A3605" s="3">
        <v>2018</v>
      </c>
      <c r="B3605" s="3">
        <f t="shared" si="56"/>
        <v>6</v>
      </c>
      <c r="C3605" s="3" t="s">
        <v>96</v>
      </c>
      <c r="D3605" s="3" t="s">
        <v>8</v>
      </c>
      <c r="E3605" s="3">
        <v>1.54505355943428</v>
      </c>
      <c r="F3605" s="3">
        <v>59</v>
      </c>
    </row>
    <row r="3606" spans="1:6" hidden="1" x14ac:dyDescent="0.45">
      <c r="A3606" s="2">
        <v>2018</v>
      </c>
      <c r="B3606" s="3">
        <f t="shared" si="56"/>
        <v>7</v>
      </c>
      <c r="C3606" s="2" t="s">
        <v>96</v>
      </c>
      <c r="D3606" s="2" t="s">
        <v>8</v>
      </c>
      <c r="E3606" s="2">
        <v>1.54505355943428</v>
      </c>
      <c r="F3606" s="2">
        <v>59</v>
      </c>
    </row>
    <row r="3607" spans="1:6" hidden="1" x14ac:dyDescent="0.45">
      <c r="A3607" s="3">
        <v>2018</v>
      </c>
      <c r="B3607" s="3">
        <f t="shared" si="56"/>
        <v>8</v>
      </c>
      <c r="C3607" s="3" t="s">
        <v>96</v>
      </c>
      <c r="D3607" s="3" t="s">
        <v>8</v>
      </c>
      <c r="E3607" s="3">
        <v>1.54505355943428</v>
      </c>
      <c r="F3607" s="3">
        <v>59</v>
      </c>
    </row>
    <row r="3608" spans="1:6" hidden="1" x14ac:dyDescent="0.45">
      <c r="A3608" s="2">
        <v>2018</v>
      </c>
      <c r="B3608" s="3">
        <f t="shared" si="56"/>
        <v>9</v>
      </c>
      <c r="C3608" s="2" t="s">
        <v>96</v>
      </c>
      <c r="D3608" s="2" t="s">
        <v>8</v>
      </c>
      <c r="E3608" s="2">
        <v>1.54505355943428</v>
      </c>
      <c r="F3608" s="2">
        <v>59</v>
      </c>
    </row>
    <row r="3609" spans="1:6" hidden="1" x14ac:dyDescent="0.45">
      <c r="A3609" s="3">
        <v>2018</v>
      </c>
      <c r="B3609" s="3">
        <f t="shared" si="56"/>
        <v>10</v>
      </c>
      <c r="C3609" s="3" t="s">
        <v>96</v>
      </c>
      <c r="D3609" s="3" t="s">
        <v>8</v>
      </c>
      <c r="E3609" s="3">
        <v>1.54505355943428</v>
      </c>
      <c r="F3609" s="3">
        <v>59</v>
      </c>
    </row>
    <row r="3610" spans="1:6" hidden="1" x14ac:dyDescent="0.45">
      <c r="A3610" s="2">
        <v>2018</v>
      </c>
      <c r="B3610" s="3">
        <f t="shared" si="56"/>
        <v>11</v>
      </c>
      <c r="C3610" s="2" t="s">
        <v>96</v>
      </c>
      <c r="D3610" s="2" t="s">
        <v>8</v>
      </c>
      <c r="E3610" s="2">
        <v>1.54505355943428</v>
      </c>
      <c r="F3610" s="2">
        <v>59</v>
      </c>
    </row>
    <row r="3611" spans="1:6" hidden="1" x14ac:dyDescent="0.45">
      <c r="A3611" s="3">
        <v>2018</v>
      </c>
      <c r="B3611" s="3">
        <f t="shared" si="56"/>
        <v>12</v>
      </c>
      <c r="C3611" s="3" t="s">
        <v>96</v>
      </c>
      <c r="D3611" s="3" t="s">
        <v>8</v>
      </c>
      <c r="E3611" s="3">
        <v>1.54505355943428</v>
      </c>
      <c r="F3611" s="3">
        <v>59</v>
      </c>
    </row>
    <row r="3612" spans="1:6" hidden="1" x14ac:dyDescent="0.45">
      <c r="A3612" s="2">
        <v>2018</v>
      </c>
      <c r="B3612" s="3">
        <f t="shared" si="56"/>
        <v>13</v>
      </c>
      <c r="C3612" s="2" t="s">
        <v>96</v>
      </c>
      <c r="D3612" s="2" t="s">
        <v>8</v>
      </c>
      <c r="E3612" s="2">
        <v>1.54505355943428</v>
      </c>
      <c r="F3612" s="2">
        <v>59</v>
      </c>
    </row>
    <row r="3613" spans="1:6" x14ac:dyDescent="0.45">
      <c r="A3613" s="3">
        <v>2018</v>
      </c>
      <c r="B3613" s="3">
        <f t="shared" si="56"/>
        <v>14</v>
      </c>
      <c r="C3613" s="3" t="s">
        <v>96</v>
      </c>
      <c r="D3613" s="3" t="s">
        <v>8</v>
      </c>
      <c r="E3613" s="3">
        <v>1.54505355943428</v>
      </c>
      <c r="F3613" s="3">
        <v>59</v>
      </c>
    </row>
    <row r="3614" spans="1:6" hidden="1" x14ac:dyDescent="0.45">
      <c r="A3614" s="2">
        <v>2017</v>
      </c>
      <c r="B3614" s="3">
        <f t="shared" si="56"/>
        <v>1</v>
      </c>
      <c r="C3614" s="2" t="s">
        <v>96</v>
      </c>
      <c r="D3614" s="2" t="s">
        <v>8</v>
      </c>
      <c r="E3614" s="2">
        <v>5.9914247067840698</v>
      </c>
      <c r="F3614" s="2">
        <v>44</v>
      </c>
    </row>
    <row r="3615" spans="1:6" hidden="1" x14ac:dyDescent="0.45">
      <c r="A3615" s="3">
        <v>2017</v>
      </c>
      <c r="B3615" s="3">
        <f t="shared" si="56"/>
        <v>2</v>
      </c>
      <c r="C3615" s="3" t="s">
        <v>96</v>
      </c>
      <c r="D3615" s="3" t="s">
        <v>8</v>
      </c>
      <c r="E3615" s="3">
        <v>5.9914247067840698</v>
      </c>
      <c r="F3615" s="3">
        <v>44</v>
      </c>
    </row>
    <row r="3616" spans="1:6" hidden="1" x14ac:dyDescent="0.45">
      <c r="A3616" s="2">
        <v>2017</v>
      </c>
      <c r="B3616" s="3">
        <f t="shared" si="56"/>
        <v>3</v>
      </c>
      <c r="C3616" s="2" t="s">
        <v>96</v>
      </c>
      <c r="D3616" s="2" t="s">
        <v>8</v>
      </c>
      <c r="E3616" s="2">
        <v>5.9914247067840698</v>
      </c>
      <c r="F3616" s="2">
        <v>44</v>
      </c>
    </row>
    <row r="3617" spans="1:6" hidden="1" x14ac:dyDescent="0.45">
      <c r="A3617" s="3">
        <v>2017</v>
      </c>
      <c r="B3617" s="3">
        <f t="shared" si="56"/>
        <v>4</v>
      </c>
      <c r="C3617" s="3" t="s">
        <v>96</v>
      </c>
      <c r="D3617" s="3" t="s">
        <v>8</v>
      </c>
      <c r="E3617" s="3">
        <v>5.9914247067840698</v>
      </c>
      <c r="F3617" s="3">
        <v>44</v>
      </c>
    </row>
    <row r="3618" spans="1:6" hidden="1" x14ac:dyDescent="0.45">
      <c r="A3618" s="2">
        <v>2017</v>
      </c>
      <c r="B3618" s="3">
        <f t="shared" si="56"/>
        <v>5</v>
      </c>
      <c r="C3618" s="2" t="s">
        <v>96</v>
      </c>
      <c r="D3618" s="2" t="s">
        <v>8</v>
      </c>
      <c r="E3618" s="2">
        <v>5.9914247067840698</v>
      </c>
      <c r="F3618" s="2">
        <v>44</v>
      </c>
    </row>
    <row r="3619" spans="1:6" hidden="1" x14ac:dyDescent="0.45">
      <c r="A3619" s="3">
        <v>2017</v>
      </c>
      <c r="B3619" s="3">
        <f t="shared" si="56"/>
        <v>6</v>
      </c>
      <c r="C3619" s="3" t="s">
        <v>96</v>
      </c>
      <c r="D3619" s="3" t="s">
        <v>8</v>
      </c>
      <c r="E3619" s="3">
        <v>5.9914247067840698</v>
      </c>
      <c r="F3619" s="3">
        <v>44</v>
      </c>
    </row>
    <row r="3620" spans="1:6" hidden="1" x14ac:dyDescent="0.45">
      <c r="A3620" s="2">
        <v>2017</v>
      </c>
      <c r="B3620" s="3">
        <f t="shared" si="56"/>
        <v>7</v>
      </c>
      <c r="C3620" s="2" t="s">
        <v>96</v>
      </c>
      <c r="D3620" s="2" t="s">
        <v>8</v>
      </c>
      <c r="E3620" s="2">
        <v>5.9914247067840698</v>
      </c>
      <c r="F3620" s="2">
        <v>44</v>
      </c>
    </row>
    <row r="3621" spans="1:6" hidden="1" x14ac:dyDescent="0.45">
      <c r="A3621" s="3">
        <v>2017</v>
      </c>
      <c r="B3621" s="3">
        <f t="shared" si="56"/>
        <v>8</v>
      </c>
      <c r="C3621" s="3" t="s">
        <v>96</v>
      </c>
      <c r="D3621" s="3" t="s">
        <v>8</v>
      </c>
      <c r="E3621" s="3">
        <v>5.9914247067840698</v>
      </c>
      <c r="F3621" s="3">
        <v>44</v>
      </c>
    </row>
    <row r="3622" spans="1:6" hidden="1" x14ac:dyDescent="0.45">
      <c r="A3622" s="2">
        <v>2017</v>
      </c>
      <c r="B3622" s="3">
        <f t="shared" si="56"/>
        <v>9</v>
      </c>
      <c r="C3622" s="2" t="s">
        <v>96</v>
      </c>
      <c r="D3622" s="2" t="s">
        <v>8</v>
      </c>
      <c r="E3622" s="2">
        <v>5.9914247067840698</v>
      </c>
      <c r="F3622" s="2">
        <v>44</v>
      </c>
    </row>
    <row r="3623" spans="1:6" hidden="1" x14ac:dyDescent="0.45">
      <c r="A3623" s="3">
        <v>2017</v>
      </c>
      <c r="B3623" s="3">
        <f t="shared" si="56"/>
        <v>10</v>
      </c>
      <c r="C3623" s="3" t="s">
        <v>96</v>
      </c>
      <c r="D3623" s="3" t="s">
        <v>8</v>
      </c>
      <c r="E3623" s="3">
        <v>5.9914247067840698</v>
      </c>
      <c r="F3623" s="3">
        <v>44</v>
      </c>
    </row>
    <row r="3624" spans="1:6" hidden="1" x14ac:dyDescent="0.45">
      <c r="A3624" s="2">
        <v>2017</v>
      </c>
      <c r="B3624" s="3">
        <f t="shared" si="56"/>
        <v>11</v>
      </c>
      <c r="C3624" s="2" t="s">
        <v>96</v>
      </c>
      <c r="D3624" s="2" t="s">
        <v>8</v>
      </c>
      <c r="E3624" s="2">
        <v>5.9914247067840698</v>
      </c>
      <c r="F3624" s="2">
        <v>44</v>
      </c>
    </row>
    <row r="3625" spans="1:6" hidden="1" x14ac:dyDescent="0.45">
      <c r="A3625" s="3">
        <v>2017</v>
      </c>
      <c r="B3625" s="3">
        <f t="shared" si="56"/>
        <v>12</v>
      </c>
      <c r="C3625" s="3" t="s">
        <v>96</v>
      </c>
      <c r="D3625" s="3" t="s">
        <v>8</v>
      </c>
      <c r="E3625" s="3">
        <v>5.9914247067840698</v>
      </c>
      <c r="F3625" s="3">
        <v>44</v>
      </c>
    </row>
    <row r="3626" spans="1:6" hidden="1" x14ac:dyDescent="0.45">
      <c r="A3626" s="2">
        <v>2017</v>
      </c>
      <c r="B3626" s="3">
        <f t="shared" si="56"/>
        <v>13</v>
      </c>
      <c r="C3626" s="2" t="s">
        <v>96</v>
      </c>
      <c r="D3626" s="2" t="s">
        <v>8</v>
      </c>
      <c r="E3626" s="2">
        <v>5.9914247067840698</v>
      </c>
      <c r="F3626" s="2">
        <v>44</v>
      </c>
    </row>
    <row r="3627" spans="1:6" hidden="1" x14ac:dyDescent="0.45">
      <c r="A3627" s="3">
        <v>2017</v>
      </c>
      <c r="B3627" s="3">
        <f t="shared" si="56"/>
        <v>14</v>
      </c>
      <c r="C3627" s="3" t="s">
        <v>96</v>
      </c>
      <c r="D3627" s="3" t="s">
        <v>8</v>
      </c>
      <c r="E3627" s="3">
        <v>5.9914247067840698</v>
      </c>
      <c r="F3627" s="3">
        <v>44</v>
      </c>
    </row>
    <row r="3628" spans="1:6" hidden="1" x14ac:dyDescent="0.45">
      <c r="A3628" s="2">
        <v>2022</v>
      </c>
      <c r="B3628" s="3">
        <f t="shared" si="56"/>
        <v>1</v>
      </c>
      <c r="C3628" s="2" t="s">
        <v>224</v>
      </c>
      <c r="D3628" s="2" t="s">
        <v>77</v>
      </c>
      <c r="E3628" s="2">
        <v>-29.5</v>
      </c>
      <c r="F3628" s="2">
        <v>194</v>
      </c>
    </row>
    <row r="3629" spans="1:6" hidden="1" x14ac:dyDescent="0.45">
      <c r="A3629" s="3">
        <v>2022</v>
      </c>
      <c r="B3629" s="3">
        <f t="shared" si="56"/>
        <v>2</v>
      </c>
      <c r="C3629" s="3" t="s">
        <v>224</v>
      </c>
      <c r="D3629" s="3" t="s">
        <v>77</v>
      </c>
      <c r="E3629" s="3">
        <v>-29.5</v>
      </c>
      <c r="F3629" s="3">
        <v>194</v>
      </c>
    </row>
    <row r="3630" spans="1:6" hidden="1" x14ac:dyDescent="0.45">
      <c r="A3630" s="2">
        <v>2022</v>
      </c>
      <c r="B3630" s="3">
        <f t="shared" si="56"/>
        <v>3</v>
      </c>
      <c r="C3630" s="2" t="s">
        <v>224</v>
      </c>
      <c r="D3630" s="2" t="s">
        <v>77</v>
      </c>
      <c r="E3630" s="2">
        <v>-29.5</v>
      </c>
      <c r="F3630" s="2">
        <v>194</v>
      </c>
    </row>
    <row r="3631" spans="1:6" hidden="1" x14ac:dyDescent="0.45">
      <c r="A3631" s="3">
        <v>2022</v>
      </c>
      <c r="B3631" s="3">
        <f t="shared" si="56"/>
        <v>4</v>
      </c>
      <c r="C3631" s="3" t="s">
        <v>224</v>
      </c>
      <c r="D3631" s="3" t="s">
        <v>77</v>
      </c>
      <c r="E3631" s="3">
        <v>-29.5</v>
      </c>
      <c r="F3631" s="3">
        <v>194</v>
      </c>
    </row>
    <row r="3632" spans="1:6" hidden="1" x14ac:dyDescent="0.45">
      <c r="A3632" s="2">
        <v>2022</v>
      </c>
      <c r="B3632" s="3">
        <f t="shared" si="56"/>
        <v>5</v>
      </c>
      <c r="C3632" s="2" t="s">
        <v>224</v>
      </c>
      <c r="D3632" s="2" t="s">
        <v>77</v>
      </c>
      <c r="E3632" s="2">
        <v>-29.5</v>
      </c>
      <c r="F3632" s="2">
        <v>194</v>
      </c>
    </row>
    <row r="3633" spans="1:6" hidden="1" x14ac:dyDescent="0.45">
      <c r="A3633" s="3">
        <v>2022</v>
      </c>
      <c r="B3633" s="3">
        <f t="shared" si="56"/>
        <v>6</v>
      </c>
      <c r="C3633" s="3" t="s">
        <v>224</v>
      </c>
      <c r="D3633" s="3" t="s">
        <v>77</v>
      </c>
      <c r="E3633" s="3">
        <v>-29.5</v>
      </c>
      <c r="F3633" s="3">
        <v>194</v>
      </c>
    </row>
    <row r="3634" spans="1:6" hidden="1" x14ac:dyDescent="0.45">
      <c r="A3634" s="2">
        <v>2022</v>
      </c>
      <c r="B3634" s="3">
        <f t="shared" si="56"/>
        <v>7</v>
      </c>
      <c r="C3634" s="2" t="s">
        <v>224</v>
      </c>
      <c r="D3634" s="2" t="s">
        <v>77</v>
      </c>
      <c r="E3634" s="2">
        <v>-29.5</v>
      </c>
      <c r="F3634" s="2">
        <v>194</v>
      </c>
    </row>
    <row r="3635" spans="1:6" hidden="1" x14ac:dyDescent="0.45">
      <c r="A3635" s="3">
        <v>2022</v>
      </c>
      <c r="B3635" s="3">
        <f t="shared" si="56"/>
        <v>8</v>
      </c>
      <c r="C3635" s="3" t="s">
        <v>224</v>
      </c>
      <c r="D3635" s="3" t="s">
        <v>77</v>
      </c>
      <c r="E3635" s="3">
        <v>-29.5</v>
      </c>
      <c r="F3635" s="3">
        <v>194</v>
      </c>
    </row>
    <row r="3636" spans="1:6" hidden="1" x14ac:dyDescent="0.45">
      <c r="A3636" s="2">
        <v>2022</v>
      </c>
      <c r="B3636" s="3">
        <f t="shared" si="56"/>
        <v>9</v>
      </c>
      <c r="C3636" s="2" t="s">
        <v>224</v>
      </c>
      <c r="D3636" s="2" t="s">
        <v>77</v>
      </c>
      <c r="E3636" s="2">
        <v>-29.5</v>
      </c>
      <c r="F3636" s="2">
        <v>194</v>
      </c>
    </row>
    <row r="3637" spans="1:6" hidden="1" x14ac:dyDescent="0.45">
      <c r="A3637" s="3">
        <v>2022</v>
      </c>
      <c r="B3637" s="3">
        <f t="shared" si="56"/>
        <v>10</v>
      </c>
      <c r="C3637" s="3" t="s">
        <v>224</v>
      </c>
      <c r="D3637" s="3" t="s">
        <v>77</v>
      </c>
      <c r="E3637" s="3">
        <v>-29.5</v>
      </c>
      <c r="F3637" s="3">
        <v>194</v>
      </c>
    </row>
    <row r="3638" spans="1:6" hidden="1" x14ac:dyDescent="0.45">
      <c r="A3638" s="2">
        <v>2022</v>
      </c>
      <c r="B3638" s="3">
        <f t="shared" si="56"/>
        <v>11</v>
      </c>
      <c r="C3638" s="2" t="s">
        <v>224</v>
      </c>
      <c r="D3638" s="2" t="s">
        <v>77</v>
      </c>
      <c r="E3638" s="2">
        <v>-29.5</v>
      </c>
      <c r="F3638" s="2">
        <v>194</v>
      </c>
    </row>
    <row r="3639" spans="1:6" hidden="1" x14ac:dyDescent="0.45">
      <c r="A3639" s="3">
        <v>2022</v>
      </c>
      <c r="B3639" s="3">
        <f t="shared" si="56"/>
        <v>12</v>
      </c>
      <c r="C3639" s="3" t="s">
        <v>224</v>
      </c>
      <c r="D3639" s="3" t="s">
        <v>77</v>
      </c>
      <c r="E3639" s="3">
        <v>-29.5</v>
      </c>
      <c r="F3639" s="3">
        <v>194</v>
      </c>
    </row>
    <row r="3640" spans="1:6" hidden="1" x14ac:dyDescent="0.45">
      <c r="A3640" s="2">
        <v>2022</v>
      </c>
      <c r="B3640" s="3">
        <f t="shared" si="56"/>
        <v>13</v>
      </c>
      <c r="C3640" s="2" t="s">
        <v>224</v>
      </c>
      <c r="D3640" s="2" t="s">
        <v>77</v>
      </c>
      <c r="E3640" s="2">
        <v>-29.5</v>
      </c>
      <c r="F3640" s="2">
        <v>194</v>
      </c>
    </row>
    <row r="3641" spans="1:6" hidden="1" x14ac:dyDescent="0.45">
      <c r="A3641" s="3">
        <v>2022</v>
      </c>
      <c r="B3641" s="3">
        <f t="shared" si="56"/>
        <v>14</v>
      </c>
      <c r="C3641" s="3" t="s">
        <v>224</v>
      </c>
      <c r="D3641" s="3" t="s">
        <v>77</v>
      </c>
      <c r="E3641" s="3">
        <v>-29.5</v>
      </c>
      <c r="F3641" s="3">
        <v>194</v>
      </c>
    </row>
    <row r="3642" spans="1:6" hidden="1" x14ac:dyDescent="0.45">
      <c r="A3642" s="2">
        <v>2022</v>
      </c>
      <c r="B3642" s="3">
        <f t="shared" si="56"/>
        <v>1</v>
      </c>
      <c r="C3642" s="2" t="s">
        <v>38</v>
      </c>
      <c r="D3642" s="2" t="s">
        <v>8</v>
      </c>
      <c r="E3642" s="2">
        <v>9.5</v>
      </c>
      <c r="F3642" s="2">
        <v>27</v>
      </c>
    </row>
    <row r="3643" spans="1:6" hidden="1" x14ac:dyDescent="0.45">
      <c r="A3643" s="3">
        <v>2022</v>
      </c>
      <c r="B3643" s="3">
        <f t="shared" si="56"/>
        <v>2</v>
      </c>
      <c r="C3643" s="3" t="s">
        <v>38</v>
      </c>
      <c r="D3643" s="3" t="s">
        <v>8</v>
      </c>
      <c r="E3643" s="3">
        <v>9.5</v>
      </c>
      <c r="F3643" s="3">
        <v>27</v>
      </c>
    </row>
    <row r="3644" spans="1:6" hidden="1" x14ac:dyDescent="0.45">
      <c r="A3644" s="2">
        <v>2022</v>
      </c>
      <c r="B3644" s="3">
        <f t="shared" si="56"/>
        <v>3</v>
      </c>
      <c r="C3644" s="2" t="s">
        <v>38</v>
      </c>
      <c r="D3644" s="2" t="s">
        <v>8</v>
      </c>
      <c r="E3644" s="2">
        <v>9.5</v>
      </c>
      <c r="F3644" s="2">
        <v>27</v>
      </c>
    </row>
    <row r="3645" spans="1:6" hidden="1" x14ac:dyDescent="0.45">
      <c r="A3645" s="3">
        <v>2022</v>
      </c>
      <c r="B3645" s="3">
        <f t="shared" si="56"/>
        <v>4</v>
      </c>
      <c r="C3645" s="3" t="s">
        <v>38</v>
      </c>
      <c r="D3645" s="3" t="s">
        <v>8</v>
      </c>
      <c r="E3645" s="3">
        <v>9.5</v>
      </c>
      <c r="F3645" s="3">
        <v>27</v>
      </c>
    </row>
    <row r="3646" spans="1:6" hidden="1" x14ac:dyDescent="0.45">
      <c r="A3646" s="2">
        <v>2022</v>
      </c>
      <c r="B3646" s="3">
        <f t="shared" si="56"/>
        <v>5</v>
      </c>
      <c r="C3646" s="2" t="s">
        <v>38</v>
      </c>
      <c r="D3646" s="2" t="s">
        <v>8</v>
      </c>
      <c r="E3646" s="2">
        <v>9.5</v>
      </c>
      <c r="F3646" s="2">
        <v>27</v>
      </c>
    </row>
    <row r="3647" spans="1:6" hidden="1" x14ac:dyDescent="0.45">
      <c r="A3647" s="3">
        <v>2022</v>
      </c>
      <c r="B3647" s="3">
        <f t="shared" si="56"/>
        <v>6</v>
      </c>
      <c r="C3647" s="3" t="s">
        <v>38</v>
      </c>
      <c r="D3647" s="3" t="s">
        <v>8</v>
      </c>
      <c r="E3647" s="3">
        <v>9.5</v>
      </c>
      <c r="F3647" s="3">
        <v>27</v>
      </c>
    </row>
    <row r="3648" spans="1:6" hidden="1" x14ac:dyDescent="0.45">
      <c r="A3648" s="2">
        <v>2022</v>
      </c>
      <c r="B3648" s="3">
        <f t="shared" si="56"/>
        <v>7</v>
      </c>
      <c r="C3648" s="2" t="s">
        <v>38</v>
      </c>
      <c r="D3648" s="2" t="s">
        <v>8</v>
      </c>
      <c r="E3648" s="2">
        <v>9.5</v>
      </c>
      <c r="F3648" s="2">
        <v>27</v>
      </c>
    </row>
    <row r="3649" spans="1:6" hidden="1" x14ac:dyDescent="0.45">
      <c r="A3649" s="3">
        <v>2022</v>
      </c>
      <c r="B3649" s="3">
        <f t="shared" si="56"/>
        <v>8</v>
      </c>
      <c r="C3649" s="3" t="s">
        <v>38</v>
      </c>
      <c r="D3649" s="3" t="s">
        <v>8</v>
      </c>
      <c r="E3649" s="3">
        <v>9.5</v>
      </c>
      <c r="F3649" s="3">
        <v>27</v>
      </c>
    </row>
    <row r="3650" spans="1:6" hidden="1" x14ac:dyDescent="0.45">
      <c r="A3650" s="2">
        <v>2022</v>
      </c>
      <c r="B3650" s="3">
        <f t="shared" si="56"/>
        <v>9</v>
      </c>
      <c r="C3650" s="2" t="s">
        <v>38</v>
      </c>
      <c r="D3650" s="2" t="s">
        <v>8</v>
      </c>
      <c r="E3650" s="2">
        <v>9.5</v>
      </c>
      <c r="F3650" s="2">
        <v>27</v>
      </c>
    </row>
    <row r="3651" spans="1:6" hidden="1" x14ac:dyDescent="0.45">
      <c r="A3651" s="3">
        <v>2022</v>
      </c>
      <c r="B3651" s="3">
        <f t="shared" si="56"/>
        <v>10</v>
      </c>
      <c r="C3651" s="3" t="s">
        <v>38</v>
      </c>
      <c r="D3651" s="3" t="s">
        <v>8</v>
      </c>
      <c r="E3651" s="3">
        <v>9.5</v>
      </c>
      <c r="F3651" s="3">
        <v>27</v>
      </c>
    </row>
    <row r="3652" spans="1:6" hidden="1" x14ac:dyDescent="0.45">
      <c r="A3652" s="2">
        <v>2022</v>
      </c>
      <c r="B3652" s="3">
        <f t="shared" ref="B3652:B3715" si="57">IF(AND(A3651=A3652, B3651&lt;14, C3651=C3652), B3651+1, IF(OR(A3651&lt;&gt;A3652, B3651=14, C3651&lt;&gt;C3652), 1, "ERROR"))</f>
        <v>11</v>
      </c>
      <c r="C3652" s="2" t="s">
        <v>38</v>
      </c>
      <c r="D3652" s="2" t="s">
        <v>8</v>
      </c>
      <c r="E3652" s="2">
        <v>9.5</v>
      </c>
      <c r="F3652" s="2">
        <v>27</v>
      </c>
    </row>
    <row r="3653" spans="1:6" hidden="1" x14ac:dyDescent="0.45">
      <c r="A3653" s="3">
        <v>2022</v>
      </c>
      <c r="B3653" s="3">
        <f t="shared" si="57"/>
        <v>12</v>
      </c>
      <c r="C3653" s="3" t="s">
        <v>38</v>
      </c>
      <c r="D3653" s="3" t="s">
        <v>8</v>
      </c>
      <c r="E3653" s="3">
        <v>9.5</v>
      </c>
      <c r="F3653" s="3">
        <v>27</v>
      </c>
    </row>
    <row r="3654" spans="1:6" hidden="1" x14ac:dyDescent="0.45">
      <c r="A3654" s="2">
        <v>2022</v>
      </c>
      <c r="B3654" s="3">
        <f t="shared" si="57"/>
        <v>13</v>
      </c>
      <c r="C3654" s="2" t="s">
        <v>38</v>
      </c>
      <c r="D3654" s="2" t="s">
        <v>8</v>
      </c>
      <c r="E3654" s="2">
        <v>9.5</v>
      </c>
      <c r="F3654" s="2">
        <v>27</v>
      </c>
    </row>
    <row r="3655" spans="1:6" hidden="1" x14ac:dyDescent="0.45">
      <c r="A3655" s="3">
        <v>2022</v>
      </c>
      <c r="B3655" s="3">
        <f t="shared" si="57"/>
        <v>14</v>
      </c>
      <c r="C3655" s="3" t="s">
        <v>38</v>
      </c>
      <c r="D3655" s="3" t="s">
        <v>8</v>
      </c>
      <c r="E3655" s="3">
        <v>9.5</v>
      </c>
      <c r="F3655" s="3">
        <v>27</v>
      </c>
    </row>
    <row r="3656" spans="1:6" hidden="1" x14ac:dyDescent="0.45">
      <c r="A3656" s="2">
        <v>2021</v>
      </c>
      <c r="B3656" s="3">
        <f t="shared" si="57"/>
        <v>1</v>
      </c>
      <c r="C3656" s="2" t="s">
        <v>38</v>
      </c>
      <c r="D3656" s="2" t="s">
        <v>8</v>
      </c>
      <c r="E3656" s="2">
        <v>8.5890555067882808</v>
      </c>
      <c r="F3656" s="2">
        <v>30</v>
      </c>
    </row>
    <row r="3657" spans="1:6" hidden="1" x14ac:dyDescent="0.45">
      <c r="A3657" s="3">
        <v>2021</v>
      </c>
      <c r="B3657" s="3">
        <f t="shared" si="57"/>
        <v>2</v>
      </c>
      <c r="C3657" s="3" t="s">
        <v>38</v>
      </c>
      <c r="D3657" s="3" t="s">
        <v>8</v>
      </c>
      <c r="E3657" s="3">
        <v>8.5890555067882808</v>
      </c>
      <c r="F3657" s="3">
        <v>30</v>
      </c>
    </row>
    <row r="3658" spans="1:6" hidden="1" x14ac:dyDescent="0.45">
      <c r="A3658" s="2">
        <v>2021</v>
      </c>
      <c r="B3658" s="3">
        <f t="shared" si="57"/>
        <v>3</v>
      </c>
      <c r="C3658" s="2" t="s">
        <v>38</v>
      </c>
      <c r="D3658" s="2" t="s">
        <v>8</v>
      </c>
      <c r="E3658" s="2">
        <v>8.5890555067882808</v>
      </c>
      <c r="F3658" s="2">
        <v>30</v>
      </c>
    </row>
    <row r="3659" spans="1:6" hidden="1" x14ac:dyDescent="0.45">
      <c r="A3659" s="3">
        <v>2021</v>
      </c>
      <c r="B3659" s="3">
        <f t="shared" si="57"/>
        <v>4</v>
      </c>
      <c r="C3659" s="3" t="s">
        <v>38</v>
      </c>
      <c r="D3659" s="3" t="s">
        <v>8</v>
      </c>
      <c r="E3659" s="3">
        <v>8.5890555067882808</v>
      </c>
      <c r="F3659" s="3">
        <v>30</v>
      </c>
    </row>
    <row r="3660" spans="1:6" hidden="1" x14ac:dyDescent="0.45">
      <c r="A3660" s="2">
        <v>2021</v>
      </c>
      <c r="B3660" s="3">
        <f t="shared" si="57"/>
        <v>5</v>
      </c>
      <c r="C3660" s="2" t="s">
        <v>38</v>
      </c>
      <c r="D3660" s="2" t="s">
        <v>8</v>
      </c>
      <c r="E3660" s="2">
        <v>8.5890555067882808</v>
      </c>
      <c r="F3660" s="2">
        <v>30</v>
      </c>
    </row>
    <row r="3661" spans="1:6" hidden="1" x14ac:dyDescent="0.45">
      <c r="A3661" s="3">
        <v>2021</v>
      </c>
      <c r="B3661" s="3">
        <f t="shared" si="57"/>
        <v>6</v>
      </c>
      <c r="C3661" s="3" t="s">
        <v>38</v>
      </c>
      <c r="D3661" s="3" t="s">
        <v>8</v>
      </c>
      <c r="E3661" s="3">
        <v>8.5890555067882808</v>
      </c>
      <c r="F3661" s="3">
        <v>30</v>
      </c>
    </row>
    <row r="3662" spans="1:6" hidden="1" x14ac:dyDescent="0.45">
      <c r="A3662" s="2">
        <v>2021</v>
      </c>
      <c r="B3662" s="3">
        <f t="shared" si="57"/>
        <v>7</v>
      </c>
      <c r="C3662" s="2" t="s">
        <v>38</v>
      </c>
      <c r="D3662" s="2" t="s">
        <v>8</v>
      </c>
      <c r="E3662" s="2">
        <v>8.5890555067882808</v>
      </c>
      <c r="F3662" s="2">
        <v>30</v>
      </c>
    </row>
    <row r="3663" spans="1:6" hidden="1" x14ac:dyDescent="0.45">
      <c r="A3663" s="3">
        <v>2021</v>
      </c>
      <c r="B3663" s="3">
        <f t="shared" si="57"/>
        <v>8</v>
      </c>
      <c r="C3663" s="3" t="s">
        <v>38</v>
      </c>
      <c r="D3663" s="3" t="s">
        <v>8</v>
      </c>
      <c r="E3663" s="3">
        <v>8.5890555067882808</v>
      </c>
      <c r="F3663" s="3">
        <v>30</v>
      </c>
    </row>
    <row r="3664" spans="1:6" hidden="1" x14ac:dyDescent="0.45">
      <c r="A3664" s="2">
        <v>2021</v>
      </c>
      <c r="B3664" s="3">
        <f t="shared" si="57"/>
        <v>9</v>
      </c>
      <c r="C3664" s="2" t="s">
        <v>38</v>
      </c>
      <c r="D3664" s="2" t="s">
        <v>8</v>
      </c>
      <c r="E3664" s="2">
        <v>8.5890555067882808</v>
      </c>
      <c r="F3664" s="2">
        <v>30</v>
      </c>
    </row>
    <row r="3665" spans="1:6" hidden="1" x14ac:dyDescent="0.45">
      <c r="A3665" s="3">
        <v>2021</v>
      </c>
      <c r="B3665" s="3">
        <f t="shared" si="57"/>
        <v>10</v>
      </c>
      <c r="C3665" s="3" t="s">
        <v>38</v>
      </c>
      <c r="D3665" s="3" t="s">
        <v>8</v>
      </c>
      <c r="E3665" s="3">
        <v>8.5890555067882808</v>
      </c>
      <c r="F3665" s="3">
        <v>30</v>
      </c>
    </row>
    <row r="3666" spans="1:6" hidden="1" x14ac:dyDescent="0.45">
      <c r="A3666" s="2">
        <v>2021</v>
      </c>
      <c r="B3666" s="3">
        <f t="shared" si="57"/>
        <v>11</v>
      </c>
      <c r="C3666" s="2" t="s">
        <v>38</v>
      </c>
      <c r="D3666" s="2" t="s">
        <v>8</v>
      </c>
      <c r="E3666" s="2">
        <v>8.5890555067882808</v>
      </c>
      <c r="F3666" s="2">
        <v>30</v>
      </c>
    </row>
    <row r="3667" spans="1:6" hidden="1" x14ac:dyDescent="0.45">
      <c r="A3667" s="3">
        <v>2021</v>
      </c>
      <c r="B3667" s="3">
        <f t="shared" si="57"/>
        <v>12</v>
      </c>
      <c r="C3667" s="3" t="s">
        <v>38</v>
      </c>
      <c r="D3667" s="3" t="s">
        <v>8</v>
      </c>
      <c r="E3667" s="3">
        <v>8.5890555067882808</v>
      </c>
      <c r="F3667" s="3">
        <v>30</v>
      </c>
    </row>
    <row r="3668" spans="1:6" hidden="1" x14ac:dyDescent="0.45">
      <c r="A3668" s="2">
        <v>2021</v>
      </c>
      <c r="B3668" s="3">
        <f t="shared" si="57"/>
        <v>13</v>
      </c>
      <c r="C3668" s="2" t="s">
        <v>38</v>
      </c>
      <c r="D3668" s="2" t="s">
        <v>8</v>
      </c>
      <c r="E3668" s="2">
        <v>8.5890555067882808</v>
      </c>
      <c r="F3668" s="2">
        <v>30</v>
      </c>
    </row>
    <row r="3669" spans="1:6" hidden="1" x14ac:dyDescent="0.45">
      <c r="A3669" s="3">
        <v>2021</v>
      </c>
      <c r="B3669" s="3">
        <f t="shared" si="57"/>
        <v>14</v>
      </c>
      <c r="C3669" s="3" t="s">
        <v>38</v>
      </c>
      <c r="D3669" s="3" t="s">
        <v>8</v>
      </c>
      <c r="E3669" s="3">
        <v>8.5890555067882808</v>
      </c>
      <c r="F3669" s="3">
        <v>30</v>
      </c>
    </row>
    <row r="3670" spans="1:6" hidden="1" x14ac:dyDescent="0.45">
      <c r="A3670" s="2">
        <v>2019</v>
      </c>
      <c r="B3670" s="3">
        <f t="shared" si="57"/>
        <v>1</v>
      </c>
      <c r="C3670" s="2" t="s">
        <v>38</v>
      </c>
      <c r="D3670" s="2" t="s">
        <v>8</v>
      </c>
      <c r="E3670" s="2">
        <v>15.7369192549828</v>
      </c>
      <c r="F3670" s="2">
        <v>16</v>
      </c>
    </row>
    <row r="3671" spans="1:6" hidden="1" x14ac:dyDescent="0.45">
      <c r="A3671" s="3">
        <v>2019</v>
      </c>
      <c r="B3671" s="3">
        <f t="shared" si="57"/>
        <v>2</v>
      </c>
      <c r="C3671" s="3" t="s">
        <v>38</v>
      </c>
      <c r="D3671" s="3" t="s">
        <v>8</v>
      </c>
      <c r="E3671" s="3">
        <v>15.7369192549828</v>
      </c>
      <c r="F3671" s="3">
        <v>16</v>
      </c>
    </row>
    <row r="3672" spans="1:6" hidden="1" x14ac:dyDescent="0.45">
      <c r="A3672" s="2">
        <v>2019</v>
      </c>
      <c r="B3672" s="3">
        <f t="shared" si="57"/>
        <v>3</v>
      </c>
      <c r="C3672" s="2" t="s">
        <v>38</v>
      </c>
      <c r="D3672" s="2" t="s">
        <v>8</v>
      </c>
      <c r="E3672" s="2">
        <v>15.7369192549828</v>
      </c>
      <c r="F3672" s="2">
        <v>16</v>
      </c>
    </row>
    <row r="3673" spans="1:6" hidden="1" x14ac:dyDescent="0.45">
      <c r="A3673" s="3">
        <v>2019</v>
      </c>
      <c r="B3673" s="3">
        <f t="shared" si="57"/>
        <v>4</v>
      </c>
      <c r="C3673" s="3" t="s">
        <v>38</v>
      </c>
      <c r="D3673" s="3" t="s">
        <v>8</v>
      </c>
      <c r="E3673" s="3">
        <v>15.7369192549828</v>
      </c>
      <c r="F3673" s="3">
        <v>16</v>
      </c>
    </row>
    <row r="3674" spans="1:6" hidden="1" x14ac:dyDescent="0.45">
      <c r="A3674" s="2">
        <v>2019</v>
      </c>
      <c r="B3674" s="3">
        <f t="shared" si="57"/>
        <v>5</v>
      </c>
      <c r="C3674" s="2" t="s">
        <v>38</v>
      </c>
      <c r="D3674" s="2" t="s">
        <v>8</v>
      </c>
      <c r="E3674" s="2">
        <v>15.7369192549828</v>
      </c>
      <c r="F3674" s="2">
        <v>16</v>
      </c>
    </row>
    <row r="3675" spans="1:6" hidden="1" x14ac:dyDescent="0.45">
      <c r="A3675" s="3">
        <v>2019</v>
      </c>
      <c r="B3675" s="3">
        <f t="shared" si="57"/>
        <v>6</v>
      </c>
      <c r="C3675" s="3" t="s">
        <v>38</v>
      </c>
      <c r="D3675" s="3" t="s">
        <v>8</v>
      </c>
      <c r="E3675" s="3">
        <v>15.7369192549828</v>
      </c>
      <c r="F3675" s="3">
        <v>16</v>
      </c>
    </row>
    <row r="3676" spans="1:6" hidden="1" x14ac:dyDescent="0.45">
      <c r="A3676" s="2">
        <v>2019</v>
      </c>
      <c r="B3676" s="3">
        <f t="shared" si="57"/>
        <v>7</v>
      </c>
      <c r="C3676" s="2" t="s">
        <v>38</v>
      </c>
      <c r="D3676" s="2" t="s">
        <v>8</v>
      </c>
      <c r="E3676" s="2">
        <v>15.7369192549828</v>
      </c>
      <c r="F3676" s="2">
        <v>16</v>
      </c>
    </row>
    <row r="3677" spans="1:6" hidden="1" x14ac:dyDescent="0.45">
      <c r="A3677" s="3">
        <v>2019</v>
      </c>
      <c r="B3677" s="3">
        <f t="shared" si="57"/>
        <v>8</v>
      </c>
      <c r="C3677" s="3" t="s">
        <v>38</v>
      </c>
      <c r="D3677" s="3" t="s">
        <v>8</v>
      </c>
      <c r="E3677" s="3">
        <v>15.7369192549828</v>
      </c>
      <c r="F3677" s="3">
        <v>16</v>
      </c>
    </row>
    <row r="3678" spans="1:6" hidden="1" x14ac:dyDescent="0.45">
      <c r="A3678" s="2">
        <v>2019</v>
      </c>
      <c r="B3678" s="3">
        <f t="shared" si="57"/>
        <v>9</v>
      </c>
      <c r="C3678" s="2" t="s">
        <v>38</v>
      </c>
      <c r="D3678" s="2" t="s">
        <v>8</v>
      </c>
      <c r="E3678" s="2">
        <v>15.7369192549828</v>
      </c>
      <c r="F3678" s="2">
        <v>16</v>
      </c>
    </row>
    <row r="3679" spans="1:6" hidden="1" x14ac:dyDescent="0.45">
      <c r="A3679" s="3">
        <v>2019</v>
      </c>
      <c r="B3679" s="3">
        <f t="shared" si="57"/>
        <v>10</v>
      </c>
      <c r="C3679" s="3" t="s">
        <v>38</v>
      </c>
      <c r="D3679" s="3" t="s">
        <v>8</v>
      </c>
      <c r="E3679" s="3">
        <v>15.7369192549828</v>
      </c>
      <c r="F3679" s="3">
        <v>16</v>
      </c>
    </row>
    <row r="3680" spans="1:6" hidden="1" x14ac:dyDescent="0.45">
      <c r="A3680" s="2">
        <v>2019</v>
      </c>
      <c r="B3680" s="3">
        <f t="shared" si="57"/>
        <v>11</v>
      </c>
      <c r="C3680" s="2" t="s">
        <v>38</v>
      </c>
      <c r="D3680" s="2" t="s">
        <v>8</v>
      </c>
      <c r="E3680" s="2">
        <v>15.7369192549828</v>
      </c>
      <c r="F3680" s="2">
        <v>16</v>
      </c>
    </row>
    <row r="3681" spans="1:6" hidden="1" x14ac:dyDescent="0.45">
      <c r="A3681" s="3">
        <v>2019</v>
      </c>
      <c r="B3681" s="3">
        <f t="shared" si="57"/>
        <v>12</v>
      </c>
      <c r="C3681" s="3" t="s">
        <v>38</v>
      </c>
      <c r="D3681" s="3" t="s">
        <v>8</v>
      </c>
      <c r="E3681" s="3">
        <v>15.7369192549828</v>
      </c>
      <c r="F3681" s="3">
        <v>16</v>
      </c>
    </row>
    <row r="3682" spans="1:6" hidden="1" x14ac:dyDescent="0.45">
      <c r="A3682" s="2">
        <v>2019</v>
      </c>
      <c r="B3682" s="3">
        <f t="shared" si="57"/>
        <v>13</v>
      </c>
      <c r="C3682" s="2" t="s">
        <v>38</v>
      </c>
      <c r="D3682" s="2" t="s">
        <v>8</v>
      </c>
      <c r="E3682" s="2">
        <v>15.7369192549828</v>
      </c>
      <c r="F3682" s="2">
        <v>16</v>
      </c>
    </row>
    <row r="3683" spans="1:6" hidden="1" x14ac:dyDescent="0.45">
      <c r="A3683" s="3">
        <v>2019</v>
      </c>
      <c r="B3683" s="3">
        <f t="shared" si="57"/>
        <v>14</v>
      </c>
      <c r="C3683" s="3" t="s">
        <v>38</v>
      </c>
      <c r="D3683" s="3" t="s">
        <v>8</v>
      </c>
      <c r="E3683" s="3">
        <v>15.7369192549828</v>
      </c>
      <c r="F3683" s="3">
        <v>16</v>
      </c>
    </row>
    <row r="3684" spans="1:6" hidden="1" x14ac:dyDescent="0.45">
      <c r="A3684" s="2">
        <v>2018</v>
      </c>
      <c r="B3684" s="3">
        <f t="shared" si="57"/>
        <v>1</v>
      </c>
      <c r="C3684" s="2" t="s">
        <v>38</v>
      </c>
      <c r="D3684" s="2" t="s">
        <v>8</v>
      </c>
      <c r="E3684" s="2">
        <v>15.3671837226169</v>
      </c>
      <c r="F3684" s="2">
        <v>14</v>
      </c>
    </row>
    <row r="3685" spans="1:6" hidden="1" x14ac:dyDescent="0.45">
      <c r="A3685" s="3">
        <v>2018</v>
      </c>
      <c r="B3685" s="3">
        <f t="shared" si="57"/>
        <v>2</v>
      </c>
      <c r="C3685" s="3" t="s">
        <v>38</v>
      </c>
      <c r="D3685" s="3" t="s">
        <v>8</v>
      </c>
      <c r="E3685" s="3">
        <v>15.3671837226169</v>
      </c>
      <c r="F3685" s="3">
        <v>14</v>
      </c>
    </row>
    <row r="3686" spans="1:6" hidden="1" x14ac:dyDescent="0.45">
      <c r="A3686" s="2">
        <v>2018</v>
      </c>
      <c r="B3686" s="3">
        <f t="shared" si="57"/>
        <v>3</v>
      </c>
      <c r="C3686" s="2" t="s">
        <v>38</v>
      </c>
      <c r="D3686" s="2" t="s">
        <v>8</v>
      </c>
      <c r="E3686" s="2">
        <v>15.3671837226169</v>
      </c>
      <c r="F3686" s="2">
        <v>14</v>
      </c>
    </row>
    <row r="3687" spans="1:6" hidden="1" x14ac:dyDescent="0.45">
      <c r="A3687" s="3">
        <v>2018</v>
      </c>
      <c r="B3687" s="3">
        <f t="shared" si="57"/>
        <v>4</v>
      </c>
      <c r="C3687" s="3" t="s">
        <v>38</v>
      </c>
      <c r="D3687" s="3" t="s">
        <v>8</v>
      </c>
      <c r="E3687" s="3">
        <v>15.3671837226169</v>
      </c>
      <c r="F3687" s="3">
        <v>14</v>
      </c>
    </row>
    <row r="3688" spans="1:6" hidden="1" x14ac:dyDescent="0.45">
      <c r="A3688" s="2">
        <v>2018</v>
      </c>
      <c r="B3688" s="3">
        <f t="shared" si="57"/>
        <v>5</v>
      </c>
      <c r="C3688" s="2" t="s">
        <v>38</v>
      </c>
      <c r="D3688" s="2" t="s">
        <v>8</v>
      </c>
      <c r="E3688" s="2">
        <v>15.3671837226169</v>
      </c>
      <c r="F3688" s="2">
        <v>14</v>
      </c>
    </row>
    <row r="3689" spans="1:6" hidden="1" x14ac:dyDescent="0.45">
      <c r="A3689" s="3">
        <v>2018</v>
      </c>
      <c r="B3689" s="3">
        <f t="shared" si="57"/>
        <v>6</v>
      </c>
      <c r="C3689" s="3" t="s">
        <v>38</v>
      </c>
      <c r="D3689" s="3" t="s">
        <v>8</v>
      </c>
      <c r="E3689" s="3">
        <v>15.3671837226169</v>
      </c>
      <c r="F3689" s="3">
        <v>14</v>
      </c>
    </row>
    <row r="3690" spans="1:6" hidden="1" x14ac:dyDescent="0.45">
      <c r="A3690" s="2">
        <v>2018</v>
      </c>
      <c r="B3690" s="3">
        <f t="shared" si="57"/>
        <v>7</v>
      </c>
      <c r="C3690" s="2" t="s">
        <v>38</v>
      </c>
      <c r="D3690" s="2" t="s">
        <v>8</v>
      </c>
      <c r="E3690" s="2">
        <v>15.3671837226169</v>
      </c>
      <c r="F3690" s="2">
        <v>14</v>
      </c>
    </row>
    <row r="3691" spans="1:6" hidden="1" x14ac:dyDescent="0.45">
      <c r="A3691" s="3">
        <v>2018</v>
      </c>
      <c r="B3691" s="3">
        <f t="shared" si="57"/>
        <v>8</v>
      </c>
      <c r="C3691" s="3" t="s">
        <v>38</v>
      </c>
      <c r="D3691" s="3" t="s">
        <v>8</v>
      </c>
      <c r="E3691" s="3">
        <v>15.3671837226169</v>
      </c>
      <c r="F3691" s="3">
        <v>14</v>
      </c>
    </row>
    <row r="3692" spans="1:6" hidden="1" x14ac:dyDescent="0.45">
      <c r="A3692" s="2">
        <v>2018</v>
      </c>
      <c r="B3692" s="3">
        <f t="shared" si="57"/>
        <v>9</v>
      </c>
      <c r="C3692" s="2" t="s">
        <v>38</v>
      </c>
      <c r="D3692" s="2" t="s">
        <v>8</v>
      </c>
      <c r="E3692" s="2">
        <v>15.3671837226169</v>
      </c>
      <c r="F3692" s="2">
        <v>14</v>
      </c>
    </row>
    <row r="3693" spans="1:6" hidden="1" x14ac:dyDescent="0.45">
      <c r="A3693" s="3">
        <v>2018</v>
      </c>
      <c r="B3693" s="3">
        <f t="shared" si="57"/>
        <v>10</v>
      </c>
      <c r="C3693" s="3" t="s">
        <v>38</v>
      </c>
      <c r="D3693" s="3" t="s">
        <v>8</v>
      </c>
      <c r="E3693" s="3">
        <v>15.3671837226169</v>
      </c>
      <c r="F3693" s="3">
        <v>14</v>
      </c>
    </row>
    <row r="3694" spans="1:6" hidden="1" x14ac:dyDescent="0.45">
      <c r="A3694" s="2">
        <v>2018</v>
      </c>
      <c r="B3694" s="3">
        <f t="shared" si="57"/>
        <v>11</v>
      </c>
      <c r="C3694" s="2" t="s">
        <v>38</v>
      </c>
      <c r="D3694" s="2" t="s">
        <v>8</v>
      </c>
      <c r="E3694" s="2">
        <v>15.3671837226169</v>
      </c>
      <c r="F3694" s="2">
        <v>14</v>
      </c>
    </row>
    <row r="3695" spans="1:6" hidden="1" x14ac:dyDescent="0.45">
      <c r="A3695" s="3">
        <v>2018</v>
      </c>
      <c r="B3695" s="3">
        <f t="shared" si="57"/>
        <v>12</v>
      </c>
      <c r="C3695" s="3" t="s">
        <v>38</v>
      </c>
      <c r="D3695" s="3" t="s">
        <v>8</v>
      </c>
      <c r="E3695" s="3">
        <v>15.3671837226169</v>
      </c>
      <c r="F3695" s="3">
        <v>14</v>
      </c>
    </row>
    <row r="3696" spans="1:6" hidden="1" x14ac:dyDescent="0.45">
      <c r="A3696" s="2">
        <v>2018</v>
      </c>
      <c r="B3696" s="3">
        <f t="shared" si="57"/>
        <v>13</v>
      </c>
      <c r="C3696" s="2" t="s">
        <v>38</v>
      </c>
      <c r="D3696" s="2" t="s">
        <v>8</v>
      </c>
      <c r="E3696" s="2">
        <v>15.3671837226169</v>
      </c>
      <c r="F3696" s="2">
        <v>14</v>
      </c>
    </row>
    <row r="3697" spans="1:6" x14ac:dyDescent="0.45">
      <c r="A3697" s="3">
        <v>2018</v>
      </c>
      <c r="B3697" s="3">
        <f t="shared" si="57"/>
        <v>14</v>
      </c>
      <c r="C3697" s="3" t="s">
        <v>38</v>
      </c>
      <c r="D3697" s="3" t="s">
        <v>8</v>
      </c>
      <c r="E3697" s="3">
        <v>15.3671837226169</v>
      </c>
      <c r="F3697" s="3">
        <v>14</v>
      </c>
    </row>
    <row r="3698" spans="1:6" hidden="1" x14ac:dyDescent="0.45">
      <c r="A3698" s="2">
        <v>2017</v>
      </c>
      <c r="B3698" s="3">
        <f t="shared" si="57"/>
        <v>1</v>
      </c>
      <c r="C3698" s="2" t="s">
        <v>38</v>
      </c>
      <c r="D3698" s="2" t="s">
        <v>8</v>
      </c>
      <c r="E3698" s="2">
        <v>16.275689630211701</v>
      </c>
      <c r="F3698" s="2">
        <v>14</v>
      </c>
    </row>
    <row r="3699" spans="1:6" hidden="1" x14ac:dyDescent="0.45">
      <c r="A3699" s="3">
        <v>2017</v>
      </c>
      <c r="B3699" s="3">
        <f t="shared" si="57"/>
        <v>2</v>
      </c>
      <c r="C3699" s="3" t="s">
        <v>38</v>
      </c>
      <c r="D3699" s="3" t="s">
        <v>8</v>
      </c>
      <c r="E3699" s="3">
        <v>16.275689630211701</v>
      </c>
      <c r="F3699" s="3">
        <v>14</v>
      </c>
    </row>
    <row r="3700" spans="1:6" hidden="1" x14ac:dyDescent="0.45">
      <c r="A3700" s="2">
        <v>2017</v>
      </c>
      <c r="B3700" s="3">
        <f t="shared" si="57"/>
        <v>3</v>
      </c>
      <c r="C3700" s="2" t="s">
        <v>38</v>
      </c>
      <c r="D3700" s="2" t="s">
        <v>8</v>
      </c>
      <c r="E3700" s="2">
        <v>16.275689630211701</v>
      </c>
      <c r="F3700" s="2">
        <v>14</v>
      </c>
    </row>
    <row r="3701" spans="1:6" hidden="1" x14ac:dyDescent="0.45">
      <c r="A3701" s="3">
        <v>2017</v>
      </c>
      <c r="B3701" s="3">
        <f t="shared" si="57"/>
        <v>4</v>
      </c>
      <c r="C3701" s="3" t="s">
        <v>38</v>
      </c>
      <c r="D3701" s="3" t="s">
        <v>8</v>
      </c>
      <c r="E3701" s="3">
        <v>16.275689630211701</v>
      </c>
      <c r="F3701" s="3">
        <v>14</v>
      </c>
    </row>
    <row r="3702" spans="1:6" hidden="1" x14ac:dyDescent="0.45">
      <c r="A3702" s="2">
        <v>2017</v>
      </c>
      <c r="B3702" s="3">
        <f t="shared" si="57"/>
        <v>5</v>
      </c>
      <c r="C3702" s="2" t="s">
        <v>38</v>
      </c>
      <c r="D3702" s="2" t="s">
        <v>8</v>
      </c>
      <c r="E3702" s="2">
        <v>16.275689630211701</v>
      </c>
      <c r="F3702" s="2">
        <v>14</v>
      </c>
    </row>
    <row r="3703" spans="1:6" hidden="1" x14ac:dyDescent="0.45">
      <c r="A3703" s="3">
        <v>2017</v>
      </c>
      <c r="B3703" s="3">
        <f t="shared" si="57"/>
        <v>6</v>
      </c>
      <c r="C3703" s="3" t="s">
        <v>38</v>
      </c>
      <c r="D3703" s="3" t="s">
        <v>8</v>
      </c>
      <c r="E3703" s="3">
        <v>16.275689630211701</v>
      </c>
      <c r="F3703" s="3">
        <v>14</v>
      </c>
    </row>
    <row r="3704" spans="1:6" hidden="1" x14ac:dyDescent="0.45">
      <c r="A3704" s="2">
        <v>2017</v>
      </c>
      <c r="B3704" s="3">
        <f t="shared" si="57"/>
        <v>7</v>
      </c>
      <c r="C3704" s="2" t="s">
        <v>38</v>
      </c>
      <c r="D3704" s="2" t="s">
        <v>8</v>
      </c>
      <c r="E3704" s="2">
        <v>16.275689630211701</v>
      </c>
      <c r="F3704" s="2">
        <v>14</v>
      </c>
    </row>
    <row r="3705" spans="1:6" hidden="1" x14ac:dyDescent="0.45">
      <c r="A3705" s="3">
        <v>2017</v>
      </c>
      <c r="B3705" s="3">
        <f t="shared" si="57"/>
        <v>8</v>
      </c>
      <c r="C3705" s="3" t="s">
        <v>38</v>
      </c>
      <c r="D3705" s="3" t="s">
        <v>8</v>
      </c>
      <c r="E3705" s="3">
        <v>16.275689630211701</v>
      </c>
      <c r="F3705" s="3">
        <v>14</v>
      </c>
    </row>
    <row r="3706" spans="1:6" hidden="1" x14ac:dyDescent="0.45">
      <c r="A3706" s="2">
        <v>2017</v>
      </c>
      <c r="B3706" s="3">
        <f t="shared" si="57"/>
        <v>9</v>
      </c>
      <c r="C3706" s="2" t="s">
        <v>38</v>
      </c>
      <c r="D3706" s="2" t="s">
        <v>8</v>
      </c>
      <c r="E3706" s="2">
        <v>16.275689630211701</v>
      </c>
      <c r="F3706" s="2">
        <v>14</v>
      </c>
    </row>
    <row r="3707" spans="1:6" hidden="1" x14ac:dyDescent="0.45">
      <c r="A3707" s="3">
        <v>2017</v>
      </c>
      <c r="B3707" s="3">
        <f t="shared" si="57"/>
        <v>10</v>
      </c>
      <c r="C3707" s="3" t="s">
        <v>38</v>
      </c>
      <c r="D3707" s="3" t="s">
        <v>8</v>
      </c>
      <c r="E3707" s="3">
        <v>16.275689630211701</v>
      </c>
      <c r="F3707" s="3">
        <v>14</v>
      </c>
    </row>
    <row r="3708" spans="1:6" hidden="1" x14ac:dyDescent="0.45">
      <c r="A3708" s="2">
        <v>2017</v>
      </c>
      <c r="B3708" s="3">
        <f t="shared" si="57"/>
        <v>11</v>
      </c>
      <c r="C3708" s="2" t="s">
        <v>38</v>
      </c>
      <c r="D3708" s="2" t="s">
        <v>8</v>
      </c>
      <c r="E3708" s="2">
        <v>16.275689630211701</v>
      </c>
      <c r="F3708" s="2">
        <v>14</v>
      </c>
    </row>
    <row r="3709" spans="1:6" hidden="1" x14ac:dyDescent="0.45">
      <c r="A3709" s="3">
        <v>2017</v>
      </c>
      <c r="B3709" s="3">
        <f t="shared" si="57"/>
        <v>12</v>
      </c>
      <c r="C3709" s="3" t="s">
        <v>38</v>
      </c>
      <c r="D3709" s="3" t="s">
        <v>8</v>
      </c>
      <c r="E3709" s="3">
        <v>16.275689630211701</v>
      </c>
      <c r="F3709" s="3">
        <v>14</v>
      </c>
    </row>
    <row r="3710" spans="1:6" hidden="1" x14ac:dyDescent="0.45">
      <c r="A3710" s="2">
        <v>2017</v>
      </c>
      <c r="B3710" s="3">
        <f t="shared" si="57"/>
        <v>13</v>
      </c>
      <c r="C3710" s="2" t="s">
        <v>38</v>
      </c>
      <c r="D3710" s="2" t="s">
        <v>8</v>
      </c>
      <c r="E3710" s="2">
        <v>16.275689630211701</v>
      </c>
      <c r="F3710" s="2">
        <v>14</v>
      </c>
    </row>
    <row r="3711" spans="1:6" hidden="1" x14ac:dyDescent="0.45">
      <c r="A3711" s="3">
        <v>2017</v>
      </c>
      <c r="B3711" s="3">
        <f t="shared" si="57"/>
        <v>14</v>
      </c>
      <c r="C3711" s="3" t="s">
        <v>38</v>
      </c>
      <c r="D3711" s="3" t="s">
        <v>8</v>
      </c>
      <c r="E3711" s="3">
        <v>16.275689630211701</v>
      </c>
      <c r="F3711" s="3">
        <v>14</v>
      </c>
    </row>
    <row r="3712" spans="1:6" hidden="1" x14ac:dyDescent="0.45">
      <c r="A3712" s="2">
        <v>2022</v>
      </c>
      <c r="B3712" s="3">
        <f t="shared" si="57"/>
        <v>1</v>
      </c>
      <c r="C3712" s="2" t="s">
        <v>41</v>
      </c>
      <c r="D3712" s="2" t="s">
        <v>14</v>
      </c>
      <c r="E3712" s="2">
        <v>8</v>
      </c>
      <c r="F3712" s="2">
        <v>30</v>
      </c>
    </row>
    <row r="3713" spans="1:6" hidden="1" x14ac:dyDescent="0.45">
      <c r="A3713" s="3">
        <v>2022</v>
      </c>
      <c r="B3713" s="3">
        <f t="shared" si="57"/>
        <v>2</v>
      </c>
      <c r="C3713" s="3" t="s">
        <v>41</v>
      </c>
      <c r="D3713" s="3" t="s">
        <v>14</v>
      </c>
      <c r="E3713" s="3">
        <v>8</v>
      </c>
      <c r="F3713" s="3">
        <v>30</v>
      </c>
    </row>
    <row r="3714" spans="1:6" hidden="1" x14ac:dyDescent="0.45">
      <c r="A3714" s="2">
        <v>2022</v>
      </c>
      <c r="B3714" s="3">
        <f t="shared" si="57"/>
        <v>3</v>
      </c>
      <c r="C3714" s="2" t="s">
        <v>41</v>
      </c>
      <c r="D3714" s="2" t="s">
        <v>14</v>
      </c>
      <c r="E3714" s="2">
        <v>8</v>
      </c>
      <c r="F3714" s="2">
        <v>30</v>
      </c>
    </row>
    <row r="3715" spans="1:6" hidden="1" x14ac:dyDescent="0.45">
      <c r="A3715" s="3">
        <v>2022</v>
      </c>
      <c r="B3715" s="3">
        <f t="shared" si="57"/>
        <v>4</v>
      </c>
      <c r="C3715" s="3" t="s">
        <v>41</v>
      </c>
      <c r="D3715" s="3" t="s">
        <v>14</v>
      </c>
      <c r="E3715" s="3">
        <v>8</v>
      </c>
      <c r="F3715" s="3">
        <v>30</v>
      </c>
    </row>
    <row r="3716" spans="1:6" hidden="1" x14ac:dyDescent="0.45">
      <c r="A3716" s="2">
        <v>2022</v>
      </c>
      <c r="B3716" s="3">
        <f t="shared" ref="B3716:B3779" si="58">IF(AND(A3715=A3716, B3715&lt;14, C3715=C3716), B3715+1, IF(OR(A3715&lt;&gt;A3716, B3715=14, C3715&lt;&gt;C3716), 1, "ERROR"))</f>
        <v>5</v>
      </c>
      <c r="C3716" s="2" t="s">
        <v>41</v>
      </c>
      <c r="D3716" s="2" t="s">
        <v>14</v>
      </c>
      <c r="E3716" s="2">
        <v>8</v>
      </c>
      <c r="F3716" s="2">
        <v>30</v>
      </c>
    </row>
    <row r="3717" spans="1:6" hidden="1" x14ac:dyDescent="0.45">
      <c r="A3717" s="3">
        <v>2022</v>
      </c>
      <c r="B3717" s="3">
        <f t="shared" si="58"/>
        <v>6</v>
      </c>
      <c r="C3717" s="3" t="s">
        <v>41</v>
      </c>
      <c r="D3717" s="3" t="s">
        <v>14</v>
      </c>
      <c r="E3717" s="3">
        <v>8</v>
      </c>
      <c r="F3717" s="3">
        <v>30</v>
      </c>
    </row>
    <row r="3718" spans="1:6" hidden="1" x14ac:dyDescent="0.45">
      <c r="A3718" s="2">
        <v>2022</v>
      </c>
      <c r="B3718" s="3">
        <f t="shared" si="58"/>
        <v>7</v>
      </c>
      <c r="C3718" s="2" t="s">
        <v>41</v>
      </c>
      <c r="D3718" s="2" t="s">
        <v>14</v>
      </c>
      <c r="E3718" s="2">
        <v>8</v>
      </c>
      <c r="F3718" s="2">
        <v>30</v>
      </c>
    </row>
    <row r="3719" spans="1:6" hidden="1" x14ac:dyDescent="0.45">
      <c r="A3719" s="3">
        <v>2022</v>
      </c>
      <c r="B3719" s="3">
        <f t="shared" si="58"/>
        <v>8</v>
      </c>
      <c r="C3719" s="3" t="s">
        <v>41</v>
      </c>
      <c r="D3719" s="3" t="s">
        <v>14</v>
      </c>
      <c r="E3719" s="3">
        <v>8</v>
      </c>
      <c r="F3719" s="3">
        <v>30</v>
      </c>
    </row>
    <row r="3720" spans="1:6" hidden="1" x14ac:dyDescent="0.45">
      <c r="A3720" s="2">
        <v>2022</v>
      </c>
      <c r="B3720" s="3">
        <f t="shared" si="58"/>
        <v>9</v>
      </c>
      <c r="C3720" s="2" t="s">
        <v>41</v>
      </c>
      <c r="D3720" s="2" t="s">
        <v>14</v>
      </c>
      <c r="E3720" s="2">
        <v>8</v>
      </c>
      <c r="F3720" s="2">
        <v>30</v>
      </c>
    </row>
    <row r="3721" spans="1:6" hidden="1" x14ac:dyDescent="0.45">
      <c r="A3721" s="3">
        <v>2022</v>
      </c>
      <c r="B3721" s="3">
        <f t="shared" si="58"/>
        <v>10</v>
      </c>
      <c r="C3721" s="3" t="s">
        <v>41</v>
      </c>
      <c r="D3721" s="3" t="s">
        <v>14</v>
      </c>
      <c r="E3721" s="3">
        <v>8</v>
      </c>
      <c r="F3721" s="3">
        <v>30</v>
      </c>
    </row>
    <row r="3722" spans="1:6" hidden="1" x14ac:dyDescent="0.45">
      <c r="A3722" s="2">
        <v>2022</v>
      </c>
      <c r="B3722" s="3">
        <f t="shared" si="58"/>
        <v>11</v>
      </c>
      <c r="C3722" s="2" t="s">
        <v>41</v>
      </c>
      <c r="D3722" s="2" t="s">
        <v>14</v>
      </c>
      <c r="E3722" s="2">
        <v>8</v>
      </c>
      <c r="F3722" s="2">
        <v>30</v>
      </c>
    </row>
    <row r="3723" spans="1:6" hidden="1" x14ac:dyDescent="0.45">
      <c r="A3723" s="3">
        <v>2022</v>
      </c>
      <c r="B3723" s="3">
        <f t="shared" si="58"/>
        <v>12</v>
      </c>
      <c r="C3723" s="3" t="s">
        <v>41</v>
      </c>
      <c r="D3723" s="3" t="s">
        <v>14</v>
      </c>
      <c r="E3723" s="3">
        <v>8</v>
      </c>
      <c r="F3723" s="3">
        <v>30</v>
      </c>
    </row>
    <row r="3724" spans="1:6" hidden="1" x14ac:dyDescent="0.45">
      <c r="A3724" s="2">
        <v>2022</v>
      </c>
      <c r="B3724" s="3">
        <f t="shared" si="58"/>
        <v>13</v>
      </c>
      <c r="C3724" s="2" t="s">
        <v>41</v>
      </c>
      <c r="D3724" s="2" t="s">
        <v>14</v>
      </c>
      <c r="E3724" s="2">
        <v>8</v>
      </c>
      <c r="F3724" s="2">
        <v>30</v>
      </c>
    </row>
    <row r="3725" spans="1:6" hidden="1" x14ac:dyDescent="0.45">
      <c r="A3725" s="3">
        <v>2022</v>
      </c>
      <c r="B3725" s="3">
        <f t="shared" si="58"/>
        <v>14</v>
      </c>
      <c r="C3725" s="3" t="s">
        <v>41</v>
      </c>
      <c r="D3725" s="3" t="s">
        <v>14</v>
      </c>
      <c r="E3725" s="3">
        <v>8</v>
      </c>
      <c r="F3725" s="3">
        <v>30</v>
      </c>
    </row>
    <row r="3726" spans="1:6" hidden="1" x14ac:dyDescent="0.45">
      <c r="A3726" s="2">
        <v>2021</v>
      </c>
      <c r="B3726" s="3">
        <f t="shared" si="58"/>
        <v>1</v>
      </c>
      <c r="C3726" s="2" t="s">
        <v>41</v>
      </c>
      <c r="D3726" s="2" t="s">
        <v>14</v>
      </c>
      <c r="E3726" s="2">
        <v>10.63231222572</v>
      </c>
      <c r="F3726" s="2">
        <v>20</v>
      </c>
    </row>
    <row r="3727" spans="1:6" hidden="1" x14ac:dyDescent="0.45">
      <c r="A3727" s="3">
        <v>2021</v>
      </c>
      <c r="B3727" s="3">
        <f t="shared" si="58"/>
        <v>2</v>
      </c>
      <c r="C3727" s="3" t="s">
        <v>41</v>
      </c>
      <c r="D3727" s="3" t="s">
        <v>14</v>
      </c>
      <c r="E3727" s="3">
        <v>10.63231222572</v>
      </c>
      <c r="F3727" s="3">
        <v>20</v>
      </c>
    </row>
    <row r="3728" spans="1:6" hidden="1" x14ac:dyDescent="0.45">
      <c r="A3728" s="2">
        <v>2021</v>
      </c>
      <c r="B3728" s="3">
        <f t="shared" si="58"/>
        <v>3</v>
      </c>
      <c r="C3728" s="2" t="s">
        <v>41</v>
      </c>
      <c r="D3728" s="2" t="s">
        <v>14</v>
      </c>
      <c r="E3728" s="2">
        <v>10.63231222572</v>
      </c>
      <c r="F3728" s="2">
        <v>20</v>
      </c>
    </row>
    <row r="3729" spans="1:6" hidden="1" x14ac:dyDescent="0.45">
      <c r="A3729" s="3">
        <v>2021</v>
      </c>
      <c r="B3729" s="3">
        <f t="shared" si="58"/>
        <v>4</v>
      </c>
      <c r="C3729" s="3" t="s">
        <v>41</v>
      </c>
      <c r="D3729" s="3" t="s">
        <v>14</v>
      </c>
      <c r="E3729" s="3">
        <v>10.63231222572</v>
      </c>
      <c r="F3729" s="3">
        <v>20</v>
      </c>
    </row>
    <row r="3730" spans="1:6" hidden="1" x14ac:dyDescent="0.45">
      <c r="A3730" s="2">
        <v>2021</v>
      </c>
      <c r="B3730" s="3">
        <f t="shared" si="58"/>
        <v>5</v>
      </c>
      <c r="C3730" s="2" t="s">
        <v>41</v>
      </c>
      <c r="D3730" s="2" t="s">
        <v>14</v>
      </c>
      <c r="E3730" s="2">
        <v>10.63231222572</v>
      </c>
      <c r="F3730" s="2">
        <v>20</v>
      </c>
    </row>
    <row r="3731" spans="1:6" hidden="1" x14ac:dyDescent="0.45">
      <c r="A3731" s="3">
        <v>2021</v>
      </c>
      <c r="B3731" s="3">
        <f t="shared" si="58"/>
        <v>6</v>
      </c>
      <c r="C3731" s="3" t="s">
        <v>41</v>
      </c>
      <c r="D3731" s="3" t="s">
        <v>14</v>
      </c>
      <c r="E3731" s="3">
        <v>10.63231222572</v>
      </c>
      <c r="F3731" s="3">
        <v>20</v>
      </c>
    </row>
    <row r="3732" spans="1:6" hidden="1" x14ac:dyDescent="0.45">
      <c r="A3732" s="2">
        <v>2021</v>
      </c>
      <c r="B3732" s="3">
        <f t="shared" si="58"/>
        <v>7</v>
      </c>
      <c r="C3732" s="2" t="s">
        <v>41</v>
      </c>
      <c r="D3732" s="2" t="s">
        <v>14</v>
      </c>
      <c r="E3732" s="2">
        <v>10.63231222572</v>
      </c>
      <c r="F3732" s="2">
        <v>20</v>
      </c>
    </row>
    <row r="3733" spans="1:6" hidden="1" x14ac:dyDescent="0.45">
      <c r="A3733" s="3">
        <v>2021</v>
      </c>
      <c r="B3733" s="3">
        <f t="shared" si="58"/>
        <v>8</v>
      </c>
      <c r="C3733" s="3" t="s">
        <v>41</v>
      </c>
      <c r="D3733" s="3" t="s">
        <v>14</v>
      </c>
      <c r="E3733" s="3">
        <v>10.63231222572</v>
      </c>
      <c r="F3733" s="3">
        <v>20</v>
      </c>
    </row>
    <row r="3734" spans="1:6" hidden="1" x14ac:dyDescent="0.45">
      <c r="A3734" s="2">
        <v>2021</v>
      </c>
      <c r="B3734" s="3">
        <f t="shared" si="58"/>
        <v>9</v>
      </c>
      <c r="C3734" s="2" t="s">
        <v>41</v>
      </c>
      <c r="D3734" s="2" t="s">
        <v>14</v>
      </c>
      <c r="E3734" s="2">
        <v>10.63231222572</v>
      </c>
      <c r="F3734" s="2">
        <v>20</v>
      </c>
    </row>
    <row r="3735" spans="1:6" hidden="1" x14ac:dyDescent="0.45">
      <c r="A3735" s="3">
        <v>2021</v>
      </c>
      <c r="B3735" s="3">
        <f t="shared" si="58"/>
        <v>10</v>
      </c>
      <c r="C3735" s="3" t="s">
        <v>41</v>
      </c>
      <c r="D3735" s="3" t="s">
        <v>14</v>
      </c>
      <c r="E3735" s="3">
        <v>10.63231222572</v>
      </c>
      <c r="F3735" s="3">
        <v>20</v>
      </c>
    </row>
    <row r="3736" spans="1:6" hidden="1" x14ac:dyDescent="0.45">
      <c r="A3736" s="2">
        <v>2021</v>
      </c>
      <c r="B3736" s="3">
        <f t="shared" si="58"/>
        <v>11</v>
      </c>
      <c r="C3736" s="2" t="s">
        <v>41</v>
      </c>
      <c r="D3736" s="2" t="s">
        <v>14</v>
      </c>
      <c r="E3736" s="2">
        <v>10.63231222572</v>
      </c>
      <c r="F3736" s="2">
        <v>20</v>
      </c>
    </row>
    <row r="3737" spans="1:6" hidden="1" x14ac:dyDescent="0.45">
      <c r="A3737" s="3">
        <v>2021</v>
      </c>
      <c r="B3737" s="3">
        <f t="shared" si="58"/>
        <v>12</v>
      </c>
      <c r="C3737" s="3" t="s">
        <v>41</v>
      </c>
      <c r="D3737" s="3" t="s">
        <v>14</v>
      </c>
      <c r="E3737" s="3">
        <v>10.63231222572</v>
      </c>
      <c r="F3737" s="3">
        <v>20</v>
      </c>
    </row>
    <row r="3738" spans="1:6" hidden="1" x14ac:dyDescent="0.45">
      <c r="A3738" s="2">
        <v>2021</v>
      </c>
      <c r="B3738" s="3">
        <f t="shared" si="58"/>
        <v>13</v>
      </c>
      <c r="C3738" s="2" t="s">
        <v>41</v>
      </c>
      <c r="D3738" s="2" t="s">
        <v>14</v>
      </c>
      <c r="E3738" s="2">
        <v>10.63231222572</v>
      </c>
      <c r="F3738" s="2">
        <v>20</v>
      </c>
    </row>
    <row r="3739" spans="1:6" hidden="1" x14ac:dyDescent="0.45">
      <c r="A3739" s="3">
        <v>2021</v>
      </c>
      <c r="B3739" s="3">
        <f t="shared" si="58"/>
        <v>14</v>
      </c>
      <c r="C3739" s="3" t="s">
        <v>41</v>
      </c>
      <c r="D3739" s="3" t="s">
        <v>14</v>
      </c>
      <c r="E3739" s="3">
        <v>10.63231222572</v>
      </c>
      <c r="F3739" s="3">
        <v>20</v>
      </c>
    </row>
    <row r="3740" spans="1:6" hidden="1" x14ac:dyDescent="0.45">
      <c r="A3740" s="2">
        <v>2019</v>
      </c>
      <c r="B3740" s="3">
        <f t="shared" si="58"/>
        <v>1</v>
      </c>
      <c r="C3740" s="2" t="s">
        <v>41</v>
      </c>
      <c r="D3740" s="2" t="s">
        <v>14</v>
      </c>
      <c r="E3740" s="2">
        <v>13.636548478706599</v>
      </c>
      <c r="F3740" s="2">
        <v>21</v>
      </c>
    </row>
    <row r="3741" spans="1:6" hidden="1" x14ac:dyDescent="0.45">
      <c r="A3741" s="3">
        <v>2019</v>
      </c>
      <c r="B3741" s="3">
        <f t="shared" si="58"/>
        <v>2</v>
      </c>
      <c r="C3741" s="3" t="s">
        <v>41</v>
      </c>
      <c r="D3741" s="3" t="s">
        <v>14</v>
      </c>
      <c r="E3741" s="3">
        <v>13.636548478706599</v>
      </c>
      <c r="F3741" s="3">
        <v>21</v>
      </c>
    </row>
    <row r="3742" spans="1:6" hidden="1" x14ac:dyDescent="0.45">
      <c r="A3742" s="2">
        <v>2019</v>
      </c>
      <c r="B3742" s="3">
        <f t="shared" si="58"/>
        <v>3</v>
      </c>
      <c r="C3742" s="2" t="s">
        <v>41</v>
      </c>
      <c r="D3742" s="2" t="s">
        <v>14</v>
      </c>
      <c r="E3742" s="2">
        <v>13.636548478706599</v>
      </c>
      <c r="F3742" s="2">
        <v>21</v>
      </c>
    </row>
    <row r="3743" spans="1:6" hidden="1" x14ac:dyDescent="0.45">
      <c r="A3743" s="3">
        <v>2019</v>
      </c>
      <c r="B3743" s="3">
        <f t="shared" si="58"/>
        <v>4</v>
      </c>
      <c r="C3743" s="3" t="s">
        <v>41</v>
      </c>
      <c r="D3743" s="3" t="s">
        <v>14</v>
      </c>
      <c r="E3743" s="3">
        <v>13.636548478706599</v>
      </c>
      <c r="F3743" s="3">
        <v>21</v>
      </c>
    </row>
    <row r="3744" spans="1:6" hidden="1" x14ac:dyDescent="0.45">
      <c r="A3744" s="2">
        <v>2019</v>
      </c>
      <c r="B3744" s="3">
        <f t="shared" si="58"/>
        <v>5</v>
      </c>
      <c r="C3744" s="2" t="s">
        <v>41</v>
      </c>
      <c r="D3744" s="2" t="s">
        <v>14</v>
      </c>
      <c r="E3744" s="2">
        <v>13.636548478706599</v>
      </c>
      <c r="F3744" s="2">
        <v>21</v>
      </c>
    </row>
    <row r="3745" spans="1:6" hidden="1" x14ac:dyDescent="0.45">
      <c r="A3745" s="3">
        <v>2019</v>
      </c>
      <c r="B3745" s="3">
        <f t="shared" si="58"/>
        <v>6</v>
      </c>
      <c r="C3745" s="3" t="s">
        <v>41</v>
      </c>
      <c r="D3745" s="3" t="s">
        <v>14</v>
      </c>
      <c r="E3745" s="3">
        <v>13.636548478706599</v>
      </c>
      <c r="F3745" s="3">
        <v>21</v>
      </c>
    </row>
    <row r="3746" spans="1:6" hidden="1" x14ac:dyDescent="0.45">
      <c r="A3746" s="2">
        <v>2019</v>
      </c>
      <c r="B3746" s="3">
        <f t="shared" si="58"/>
        <v>7</v>
      </c>
      <c r="C3746" s="2" t="s">
        <v>41</v>
      </c>
      <c r="D3746" s="2" t="s">
        <v>14</v>
      </c>
      <c r="E3746" s="2">
        <v>13.636548478706599</v>
      </c>
      <c r="F3746" s="2">
        <v>21</v>
      </c>
    </row>
    <row r="3747" spans="1:6" hidden="1" x14ac:dyDescent="0.45">
      <c r="A3747" s="3">
        <v>2019</v>
      </c>
      <c r="B3747" s="3">
        <f t="shared" si="58"/>
        <v>8</v>
      </c>
      <c r="C3747" s="3" t="s">
        <v>41</v>
      </c>
      <c r="D3747" s="3" t="s">
        <v>14</v>
      </c>
      <c r="E3747" s="3">
        <v>13.636548478706599</v>
      </c>
      <c r="F3747" s="3">
        <v>21</v>
      </c>
    </row>
    <row r="3748" spans="1:6" hidden="1" x14ac:dyDescent="0.45">
      <c r="A3748" s="2">
        <v>2019</v>
      </c>
      <c r="B3748" s="3">
        <f t="shared" si="58"/>
        <v>9</v>
      </c>
      <c r="C3748" s="2" t="s">
        <v>41</v>
      </c>
      <c r="D3748" s="2" t="s">
        <v>14</v>
      </c>
      <c r="E3748" s="2">
        <v>13.636548478706599</v>
      </c>
      <c r="F3748" s="2">
        <v>21</v>
      </c>
    </row>
    <row r="3749" spans="1:6" hidden="1" x14ac:dyDescent="0.45">
      <c r="A3749" s="3">
        <v>2019</v>
      </c>
      <c r="B3749" s="3">
        <f t="shared" si="58"/>
        <v>10</v>
      </c>
      <c r="C3749" s="3" t="s">
        <v>41</v>
      </c>
      <c r="D3749" s="3" t="s">
        <v>14</v>
      </c>
      <c r="E3749" s="3">
        <v>13.636548478706599</v>
      </c>
      <c r="F3749" s="3">
        <v>21</v>
      </c>
    </row>
    <row r="3750" spans="1:6" hidden="1" x14ac:dyDescent="0.45">
      <c r="A3750" s="2">
        <v>2019</v>
      </c>
      <c r="B3750" s="3">
        <f t="shared" si="58"/>
        <v>11</v>
      </c>
      <c r="C3750" s="2" t="s">
        <v>41</v>
      </c>
      <c r="D3750" s="2" t="s">
        <v>14</v>
      </c>
      <c r="E3750" s="2">
        <v>13.636548478706599</v>
      </c>
      <c r="F3750" s="2">
        <v>21</v>
      </c>
    </row>
    <row r="3751" spans="1:6" hidden="1" x14ac:dyDescent="0.45">
      <c r="A3751" s="3">
        <v>2019</v>
      </c>
      <c r="B3751" s="3">
        <f t="shared" si="58"/>
        <v>12</v>
      </c>
      <c r="C3751" s="3" t="s">
        <v>41</v>
      </c>
      <c r="D3751" s="3" t="s">
        <v>14</v>
      </c>
      <c r="E3751" s="3">
        <v>13.636548478706599</v>
      </c>
      <c r="F3751" s="3">
        <v>21</v>
      </c>
    </row>
    <row r="3752" spans="1:6" hidden="1" x14ac:dyDescent="0.45">
      <c r="A3752" s="2">
        <v>2019</v>
      </c>
      <c r="B3752" s="3">
        <f t="shared" si="58"/>
        <v>13</v>
      </c>
      <c r="C3752" s="2" t="s">
        <v>41</v>
      </c>
      <c r="D3752" s="2" t="s">
        <v>14</v>
      </c>
      <c r="E3752" s="2">
        <v>13.636548478706599</v>
      </c>
      <c r="F3752" s="2">
        <v>21</v>
      </c>
    </row>
    <row r="3753" spans="1:6" hidden="1" x14ac:dyDescent="0.45">
      <c r="A3753" s="3">
        <v>2019</v>
      </c>
      <c r="B3753" s="3">
        <f t="shared" si="58"/>
        <v>14</v>
      </c>
      <c r="C3753" s="3" t="s">
        <v>41</v>
      </c>
      <c r="D3753" s="3" t="s">
        <v>14</v>
      </c>
      <c r="E3753" s="3">
        <v>13.636548478706599</v>
      </c>
      <c r="F3753" s="3">
        <v>21</v>
      </c>
    </row>
    <row r="3754" spans="1:6" hidden="1" x14ac:dyDescent="0.45">
      <c r="A3754" s="2">
        <v>2018</v>
      </c>
      <c r="B3754" s="3">
        <f t="shared" si="58"/>
        <v>1</v>
      </c>
      <c r="C3754" s="2" t="s">
        <v>41</v>
      </c>
      <c r="D3754" s="2" t="s">
        <v>14</v>
      </c>
      <c r="E3754" s="2">
        <v>11.352222118127999</v>
      </c>
      <c r="F3754" s="2">
        <v>25</v>
      </c>
    </row>
    <row r="3755" spans="1:6" hidden="1" x14ac:dyDescent="0.45">
      <c r="A3755" s="3">
        <v>2018</v>
      </c>
      <c r="B3755" s="3">
        <f t="shared" si="58"/>
        <v>2</v>
      </c>
      <c r="C3755" s="3" t="s">
        <v>41</v>
      </c>
      <c r="D3755" s="3" t="s">
        <v>14</v>
      </c>
      <c r="E3755" s="3">
        <v>11.352222118127999</v>
      </c>
      <c r="F3755" s="3">
        <v>25</v>
      </c>
    </row>
    <row r="3756" spans="1:6" hidden="1" x14ac:dyDescent="0.45">
      <c r="A3756" s="2">
        <v>2018</v>
      </c>
      <c r="B3756" s="3">
        <f t="shared" si="58"/>
        <v>3</v>
      </c>
      <c r="C3756" s="2" t="s">
        <v>41</v>
      </c>
      <c r="D3756" s="2" t="s">
        <v>14</v>
      </c>
      <c r="E3756" s="2">
        <v>11.352222118127999</v>
      </c>
      <c r="F3756" s="2">
        <v>25</v>
      </c>
    </row>
    <row r="3757" spans="1:6" hidden="1" x14ac:dyDescent="0.45">
      <c r="A3757" s="3">
        <v>2018</v>
      </c>
      <c r="B3757" s="3">
        <f t="shared" si="58"/>
        <v>4</v>
      </c>
      <c r="C3757" s="3" t="s">
        <v>41</v>
      </c>
      <c r="D3757" s="3" t="s">
        <v>14</v>
      </c>
      <c r="E3757" s="3">
        <v>11.352222118127999</v>
      </c>
      <c r="F3757" s="3">
        <v>25</v>
      </c>
    </row>
    <row r="3758" spans="1:6" hidden="1" x14ac:dyDescent="0.45">
      <c r="A3758" s="2">
        <v>2018</v>
      </c>
      <c r="B3758" s="3">
        <f t="shared" si="58"/>
        <v>5</v>
      </c>
      <c r="C3758" s="2" t="s">
        <v>41</v>
      </c>
      <c r="D3758" s="2" t="s">
        <v>14</v>
      </c>
      <c r="E3758" s="2">
        <v>11.352222118127999</v>
      </c>
      <c r="F3758" s="2">
        <v>25</v>
      </c>
    </row>
    <row r="3759" spans="1:6" hidden="1" x14ac:dyDescent="0.45">
      <c r="A3759" s="3">
        <v>2018</v>
      </c>
      <c r="B3759" s="3">
        <f t="shared" si="58"/>
        <v>6</v>
      </c>
      <c r="C3759" s="3" t="s">
        <v>41</v>
      </c>
      <c r="D3759" s="3" t="s">
        <v>14</v>
      </c>
      <c r="E3759" s="3">
        <v>11.352222118127999</v>
      </c>
      <c r="F3759" s="3">
        <v>25</v>
      </c>
    </row>
    <row r="3760" spans="1:6" hidden="1" x14ac:dyDescent="0.45">
      <c r="A3760" s="2">
        <v>2018</v>
      </c>
      <c r="B3760" s="3">
        <f t="shared" si="58"/>
        <v>7</v>
      </c>
      <c r="C3760" s="2" t="s">
        <v>41</v>
      </c>
      <c r="D3760" s="2" t="s">
        <v>14</v>
      </c>
      <c r="E3760" s="2">
        <v>11.352222118127999</v>
      </c>
      <c r="F3760" s="2">
        <v>25</v>
      </c>
    </row>
    <row r="3761" spans="1:6" hidden="1" x14ac:dyDescent="0.45">
      <c r="A3761" s="3">
        <v>2018</v>
      </c>
      <c r="B3761" s="3">
        <f t="shared" si="58"/>
        <v>8</v>
      </c>
      <c r="C3761" s="3" t="s">
        <v>41</v>
      </c>
      <c r="D3761" s="3" t="s">
        <v>14</v>
      </c>
      <c r="E3761" s="3">
        <v>11.352222118127999</v>
      </c>
      <c r="F3761" s="3">
        <v>25</v>
      </c>
    </row>
    <row r="3762" spans="1:6" hidden="1" x14ac:dyDescent="0.45">
      <c r="A3762" s="2">
        <v>2018</v>
      </c>
      <c r="B3762" s="3">
        <f t="shared" si="58"/>
        <v>9</v>
      </c>
      <c r="C3762" s="2" t="s">
        <v>41</v>
      </c>
      <c r="D3762" s="2" t="s">
        <v>14</v>
      </c>
      <c r="E3762" s="2">
        <v>11.352222118127999</v>
      </c>
      <c r="F3762" s="2">
        <v>25</v>
      </c>
    </row>
    <row r="3763" spans="1:6" hidden="1" x14ac:dyDescent="0.45">
      <c r="A3763" s="3">
        <v>2018</v>
      </c>
      <c r="B3763" s="3">
        <f t="shared" si="58"/>
        <v>10</v>
      </c>
      <c r="C3763" s="3" t="s">
        <v>41</v>
      </c>
      <c r="D3763" s="3" t="s">
        <v>14</v>
      </c>
      <c r="E3763" s="3">
        <v>11.352222118127999</v>
      </c>
      <c r="F3763" s="3">
        <v>25</v>
      </c>
    </row>
    <row r="3764" spans="1:6" hidden="1" x14ac:dyDescent="0.45">
      <c r="A3764" s="2">
        <v>2018</v>
      </c>
      <c r="B3764" s="3">
        <f t="shared" si="58"/>
        <v>11</v>
      </c>
      <c r="C3764" s="2" t="s">
        <v>41</v>
      </c>
      <c r="D3764" s="2" t="s">
        <v>14</v>
      </c>
      <c r="E3764" s="2">
        <v>11.352222118127999</v>
      </c>
      <c r="F3764" s="2">
        <v>25</v>
      </c>
    </row>
    <row r="3765" spans="1:6" hidden="1" x14ac:dyDescent="0.45">
      <c r="A3765" s="3">
        <v>2018</v>
      </c>
      <c r="B3765" s="3">
        <f t="shared" si="58"/>
        <v>12</v>
      </c>
      <c r="C3765" s="3" t="s">
        <v>41</v>
      </c>
      <c r="D3765" s="3" t="s">
        <v>14</v>
      </c>
      <c r="E3765" s="3">
        <v>11.352222118127999</v>
      </c>
      <c r="F3765" s="3">
        <v>25</v>
      </c>
    </row>
    <row r="3766" spans="1:6" hidden="1" x14ac:dyDescent="0.45">
      <c r="A3766" s="2">
        <v>2018</v>
      </c>
      <c r="B3766" s="3">
        <f t="shared" si="58"/>
        <v>13</v>
      </c>
      <c r="C3766" s="2" t="s">
        <v>41</v>
      </c>
      <c r="D3766" s="2" t="s">
        <v>14</v>
      </c>
      <c r="E3766" s="2">
        <v>11.352222118127999</v>
      </c>
      <c r="F3766" s="2">
        <v>25</v>
      </c>
    </row>
    <row r="3767" spans="1:6" x14ac:dyDescent="0.45">
      <c r="A3767" s="3">
        <v>2018</v>
      </c>
      <c r="B3767" s="3">
        <f t="shared" si="58"/>
        <v>14</v>
      </c>
      <c r="C3767" s="3" t="s">
        <v>41</v>
      </c>
      <c r="D3767" s="3" t="s">
        <v>14</v>
      </c>
      <c r="E3767" s="3">
        <v>11.352222118127999</v>
      </c>
      <c r="F3767" s="3">
        <v>25</v>
      </c>
    </row>
    <row r="3768" spans="1:6" hidden="1" x14ac:dyDescent="0.45">
      <c r="A3768" s="2">
        <v>2017</v>
      </c>
      <c r="B3768" s="3">
        <f t="shared" si="58"/>
        <v>1</v>
      </c>
      <c r="C3768" s="2" t="s">
        <v>41</v>
      </c>
      <c r="D3768" s="2" t="s">
        <v>14</v>
      </c>
      <c r="E3768" s="2">
        <v>14.279022363720699</v>
      </c>
      <c r="F3768" s="2">
        <v>17</v>
      </c>
    </row>
    <row r="3769" spans="1:6" hidden="1" x14ac:dyDescent="0.45">
      <c r="A3769" s="3">
        <v>2017</v>
      </c>
      <c r="B3769" s="3">
        <f t="shared" si="58"/>
        <v>2</v>
      </c>
      <c r="C3769" s="3" t="s">
        <v>41</v>
      </c>
      <c r="D3769" s="3" t="s">
        <v>14</v>
      </c>
      <c r="E3769" s="3">
        <v>14.279022363720699</v>
      </c>
      <c r="F3769" s="3">
        <v>17</v>
      </c>
    </row>
    <row r="3770" spans="1:6" hidden="1" x14ac:dyDescent="0.45">
      <c r="A3770" s="2">
        <v>2017</v>
      </c>
      <c r="B3770" s="3">
        <f t="shared" si="58"/>
        <v>3</v>
      </c>
      <c r="C3770" s="2" t="s">
        <v>41</v>
      </c>
      <c r="D3770" s="2" t="s">
        <v>14</v>
      </c>
      <c r="E3770" s="2">
        <v>14.279022363720699</v>
      </c>
      <c r="F3770" s="2">
        <v>17</v>
      </c>
    </row>
    <row r="3771" spans="1:6" hidden="1" x14ac:dyDescent="0.45">
      <c r="A3771" s="3">
        <v>2017</v>
      </c>
      <c r="B3771" s="3">
        <f t="shared" si="58"/>
        <v>4</v>
      </c>
      <c r="C3771" s="3" t="s">
        <v>41</v>
      </c>
      <c r="D3771" s="3" t="s">
        <v>14</v>
      </c>
      <c r="E3771" s="3">
        <v>14.279022363720699</v>
      </c>
      <c r="F3771" s="3">
        <v>17</v>
      </c>
    </row>
    <row r="3772" spans="1:6" hidden="1" x14ac:dyDescent="0.45">
      <c r="A3772" s="2">
        <v>2017</v>
      </c>
      <c r="B3772" s="3">
        <f t="shared" si="58"/>
        <v>5</v>
      </c>
      <c r="C3772" s="2" t="s">
        <v>41</v>
      </c>
      <c r="D3772" s="2" t="s">
        <v>14</v>
      </c>
      <c r="E3772" s="2">
        <v>14.279022363720699</v>
      </c>
      <c r="F3772" s="2">
        <v>17</v>
      </c>
    </row>
    <row r="3773" spans="1:6" hidden="1" x14ac:dyDescent="0.45">
      <c r="A3773" s="3">
        <v>2017</v>
      </c>
      <c r="B3773" s="3">
        <f t="shared" si="58"/>
        <v>6</v>
      </c>
      <c r="C3773" s="3" t="s">
        <v>41</v>
      </c>
      <c r="D3773" s="3" t="s">
        <v>14</v>
      </c>
      <c r="E3773" s="3">
        <v>14.279022363720699</v>
      </c>
      <c r="F3773" s="3">
        <v>17</v>
      </c>
    </row>
    <row r="3774" spans="1:6" hidden="1" x14ac:dyDescent="0.45">
      <c r="A3774" s="2">
        <v>2017</v>
      </c>
      <c r="B3774" s="3">
        <f t="shared" si="58"/>
        <v>7</v>
      </c>
      <c r="C3774" s="2" t="s">
        <v>41</v>
      </c>
      <c r="D3774" s="2" t="s">
        <v>14</v>
      </c>
      <c r="E3774" s="2">
        <v>14.279022363720699</v>
      </c>
      <c r="F3774" s="2">
        <v>17</v>
      </c>
    </row>
    <row r="3775" spans="1:6" hidden="1" x14ac:dyDescent="0.45">
      <c r="A3775" s="3">
        <v>2017</v>
      </c>
      <c r="B3775" s="3">
        <f t="shared" si="58"/>
        <v>8</v>
      </c>
      <c r="C3775" s="3" t="s">
        <v>41</v>
      </c>
      <c r="D3775" s="3" t="s">
        <v>14</v>
      </c>
      <c r="E3775" s="3">
        <v>14.279022363720699</v>
      </c>
      <c r="F3775" s="3">
        <v>17</v>
      </c>
    </row>
    <row r="3776" spans="1:6" hidden="1" x14ac:dyDescent="0.45">
      <c r="A3776" s="2">
        <v>2017</v>
      </c>
      <c r="B3776" s="3">
        <f t="shared" si="58"/>
        <v>9</v>
      </c>
      <c r="C3776" s="2" t="s">
        <v>41</v>
      </c>
      <c r="D3776" s="2" t="s">
        <v>14</v>
      </c>
      <c r="E3776" s="2">
        <v>14.279022363720699</v>
      </c>
      <c r="F3776" s="2">
        <v>17</v>
      </c>
    </row>
    <row r="3777" spans="1:6" hidden="1" x14ac:dyDescent="0.45">
      <c r="A3777" s="3">
        <v>2017</v>
      </c>
      <c r="B3777" s="3">
        <f t="shared" si="58"/>
        <v>10</v>
      </c>
      <c r="C3777" s="3" t="s">
        <v>41</v>
      </c>
      <c r="D3777" s="3" t="s">
        <v>14</v>
      </c>
      <c r="E3777" s="3">
        <v>14.279022363720699</v>
      </c>
      <c r="F3777" s="3">
        <v>17</v>
      </c>
    </row>
    <row r="3778" spans="1:6" hidden="1" x14ac:dyDescent="0.45">
      <c r="A3778" s="2">
        <v>2017</v>
      </c>
      <c r="B3778" s="3">
        <f t="shared" si="58"/>
        <v>11</v>
      </c>
      <c r="C3778" s="2" t="s">
        <v>41</v>
      </c>
      <c r="D3778" s="2" t="s">
        <v>14</v>
      </c>
      <c r="E3778" s="2">
        <v>14.279022363720699</v>
      </c>
      <c r="F3778" s="2">
        <v>17</v>
      </c>
    </row>
    <row r="3779" spans="1:6" hidden="1" x14ac:dyDescent="0.45">
      <c r="A3779" s="3">
        <v>2017</v>
      </c>
      <c r="B3779" s="3">
        <f t="shared" si="58"/>
        <v>12</v>
      </c>
      <c r="C3779" s="3" t="s">
        <v>41</v>
      </c>
      <c r="D3779" s="3" t="s">
        <v>14</v>
      </c>
      <c r="E3779" s="3">
        <v>14.279022363720699</v>
      </c>
      <c r="F3779" s="3">
        <v>17</v>
      </c>
    </row>
    <row r="3780" spans="1:6" hidden="1" x14ac:dyDescent="0.45">
      <c r="A3780" s="2">
        <v>2017</v>
      </c>
      <c r="B3780" s="3">
        <f t="shared" ref="B3780:B3843" si="59">IF(AND(A3779=A3780, B3779&lt;14, C3779=C3780), B3779+1, IF(OR(A3779&lt;&gt;A3780, B3779=14, C3779&lt;&gt;C3780), 1, "ERROR"))</f>
        <v>13</v>
      </c>
      <c r="C3780" s="2" t="s">
        <v>41</v>
      </c>
      <c r="D3780" s="2" t="s">
        <v>14</v>
      </c>
      <c r="E3780" s="2">
        <v>14.279022363720699</v>
      </c>
      <c r="F3780" s="2">
        <v>17</v>
      </c>
    </row>
    <row r="3781" spans="1:6" hidden="1" x14ac:dyDescent="0.45">
      <c r="A3781" s="3">
        <v>2017</v>
      </c>
      <c r="B3781" s="3">
        <f t="shared" si="59"/>
        <v>14</v>
      </c>
      <c r="C3781" s="3" t="s">
        <v>41</v>
      </c>
      <c r="D3781" s="3" t="s">
        <v>14</v>
      </c>
      <c r="E3781" s="3">
        <v>14.279022363720699</v>
      </c>
      <c r="F3781" s="3">
        <v>17</v>
      </c>
    </row>
    <row r="3782" spans="1:6" hidden="1" x14ac:dyDescent="0.45">
      <c r="A3782" s="2">
        <v>2022</v>
      </c>
      <c r="B3782" s="3">
        <f t="shared" si="59"/>
        <v>1</v>
      </c>
      <c r="C3782" s="2" t="s">
        <v>142</v>
      </c>
      <c r="D3782" s="2" t="s">
        <v>143</v>
      </c>
      <c r="E3782" s="2">
        <v>-11.7</v>
      </c>
      <c r="F3782" s="2">
        <v>122</v>
      </c>
    </row>
    <row r="3783" spans="1:6" hidden="1" x14ac:dyDescent="0.45">
      <c r="A3783" s="3">
        <v>2022</v>
      </c>
      <c r="B3783" s="3">
        <f t="shared" si="59"/>
        <v>2</v>
      </c>
      <c r="C3783" s="3" t="s">
        <v>142</v>
      </c>
      <c r="D3783" s="3" t="s">
        <v>143</v>
      </c>
      <c r="E3783" s="3">
        <v>-11.7</v>
      </c>
      <c r="F3783" s="3">
        <v>122</v>
      </c>
    </row>
    <row r="3784" spans="1:6" hidden="1" x14ac:dyDescent="0.45">
      <c r="A3784" s="2">
        <v>2022</v>
      </c>
      <c r="B3784" s="3">
        <f t="shared" si="59"/>
        <v>3</v>
      </c>
      <c r="C3784" s="2" t="s">
        <v>142</v>
      </c>
      <c r="D3784" s="2" t="s">
        <v>143</v>
      </c>
      <c r="E3784" s="2">
        <v>-11.7</v>
      </c>
      <c r="F3784" s="2">
        <v>122</v>
      </c>
    </row>
    <row r="3785" spans="1:6" hidden="1" x14ac:dyDescent="0.45">
      <c r="A3785" s="3">
        <v>2022</v>
      </c>
      <c r="B3785" s="3">
        <f t="shared" si="59"/>
        <v>4</v>
      </c>
      <c r="C3785" s="3" t="s">
        <v>142</v>
      </c>
      <c r="D3785" s="3" t="s">
        <v>143</v>
      </c>
      <c r="E3785" s="3">
        <v>-11.7</v>
      </c>
      <c r="F3785" s="3">
        <v>122</v>
      </c>
    </row>
    <row r="3786" spans="1:6" hidden="1" x14ac:dyDescent="0.45">
      <c r="A3786" s="2">
        <v>2022</v>
      </c>
      <c r="B3786" s="3">
        <f t="shared" si="59"/>
        <v>5</v>
      </c>
      <c r="C3786" s="2" t="s">
        <v>142</v>
      </c>
      <c r="D3786" s="2" t="s">
        <v>143</v>
      </c>
      <c r="E3786" s="2">
        <v>-11.7</v>
      </c>
      <c r="F3786" s="2">
        <v>122</v>
      </c>
    </row>
    <row r="3787" spans="1:6" hidden="1" x14ac:dyDescent="0.45">
      <c r="A3787" s="3">
        <v>2022</v>
      </c>
      <c r="B3787" s="3">
        <f t="shared" si="59"/>
        <v>6</v>
      </c>
      <c r="C3787" s="3" t="s">
        <v>142</v>
      </c>
      <c r="D3787" s="3" t="s">
        <v>143</v>
      </c>
      <c r="E3787" s="3">
        <v>-11.7</v>
      </c>
      <c r="F3787" s="3">
        <v>122</v>
      </c>
    </row>
    <row r="3788" spans="1:6" hidden="1" x14ac:dyDescent="0.45">
      <c r="A3788" s="2">
        <v>2022</v>
      </c>
      <c r="B3788" s="3">
        <f t="shared" si="59"/>
        <v>7</v>
      </c>
      <c r="C3788" s="2" t="s">
        <v>142</v>
      </c>
      <c r="D3788" s="2" t="s">
        <v>143</v>
      </c>
      <c r="E3788" s="2">
        <v>-11.7</v>
      </c>
      <c r="F3788" s="2">
        <v>122</v>
      </c>
    </row>
    <row r="3789" spans="1:6" hidden="1" x14ac:dyDescent="0.45">
      <c r="A3789" s="3">
        <v>2022</v>
      </c>
      <c r="B3789" s="3">
        <f t="shared" si="59"/>
        <v>8</v>
      </c>
      <c r="C3789" s="3" t="s">
        <v>142</v>
      </c>
      <c r="D3789" s="3" t="s">
        <v>143</v>
      </c>
      <c r="E3789" s="3">
        <v>-11.7</v>
      </c>
      <c r="F3789" s="3">
        <v>122</v>
      </c>
    </row>
    <row r="3790" spans="1:6" hidden="1" x14ac:dyDescent="0.45">
      <c r="A3790" s="2">
        <v>2022</v>
      </c>
      <c r="B3790" s="3">
        <f t="shared" si="59"/>
        <v>9</v>
      </c>
      <c r="C3790" s="2" t="s">
        <v>142</v>
      </c>
      <c r="D3790" s="2" t="s">
        <v>143</v>
      </c>
      <c r="E3790" s="2">
        <v>-11.7</v>
      </c>
      <c r="F3790" s="2">
        <v>122</v>
      </c>
    </row>
    <row r="3791" spans="1:6" hidden="1" x14ac:dyDescent="0.45">
      <c r="A3791" s="3">
        <v>2022</v>
      </c>
      <c r="B3791" s="3">
        <f t="shared" si="59"/>
        <v>10</v>
      </c>
      <c r="C3791" s="3" t="s">
        <v>142</v>
      </c>
      <c r="D3791" s="3" t="s">
        <v>143</v>
      </c>
      <c r="E3791" s="3">
        <v>-11.7</v>
      </c>
      <c r="F3791" s="3">
        <v>122</v>
      </c>
    </row>
    <row r="3792" spans="1:6" hidden="1" x14ac:dyDescent="0.45">
      <c r="A3792" s="2">
        <v>2022</v>
      </c>
      <c r="B3792" s="3">
        <f t="shared" si="59"/>
        <v>11</v>
      </c>
      <c r="C3792" s="2" t="s">
        <v>142</v>
      </c>
      <c r="D3792" s="2" t="s">
        <v>143</v>
      </c>
      <c r="E3792" s="2">
        <v>-11.7</v>
      </c>
      <c r="F3792" s="2">
        <v>122</v>
      </c>
    </row>
    <row r="3793" spans="1:6" hidden="1" x14ac:dyDescent="0.45">
      <c r="A3793" s="3">
        <v>2022</v>
      </c>
      <c r="B3793" s="3">
        <f t="shared" si="59"/>
        <v>12</v>
      </c>
      <c r="C3793" s="3" t="s">
        <v>142</v>
      </c>
      <c r="D3793" s="3" t="s">
        <v>143</v>
      </c>
      <c r="E3793" s="3">
        <v>-11.7</v>
      </c>
      <c r="F3793" s="3">
        <v>122</v>
      </c>
    </row>
    <row r="3794" spans="1:6" hidden="1" x14ac:dyDescent="0.45">
      <c r="A3794" s="2">
        <v>2022</v>
      </c>
      <c r="B3794" s="3">
        <f t="shared" si="59"/>
        <v>13</v>
      </c>
      <c r="C3794" s="2" t="s">
        <v>142</v>
      </c>
      <c r="D3794" s="2" t="s">
        <v>143</v>
      </c>
      <c r="E3794" s="2">
        <v>-11.7</v>
      </c>
      <c r="F3794" s="2">
        <v>122</v>
      </c>
    </row>
    <row r="3795" spans="1:6" hidden="1" x14ac:dyDescent="0.45">
      <c r="A3795" s="3">
        <v>2022</v>
      </c>
      <c r="B3795" s="3">
        <f t="shared" si="59"/>
        <v>14</v>
      </c>
      <c r="C3795" s="3" t="s">
        <v>142</v>
      </c>
      <c r="D3795" s="3" t="s">
        <v>143</v>
      </c>
      <c r="E3795" s="3">
        <v>-11.7</v>
      </c>
      <c r="F3795" s="3">
        <v>122</v>
      </c>
    </row>
    <row r="3796" spans="1:6" hidden="1" x14ac:dyDescent="0.45">
      <c r="A3796" s="2">
        <v>2022</v>
      </c>
      <c r="B3796" s="3">
        <f t="shared" si="59"/>
        <v>1</v>
      </c>
      <c r="C3796" s="2" t="s">
        <v>162</v>
      </c>
      <c r="D3796" s="2" t="s">
        <v>163</v>
      </c>
      <c r="E3796" s="2">
        <v>-14.2</v>
      </c>
      <c r="F3796" s="2">
        <v>140</v>
      </c>
    </row>
    <row r="3797" spans="1:6" hidden="1" x14ac:dyDescent="0.45">
      <c r="A3797" s="3">
        <v>2022</v>
      </c>
      <c r="B3797" s="3">
        <f t="shared" si="59"/>
        <v>2</v>
      </c>
      <c r="C3797" s="3" t="s">
        <v>162</v>
      </c>
      <c r="D3797" s="3" t="s">
        <v>163</v>
      </c>
      <c r="E3797" s="3">
        <v>-14.2</v>
      </c>
      <c r="F3797" s="3">
        <v>140</v>
      </c>
    </row>
    <row r="3798" spans="1:6" hidden="1" x14ac:dyDescent="0.45">
      <c r="A3798" s="2">
        <v>2022</v>
      </c>
      <c r="B3798" s="3">
        <f t="shared" si="59"/>
        <v>3</v>
      </c>
      <c r="C3798" s="2" t="s">
        <v>162</v>
      </c>
      <c r="D3798" s="2" t="s">
        <v>163</v>
      </c>
      <c r="E3798" s="2">
        <v>-14.2</v>
      </c>
      <c r="F3798" s="2">
        <v>140</v>
      </c>
    </row>
    <row r="3799" spans="1:6" hidden="1" x14ac:dyDescent="0.45">
      <c r="A3799" s="3">
        <v>2022</v>
      </c>
      <c r="B3799" s="3">
        <f t="shared" si="59"/>
        <v>4</v>
      </c>
      <c r="C3799" s="3" t="s">
        <v>162</v>
      </c>
      <c r="D3799" s="3" t="s">
        <v>163</v>
      </c>
      <c r="E3799" s="3">
        <v>-14.2</v>
      </c>
      <c r="F3799" s="3">
        <v>140</v>
      </c>
    </row>
    <row r="3800" spans="1:6" hidden="1" x14ac:dyDescent="0.45">
      <c r="A3800" s="2">
        <v>2022</v>
      </c>
      <c r="B3800" s="3">
        <f t="shared" si="59"/>
        <v>5</v>
      </c>
      <c r="C3800" s="2" t="s">
        <v>162</v>
      </c>
      <c r="D3800" s="2" t="s">
        <v>163</v>
      </c>
      <c r="E3800" s="2">
        <v>-14.2</v>
      </c>
      <c r="F3800" s="2">
        <v>140</v>
      </c>
    </row>
    <row r="3801" spans="1:6" hidden="1" x14ac:dyDescent="0.45">
      <c r="A3801" s="3">
        <v>2022</v>
      </c>
      <c r="B3801" s="3">
        <f t="shared" si="59"/>
        <v>6</v>
      </c>
      <c r="C3801" s="3" t="s">
        <v>162</v>
      </c>
      <c r="D3801" s="3" t="s">
        <v>163</v>
      </c>
      <c r="E3801" s="3">
        <v>-14.2</v>
      </c>
      <c r="F3801" s="3">
        <v>140</v>
      </c>
    </row>
    <row r="3802" spans="1:6" hidden="1" x14ac:dyDescent="0.45">
      <c r="A3802" s="2">
        <v>2022</v>
      </c>
      <c r="B3802" s="3">
        <f t="shared" si="59"/>
        <v>7</v>
      </c>
      <c r="C3802" s="2" t="s">
        <v>162</v>
      </c>
      <c r="D3802" s="2" t="s">
        <v>163</v>
      </c>
      <c r="E3802" s="2">
        <v>-14.2</v>
      </c>
      <c r="F3802" s="2">
        <v>140</v>
      </c>
    </row>
    <row r="3803" spans="1:6" hidden="1" x14ac:dyDescent="0.45">
      <c r="A3803" s="3">
        <v>2022</v>
      </c>
      <c r="B3803" s="3">
        <f t="shared" si="59"/>
        <v>8</v>
      </c>
      <c r="C3803" s="3" t="s">
        <v>162</v>
      </c>
      <c r="D3803" s="3" t="s">
        <v>163</v>
      </c>
      <c r="E3803" s="3">
        <v>-14.2</v>
      </c>
      <c r="F3803" s="3">
        <v>140</v>
      </c>
    </row>
    <row r="3804" spans="1:6" hidden="1" x14ac:dyDescent="0.45">
      <c r="A3804" s="2">
        <v>2022</v>
      </c>
      <c r="B3804" s="3">
        <f t="shared" si="59"/>
        <v>9</v>
      </c>
      <c r="C3804" s="2" t="s">
        <v>162</v>
      </c>
      <c r="D3804" s="2" t="s">
        <v>163</v>
      </c>
      <c r="E3804" s="2">
        <v>-14.2</v>
      </c>
      <c r="F3804" s="2">
        <v>140</v>
      </c>
    </row>
    <row r="3805" spans="1:6" hidden="1" x14ac:dyDescent="0.45">
      <c r="A3805" s="3">
        <v>2022</v>
      </c>
      <c r="B3805" s="3">
        <f t="shared" si="59"/>
        <v>10</v>
      </c>
      <c r="C3805" s="3" t="s">
        <v>162</v>
      </c>
      <c r="D3805" s="3" t="s">
        <v>163</v>
      </c>
      <c r="E3805" s="3">
        <v>-14.2</v>
      </c>
      <c r="F3805" s="3">
        <v>140</v>
      </c>
    </row>
    <row r="3806" spans="1:6" hidden="1" x14ac:dyDescent="0.45">
      <c r="A3806" s="2">
        <v>2022</v>
      </c>
      <c r="B3806" s="3">
        <f t="shared" si="59"/>
        <v>11</v>
      </c>
      <c r="C3806" s="2" t="s">
        <v>162</v>
      </c>
      <c r="D3806" s="2" t="s">
        <v>163</v>
      </c>
      <c r="E3806" s="2">
        <v>-14.2</v>
      </c>
      <c r="F3806" s="2">
        <v>140</v>
      </c>
    </row>
    <row r="3807" spans="1:6" hidden="1" x14ac:dyDescent="0.45">
      <c r="A3807" s="3">
        <v>2022</v>
      </c>
      <c r="B3807" s="3">
        <f t="shared" si="59"/>
        <v>12</v>
      </c>
      <c r="C3807" s="3" t="s">
        <v>162</v>
      </c>
      <c r="D3807" s="3" t="s">
        <v>163</v>
      </c>
      <c r="E3807" s="3">
        <v>-14.2</v>
      </c>
      <c r="F3807" s="3">
        <v>140</v>
      </c>
    </row>
    <row r="3808" spans="1:6" hidden="1" x14ac:dyDescent="0.45">
      <c r="A3808" s="2">
        <v>2022</v>
      </c>
      <c r="B3808" s="3">
        <f t="shared" si="59"/>
        <v>13</v>
      </c>
      <c r="C3808" s="2" t="s">
        <v>162</v>
      </c>
      <c r="D3808" s="2" t="s">
        <v>163</v>
      </c>
      <c r="E3808" s="2">
        <v>-14.2</v>
      </c>
      <c r="F3808" s="2">
        <v>140</v>
      </c>
    </row>
    <row r="3809" spans="1:6" hidden="1" x14ac:dyDescent="0.45">
      <c r="A3809" s="3">
        <v>2022</v>
      </c>
      <c r="B3809" s="3">
        <f t="shared" si="59"/>
        <v>14</v>
      </c>
      <c r="C3809" s="3" t="s">
        <v>162</v>
      </c>
      <c r="D3809" s="3" t="s">
        <v>163</v>
      </c>
      <c r="E3809" s="3">
        <v>-14.2</v>
      </c>
      <c r="F3809" s="3">
        <v>140</v>
      </c>
    </row>
    <row r="3810" spans="1:6" hidden="1" x14ac:dyDescent="0.45">
      <c r="A3810" s="2">
        <v>2022</v>
      </c>
      <c r="B3810" s="3">
        <f t="shared" si="59"/>
        <v>1</v>
      </c>
      <c r="C3810" s="2" t="s">
        <v>57</v>
      </c>
      <c r="D3810" s="2" t="s">
        <v>58</v>
      </c>
      <c r="E3810" s="2">
        <v>5</v>
      </c>
      <c r="F3810" s="2">
        <v>46</v>
      </c>
    </row>
    <row r="3811" spans="1:6" hidden="1" x14ac:dyDescent="0.45">
      <c r="A3811" s="3">
        <v>2022</v>
      </c>
      <c r="B3811" s="3">
        <f t="shared" si="59"/>
        <v>2</v>
      </c>
      <c r="C3811" s="3" t="s">
        <v>57</v>
      </c>
      <c r="D3811" s="3" t="s">
        <v>58</v>
      </c>
      <c r="E3811" s="3">
        <v>5</v>
      </c>
      <c r="F3811" s="3">
        <v>46</v>
      </c>
    </row>
    <row r="3812" spans="1:6" hidden="1" x14ac:dyDescent="0.45">
      <c r="A3812" s="2">
        <v>2022</v>
      </c>
      <c r="B3812" s="3">
        <f t="shared" si="59"/>
        <v>3</v>
      </c>
      <c r="C3812" s="2" t="s">
        <v>57</v>
      </c>
      <c r="D3812" s="2" t="s">
        <v>58</v>
      </c>
      <c r="E3812" s="2">
        <v>5</v>
      </c>
      <c r="F3812" s="2">
        <v>46</v>
      </c>
    </row>
    <row r="3813" spans="1:6" hidden="1" x14ac:dyDescent="0.45">
      <c r="A3813" s="3">
        <v>2022</v>
      </c>
      <c r="B3813" s="3">
        <f t="shared" si="59"/>
        <v>4</v>
      </c>
      <c r="C3813" s="3" t="s">
        <v>57</v>
      </c>
      <c r="D3813" s="3" t="s">
        <v>58</v>
      </c>
      <c r="E3813" s="3">
        <v>5</v>
      </c>
      <c r="F3813" s="3">
        <v>46</v>
      </c>
    </row>
    <row r="3814" spans="1:6" hidden="1" x14ac:dyDescent="0.45">
      <c r="A3814" s="2">
        <v>2022</v>
      </c>
      <c r="B3814" s="3">
        <f t="shared" si="59"/>
        <v>5</v>
      </c>
      <c r="C3814" s="2" t="s">
        <v>57</v>
      </c>
      <c r="D3814" s="2" t="s">
        <v>58</v>
      </c>
      <c r="E3814" s="2">
        <v>5</v>
      </c>
      <c r="F3814" s="2">
        <v>46</v>
      </c>
    </row>
    <row r="3815" spans="1:6" hidden="1" x14ac:dyDescent="0.45">
      <c r="A3815" s="3">
        <v>2022</v>
      </c>
      <c r="B3815" s="3">
        <f t="shared" si="59"/>
        <v>6</v>
      </c>
      <c r="C3815" s="3" t="s">
        <v>57</v>
      </c>
      <c r="D3815" s="3" t="s">
        <v>58</v>
      </c>
      <c r="E3815" s="3">
        <v>5</v>
      </c>
      <c r="F3815" s="3">
        <v>46</v>
      </c>
    </row>
    <row r="3816" spans="1:6" hidden="1" x14ac:dyDescent="0.45">
      <c r="A3816" s="2">
        <v>2022</v>
      </c>
      <c r="B3816" s="3">
        <f t="shared" si="59"/>
        <v>7</v>
      </c>
      <c r="C3816" s="2" t="s">
        <v>57</v>
      </c>
      <c r="D3816" s="2" t="s">
        <v>58</v>
      </c>
      <c r="E3816" s="2">
        <v>5</v>
      </c>
      <c r="F3816" s="2">
        <v>46</v>
      </c>
    </row>
    <row r="3817" spans="1:6" hidden="1" x14ac:dyDescent="0.45">
      <c r="A3817" s="3">
        <v>2022</v>
      </c>
      <c r="B3817" s="3">
        <f t="shared" si="59"/>
        <v>8</v>
      </c>
      <c r="C3817" s="3" t="s">
        <v>57</v>
      </c>
      <c r="D3817" s="3" t="s">
        <v>58</v>
      </c>
      <c r="E3817" s="3">
        <v>5</v>
      </c>
      <c r="F3817" s="3">
        <v>46</v>
      </c>
    </row>
    <row r="3818" spans="1:6" hidden="1" x14ac:dyDescent="0.45">
      <c r="A3818" s="2">
        <v>2022</v>
      </c>
      <c r="B3818" s="3">
        <f t="shared" si="59"/>
        <v>9</v>
      </c>
      <c r="C3818" s="2" t="s">
        <v>57</v>
      </c>
      <c r="D3818" s="2" t="s">
        <v>58</v>
      </c>
      <c r="E3818" s="2">
        <v>5</v>
      </c>
      <c r="F3818" s="2">
        <v>46</v>
      </c>
    </row>
    <row r="3819" spans="1:6" hidden="1" x14ac:dyDescent="0.45">
      <c r="A3819" s="3">
        <v>2022</v>
      </c>
      <c r="B3819" s="3">
        <f t="shared" si="59"/>
        <v>10</v>
      </c>
      <c r="C3819" s="3" t="s">
        <v>57</v>
      </c>
      <c r="D3819" s="3" t="s">
        <v>58</v>
      </c>
      <c r="E3819" s="3">
        <v>5</v>
      </c>
      <c r="F3819" s="3">
        <v>46</v>
      </c>
    </row>
    <row r="3820" spans="1:6" hidden="1" x14ac:dyDescent="0.45">
      <c r="A3820" s="2">
        <v>2022</v>
      </c>
      <c r="B3820" s="3">
        <f t="shared" si="59"/>
        <v>11</v>
      </c>
      <c r="C3820" s="2" t="s">
        <v>57</v>
      </c>
      <c r="D3820" s="2" t="s">
        <v>58</v>
      </c>
      <c r="E3820" s="2">
        <v>5</v>
      </c>
      <c r="F3820" s="2">
        <v>46</v>
      </c>
    </row>
    <row r="3821" spans="1:6" hidden="1" x14ac:dyDescent="0.45">
      <c r="A3821" s="3">
        <v>2022</v>
      </c>
      <c r="B3821" s="3">
        <f t="shared" si="59"/>
        <v>12</v>
      </c>
      <c r="C3821" s="3" t="s">
        <v>57</v>
      </c>
      <c r="D3821" s="3" t="s">
        <v>58</v>
      </c>
      <c r="E3821" s="3">
        <v>5</v>
      </c>
      <c r="F3821" s="3">
        <v>46</v>
      </c>
    </row>
    <row r="3822" spans="1:6" hidden="1" x14ac:dyDescent="0.45">
      <c r="A3822" s="2">
        <v>2022</v>
      </c>
      <c r="B3822" s="3">
        <f t="shared" si="59"/>
        <v>13</v>
      </c>
      <c r="C3822" s="2" t="s">
        <v>57</v>
      </c>
      <c r="D3822" s="2" t="s">
        <v>58</v>
      </c>
      <c r="E3822" s="2">
        <v>5</v>
      </c>
      <c r="F3822" s="2">
        <v>46</v>
      </c>
    </row>
    <row r="3823" spans="1:6" hidden="1" x14ac:dyDescent="0.45">
      <c r="A3823" s="3">
        <v>2022</v>
      </c>
      <c r="B3823" s="3">
        <f t="shared" si="59"/>
        <v>14</v>
      </c>
      <c r="C3823" s="3" t="s">
        <v>57</v>
      </c>
      <c r="D3823" s="3" t="s">
        <v>58</v>
      </c>
      <c r="E3823" s="3">
        <v>5</v>
      </c>
      <c r="F3823" s="3">
        <v>46</v>
      </c>
    </row>
    <row r="3824" spans="1:6" hidden="1" x14ac:dyDescent="0.45">
      <c r="A3824" s="2">
        <v>2022</v>
      </c>
      <c r="B3824" s="3">
        <f t="shared" si="59"/>
        <v>1</v>
      </c>
      <c r="C3824" s="2" t="s">
        <v>42</v>
      </c>
      <c r="D3824" s="2" t="s">
        <v>14</v>
      </c>
      <c r="E3824" s="2">
        <v>7.6</v>
      </c>
      <c r="F3824" s="2">
        <v>31</v>
      </c>
    </row>
    <row r="3825" spans="1:6" hidden="1" x14ac:dyDescent="0.45">
      <c r="A3825" s="3">
        <v>2022</v>
      </c>
      <c r="B3825" s="3">
        <f t="shared" si="59"/>
        <v>2</v>
      </c>
      <c r="C3825" s="3" t="s">
        <v>42</v>
      </c>
      <c r="D3825" s="3" t="s">
        <v>14</v>
      </c>
      <c r="E3825" s="3">
        <v>7.6</v>
      </c>
      <c r="F3825" s="3">
        <v>31</v>
      </c>
    </row>
    <row r="3826" spans="1:6" hidden="1" x14ac:dyDescent="0.45">
      <c r="A3826" s="2">
        <v>2022</v>
      </c>
      <c r="B3826" s="3">
        <f t="shared" si="59"/>
        <v>3</v>
      </c>
      <c r="C3826" s="2" t="s">
        <v>42</v>
      </c>
      <c r="D3826" s="2" t="s">
        <v>14</v>
      </c>
      <c r="E3826" s="2">
        <v>7.6</v>
      </c>
      <c r="F3826" s="2">
        <v>31</v>
      </c>
    </row>
    <row r="3827" spans="1:6" hidden="1" x14ac:dyDescent="0.45">
      <c r="A3827" s="3">
        <v>2022</v>
      </c>
      <c r="B3827" s="3">
        <f t="shared" si="59"/>
        <v>4</v>
      </c>
      <c r="C3827" s="3" t="s">
        <v>42</v>
      </c>
      <c r="D3827" s="3" t="s">
        <v>14</v>
      </c>
      <c r="E3827" s="3">
        <v>7.6</v>
      </c>
      <c r="F3827" s="3">
        <v>31</v>
      </c>
    </row>
    <row r="3828" spans="1:6" hidden="1" x14ac:dyDescent="0.45">
      <c r="A3828" s="2">
        <v>2022</v>
      </c>
      <c r="B3828" s="3">
        <f t="shared" si="59"/>
        <v>5</v>
      </c>
      <c r="C3828" s="2" t="s">
        <v>42</v>
      </c>
      <c r="D3828" s="2" t="s">
        <v>14</v>
      </c>
      <c r="E3828" s="2">
        <v>7.6</v>
      </c>
      <c r="F3828" s="2">
        <v>31</v>
      </c>
    </row>
    <row r="3829" spans="1:6" hidden="1" x14ac:dyDescent="0.45">
      <c r="A3829" s="3">
        <v>2022</v>
      </c>
      <c r="B3829" s="3">
        <f t="shared" si="59"/>
        <v>6</v>
      </c>
      <c r="C3829" s="3" t="s">
        <v>42</v>
      </c>
      <c r="D3829" s="3" t="s">
        <v>14</v>
      </c>
      <c r="E3829" s="3">
        <v>7.6</v>
      </c>
      <c r="F3829" s="3">
        <v>31</v>
      </c>
    </row>
    <row r="3830" spans="1:6" hidden="1" x14ac:dyDescent="0.45">
      <c r="A3830" s="2">
        <v>2022</v>
      </c>
      <c r="B3830" s="3">
        <f t="shared" si="59"/>
        <v>7</v>
      </c>
      <c r="C3830" s="2" t="s">
        <v>42</v>
      </c>
      <c r="D3830" s="2" t="s">
        <v>14</v>
      </c>
      <c r="E3830" s="2">
        <v>7.6</v>
      </c>
      <c r="F3830" s="2">
        <v>31</v>
      </c>
    </row>
    <row r="3831" spans="1:6" hidden="1" x14ac:dyDescent="0.45">
      <c r="A3831" s="3">
        <v>2022</v>
      </c>
      <c r="B3831" s="3">
        <f t="shared" si="59"/>
        <v>8</v>
      </c>
      <c r="C3831" s="3" t="s">
        <v>42</v>
      </c>
      <c r="D3831" s="3" t="s">
        <v>14</v>
      </c>
      <c r="E3831" s="3">
        <v>7.6</v>
      </c>
      <c r="F3831" s="3">
        <v>31</v>
      </c>
    </row>
    <row r="3832" spans="1:6" hidden="1" x14ac:dyDescent="0.45">
      <c r="A3832" s="2">
        <v>2022</v>
      </c>
      <c r="B3832" s="3">
        <f t="shared" si="59"/>
        <v>9</v>
      </c>
      <c r="C3832" s="2" t="s">
        <v>42</v>
      </c>
      <c r="D3832" s="2" t="s">
        <v>14</v>
      </c>
      <c r="E3832" s="2">
        <v>7.6</v>
      </c>
      <c r="F3832" s="2">
        <v>31</v>
      </c>
    </row>
    <row r="3833" spans="1:6" hidden="1" x14ac:dyDescent="0.45">
      <c r="A3833" s="3">
        <v>2022</v>
      </c>
      <c r="B3833" s="3">
        <f t="shared" si="59"/>
        <v>10</v>
      </c>
      <c r="C3833" s="3" t="s">
        <v>42</v>
      </c>
      <c r="D3833" s="3" t="s">
        <v>14</v>
      </c>
      <c r="E3833" s="3">
        <v>7.6</v>
      </c>
      <c r="F3833" s="3">
        <v>31</v>
      </c>
    </row>
    <row r="3834" spans="1:6" hidden="1" x14ac:dyDescent="0.45">
      <c r="A3834" s="2">
        <v>2022</v>
      </c>
      <c r="B3834" s="3">
        <f t="shared" si="59"/>
        <v>11</v>
      </c>
      <c r="C3834" s="2" t="s">
        <v>42</v>
      </c>
      <c r="D3834" s="2" t="s">
        <v>14</v>
      </c>
      <c r="E3834" s="2">
        <v>7.6</v>
      </c>
      <c r="F3834" s="2">
        <v>31</v>
      </c>
    </row>
    <row r="3835" spans="1:6" hidden="1" x14ac:dyDescent="0.45">
      <c r="A3835" s="3">
        <v>2022</v>
      </c>
      <c r="B3835" s="3">
        <f t="shared" si="59"/>
        <v>12</v>
      </c>
      <c r="C3835" s="3" t="s">
        <v>42</v>
      </c>
      <c r="D3835" s="3" t="s">
        <v>14</v>
      </c>
      <c r="E3835" s="3">
        <v>7.6</v>
      </c>
      <c r="F3835" s="3">
        <v>31</v>
      </c>
    </row>
    <row r="3836" spans="1:6" hidden="1" x14ac:dyDescent="0.45">
      <c r="A3836" s="2">
        <v>2022</v>
      </c>
      <c r="B3836" s="3">
        <f t="shared" si="59"/>
        <v>13</v>
      </c>
      <c r="C3836" s="2" t="s">
        <v>42</v>
      </c>
      <c r="D3836" s="2" t="s">
        <v>14</v>
      </c>
      <c r="E3836" s="2">
        <v>7.6</v>
      </c>
      <c r="F3836" s="2">
        <v>31</v>
      </c>
    </row>
    <row r="3837" spans="1:6" hidden="1" x14ac:dyDescent="0.45">
      <c r="A3837" s="3">
        <v>2022</v>
      </c>
      <c r="B3837" s="3">
        <f t="shared" si="59"/>
        <v>14</v>
      </c>
      <c r="C3837" s="3" t="s">
        <v>42</v>
      </c>
      <c r="D3837" s="3" t="s">
        <v>14</v>
      </c>
      <c r="E3837" s="3">
        <v>7.6</v>
      </c>
      <c r="F3837" s="3">
        <v>31</v>
      </c>
    </row>
    <row r="3838" spans="1:6" hidden="1" x14ac:dyDescent="0.45">
      <c r="A3838" s="2">
        <v>2021</v>
      </c>
      <c r="B3838" s="3">
        <f t="shared" si="59"/>
        <v>1</v>
      </c>
      <c r="C3838" s="2" t="s">
        <v>42</v>
      </c>
      <c r="D3838" s="2" t="s">
        <v>14</v>
      </c>
      <c r="E3838" s="2">
        <v>-14.8591998505978</v>
      </c>
      <c r="F3838" s="2">
        <v>116</v>
      </c>
    </row>
    <row r="3839" spans="1:6" hidden="1" x14ac:dyDescent="0.45">
      <c r="A3839" s="3">
        <v>2021</v>
      </c>
      <c r="B3839" s="3">
        <f t="shared" si="59"/>
        <v>2</v>
      </c>
      <c r="C3839" s="3" t="s">
        <v>42</v>
      </c>
      <c r="D3839" s="3" t="s">
        <v>14</v>
      </c>
      <c r="E3839" s="3">
        <v>-14.8591998505978</v>
      </c>
      <c r="F3839" s="3">
        <v>116</v>
      </c>
    </row>
    <row r="3840" spans="1:6" hidden="1" x14ac:dyDescent="0.45">
      <c r="A3840" s="2">
        <v>2021</v>
      </c>
      <c r="B3840" s="3">
        <f t="shared" si="59"/>
        <v>3</v>
      </c>
      <c r="C3840" s="2" t="s">
        <v>42</v>
      </c>
      <c r="D3840" s="2" t="s">
        <v>14</v>
      </c>
      <c r="E3840" s="2">
        <v>-14.8591998505978</v>
      </c>
      <c r="F3840" s="2">
        <v>116</v>
      </c>
    </row>
    <row r="3841" spans="1:6" hidden="1" x14ac:dyDescent="0.45">
      <c r="A3841" s="3">
        <v>2021</v>
      </c>
      <c r="B3841" s="3">
        <f t="shared" si="59"/>
        <v>4</v>
      </c>
      <c r="C3841" s="3" t="s">
        <v>42</v>
      </c>
      <c r="D3841" s="3" t="s">
        <v>14</v>
      </c>
      <c r="E3841" s="3">
        <v>-14.8591998505978</v>
      </c>
      <c r="F3841" s="3">
        <v>116</v>
      </c>
    </row>
    <row r="3842" spans="1:6" hidden="1" x14ac:dyDescent="0.45">
      <c r="A3842" s="2">
        <v>2021</v>
      </c>
      <c r="B3842" s="3">
        <f t="shared" si="59"/>
        <v>5</v>
      </c>
      <c r="C3842" s="2" t="s">
        <v>42</v>
      </c>
      <c r="D3842" s="2" t="s">
        <v>14</v>
      </c>
      <c r="E3842" s="2">
        <v>-14.8591998505978</v>
      </c>
      <c r="F3842" s="2">
        <v>116</v>
      </c>
    </row>
    <row r="3843" spans="1:6" hidden="1" x14ac:dyDescent="0.45">
      <c r="A3843" s="3">
        <v>2021</v>
      </c>
      <c r="B3843" s="3">
        <f t="shared" si="59"/>
        <v>6</v>
      </c>
      <c r="C3843" s="3" t="s">
        <v>42</v>
      </c>
      <c r="D3843" s="3" t="s">
        <v>14</v>
      </c>
      <c r="E3843" s="3">
        <v>-14.8591998505978</v>
      </c>
      <c r="F3843" s="3">
        <v>116</v>
      </c>
    </row>
    <row r="3844" spans="1:6" hidden="1" x14ac:dyDescent="0.45">
      <c r="A3844" s="2">
        <v>2021</v>
      </c>
      <c r="B3844" s="3">
        <f t="shared" ref="B3844:B3907" si="60">IF(AND(A3843=A3844, B3843&lt;14, C3843=C3844), B3843+1, IF(OR(A3843&lt;&gt;A3844, B3843=14, C3843&lt;&gt;C3844), 1, "ERROR"))</f>
        <v>7</v>
      </c>
      <c r="C3844" s="2" t="s">
        <v>42</v>
      </c>
      <c r="D3844" s="2" t="s">
        <v>14</v>
      </c>
      <c r="E3844" s="2">
        <v>-14.8591998505978</v>
      </c>
      <c r="F3844" s="2">
        <v>116</v>
      </c>
    </row>
    <row r="3845" spans="1:6" hidden="1" x14ac:dyDescent="0.45">
      <c r="A3845" s="3">
        <v>2021</v>
      </c>
      <c r="B3845" s="3">
        <f t="shared" si="60"/>
        <v>8</v>
      </c>
      <c r="C3845" s="3" t="s">
        <v>42</v>
      </c>
      <c r="D3845" s="3" t="s">
        <v>14</v>
      </c>
      <c r="E3845" s="3">
        <v>-14.8591998505978</v>
      </c>
      <c r="F3845" s="3">
        <v>116</v>
      </c>
    </row>
    <row r="3846" spans="1:6" hidden="1" x14ac:dyDescent="0.45">
      <c r="A3846" s="2">
        <v>2021</v>
      </c>
      <c r="B3846" s="3">
        <f t="shared" si="60"/>
        <v>9</v>
      </c>
      <c r="C3846" s="2" t="s">
        <v>42</v>
      </c>
      <c r="D3846" s="2" t="s">
        <v>14</v>
      </c>
      <c r="E3846" s="2">
        <v>-14.8591998505978</v>
      </c>
      <c r="F3846" s="2">
        <v>116</v>
      </c>
    </row>
    <row r="3847" spans="1:6" hidden="1" x14ac:dyDescent="0.45">
      <c r="A3847" s="3">
        <v>2021</v>
      </c>
      <c r="B3847" s="3">
        <f t="shared" si="60"/>
        <v>10</v>
      </c>
      <c r="C3847" s="3" t="s">
        <v>42</v>
      </c>
      <c r="D3847" s="3" t="s">
        <v>14</v>
      </c>
      <c r="E3847" s="3">
        <v>-14.8591998505978</v>
      </c>
      <c r="F3847" s="3">
        <v>116</v>
      </c>
    </row>
    <row r="3848" spans="1:6" hidden="1" x14ac:dyDescent="0.45">
      <c r="A3848" s="2">
        <v>2021</v>
      </c>
      <c r="B3848" s="3">
        <f t="shared" si="60"/>
        <v>11</v>
      </c>
      <c r="C3848" s="2" t="s">
        <v>42</v>
      </c>
      <c r="D3848" s="2" t="s">
        <v>14</v>
      </c>
      <c r="E3848" s="2">
        <v>-14.8591998505978</v>
      </c>
      <c r="F3848" s="2">
        <v>116</v>
      </c>
    </row>
    <row r="3849" spans="1:6" hidden="1" x14ac:dyDescent="0.45">
      <c r="A3849" s="3">
        <v>2021</v>
      </c>
      <c r="B3849" s="3">
        <f t="shared" si="60"/>
        <v>12</v>
      </c>
      <c r="C3849" s="3" t="s">
        <v>42</v>
      </c>
      <c r="D3849" s="3" t="s">
        <v>14</v>
      </c>
      <c r="E3849" s="3">
        <v>-14.8591998505978</v>
      </c>
      <c r="F3849" s="3">
        <v>116</v>
      </c>
    </row>
    <row r="3850" spans="1:6" hidden="1" x14ac:dyDescent="0.45">
      <c r="A3850" s="2">
        <v>2021</v>
      </c>
      <c r="B3850" s="3">
        <f t="shared" si="60"/>
        <v>13</v>
      </c>
      <c r="C3850" s="2" t="s">
        <v>42</v>
      </c>
      <c r="D3850" s="2" t="s">
        <v>14</v>
      </c>
      <c r="E3850" s="2">
        <v>-14.8591998505978</v>
      </c>
      <c r="F3850" s="2">
        <v>116</v>
      </c>
    </row>
    <row r="3851" spans="1:6" hidden="1" x14ac:dyDescent="0.45">
      <c r="A3851" s="3">
        <v>2021</v>
      </c>
      <c r="B3851" s="3">
        <f t="shared" si="60"/>
        <v>14</v>
      </c>
      <c r="C3851" s="3" t="s">
        <v>42</v>
      </c>
      <c r="D3851" s="3" t="s">
        <v>14</v>
      </c>
      <c r="E3851" s="3">
        <v>-14.8591998505978</v>
      </c>
      <c r="F3851" s="3">
        <v>116</v>
      </c>
    </row>
    <row r="3852" spans="1:6" hidden="1" x14ac:dyDescent="0.45">
      <c r="A3852" s="2">
        <v>2019</v>
      </c>
      <c r="B3852" s="3">
        <f t="shared" si="60"/>
        <v>1</v>
      </c>
      <c r="C3852" s="2" t="s">
        <v>42</v>
      </c>
      <c r="D3852" s="2" t="s">
        <v>14</v>
      </c>
      <c r="E3852" s="2">
        <v>-5.1045173267393604</v>
      </c>
      <c r="F3852" s="2">
        <v>85</v>
      </c>
    </row>
    <row r="3853" spans="1:6" hidden="1" x14ac:dyDescent="0.45">
      <c r="A3853" s="3">
        <v>2019</v>
      </c>
      <c r="B3853" s="3">
        <f t="shared" si="60"/>
        <v>2</v>
      </c>
      <c r="C3853" s="3" t="s">
        <v>42</v>
      </c>
      <c r="D3853" s="3" t="s">
        <v>14</v>
      </c>
      <c r="E3853" s="3">
        <v>-5.1045173267393604</v>
      </c>
      <c r="F3853" s="3">
        <v>85</v>
      </c>
    </row>
    <row r="3854" spans="1:6" hidden="1" x14ac:dyDescent="0.45">
      <c r="A3854" s="2">
        <v>2019</v>
      </c>
      <c r="B3854" s="3">
        <f t="shared" si="60"/>
        <v>3</v>
      </c>
      <c r="C3854" s="2" t="s">
        <v>42</v>
      </c>
      <c r="D3854" s="2" t="s">
        <v>14</v>
      </c>
      <c r="E3854" s="2">
        <v>-5.1045173267393604</v>
      </c>
      <c r="F3854" s="2">
        <v>85</v>
      </c>
    </row>
    <row r="3855" spans="1:6" hidden="1" x14ac:dyDescent="0.45">
      <c r="A3855" s="3">
        <v>2019</v>
      </c>
      <c r="B3855" s="3">
        <f t="shared" si="60"/>
        <v>4</v>
      </c>
      <c r="C3855" s="3" t="s">
        <v>42</v>
      </c>
      <c r="D3855" s="3" t="s">
        <v>14</v>
      </c>
      <c r="E3855" s="3">
        <v>-5.1045173267393604</v>
      </c>
      <c r="F3855" s="3">
        <v>85</v>
      </c>
    </row>
    <row r="3856" spans="1:6" hidden="1" x14ac:dyDescent="0.45">
      <c r="A3856" s="2">
        <v>2019</v>
      </c>
      <c r="B3856" s="3">
        <f t="shared" si="60"/>
        <v>5</v>
      </c>
      <c r="C3856" s="2" t="s">
        <v>42</v>
      </c>
      <c r="D3856" s="2" t="s">
        <v>14</v>
      </c>
      <c r="E3856" s="2">
        <v>-5.1045173267393604</v>
      </c>
      <c r="F3856" s="2">
        <v>85</v>
      </c>
    </row>
    <row r="3857" spans="1:6" hidden="1" x14ac:dyDescent="0.45">
      <c r="A3857" s="3">
        <v>2019</v>
      </c>
      <c r="B3857" s="3">
        <f t="shared" si="60"/>
        <v>6</v>
      </c>
      <c r="C3857" s="3" t="s">
        <v>42</v>
      </c>
      <c r="D3857" s="3" t="s">
        <v>14</v>
      </c>
      <c r="E3857" s="3">
        <v>-5.1045173267393604</v>
      </c>
      <c r="F3857" s="3">
        <v>85</v>
      </c>
    </row>
    <row r="3858" spans="1:6" hidden="1" x14ac:dyDescent="0.45">
      <c r="A3858" s="2">
        <v>2019</v>
      </c>
      <c r="B3858" s="3">
        <f t="shared" si="60"/>
        <v>7</v>
      </c>
      <c r="C3858" s="2" t="s">
        <v>42</v>
      </c>
      <c r="D3858" s="2" t="s">
        <v>14</v>
      </c>
      <c r="E3858" s="2">
        <v>-5.1045173267393604</v>
      </c>
      <c r="F3858" s="2">
        <v>85</v>
      </c>
    </row>
    <row r="3859" spans="1:6" hidden="1" x14ac:dyDescent="0.45">
      <c r="A3859" s="3">
        <v>2019</v>
      </c>
      <c r="B3859" s="3">
        <f t="shared" si="60"/>
        <v>8</v>
      </c>
      <c r="C3859" s="3" t="s">
        <v>42</v>
      </c>
      <c r="D3859" s="3" t="s">
        <v>14</v>
      </c>
      <c r="E3859" s="3">
        <v>-5.1045173267393604</v>
      </c>
      <c r="F3859" s="3">
        <v>85</v>
      </c>
    </row>
    <row r="3860" spans="1:6" hidden="1" x14ac:dyDescent="0.45">
      <c r="A3860" s="2">
        <v>2019</v>
      </c>
      <c r="B3860" s="3">
        <f t="shared" si="60"/>
        <v>9</v>
      </c>
      <c r="C3860" s="2" t="s">
        <v>42</v>
      </c>
      <c r="D3860" s="2" t="s">
        <v>14</v>
      </c>
      <c r="E3860" s="2">
        <v>-5.1045173267393604</v>
      </c>
      <c r="F3860" s="2">
        <v>85</v>
      </c>
    </row>
    <row r="3861" spans="1:6" hidden="1" x14ac:dyDescent="0.45">
      <c r="A3861" s="3">
        <v>2019</v>
      </c>
      <c r="B3861" s="3">
        <f t="shared" si="60"/>
        <v>10</v>
      </c>
      <c r="C3861" s="3" t="s">
        <v>42</v>
      </c>
      <c r="D3861" s="3" t="s">
        <v>14</v>
      </c>
      <c r="E3861" s="3">
        <v>-5.1045173267393604</v>
      </c>
      <c r="F3861" s="3">
        <v>85</v>
      </c>
    </row>
    <row r="3862" spans="1:6" hidden="1" x14ac:dyDescent="0.45">
      <c r="A3862" s="2">
        <v>2019</v>
      </c>
      <c r="B3862" s="3">
        <f t="shared" si="60"/>
        <v>11</v>
      </c>
      <c r="C3862" s="2" t="s">
        <v>42</v>
      </c>
      <c r="D3862" s="2" t="s">
        <v>14</v>
      </c>
      <c r="E3862" s="2">
        <v>-5.1045173267393604</v>
      </c>
      <c r="F3862" s="2">
        <v>85</v>
      </c>
    </row>
    <row r="3863" spans="1:6" hidden="1" x14ac:dyDescent="0.45">
      <c r="A3863" s="3">
        <v>2019</v>
      </c>
      <c r="B3863" s="3">
        <f t="shared" si="60"/>
        <v>12</v>
      </c>
      <c r="C3863" s="3" t="s">
        <v>42</v>
      </c>
      <c r="D3863" s="3" t="s">
        <v>14</v>
      </c>
      <c r="E3863" s="3">
        <v>-5.1045173267393604</v>
      </c>
      <c r="F3863" s="3">
        <v>85</v>
      </c>
    </row>
    <row r="3864" spans="1:6" hidden="1" x14ac:dyDescent="0.45">
      <c r="A3864" s="2">
        <v>2019</v>
      </c>
      <c r="B3864" s="3">
        <f t="shared" si="60"/>
        <v>13</v>
      </c>
      <c r="C3864" s="2" t="s">
        <v>42</v>
      </c>
      <c r="D3864" s="2" t="s">
        <v>14</v>
      </c>
      <c r="E3864" s="2">
        <v>-5.1045173267393604</v>
      </c>
      <c r="F3864" s="2">
        <v>85</v>
      </c>
    </row>
    <row r="3865" spans="1:6" hidden="1" x14ac:dyDescent="0.45">
      <c r="A3865" s="3">
        <v>2019</v>
      </c>
      <c r="B3865" s="3">
        <f t="shared" si="60"/>
        <v>14</v>
      </c>
      <c r="C3865" s="3" t="s">
        <v>42</v>
      </c>
      <c r="D3865" s="3" t="s">
        <v>14</v>
      </c>
      <c r="E3865" s="3">
        <v>-5.1045173267393604</v>
      </c>
      <c r="F3865" s="3">
        <v>85</v>
      </c>
    </row>
    <row r="3866" spans="1:6" hidden="1" x14ac:dyDescent="0.45">
      <c r="A3866" s="2">
        <v>2018</v>
      </c>
      <c r="B3866" s="3">
        <f t="shared" si="60"/>
        <v>1</v>
      </c>
      <c r="C3866" s="2" t="s">
        <v>42</v>
      </c>
      <c r="D3866" s="2" t="s">
        <v>14</v>
      </c>
      <c r="E3866" s="2">
        <v>-1.2133989396784099</v>
      </c>
      <c r="F3866" s="2">
        <v>70</v>
      </c>
    </row>
    <row r="3867" spans="1:6" hidden="1" x14ac:dyDescent="0.45">
      <c r="A3867" s="3">
        <v>2018</v>
      </c>
      <c r="B3867" s="3">
        <f t="shared" si="60"/>
        <v>2</v>
      </c>
      <c r="C3867" s="3" t="s">
        <v>42</v>
      </c>
      <c r="D3867" s="3" t="s">
        <v>14</v>
      </c>
      <c r="E3867" s="3">
        <v>-1.2133989396784099</v>
      </c>
      <c r="F3867" s="3">
        <v>70</v>
      </c>
    </row>
    <row r="3868" spans="1:6" hidden="1" x14ac:dyDescent="0.45">
      <c r="A3868" s="2">
        <v>2018</v>
      </c>
      <c r="B3868" s="3">
        <f t="shared" si="60"/>
        <v>3</v>
      </c>
      <c r="C3868" s="2" t="s">
        <v>42</v>
      </c>
      <c r="D3868" s="2" t="s">
        <v>14</v>
      </c>
      <c r="E3868" s="2">
        <v>-1.2133989396784099</v>
      </c>
      <c r="F3868" s="2">
        <v>70</v>
      </c>
    </row>
    <row r="3869" spans="1:6" hidden="1" x14ac:dyDescent="0.45">
      <c r="A3869" s="3">
        <v>2018</v>
      </c>
      <c r="B3869" s="3">
        <f t="shared" si="60"/>
        <v>4</v>
      </c>
      <c r="C3869" s="3" t="s">
        <v>42</v>
      </c>
      <c r="D3869" s="3" t="s">
        <v>14</v>
      </c>
      <c r="E3869" s="3">
        <v>-1.2133989396784099</v>
      </c>
      <c r="F3869" s="3">
        <v>70</v>
      </c>
    </row>
    <row r="3870" spans="1:6" hidden="1" x14ac:dyDescent="0.45">
      <c r="A3870" s="2">
        <v>2018</v>
      </c>
      <c r="B3870" s="3">
        <f t="shared" si="60"/>
        <v>5</v>
      </c>
      <c r="C3870" s="2" t="s">
        <v>42</v>
      </c>
      <c r="D3870" s="2" t="s">
        <v>14</v>
      </c>
      <c r="E3870" s="2">
        <v>-1.2133989396784099</v>
      </c>
      <c r="F3870" s="2">
        <v>70</v>
      </c>
    </row>
    <row r="3871" spans="1:6" hidden="1" x14ac:dyDescent="0.45">
      <c r="A3871" s="3">
        <v>2018</v>
      </c>
      <c r="B3871" s="3">
        <f t="shared" si="60"/>
        <v>6</v>
      </c>
      <c r="C3871" s="3" t="s">
        <v>42</v>
      </c>
      <c r="D3871" s="3" t="s">
        <v>14</v>
      </c>
      <c r="E3871" s="3">
        <v>-1.2133989396784099</v>
      </c>
      <c r="F3871" s="3">
        <v>70</v>
      </c>
    </row>
    <row r="3872" spans="1:6" hidden="1" x14ac:dyDescent="0.45">
      <c r="A3872" s="2">
        <v>2018</v>
      </c>
      <c r="B3872" s="3">
        <f t="shared" si="60"/>
        <v>7</v>
      </c>
      <c r="C3872" s="2" t="s">
        <v>42</v>
      </c>
      <c r="D3872" s="2" t="s">
        <v>14</v>
      </c>
      <c r="E3872" s="2">
        <v>-1.2133989396784099</v>
      </c>
      <c r="F3872" s="2">
        <v>70</v>
      </c>
    </row>
    <row r="3873" spans="1:6" hidden="1" x14ac:dyDescent="0.45">
      <c r="A3873" s="3">
        <v>2018</v>
      </c>
      <c r="B3873" s="3">
        <f t="shared" si="60"/>
        <v>8</v>
      </c>
      <c r="C3873" s="3" t="s">
        <v>42</v>
      </c>
      <c r="D3873" s="3" t="s">
        <v>14</v>
      </c>
      <c r="E3873" s="3">
        <v>-1.2133989396784099</v>
      </c>
      <c r="F3873" s="3">
        <v>70</v>
      </c>
    </row>
    <row r="3874" spans="1:6" hidden="1" x14ac:dyDescent="0.45">
      <c r="A3874" s="2">
        <v>2018</v>
      </c>
      <c r="B3874" s="3">
        <f t="shared" si="60"/>
        <v>9</v>
      </c>
      <c r="C3874" s="2" t="s">
        <v>42</v>
      </c>
      <c r="D3874" s="2" t="s">
        <v>14</v>
      </c>
      <c r="E3874" s="2">
        <v>-1.2133989396784099</v>
      </c>
      <c r="F3874" s="2">
        <v>70</v>
      </c>
    </row>
    <row r="3875" spans="1:6" hidden="1" x14ac:dyDescent="0.45">
      <c r="A3875" s="3">
        <v>2018</v>
      </c>
      <c r="B3875" s="3">
        <f t="shared" si="60"/>
        <v>10</v>
      </c>
      <c r="C3875" s="3" t="s">
        <v>42</v>
      </c>
      <c r="D3875" s="3" t="s">
        <v>14</v>
      </c>
      <c r="E3875" s="3">
        <v>-1.2133989396784099</v>
      </c>
      <c r="F3875" s="3">
        <v>70</v>
      </c>
    </row>
    <row r="3876" spans="1:6" hidden="1" x14ac:dyDescent="0.45">
      <c r="A3876" s="2">
        <v>2018</v>
      </c>
      <c r="B3876" s="3">
        <f t="shared" si="60"/>
        <v>11</v>
      </c>
      <c r="C3876" s="2" t="s">
        <v>42</v>
      </c>
      <c r="D3876" s="2" t="s">
        <v>14</v>
      </c>
      <c r="E3876" s="2">
        <v>-1.2133989396784099</v>
      </c>
      <c r="F3876" s="2">
        <v>70</v>
      </c>
    </row>
    <row r="3877" spans="1:6" hidden="1" x14ac:dyDescent="0.45">
      <c r="A3877" s="3">
        <v>2018</v>
      </c>
      <c r="B3877" s="3">
        <f t="shared" si="60"/>
        <v>12</v>
      </c>
      <c r="C3877" s="3" t="s">
        <v>42</v>
      </c>
      <c r="D3877" s="3" t="s">
        <v>14</v>
      </c>
      <c r="E3877" s="3">
        <v>-1.2133989396784099</v>
      </c>
      <c r="F3877" s="3">
        <v>70</v>
      </c>
    </row>
    <row r="3878" spans="1:6" hidden="1" x14ac:dyDescent="0.45">
      <c r="A3878" s="2">
        <v>2018</v>
      </c>
      <c r="B3878" s="3">
        <f t="shared" si="60"/>
        <v>13</v>
      </c>
      <c r="C3878" s="2" t="s">
        <v>42</v>
      </c>
      <c r="D3878" s="2" t="s">
        <v>14</v>
      </c>
      <c r="E3878" s="2">
        <v>-1.2133989396784099</v>
      </c>
      <c r="F3878" s="2">
        <v>70</v>
      </c>
    </row>
    <row r="3879" spans="1:6" x14ac:dyDescent="0.45">
      <c r="A3879" s="3">
        <v>2018</v>
      </c>
      <c r="B3879" s="3">
        <f t="shared" si="60"/>
        <v>14</v>
      </c>
      <c r="C3879" s="3" t="s">
        <v>42</v>
      </c>
      <c r="D3879" s="3" t="s">
        <v>14</v>
      </c>
      <c r="E3879" s="3">
        <v>-1.2133989396784099</v>
      </c>
      <c r="F3879" s="3">
        <v>70</v>
      </c>
    </row>
    <row r="3880" spans="1:6" hidden="1" x14ac:dyDescent="0.45">
      <c r="A3880" s="2">
        <v>2017</v>
      </c>
      <c r="B3880" s="3">
        <f t="shared" si="60"/>
        <v>1</v>
      </c>
      <c r="C3880" s="2" t="s">
        <v>42</v>
      </c>
      <c r="D3880" s="2" t="s">
        <v>14</v>
      </c>
      <c r="E3880" s="2">
        <v>-17.373382017373601</v>
      </c>
      <c r="F3880" s="2">
        <v>119</v>
      </c>
    </row>
    <row r="3881" spans="1:6" hidden="1" x14ac:dyDescent="0.45">
      <c r="A3881" s="3">
        <v>2017</v>
      </c>
      <c r="B3881" s="3">
        <f t="shared" si="60"/>
        <v>2</v>
      </c>
      <c r="C3881" s="3" t="s">
        <v>42</v>
      </c>
      <c r="D3881" s="3" t="s">
        <v>14</v>
      </c>
      <c r="E3881" s="3">
        <v>-17.373382017373601</v>
      </c>
      <c r="F3881" s="3">
        <v>119</v>
      </c>
    </row>
    <row r="3882" spans="1:6" hidden="1" x14ac:dyDescent="0.45">
      <c r="A3882" s="2">
        <v>2017</v>
      </c>
      <c r="B3882" s="3">
        <f t="shared" si="60"/>
        <v>3</v>
      </c>
      <c r="C3882" s="2" t="s">
        <v>42</v>
      </c>
      <c r="D3882" s="2" t="s">
        <v>14</v>
      </c>
      <c r="E3882" s="2">
        <v>-17.373382017373601</v>
      </c>
      <c r="F3882" s="2">
        <v>119</v>
      </c>
    </row>
    <row r="3883" spans="1:6" hidden="1" x14ac:dyDescent="0.45">
      <c r="A3883" s="3">
        <v>2017</v>
      </c>
      <c r="B3883" s="3">
        <f t="shared" si="60"/>
        <v>4</v>
      </c>
      <c r="C3883" s="3" t="s">
        <v>42</v>
      </c>
      <c r="D3883" s="3" t="s">
        <v>14</v>
      </c>
      <c r="E3883" s="3">
        <v>-17.373382017373601</v>
      </c>
      <c r="F3883" s="3">
        <v>119</v>
      </c>
    </row>
    <row r="3884" spans="1:6" hidden="1" x14ac:dyDescent="0.45">
      <c r="A3884" s="2">
        <v>2017</v>
      </c>
      <c r="B3884" s="3">
        <f t="shared" si="60"/>
        <v>5</v>
      </c>
      <c r="C3884" s="2" t="s">
        <v>42</v>
      </c>
      <c r="D3884" s="2" t="s">
        <v>14</v>
      </c>
      <c r="E3884" s="2">
        <v>-17.373382017373601</v>
      </c>
      <c r="F3884" s="2">
        <v>119</v>
      </c>
    </row>
    <row r="3885" spans="1:6" hidden="1" x14ac:dyDescent="0.45">
      <c r="A3885" s="3">
        <v>2017</v>
      </c>
      <c r="B3885" s="3">
        <f t="shared" si="60"/>
        <v>6</v>
      </c>
      <c r="C3885" s="3" t="s">
        <v>42</v>
      </c>
      <c r="D3885" s="3" t="s">
        <v>14</v>
      </c>
      <c r="E3885" s="3">
        <v>-17.373382017373601</v>
      </c>
      <c r="F3885" s="3">
        <v>119</v>
      </c>
    </row>
    <row r="3886" spans="1:6" hidden="1" x14ac:dyDescent="0.45">
      <c r="A3886" s="2">
        <v>2017</v>
      </c>
      <c r="B3886" s="3">
        <f t="shared" si="60"/>
        <v>7</v>
      </c>
      <c r="C3886" s="2" t="s">
        <v>42</v>
      </c>
      <c r="D3886" s="2" t="s">
        <v>14</v>
      </c>
      <c r="E3886" s="2">
        <v>-17.373382017373601</v>
      </c>
      <c r="F3886" s="2">
        <v>119</v>
      </c>
    </row>
    <row r="3887" spans="1:6" hidden="1" x14ac:dyDescent="0.45">
      <c r="A3887" s="3">
        <v>2017</v>
      </c>
      <c r="B3887" s="3">
        <f t="shared" si="60"/>
        <v>8</v>
      </c>
      <c r="C3887" s="3" t="s">
        <v>42</v>
      </c>
      <c r="D3887" s="3" t="s">
        <v>14</v>
      </c>
      <c r="E3887" s="3">
        <v>-17.373382017373601</v>
      </c>
      <c r="F3887" s="3">
        <v>119</v>
      </c>
    </row>
    <row r="3888" spans="1:6" hidden="1" x14ac:dyDescent="0.45">
      <c r="A3888" s="2">
        <v>2017</v>
      </c>
      <c r="B3888" s="3">
        <f t="shared" si="60"/>
        <v>9</v>
      </c>
      <c r="C3888" s="2" t="s">
        <v>42</v>
      </c>
      <c r="D3888" s="2" t="s">
        <v>14</v>
      </c>
      <c r="E3888" s="2">
        <v>-17.373382017373601</v>
      </c>
      <c r="F3888" s="2">
        <v>119</v>
      </c>
    </row>
    <row r="3889" spans="1:6" hidden="1" x14ac:dyDescent="0.45">
      <c r="A3889" s="3">
        <v>2017</v>
      </c>
      <c r="B3889" s="3">
        <f t="shared" si="60"/>
        <v>10</v>
      </c>
      <c r="C3889" s="3" t="s">
        <v>42</v>
      </c>
      <c r="D3889" s="3" t="s">
        <v>14</v>
      </c>
      <c r="E3889" s="3">
        <v>-17.373382017373601</v>
      </c>
      <c r="F3889" s="3">
        <v>119</v>
      </c>
    </row>
    <row r="3890" spans="1:6" hidden="1" x14ac:dyDescent="0.45">
      <c r="A3890" s="2">
        <v>2017</v>
      </c>
      <c r="B3890" s="3">
        <f t="shared" si="60"/>
        <v>11</v>
      </c>
      <c r="C3890" s="2" t="s">
        <v>42</v>
      </c>
      <c r="D3890" s="2" t="s">
        <v>14</v>
      </c>
      <c r="E3890" s="2">
        <v>-17.373382017373601</v>
      </c>
      <c r="F3890" s="2">
        <v>119</v>
      </c>
    </row>
    <row r="3891" spans="1:6" hidden="1" x14ac:dyDescent="0.45">
      <c r="A3891" s="3">
        <v>2017</v>
      </c>
      <c r="B3891" s="3">
        <f t="shared" si="60"/>
        <v>12</v>
      </c>
      <c r="C3891" s="3" t="s">
        <v>42</v>
      </c>
      <c r="D3891" s="3" t="s">
        <v>14</v>
      </c>
      <c r="E3891" s="3">
        <v>-17.373382017373601</v>
      </c>
      <c r="F3891" s="3">
        <v>119</v>
      </c>
    </row>
    <row r="3892" spans="1:6" hidden="1" x14ac:dyDescent="0.45">
      <c r="A3892" s="2">
        <v>2017</v>
      </c>
      <c r="B3892" s="3">
        <f t="shared" si="60"/>
        <v>13</v>
      </c>
      <c r="C3892" s="2" t="s">
        <v>42</v>
      </c>
      <c r="D3892" s="2" t="s">
        <v>14</v>
      </c>
      <c r="E3892" s="2">
        <v>-17.373382017373601</v>
      </c>
      <c r="F3892" s="2">
        <v>119</v>
      </c>
    </row>
    <row r="3893" spans="1:6" hidden="1" x14ac:dyDescent="0.45">
      <c r="A3893" s="3">
        <v>2017</v>
      </c>
      <c r="B3893" s="3">
        <f t="shared" si="60"/>
        <v>14</v>
      </c>
      <c r="C3893" s="3" t="s">
        <v>42</v>
      </c>
      <c r="D3893" s="3" t="s">
        <v>14</v>
      </c>
      <c r="E3893" s="3">
        <v>-17.373382017373601</v>
      </c>
      <c r="F3893" s="3">
        <v>119</v>
      </c>
    </row>
    <row r="3894" spans="1:6" hidden="1" x14ac:dyDescent="0.45">
      <c r="A3894" s="2">
        <v>2022</v>
      </c>
      <c r="B3894" s="3">
        <f t="shared" si="60"/>
        <v>1</v>
      </c>
      <c r="C3894" s="2" t="s">
        <v>18</v>
      </c>
      <c r="D3894" s="2" t="s">
        <v>14</v>
      </c>
      <c r="E3894" s="2">
        <v>15.5</v>
      </c>
      <c r="F3894" s="2">
        <v>10</v>
      </c>
    </row>
    <row r="3895" spans="1:6" hidden="1" x14ac:dyDescent="0.45">
      <c r="A3895" s="3">
        <v>2022</v>
      </c>
      <c r="B3895" s="3">
        <f t="shared" si="60"/>
        <v>2</v>
      </c>
      <c r="C3895" s="3" t="s">
        <v>18</v>
      </c>
      <c r="D3895" s="3" t="s">
        <v>14</v>
      </c>
      <c r="E3895" s="3">
        <v>15.5</v>
      </c>
      <c r="F3895" s="3">
        <v>10</v>
      </c>
    </row>
    <row r="3896" spans="1:6" hidden="1" x14ac:dyDescent="0.45">
      <c r="A3896" s="2">
        <v>2022</v>
      </c>
      <c r="B3896" s="3">
        <f t="shared" si="60"/>
        <v>3</v>
      </c>
      <c r="C3896" s="2" t="s">
        <v>18</v>
      </c>
      <c r="D3896" s="2" t="s">
        <v>14</v>
      </c>
      <c r="E3896" s="2">
        <v>15.5</v>
      </c>
      <c r="F3896" s="2">
        <v>10</v>
      </c>
    </row>
    <row r="3897" spans="1:6" hidden="1" x14ac:dyDescent="0.45">
      <c r="A3897" s="3">
        <v>2022</v>
      </c>
      <c r="B3897" s="3">
        <f t="shared" si="60"/>
        <v>4</v>
      </c>
      <c r="C3897" s="3" t="s">
        <v>18</v>
      </c>
      <c r="D3897" s="3" t="s">
        <v>14</v>
      </c>
      <c r="E3897" s="3">
        <v>15.5</v>
      </c>
      <c r="F3897" s="3">
        <v>10</v>
      </c>
    </row>
    <row r="3898" spans="1:6" hidden="1" x14ac:dyDescent="0.45">
      <c r="A3898" s="2">
        <v>2022</v>
      </c>
      <c r="B3898" s="3">
        <f t="shared" si="60"/>
        <v>5</v>
      </c>
      <c r="C3898" s="2" t="s">
        <v>18</v>
      </c>
      <c r="D3898" s="2" t="s">
        <v>14</v>
      </c>
      <c r="E3898" s="2">
        <v>15.5</v>
      </c>
      <c r="F3898" s="2">
        <v>10</v>
      </c>
    </row>
    <row r="3899" spans="1:6" hidden="1" x14ac:dyDescent="0.45">
      <c r="A3899" s="3">
        <v>2022</v>
      </c>
      <c r="B3899" s="3">
        <f t="shared" si="60"/>
        <v>6</v>
      </c>
      <c r="C3899" s="3" t="s">
        <v>18</v>
      </c>
      <c r="D3899" s="3" t="s">
        <v>14</v>
      </c>
      <c r="E3899" s="3">
        <v>15.5</v>
      </c>
      <c r="F3899" s="3">
        <v>10</v>
      </c>
    </row>
    <row r="3900" spans="1:6" hidden="1" x14ac:dyDescent="0.45">
      <c r="A3900" s="2">
        <v>2022</v>
      </c>
      <c r="B3900" s="3">
        <f t="shared" si="60"/>
        <v>7</v>
      </c>
      <c r="C3900" s="2" t="s">
        <v>18</v>
      </c>
      <c r="D3900" s="2" t="s">
        <v>14</v>
      </c>
      <c r="E3900" s="2">
        <v>15.5</v>
      </c>
      <c r="F3900" s="2">
        <v>10</v>
      </c>
    </row>
    <row r="3901" spans="1:6" hidden="1" x14ac:dyDescent="0.45">
      <c r="A3901" s="3">
        <v>2022</v>
      </c>
      <c r="B3901" s="3">
        <f t="shared" si="60"/>
        <v>8</v>
      </c>
      <c r="C3901" s="3" t="s">
        <v>18</v>
      </c>
      <c r="D3901" s="3" t="s">
        <v>14</v>
      </c>
      <c r="E3901" s="3">
        <v>15.5</v>
      </c>
      <c r="F3901" s="3">
        <v>10</v>
      </c>
    </row>
    <row r="3902" spans="1:6" hidden="1" x14ac:dyDescent="0.45">
      <c r="A3902" s="2">
        <v>2022</v>
      </c>
      <c r="B3902" s="3">
        <f t="shared" si="60"/>
        <v>9</v>
      </c>
      <c r="C3902" s="2" t="s">
        <v>18</v>
      </c>
      <c r="D3902" s="2" t="s">
        <v>14</v>
      </c>
      <c r="E3902" s="2">
        <v>15.5</v>
      </c>
      <c r="F3902" s="2">
        <v>10</v>
      </c>
    </row>
    <row r="3903" spans="1:6" hidden="1" x14ac:dyDescent="0.45">
      <c r="A3903" s="3">
        <v>2022</v>
      </c>
      <c r="B3903" s="3">
        <f t="shared" si="60"/>
        <v>10</v>
      </c>
      <c r="C3903" s="3" t="s">
        <v>18</v>
      </c>
      <c r="D3903" s="3" t="s">
        <v>14</v>
      </c>
      <c r="E3903" s="3">
        <v>15.5</v>
      </c>
      <c r="F3903" s="3">
        <v>10</v>
      </c>
    </row>
    <row r="3904" spans="1:6" hidden="1" x14ac:dyDescent="0.45">
      <c r="A3904" s="2">
        <v>2022</v>
      </c>
      <c r="B3904" s="3">
        <f t="shared" si="60"/>
        <v>11</v>
      </c>
      <c r="C3904" s="2" t="s">
        <v>18</v>
      </c>
      <c r="D3904" s="2" t="s">
        <v>14</v>
      </c>
      <c r="E3904" s="2">
        <v>15.5</v>
      </c>
      <c r="F3904" s="2">
        <v>10</v>
      </c>
    </row>
    <row r="3905" spans="1:6" hidden="1" x14ac:dyDescent="0.45">
      <c r="A3905" s="3">
        <v>2022</v>
      </c>
      <c r="B3905" s="3">
        <f t="shared" si="60"/>
        <v>12</v>
      </c>
      <c r="C3905" s="3" t="s">
        <v>18</v>
      </c>
      <c r="D3905" s="3" t="s">
        <v>14</v>
      </c>
      <c r="E3905" s="3">
        <v>15.5</v>
      </c>
      <c r="F3905" s="3">
        <v>10</v>
      </c>
    </row>
    <row r="3906" spans="1:6" hidden="1" x14ac:dyDescent="0.45">
      <c r="A3906" s="2">
        <v>2022</v>
      </c>
      <c r="B3906" s="3">
        <f t="shared" si="60"/>
        <v>13</v>
      </c>
      <c r="C3906" s="2" t="s">
        <v>18</v>
      </c>
      <c r="D3906" s="2" t="s">
        <v>14</v>
      </c>
      <c r="E3906" s="2">
        <v>15.5</v>
      </c>
      <c r="F3906" s="2">
        <v>10</v>
      </c>
    </row>
    <row r="3907" spans="1:6" hidden="1" x14ac:dyDescent="0.45">
      <c r="A3907" s="3">
        <v>2022</v>
      </c>
      <c r="B3907" s="3">
        <f t="shared" si="60"/>
        <v>14</v>
      </c>
      <c r="C3907" s="3" t="s">
        <v>18</v>
      </c>
      <c r="D3907" s="3" t="s">
        <v>14</v>
      </c>
      <c r="E3907" s="3">
        <v>15.5</v>
      </c>
      <c r="F3907" s="3">
        <v>10</v>
      </c>
    </row>
    <row r="3908" spans="1:6" hidden="1" x14ac:dyDescent="0.45">
      <c r="A3908" s="2">
        <v>2021</v>
      </c>
      <c r="B3908" s="3">
        <f t="shared" ref="B3908:B3971" si="61">IF(AND(A3907=A3908, B3907&lt;14, C3907=C3908), B3907+1, IF(OR(A3907&lt;&gt;A3908, B3907=14, C3907&lt;&gt;C3908), 1, "ERROR"))</f>
        <v>1</v>
      </c>
      <c r="C3908" s="2" t="s">
        <v>18</v>
      </c>
      <c r="D3908" s="2" t="s">
        <v>14</v>
      </c>
      <c r="E3908" s="2">
        <v>8.61138128135571</v>
      </c>
      <c r="F3908" s="2">
        <v>28</v>
      </c>
    </row>
    <row r="3909" spans="1:6" hidden="1" x14ac:dyDescent="0.45">
      <c r="A3909" s="3">
        <v>2021</v>
      </c>
      <c r="B3909" s="3">
        <f t="shared" si="61"/>
        <v>2</v>
      </c>
      <c r="C3909" s="3" t="s">
        <v>18</v>
      </c>
      <c r="D3909" s="3" t="s">
        <v>14</v>
      </c>
      <c r="E3909" s="3">
        <v>8.61138128135571</v>
      </c>
      <c r="F3909" s="3">
        <v>28</v>
      </c>
    </row>
    <row r="3910" spans="1:6" hidden="1" x14ac:dyDescent="0.45">
      <c r="A3910" s="2">
        <v>2021</v>
      </c>
      <c r="B3910" s="3">
        <f t="shared" si="61"/>
        <v>3</v>
      </c>
      <c r="C3910" s="2" t="s">
        <v>18</v>
      </c>
      <c r="D3910" s="2" t="s">
        <v>14</v>
      </c>
      <c r="E3910" s="2">
        <v>8.61138128135571</v>
      </c>
      <c r="F3910" s="2">
        <v>28</v>
      </c>
    </row>
    <row r="3911" spans="1:6" hidden="1" x14ac:dyDescent="0.45">
      <c r="A3911" s="3">
        <v>2021</v>
      </c>
      <c r="B3911" s="3">
        <f t="shared" si="61"/>
        <v>4</v>
      </c>
      <c r="C3911" s="3" t="s">
        <v>18</v>
      </c>
      <c r="D3911" s="3" t="s">
        <v>14</v>
      </c>
      <c r="E3911" s="3">
        <v>8.61138128135571</v>
      </c>
      <c r="F3911" s="3">
        <v>28</v>
      </c>
    </row>
    <row r="3912" spans="1:6" hidden="1" x14ac:dyDescent="0.45">
      <c r="A3912" s="2">
        <v>2021</v>
      </c>
      <c r="B3912" s="3">
        <f t="shared" si="61"/>
        <v>5</v>
      </c>
      <c r="C3912" s="2" t="s">
        <v>18</v>
      </c>
      <c r="D3912" s="2" t="s">
        <v>14</v>
      </c>
      <c r="E3912" s="2">
        <v>8.61138128135571</v>
      </c>
      <c r="F3912" s="2">
        <v>28</v>
      </c>
    </row>
    <row r="3913" spans="1:6" hidden="1" x14ac:dyDescent="0.45">
      <c r="A3913" s="3">
        <v>2021</v>
      </c>
      <c r="B3913" s="3">
        <f t="shared" si="61"/>
        <v>6</v>
      </c>
      <c r="C3913" s="3" t="s">
        <v>18</v>
      </c>
      <c r="D3913" s="3" t="s">
        <v>14</v>
      </c>
      <c r="E3913" s="3">
        <v>8.61138128135571</v>
      </c>
      <c r="F3913" s="3">
        <v>28</v>
      </c>
    </row>
    <row r="3914" spans="1:6" hidden="1" x14ac:dyDescent="0.45">
      <c r="A3914" s="2">
        <v>2021</v>
      </c>
      <c r="B3914" s="3">
        <f t="shared" si="61"/>
        <v>7</v>
      </c>
      <c r="C3914" s="2" t="s">
        <v>18</v>
      </c>
      <c r="D3914" s="2" t="s">
        <v>14</v>
      </c>
      <c r="E3914" s="2">
        <v>8.61138128135571</v>
      </c>
      <c r="F3914" s="2">
        <v>28</v>
      </c>
    </row>
    <row r="3915" spans="1:6" hidden="1" x14ac:dyDescent="0.45">
      <c r="A3915" s="3">
        <v>2021</v>
      </c>
      <c r="B3915" s="3">
        <f t="shared" si="61"/>
        <v>8</v>
      </c>
      <c r="C3915" s="3" t="s">
        <v>18</v>
      </c>
      <c r="D3915" s="3" t="s">
        <v>14</v>
      </c>
      <c r="E3915" s="3">
        <v>8.61138128135571</v>
      </c>
      <c r="F3915" s="3">
        <v>28</v>
      </c>
    </row>
    <row r="3916" spans="1:6" hidden="1" x14ac:dyDescent="0.45">
      <c r="A3916" s="2">
        <v>2021</v>
      </c>
      <c r="B3916" s="3">
        <f t="shared" si="61"/>
        <v>9</v>
      </c>
      <c r="C3916" s="2" t="s">
        <v>18</v>
      </c>
      <c r="D3916" s="2" t="s">
        <v>14</v>
      </c>
      <c r="E3916" s="2">
        <v>8.61138128135571</v>
      </c>
      <c r="F3916" s="2">
        <v>28</v>
      </c>
    </row>
    <row r="3917" spans="1:6" hidden="1" x14ac:dyDescent="0.45">
      <c r="A3917" s="3">
        <v>2021</v>
      </c>
      <c r="B3917" s="3">
        <f t="shared" si="61"/>
        <v>10</v>
      </c>
      <c r="C3917" s="3" t="s">
        <v>18</v>
      </c>
      <c r="D3917" s="3" t="s">
        <v>14</v>
      </c>
      <c r="E3917" s="3">
        <v>8.61138128135571</v>
      </c>
      <c r="F3917" s="3">
        <v>28</v>
      </c>
    </row>
    <row r="3918" spans="1:6" hidden="1" x14ac:dyDescent="0.45">
      <c r="A3918" s="2">
        <v>2021</v>
      </c>
      <c r="B3918" s="3">
        <f t="shared" si="61"/>
        <v>11</v>
      </c>
      <c r="C3918" s="2" t="s">
        <v>18</v>
      </c>
      <c r="D3918" s="2" t="s">
        <v>14</v>
      </c>
      <c r="E3918" s="2">
        <v>8.61138128135571</v>
      </c>
      <c r="F3918" s="2">
        <v>28</v>
      </c>
    </row>
    <row r="3919" spans="1:6" hidden="1" x14ac:dyDescent="0.45">
      <c r="A3919" s="3">
        <v>2021</v>
      </c>
      <c r="B3919" s="3">
        <f t="shared" si="61"/>
        <v>12</v>
      </c>
      <c r="C3919" s="3" t="s">
        <v>18</v>
      </c>
      <c r="D3919" s="3" t="s">
        <v>14</v>
      </c>
      <c r="E3919" s="3">
        <v>8.61138128135571</v>
      </c>
      <c r="F3919" s="3">
        <v>28</v>
      </c>
    </row>
    <row r="3920" spans="1:6" hidden="1" x14ac:dyDescent="0.45">
      <c r="A3920" s="2">
        <v>2021</v>
      </c>
      <c r="B3920" s="3">
        <f t="shared" si="61"/>
        <v>13</v>
      </c>
      <c r="C3920" s="2" t="s">
        <v>18</v>
      </c>
      <c r="D3920" s="2" t="s">
        <v>14</v>
      </c>
      <c r="E3920" s="2">
        <v>8.61138128135571</v>
      </c>
      <c r="F3920" s="2">
        <v>28</v>
      </c>
    </row>
    <row r="3921" spans="1:6" hidden="1" x14ac:dyDescent="0.45">
      <c r="A3921" s="3">
        <v>2021</v>
      </c>
      <c r="B3921" s="3">
        <f t="shared" si="61"/>
        <v>14</v>
      </c>
      <c r="C3921" s="3" t="s">
        <v>18</v>
      </c>
      <c r="D3921" s="3" t="s">
        <v>14</v>
      </c>
      <c r="E3921" s="3">
        <v>8.61138128135571</v>
      </c>
      <c r="F3921" s="3">
        <v>28</v>
      </c>
    </row>
    <row r="3922" spans="1:6" hidden="1" x14ac:dyDescent="0.45">
      <c r="A3922" s="2">
        <v>2019</v>
      </c>
      <c r="B3922" s="3">
        <f t="shared" si="61"/>
        <v>1</v>
      </c>
      <c r="C3922" s="2" t="s">
        <v>18</v>
      </c>
      <c r="D3922" s="2" t="s">
        <v>14</v>
      </c>
      <c r="E3922" s="2">
        <v>10.3885375186749</v>
      </c>
      <c r="F3922" s="2">
        <v>27</v>
      </c>
    </row>
    <row r="3923" spans="1:6" hidden="1" x14ac:dyDescent="0.45">
      <c r="A3923" s="3">
        <v>2019</v>
      </c>
      <c r="B3923" s="3">
        <f t="shared" si="61"/>
        <v>2</v>
      </c>
      <c r="C3923" s="3" t="s">
        <v>18</v>
      </c>
      <c r="D3923" s="3" t="s">
        <v>14</v>
      </c>
      <c r="E3923" s="3">
        <v>10.3885375186749</v>
      </c>
      <c r="F3923" s="3">
        <v>27</v>
      </c>
    </row>
    <row r="3924" spans="1:6" hidden="1" x14ac:dyDescent="0.45">
      <c r="A3924" s="2">
        <v>2019</v>
      </c>
      <c r="B3924" s="3">
        <f t="shared" si="61"/>
        <v>3</v>
      </c>
      <c r="C3924" s="2" t="s">
        <v>18</v>
      </c>
      <c r="D3924" s="2" t="s">
        <v>14</v>
      </c>
      <c r="E3924" s="2">
        <v>10.3885375186749</v>
      </c>
      <c r="F3924" s="2">
        <v>27</v>
      </c>
    </row>
    <row r="3925" spans="1:6" hidden="1" x14ac:dyDescent="0.45">
      <c r="A3925" s="3">
        <v>2019</v>
      </c>
      <c r="B3925" s="3">
        <f t="shared" si="61"/>
        <v>4</v>
      </c>
      <c r="C3925" s="3" t="s">
        <v>18</v>
      </c>
      <c r="D3925" s="3" t="s">
        <v>14</v>
      </c>
      <c r="E3925" s="3">
        <v>10.3885375186749</v>
      </c>
      <c r="F3925" s="3">
        <v>27</v>
      </c>
    </row>
    <row r="3926" spans="1:6" hidden="1" x14ac:dyDescent="0.45">
      <c r="A3926" s="2">
        <v>2019</v>
      </c>
      <c r="B3926" s="3">
        <f t="shared" si="61"/>
        <v>5</v>
      </c>
      <c r="C3926" s="2" t="s">
        <v>18</v>
      </c>
      <c r="D3926" s="2" t="s">
        <v>14</v>
      </c>
      <c r="E3926" s="2">
        <v>10.3885375186749</v>
      </c>
      <c r="F3926" s="2">
        <v>27</v>
      </c>
    </row>
    <row r="3927" spans="1:6" hidden="1" x14ac:dyDescent="0.45">
      <c r="A3927" s="3">
        <v>2019</v>
      </c>
      <c r="B3927" s="3">
        <f t="shared" si="61"/>
        <v>6</v>
      </c>
      <c r="C3927" s="3" t="s">
        <v>18</v>
      </c>
      <c r="D3927" s="3" t="s">
        <v>14</v>
      </c>
      <c r="E3927" s="3">
        <v>10.3885375186749</v>
      </c>
      <c r="F3927" s="3">
        <v>27</v>
      </c>
    </row>
    <row r="3928" spans="1:6" hidden="1" x14ac:dyDescent="0.45">
      <c r="A3928" s="2">
        <v>2019</v>
      </c>
      <c r="B3928" s="3">
        <f t="shared" si="61"/>
        <v>7</v>
      </c>
      <c r="C3928" s="2" t="s">
        <v>18</v>
      </c>
      <c r="D3928" s="2" t="s">
        <v>14</v>
      </c>
      <c r="E3928" s="2">
        <v>10.3885375186749</v>
      </c>
      <c r="F3928" s="2">
        <v>27</v>
      </c>
    </row>
    <row r="3929" spans="1:6" hidden="1" x14ac:dyDescent="0.45">
      <c r="A3929" s="3">
        <v>2019</v>
      </c>
      <c r="B3929" s="3">
        <f t="shared" si="61"/>
        <v>8</v>
      </c>
      <c r="C3929" s="3" t="s">
        <v>18</v>
      </c>
      <c r="D3929" s="3" t="s">
        <v>14</v>
      </c>
      <c r="E3929" s="3">
        <v>10.3885375186749</v>
      </c>
      <c r="F3929" s="3">
        <v>27</v>
      </c>
    </row>
    <row r="3930" spans="1:6" hidden="1" x14ac:dyDescent="0.45">
      <c r="A3930" s="2">
        <v>2019</v>
      </c>
      <c r="B3930" s="3">
        <f t="shared" si="61"/>
        <v>9</v>
      </c>
      <c r="C3930" s="2" t="s">
        <v>18</v>
      </c>
      <c r="D3930" s="2" t="s">
        <v>14</v>
      </c>
      <c r="E3930" s="2">
        <v>10.3885375186749</v>
      </c>
      <c r="F3930" s="2">
        <v>27</v>
      </c>
    </row>
    <row r="3931" spans="1:6" hidden="1" x14ac:dyDescent="0.45">
      <c r="A3931" s="3">
        <v>2019</v>
      </c>
      <c r="B3931" s="3">
        <f t="shared" si="61"/>
        <v>10</v>
      </c>
      <c r="C3931" s="3" t="s">
        <v>18</v>
      </c>
      <c r="D3931" s="3" t="s">
        <v>14</v>
      </c>
      <c r="E3931" s="3">
        <v>10.3885375186749</v>
      </c>
      <c r="F3931" s="3">
        <v>27</v>
      </c>
    </row>
    <row r="3932" spans="1:6" hidden="1" x14ac:dyDescent="0.45">
      <c r="A3932" s="2">
        <v>2019</v>
      </c>
      <c r="B3932" s="3">
        <f t="shared" si="61"/>
        <v>11</v>
      </c>
      <c r="C3932" s="2" t="s">
        <v>18</v>
      </c>
      <c r="D3932" s="2" t="s">
        <v>14</v>
      </c>
      <c r="E3932" s="2">
        <v>10.3885375186749</v>
      </c>
      <c r="F3932" s="2">
        <v>27</v>
      </c>
    </row>
    <row r="3933" spans="1:6" hidden="1" x14ac:dyDescent="0.45">
      <c r="A3933" s="3">
        <v>2019</v>
      </c>
      <c r="B3933" s="3">
        <f t="shared" si="61"/>
        <v>12</v>
      </c>
      <c r="C3933" s="3" t="s">
        <v>18</v>
      </c>
      <c r="D3933" s="3" t="s">
        <v>14</v>
      </c>
      <c r="E3933" s="3">
        <v>10.3885375186749</v>
      </c>
      <c r="F3933" s="3">
        <v>27</v>
      </c>
    </row>
    <row r="3934" spans="1:6" hidden="1" x14ac:dyDescent="0.45">
      <c r="A3934" s="2">
        <v>2019</v>
      </c>
      <c r="B3934" s="3">
        <f t="shared" si="61"/>
        <v>13</v>
      </c>
      <c r="C3934" s="2" t="s">
        <v>18</v>
      </c>
      <c r="D3934" s="2" t="s">
        <v>14</v>
      </c>
      <c r="E3934" s="2">
        <v>10.3885375186749</v>
      </c>
      <c r="F3934" s="2">
        <v>27</v>
      </c>
    </row>
    <row r="3935" spans="1:6" hidden="1" x14ac:dyDescent="0.45">
      <c r="A3935" s="3">
        <v>2019</v>
      </c>
      <c r="B3935" s="3">
        <f t="shared" si="61"/>
        <v>14</v>
      </c>
      <c r="C3935" s="3" t="s">
        <v>18</v>
      </c>
      <c r="D3935" s="3" t="s">
        <v>14</v>
      </c>
      <c r="E3935" s="3">
        <v>10.3885375186749</v>
      </c>
      <c r="F3935" s="3">
        <v>27</v>
      </c>
    </row>
    <row r="3936" spans="1:6" hidden="1" x14ac:dyDescent="0.45">
      <c r="A3936" s="2">
        <v>2018</v>
      </c>
      <c r="B3936" s="3">
        <f t="shared" si="61"/>
        <v>1</v>
      </c>
      <c r="C3936" s="2" t="s">
        <v>18</v>
      </c>
      <c r="D3936" s="2" t="s">
        <v>14</v>
      </c>
      <c r="E3936" s="2">
        <v>3.90194431893174</v>
      </c>
      <c r="F3936" s="2">
        <v>52</v>
      </c>
    </row>
    <row r="3937" spans="1:6" hidden="1" x14ac:dyDescent="0.45">
      <c r="A3937" s="3">
        <v>2018</v>
      </c>
      <c r="B3937" s="3">
        <f t="shared" si="61"/>
        <v>2</v>
      </c>
      <c r="C3937" s="3" t="s">
        <v>18</v>
      </c>
      <c r="D3937" s="3" t="s">
        <v>14</v>
      </c>
      <c r="E3937" s="3">
        <v>3.90194431893174</v>
      </c>
      <c r="F3937" s="3">
        <v>52</v>
      </c>
    </row>
    <row r="3938" spans="1:6" hidden="1" x14ac:dyDescent="0.45">
      <c r="A3938" s="2">
        <v>2018</v>
      </c>
      <c r="B3938" s="3">
        <f t="shared" si="61"/>
        <v>3</v>
      </c>
      <c r="C3938" s="2" t="s">
        <v>18</v>
      </c>
      <c r="D3938" s="2" t="s">
        <v>14</v>
      </c>
      <c r="E3938" s="2">
        <v>3.90194431893174</v>
      </c>
      <c r="F3938" s="2">
        <v>52</v>
      </c>
    </row>
    <row r="3939" spans="1:6" hidden="1" x14ac:dyDescent="0.45">
      <c r="A3939" s="3">
        <v>2018</v>
      </c>
      <c r="B3939" s="3">
        <f t="shared" si="61"/>
        <v>4</v>
      </c>
      <c r="C3939" s="3" t="s">
        <v>18</v>
      </c>
      <c r="D3939" s="3" t="s">
        <v>14</v>
      </c>
      <c r="E3939" s="3">
        <v>3.90194431893174</v>
      </c>
      <c r="F3939" s="3">
        <v>52</v>
      </c>
    </row>
    <row r="3940" spans="1:6" hidden="1" x14ac:dyDescent="0.45">
      <c r="A3940" s="2">
        <v>2018</v>
      </c>
      <c r="B3940" s="3">
        <f t="shared" si="61"/>
        <v>5</v>
      </c>
      <c r="C3940" s="2" t="s">
        <v>18</v>
      </c>
      <c r="D3940" s="2" t="s">
        <v>14</v>
      </c>
      <c r="E3940" s="2">
        <v>3.90194431893174</v>
      </c>
      <c r="F3940" s="2">
        <v>52</v>
      </c>
    </row>
    <row r="3941" spans="1:6" hidden="1" x14ac:dyDescent="0.45">
      <c r="A3941" s="3">
        <v>2018</v>
      </c>
      <c r="B3941" s="3">
        <f t="shared" si="61"/>
        <v>6</v>
      </c>
      <c r="C3941" s="3" t="s">
        <v>18</v>
      </c>
      <c r="D3941" s="3" t="s">
        <v>14</v>
      </c>
      <c r="E3941" s="3">
        <v>3.90194431893174</v>
      </c>
      <c r="F3941" s="3">
        <v>52</v>
      </c>
    </row>
    <row r="3942" spans="1:6" hidden="1" x14ac:dyDescent="0.45">
      <c r="A3942" s="2">
        <v>2018</v>
      </c>
      <c r="B3942" s="3">
        <f t="shared" si="61"/>
        <v>7</v>
      </c>
      <c r="C3942" s="2" t="s">
        <v>18</v>
      </c>
      <c r="D3942" s="2" t="s">
        <v>14</v>
      </c>
      <c r="E3942" s="2">
        <v>3.90194431893174</v>
      </c>
      <c r="F3942" s="2">
        <v>52</v>
      </c>
    </row>
    <row r="3943" spans="1:6" hidden="1" x14ac:dyDescent="0.45">
      <c r="A3943" s="3">
        <v>2018</v>
      </c>
      <c r="B3943" s="3">
        <f t="shared" si="61"/>
        <v>8</v>
      </c>
      <c r="C3943" s="3" t="s">
        <v>18</v>
      </c>
      <c r="D3943" s="3" t="s">
        <v>14</v>
      </c>
      <c r="E3943" s="3">
        <v>3.90194431893174</v>
      </c>
      <c r="F3943" s="3">
        <v>52</v>
      </c>
    </row>
    <row r="3944" spans="1:6" hidden="1" x14ac:dyDescent="0.45">
      <c r="A3944" s="2">
        <v>2018</v>
      </c>
      <c r="B3944" s="3">
        <f t="shared" si="61"/>
        <v>9</v>
      </c>
      <c r="C3944" s="2" t="s">
        <v>18</v>
      </c>
      <c r="D3944" s="2" t="s">
        <v>14</v>
      </c>
      <c r="E3944" s="2">
        <v>3.90194431893174</v>
      </c>
      <c r="F3944" s="2">
        <v>52</v>
      </c>
    </row>
    <row r="3945" spans="1:6" hidden="1" x14ac:dyDescent="0.45">
      <c r="A3945" s="3">
        <v>2018</v>
      </c>
      <c r="B3945" s="3">
        <f t="shared" si="61"/>
        <v>10</v>
      </c>
      <c r="C3945" s="3" t="s">
        <v>18</v>
      </c>
      <c r="D3945" s="3" t="s">
        <v>14</v>
      </c>
      <c r="E3945" s="3">
        <v>3.90194431893174</v>
      </c>
      <c r="F3945" s="3">
        <v>52</v>
      </c>
    </row>
    <row r="3946" spans="1:6" hidden="1" x14ac:dyDescent="0.45">
      <c r="A3946" s="2">
        <v>2018</v>
      </c>
      <c r="B3946" s="3">
        <f t="shared" si="61"/>
        <v>11</v>
      </c>
      <c r="C3946" s="2" t="s">
        <v>18</v>
      </c>
      <c r="D3946" s="2" t="s">
        <v>14</v>
      </c>
      <c r="E3946" s="2">
        <v>3.90194431893174</v>
      </c>
      <c r="F3946" s="2">
        <v>52</v>
      </c>
    </row>
    <row r="3947" spans="1:6" hidden="1" x14ac:dyDescent="0.45">
      <c r="A3947" s="3">
        <v>2018</v>
      </c>
      <c r="B3947" s="3">
        <f t="shared" si="61"/>
        <v>12</v>
      </c>
      <c r="C3947" s="3" t="s">
        <v>18</v>
      </c>
      <c r="D3947" s="3" t="s">
        <v>14</v>
      </c>
      <c r="E3947" s="3">
        <v>3.90194431893174</v>
      </c>
      <c r="F3947" s="3">
        <v>52</v>
      </c>
    </row>
    <row r="3948" spans="1:6" hidden="1" x14ac:dyDescent="0.45">
      <c r="A3948" s="2">
        <v>2018</v>
      </c>
      <c r="B3948" s="3">
        <f t="shared" si="61"/>
        <v>13</v>
      </c>
      <c r="C3948" s="2" t="s">
        <v>18</v>
      </c>
      <c r="D3948" s="2" t="s">
        <v>14</v>
      </c>
      <c r="E3948" s="2">
        <v>3.90194431893174</v>
      </c>
      <c r="F3948" s="2">
        <v>52</v>
      </c>
    </row>
    <row r="3949" spans="1:6" x14ac:dyDescent="0.45">
      <c r="A3949" s="3">
        <v>2018</v>
      </c>
      <c r="B3949" s="3">
        <f t="shared" si="61"/>
        <v>14</v>
      </c>
      <c r="C3949" s="3" t="s">
        <v>18</v>
      </c>
      <c r="D3949" s="3" t="s">
        <v>14</v>
      </c>
      <c r="E3949" s="3">
        <v>3.90194431893174</v>
      </c>
      <c r="F3949" s="3">
        <v>52</v>
      </c>
    </row>
    <row r="3950" spans="1:6" hidden="1" x14ac:dyDescent="0.45">
      <c r="A3950" s="2">
        <v>2017</v>
      </c>
      <c r="B3950" s="3">
        <f t="shared" si="61"/>
        <v>1</v>
      </c>
      <c r="C3950" s="2" t="s">
        <v>18</v>
      </c>
      <c r="D3950" s="2" t="s">
        <v>14</v>
      </c>
      <c r="E3950" s="2">
        <v>7.2727543427249399</v>
      </c>
      <c r="F3950" s="2">
        <v>40</v>
      </c>
    </row>
    <row r="3951" spans="1:6" hidden="1" x14ac:dyDescent="0.45">
      <c r="A3951" s="3">
        <v>2017</v>
      </c>
      <c r="B3951" s="3">
        <f t="shared" si="61"/>
        <v>2</v>
      </c>
      <c r="C3951" s="3" t="s">
        <v>18</v>
      </c>
      <c r="D3951" s="3" t="s">
        <v>14</v>
      </c>
      <c r="E3951" s="3">
        <v>7.2727543427249399</v>
      </c>
      <c r="F3951" s="3">
        <v>40</v>
      </c>
    </row>
    <row r="3952" spans="1:6" hidden="1" x14ac:dyDescent="0.45">
      <c r="A3952" s="2">
        <v>2017</v>
      </c>
      <c r="B3952" s="3">
        <f t="shared" si="61"/>
        <v>3</v>
      </c>
      <c r="C3952" s="2" t="s">
        <v>18</v>
      </c>
      <c r="D3952" s="2" t="s">
        <v>14</v>
      </c>
      <c r="E3952" s="2">
        <v>7.2727543427249399</v>
      </c>
      <c r="F3952" s="2">
        <v>40</v>
      </c>
    </row>
    <row r="3953" spans="1:6" hidden="1" x14ac:dyDescent="0.45">
      <c r="A3953" s="3">
        <v>2017</v>
      </c>
      <c r="B3953" s="3">
        <f t="shared" si="61"/>
        <v>4</v>
      </c>
      <c r="C3953" s="3" t="s">
        <v>18</v>
      </c>
      <c r="D3953" s="3" t="s">
        <v>14</v>
      </c>
      <c r="E3953" s="3">
        <v>7.2727543427249399</v>
      </c>
      <c r="F3953" s="3">
        <v>40</v>
      </c>
    </row>
    <row r="3954" spans="1:6" hidden="1" x14ac:dyDescent="0.45">
      <c r="A3954" s="2">
        <v>2017</v>
      </c>
      <c r="B3954" s="3">
        <f t="shared" si="61"/>
        <v>5</v>
      </c>
      <c r="C3954" s="2" t="s">
        <v>18</v>
      </c>
      <c r="D3954" s="2" t="s">
        <v>14</v>
      </c>
      <c r="E3954" s="2">
        <v>7.2727543427249399</v>
      </c>
      <c r="F3954" s="2">
        <v>40</v>
      </c>
    </row>
    <row r="3955" spans="1:6" hidden="1" x14ac:dyDescent="0.45">
      <c r="A3955" s="3">
        <v>2017</v>
      </c>
      <c r="B3955" s="3">
        <f t="shared" si="61"/>
        <v>6</v>
      </c>
      <c r="C3955" s="3" t="s">
        <v>18</v>
      </c>
      <c r="D3955" s="3" t="s">
        <v>14</v>
      </c>
      <c r="E3955" s="3">
        <v>7.2727543427249399</v>
      </c>
      <c r="F3955" s="3">
        <v>40</v>
      </c>
    </row>
    <row r="3956" spans="1:6" hidden="1" x14ac:dyDescent="0.45">
      <c r="A3956" s="2">
        <v>2017</v>
      </c>
      <c r="B3956" s="3">
        <f t="shared" si="61"/>
        <v>7</v>
      </c>
      <c r="C3956" s="2" t="s">
        <v>18</v>
      </c>
      <c r="D3956" s="2" t="s">
        <v>14</v>
      </c>
      <c r="E3956" s="2">
        <v>7.2727543427249399</v>
      </c>
      <c r="F3956" s="2">
        <v>40</v>
      </c>
    </row>
    <row r="3957" spans="1:6" hidden="1" x14ac:dyDescent="0.45">
      <c r="A3957" s="3">
        <v>2017</v>
      </c>
      <c r="B3957" s="3">
        <f t="shared" si="61"/>
        <v>8</v>
      </c>
      <c r="C3957" s="3" t="s">
        <v>18</v>
      </c>
      <c r="D3957" s="3" t="s">
        <v>14</v>
      </c>
      <c r="E3957" s="3">
        <v>7.2727543427249399</v>
      </c>
      <c r="F3957" s="3">
        <v>40</v>
      </c>
    </row>
    <row r="3958" spans="1:6" hidden="1" x14ac:dyDescent="0.45">
      <c r="A3958" s="2">
        <v>2017</v>
      </c>
      <c r="B3958" s="3">
        <f t="shared" si="61"/>
        <v>9</v>
      </c>
      <c r="C3958" s="2" t="s">
        <v>18</v>
      </c>
      <c r="D3958" s="2" t="s">
        <v>14</v>
      </c>
      <c r="E3958" s="2">
        <v>7.2727543427249399</v>
      </c>
      <c r="F3958" s="2">
        <v>40</v>
      </c>
    </row>
    <row r="3959" spans="1:6" hidden="1" x14ac:dyDescent="0.45">
      <c r="A3959" s="3">
        <v>2017</v>
      </c>
      <c r="B3959" s="3">
        <f t="shared" si="61"/>
        <v>10</v>
      </c>
      <c r="C3959" s="3" t="s">
        <v>18</v>
      </c>
      <c r="D3959" s="3" t="s">
        <v>14</v>
      </c>
      <c r="E3959" s="3">
        <v>7.2727543427249399</v>
      </c>
      <c r="F3959" s="3">
        <v>40</v>
      </c>
    </row>
    <row r="3960" spans="1:6" hidden="1" x14ac:dyDescent="0.45">
      <c r="A3960" s="2">
        <v>2017</v>
      </c>
      <c r="B3960" s="3">
        <f t="shared" si="61"/>
        <v>11</v>
      </c>
      <c r="C3960" s="2" t="s">
        <v>18</v>
      </c>
      <c r="D3960" s="2" t="s">
        <v>14</v>
      </c>
      <c r="E3960" s="2">
        <v>7.2727543427249399</v>
      </c>
      <c r="F3960" s="2">
        <v>40</v>
      </c>
    </row>
    <row r="3961" spans="1:6" hidden="1" x14ac:dyDescent="0.45">
      <c r="A3961" s="3">
        <v>2017</v>
      </c>
      <c r="B3961" s="3">
        <f t="shared" si="61"/>
        <v>12</v>
      </c>
      <c r="C3961" s="3" t="s">
        <v>18</v>
      </c>
      <c r="D3961" s="3" t="s">
        <v>14</v>
      </c>
      <c r="E3961" s="3">
        <v>7.2727543427249399</v>
      </c>
      <c r="F3961" s="3">
        <v>40</v>
      </c>
    </row>
    <row r="3962" spans="1:6" hidden="1" x14ac:dyDescent="0.45">
      <c r="A3962" s="2">
        <v>2017</v>
      </c>
      <c r="B3962" s="3">
        <f t="shared" si="61"/>
        <v>13</v>
      </c>
      <c r="C3962" s="2" t="s">
        <v>18</v>
      </c>
      <c r="D3962" s="2" t="s">
        <v>14</v>
      </c>
      <c r="E3962" s="2">
        <v>7.2727543427249399</v>
      </c>
      <c r="F3962" s="2">
        <v>40</v>
      </c>
    </row>
    <row r="3963" spans="1:6" hidden="1" x14ac:dyDescent="0.45">
      <c r="A3963" s="3">
        <v>2017</v>
      </c>
      <c r="B3963" s="3">
        <f t="shared" si="61"/>
        <v>14</v>
      </c>
      <c r="C3963" s="3" t="s">
        <v>18</v>
      </c>
      <c r="D3963" s="3" t="s">
        <v>14</v>
      </c>
      <c r="E3963" s="3">
        <v>7.2727543427249399</v>
      </c>
      <c r="F3963" s="3">
        <v>40</v>
      </c>
    </row>
    <row r="3964" spans="1:6" hidden="1" x14ac:dyDescent="0.45">
      <c r="A3964" s="2">
        <v>2022</v>
      </c>
      <c r="B3964" s="3">
        <f t="shared" si="61"/>
        <v>1</v>
      </c>
      <c r="C3964" s="2" t="s">
        <v>223</v>
      </c>
      <c r="D3964" s="2" t="s">
        <v>163</v>
      </c>
      <c r="E3964" s="2">
        <v>-29.5</v>
      </c>
      <c r="F3964" s="2">
        <v>194</v>
      </c>
    </row>
    <row r="3965" spans="1:6" hidden="1" x14ac:dyDescent="0.45">
      <c r="A3965" s="3">
        <v>2022</v>
      </c>
      <c r="B3965" s="3">
        <f t="shared" si="61"/>
        <v>2</v>
      </c>
      <c r="C3965" s="3" t="s">
        <v>223</v>
      </c>
      <c r="D3965" s="3" t="s">
        <v>163</v>
      </c>
      <c r="E3965" s="3">
        <v>-29.5</v>
      </c>
      <c r="F3965" s="3">
        <v>194</v>
      </c>
    </row>
    <row r="3966" spans="1:6" hidden="1" x14ac:dyDescent="0.45">
      <c r="A3966" s="2">
        <v>2022</v>
      </c>
      <c r="B3966" s="3">
        <f t="shared" si="61"/>
        <v>3</v>
      </c>
      <c r="C3966" s="2" t="s">
        <v>223</v>
      </c>
      <c r="D3966" s="2" t="s">
        <v>163</v>
      </c>
      <c r="E3966" s="2">
        <v>-29.5</v>
      </c>
      <c r="F3966" s="2">
        <v>194</v>
      </c>
    </row>
    <row r="3967" spans="1:6" hidden="1" x14ac:dyDescent="0.45">
      <c r="A3967" s="3">
        <v>2022</v>
      </c>
      <c r="B3967" s="3">
        <f t="shared" si="61"/>
        <v>4</v>
      </c>
      <c r="C3967" s="3" t="s">
        <v>223</v>
      </c>
      <c r="D3967" s="3" t="s">
        <v>163</v>
      </c>
      <c r="E3967" s="3">
        <v>-29.5</v>
      </c>
      <c r="F3967" s="3">
        <v>194</v>
      </c>
    </row>
    <row r="3968" spans="1:6" hidden="1" x14ac:dyDescent="0.45">
      <c r="A3968" s="2">
        <v>2022</v>
      </c>
      <c r="B3968" s="3">
        <f t="shared" si="61"/>
        <v>5</v>
      </c>
      <c r="C3968" s="2" t="s">
        <v>223</v>
      </c>
      <c r="D3968" s="2" t="s">
        <v>163</v>
      </c>
      <c r="E3968" s="2">
        <v>-29.5</v>
      </c>
      <c r="F3968" s="2">
        <v>194</v>
      </c>
    </row>
    <row r="3969" spans="1:6" hidden="1" x14ac:dyDescent="0.45">
      <c r="A3969" s="3">
        <v>2022</v>
      </c>
      <c r="B3969" s="3">
        <f t="shared" si="61"/>
        <v>6</v>
      </c>
      <c r="C3969" s="3" t="s">
        <v>223</v>
      </c>
      <c r="D3969" s="3" t="s">
        <v>163</v>
      </c>
      <c r="E3969" s="3">
        <v>-29.5</v>
      </c>
      <c r="F3969" s="3">
        <v>194</v>
      </c>
    </row>
    <row r="3970" spans="1:6" hidden="1" x14ac:dyDescent="0.45">
      <c r="A3970" s="2">
        <v>2022</v>
      </c>
      <c r="B3970" s="3">
        <f t="shared" si="61"/>
        <v>7</v>
      </c>
      <c r="C3970" s="2" t="s">
        <v>223</v>
      </c>
      <c r="D3970" s="2" t="s">
        <v>163</v>
      </c>
      <c r="E3970" s="2">
        <v>-29.5</v>
      </c>
      <c r="F3970" s="2">
        <v>194</v>
      </c>
    </row>
    <row r="3971" spans="1:6" hidden="1" x14ac:dyDescent="0.45">
      <c r="A3971" s="3">
        <v>2022</v>
      </c>
      <c r="B3971" s="3">
        <f t="shared" si="61"/>
        <v>8</v>
      </c>
      <c r="C3971" s="3" t="s">
        <v>223</v>
      </c>
      <c r="D3971" s="3" t="s">
        <v>163</v>
      </c>
      <c r="E3971" s="3">
        <v>-29.5</v>
      </c>
      <c r="F3971" s="3">
        <v>194</v>
      </c>
    </row>
    <row r="3972" spans="1:6" hidden="1" x14ac:dyDescent="0.45">
      <c r="A3972" s="2">
        <v>2022</v>
      </c>
      <c r="B3972" s="3">
        <f t="shared" ref="B3972:B4035" si="62">IF(AND(A3971=A3972, B3971&lt;14, C3971=C3972), B3971+1, IF(OR(A3971&lt;&gt;A3972, B3971=14, C3971&lt;&gt;C3972), 1, "ERROR"))</f>
        <v>9</v>
      </c>
      <c r="C3972" s="2" t="s">
        <v>223</v>
      </c>
      <c r="D3972" s="2" t="s">
        <v>163</v>
      </c>
      <c r="E3972" s="2">
        <v>-29.5</v>
      </c>
      <c r="F3972" s="2">
        <v>194</v>
      </c>
    </row>
    <row r="3973" spans="1:6" hidden="1" x14ac:dyDescent="0.45">
      <c r="A3973" s="3">
        <v>2022</v>
      </c>
      <c r="B3973" s="3">
        <f t="shared" si="62"/>
        <v>10</v>
      </c>
      <c r="C3973" s="3" t="s">
        <v>223</v>
      </c>
      <c r="D3973" s="3" t="s">
        <v>163</v>
      </c>
      <c r="E3973" s="3">
        <v>-29.5</v>
      </c>
      <c r="F3973" s="3">
        <v>194</v>
      </c>
    </row>
    <row r="3974" spans="1:6" hidden="1" x14ac:dyDescent="0.45">
      <c r="A3974" s="2">
        <v>2022</v>
      </c>
      <c r="B3974" s="3">
        <f t="shared" si="62"/>
        <v>11</v>
      </c>
      <c r="C3974" s="2" t="s">
        <v>223</v>
      </c>
      <c r="D3974" s="2" t="s">
        <v>163</v>
      </c>
      <c r="E3974" s="2">
        <v>-29.5</v>
      </c>
      <c r="F3974" s="2">
        <v>194</v>
      </c>
    </row>
    <row r="3975" spans="1:6" hidden="1" x14ac:dyDescent="0.45">
      <c r="A3975" s="3">
        <v>2022</v>
      </c>
      <c r="B3975" s="3">
        <f t="shared" si="62"/>
        <v>12</v>
      </c>
      <c r="C3975" s="3" t="s">
        <v>223</v>
      </c>
      <c r="D3975" s="3" t="s">
        <v>163</v>
      </c>
      <c r="E3975" s="3">
        <v>-29.5</v>
      </c>
      <c r="F3975" s="3">
        <v>194</v>
      </c>
    </row>
    <row r="3976" spans="1:6" hidden="1" x14ac:dyDescent="0.45">
      <c r="A3976" s="2">
        <v>2022</v>
      </c>
      <c r="B3976" s="3">
        <f t="shared" si="62"/>
        <v>13</v>
      </c>
      <c r="C3976" s="2" t="s">
        <v>223</v>
      </c>
      <c r="D3976" s="2" t="s">
        <v>163</v>
      </c>
      <c r="E3976" s="2">
        <v>-29.5</v>
      </c>
      <c r="F3976" s="2">
        <v>194</v>
      </c>
    </row>
    <row r="3977" spans="1:6" hidden="1" x14ac:dyDescent="0.45">
      <c r="A3977" s="3">
        <v>2022</v>
      </c>
      <c r="B3977" s="3">
        <f t="shared" si="62"/>
        <v>14</v>
      </c>
      <c r="C3977" s="3" t="s">
        <v>223</v>
      </c>
      <c r="D3977" s="3" t="s">
        <v>163</v>
      </c>
      <c r="E3977" s="3">
        <v>-29.5</v>
      </c>
      <c r="F3977" s="3">
        <v>194</v>
      </c>
    </row>
    <row r="3978" spans="1:6" hidden="1" x14ac:dyDescent="0.45">
      <c r="A3978" s="2">
        <v>2022</v>
      </c>
      <c r="B3978" s="3">
        <f t="shared" si="62"/>
        <v>1</v>
      </c>
      <c r="C3978" s="2" t="s">
        <v>113</v>
      </c>
      <c r="D3978" s="2" t="s">
        <v>95</v>
      </c>
      <c r="E3978" s="2">
        <v>-6.4</v>
      </c>
      <c r="F3978" s="2">
        <v>96</v>
      </c>
    </row>
    <row r="3979" spans="1:6" hidden="1" x14ac:dyDescent="0.45">
      <c r="A3979" s="3">
        <v>2022</v>
      </c>
      <c r="B3979" s="3">
        <f t="shared" si="62"/>
        <v>2</v>
      </c>
      <c r="C3979" s="3" t="s">
        <v>113</v>
      </c>
      <c r="D3979" s="3" t="s">
        <v>95</v>
      </c>
      <c r="E3979" s="3">
        <v>-6.4</v>
      </c>
      <c r="F3979" s="3">
        <v>96</v>
      </c>
    </row>
    <row r="3980" spans="1:6" hidden="1" x14ac:dyDescent="0.45">
      <c r="A3980" s="2">
        <v>2022</v>
      </c>
      <c r="B3980" s="3">
        <f t="shared" si="62"/>
        <v>3</v>
      </c>
      <c r="C3980" s="2" t="s">
        <v>113</v>
      </c>
      <c r="D3980" s="2" t="s">
        <v>95</v>
      </c>
      <c r="E3980" s="2">
        <v>-6.4</v>
      </c>
      <c r="F3980" s="2">
        <v>96</v>
      </c>
    </row>
    <row r="3981" spans="1:6" hidden="1" x14ac:dyDescent="0.45">
      <c r="A3981" s="3">
        <v>2022</v>
      </c>
      <c r="B3981" s="3">
        <f t="shared" si="62"/>
        <v>4</v>
      </c>
      <c r="C3981" s="3" t="s">
        <v>113</v>
      </c>
      <c r="D3981" s="3" t="s">
        <v>95</v>
      </c>
      <c r="E3981" s="3">
        <v>-6.4</v>
      </c>
      <c r="F3981" s="3">
        <v>96</v>
      </c>
    </row>
    <row r="3982" spans="1:6" hidden="1" x14ac:dyDescent="0.45">
      <c r="A3982" s="2">
        <v>2022</v>
      </c>
      <c r="B3982" s="3">
        <f t="shared" si="62"/>
        <v>5</v>
      </c>
      <c r="C3982" s="2" t="s">
        <v>113</v>
      </c>
      <c r="D3982" s="2" t="s">
        <v>95</v>
      </c>
      <c r="E3982" s="2">
        <v>-6.4</v>
      </c>
      <c r="F3982" s="2">
        <v>96</v>
      </c>
    </row>
    <row r="3983" spans="1:6" hidden="1" x14ac:dyDescent="0.45">
      <c r="A3983" s="3">
        <v>2022</v>
      </c>
      <c r="B3983" s="3">
        <f t="shared" si="62"/>
        <v>6</v>
      </c>
      <c r="C3983" s="3" t="s">
        <v>113</v>
      </c>
      <c r="D3983" s="3" t="s">
        <v>95</v>
      </c>
      <c r="E3983" s="3">
        <v>-6.4</v>
      </c>
      <c r="F3983" s="3">
        <v>96</v>
      </c>
    </row>
    <row r="3984" spans="1:6" hidden="1" x14ac:dyDescent="0.45">
      <c r="A3984" s="2">
        <v>2022</v>
      </c>
      <c r="B3984" s="3">
        <f t="shared" si="62"/>
        <v>7</v>
      </c>
      <c r="C3984" s="2" t="s">
        <v>113</v>
      </c>
      <c r="D3984" s="2" t="s">
        <v>95</v>
      </c>
      <c r="E3984" s="2">
        <v>-6.4</v>
      </c>
      <c r="F3984" s="2">
        <v>96</v>
      </c>
    </row>
    <row r="3985" spans="1:6" hidden="1" x14ac:dyDescent="0.45">
      <c r="A3985" s="3">
        <v>2022</v>
      </c>
      <c r="B3985" s="3">
        <f t="shared" si="62"/>
        <v>8</v>
      </c>
      <c r="C3985" s="3" t="s">
        <v>113</v>
      </c>
      <c r="D3985" s="3" t="s">
        <v>95</v>
      </c>
      <c r="E3985" s="3">
        <v>-6.4</v>
      </c>
      <c r="F3985" s="3">
        <v>96</v>
      </c>
    </row>
    <row r="3986" spans="1:6" hidden="1" x14ac:dyDescent="0.45">
      <c r="A3986" s="2">
        <v>2022</v>
      </c>
      <c r="B3986" s="3">
        <f t="shared" si="62"/>
        <v>9</v>
      </c>
      <c r="C3986" s="2" t="s">
        <v>113</v>
      </c>
      <c r="D3986" s="2" t="s">
        <v>95</v>
      </c>
      <c r="E3986" s="2">
        <v>-6.4</v>
      </c>
      <c r="F3986" s="2">
        <v>96</v>
      </c>
    </row>
    <row r="3987" spans="1:6" hidden="1" x14ac:dyDescent="0.45">
      <c r="A3987" s="3">
        <v>2022</v>
      </c>
      <c r="B3987" s="3">
        <f t="shared" si="62"/>
        <v>10</v>
      </c>
      <c r="C3987" s="3" t="s">
        <v>113</v>
      </c>
      <c r="D3987" s="3" t="s">
        <v>95</v>
      </c>
      <c r="E3987" s="3">
        <v>-6.4</v>
      </c>
      <c r="F3987" s="3">
        <v>96</v>
      </c>
    </row>
    <row r="3988" spans="1:6" hidden="1" x14ac:dyDescent="0.45">
      <c r="A3988" s="2">
        <v>2022</v>
      </c>
      <c r="B3988" s="3">
        <f t="shared" si="62"/>
        <v>11</v>
      </c>
      <c r="C3988" s="2" t="s">
        <v>113</v>
      </c>
      <c r="D3988" s="2" t="s">
        <v>95</v>
      </c>
      <c r="E3988" s="2">
        <v>-6.4</v>
      </c>
      <c r="F3988" s="2">
        <v>96</v>
      </c>
    </row>
    <row r="3989" spans="1:6" hidden="1" x14ac:dyDescent="0.45">
      <c r="A3989" s="3">
        <v>2022</v>
      </c>
      <c r="B3989" s="3">
        <f t="shared" si="62"/>
        <v>12</v>
      </c>
      <c r="C3989" s="3" t="s">
        <v>113</v>
      </c>
      <c r="D3989" s="3" t="s">
        <v>95</v>
      </c>
      <c r="E3989" s="3">
        <v>-6.4</v>
      </c>
      <c r="F3989" s="3">
        <v>96</v>
      </c>
    </row>
    <row r="3990" spans="1:6" hidden="1" x14ac:dyDescent="0.45">
      <c r="A3990" s="2">
        <v>2022</v>
      </c>
      <c r="B3990" s="3">
        <f t="shared" si="62"/>
        <v>13</v>
      </c>
      <c r="C3990" s="2" t="s">
        <v>113</v>
      </c>
      <c r="D3990" s="2" t="s">
        <v>95</v>
      </c>
      <c r="E3990" s="2">
        <v>-6.4</v>
      </c>
      <c r="F3990" s="2">
        <v>96</v>
      </c>
    </row>
    <row r="3991" spans="1:6" hidden="1" x14ac:dyDescent="0.45">
      <c r="A3991" s="3">
        <v>2022</v>
      </c>
      <c r="B3991" s="3">
        <f t="shared" si="62"/>
        <v>14</v>
      </c>
      <c r="C3991" s="3" t="s">
        <v>113</v>
      </c>
      <c r="D3991" s="3" t="s">
        <v>95</v>
      </c>
      <c r="E3991" s="3">
        <v>-6.4</v>
      </c>
      <c r="F3991" s="3">
        <v>96</v>
      </c>
    </row>
    <row r="3992" spans="1:6" hidden="1" x14ac:dyDescent="0.45">
      <c r="A3992" s="2">
        <v>2021</v>
      </c>
      <c r="B3992" s="3">
        <f t="shared" si="62"/>
        <v>1</v>
      </c>
      <c r="C3992" s="2" t="s">
        <v>113</v>
      </c>
      <c r="D3992" s="2" t="s">
        <v>95</v>
      </c>
      <c r="E3992" s="2">
        <v>-13.542119493619801</v>
      </c>
      <c r="F3992" s="2">
        <v>111</v>
      </c>
    </row>
    <row r="3993" spans="1:6" hidden="1" x14ac:dyDescent="0.45">
      <c r="A3993" s="3">
        <v>2021</v>
      </c>
      <c r="B3993" s="3">
        <f t="shared" si="62"/>
        <v>2</v>
      </c>
      <c r="C3993" s="3" t="s">
        <v>113</v>
      </c>
      <c r="D3993" s="3" t="s">
        <v>95</v>
      </c>
      <c r="E3993" s="3">
        <v>-13.542119493619801</v>
      </c>
      <c r="F3993" s="3">
        <v>111</v>
      </c>
    </row>
    <row r="3994" spans="1:6" hidden="1" x14ac:dyDescent="0.45">
      <c r="A3994" s="2">
        <v>2021</v>
      </c>
      <c r="B3994" s="3">
        <f t="shared" si="62"/>
        <v>3</v>
      </c>
      <c r="C3994" s="2" t="s">
        <v>113</v>
      </c>
      <c r="D3994" s="2" t="s">
        <v>95</v>
      </c>
      <c r="E3994" s="2">
        <v>-13.542119493619801</v>
      </c>
      <c r="F3994" s="2">
        <v>111</v>
      </c>
    </row>
    <row r="3995" spans="1:6" hidden="1" x14ac:dyDescent="0.45">
      <c r="A3995" s="3">
        <v>2021</v>
      </c>
      <c r="B3995" s="3">
        <f t="shared" si="62"/>
        <v>4</v>
      </c>
      <c r="C3995" s="3" t="s">
        <v>113</v>
      </c>
      <c r="D3995" s="3" t="s">
        <v>95</v>
      </c>
      <c r="E3995" s="3">
        <v>-13.542119493619801</v>
      </c>
      <c r="F3995" s="3">
        <v>111</v>
      </c>
    </row>
    <row r="3996" spans="1:6" hidden="1" x14ac:dyDescent="0.45">
      <c r="A3996" s="2">
        <v>2021</v>
      </c>
      <c r="B3996" s="3">
        <f t="shared" si="62"/>
        <v>5</v>
      </c>
      <c r="C3996" s="2" t="s">
        <v>113</v>
      </c>
      <c r="D3996" s="2" t="s">
        <v>95</v>
      </c>
      <c r="E3996" s="2">
        <v>-13.542119493619801</v>
      </c>
      <c r="F3996" s="2">
        <v>111</v>
      </c>
    </row>
    <row r="3997" spans="1:6" hidden="1" x14ac:dyDescent="0.45">
      <c r="A3997" s="3">
        <v>2021</v>
      </c>
      <c r="B3997" s="3">
        <f t="shared" si="62"/>
        <v>6</v>
      </c>
      <c r="C3997" s="3" t="s">
        <v>113</v>
      </c>
      <c r="D3997" s="3" t="s">
        <v>95</v>
      </c>
      <c r="E3997" s="3">
        <v>-13.542119493619801</v>
      </c>
      <c r="F3997" s="3">
        <v>111</v>
      </c>
    </row>
    <row r="3998" spans="1:6" hidden="1" x14ac:dyDescent="0.45">
      <c r="A3998" s="2">
        <v>2021</v>
      </c>
      <c r="B3998" s="3">
        <f t="shared" si="62"/>
        <v>7</v>
      </c>
      <c r="C3998" s="2" t="s">
        <v>113</v>
      </c>
      <c r="D3998" s="2" t="s">
        <v>95</v>
      </c>
      <c r="E3998" s="2">
        <v>-13.542119493619801</v>
      </c>
      <c r="F3998" s="2">
        <v>111</v>
      </c>
    </row>
    <row r="3999" spans="1:6" hidden="1" x14ac:dyDescent="0.45">
      <c r="A3999" s="3">
        <v>2021</v>
      </c>
      <c r="B3999" s="3">
        <f t="shared" si="62"/>
        <v>8</v>
      </c>
      <c r="C3999" s="3" t="s">
        <v>113</v>
      </c>
      <c r="D3999" s="3" t="s">
        <v>95</v>
      </c>
      <c r="E3999" s="3">
        <v>-13.542119493619801</v>
      </c>
      <c r="F3999" s="3">
        <v>111</v>
      </c>
    </row>
    <row r="4000" spans="1:6" hidden="1" x14ac:dyDescent="0.45">
      <c r="A4000" s="2">
        <v>2021</v>
      </c>
      <c r="B4000" s="3">
        <f t="shared" si="62"/>
        <v>9</v>
      </c>
      <c r="C4000" s="2" t="s">
        <v>113</v>
      </c>
      <c r="D4000" s="2" t="s">
        <v>95</v>
      </c>
      <c r="E4000" s="2">
        <v>-13.542119493619801</v>
      </c>
      <c r="F4000" s="2">
        <v>111</v>
      </c>
    </row>
    <row r="4001" spans="1:6" hidden="1" x14ac:dyDescent="0.45">
      <c r="A4001" s="3">
        <v>2021</v>
      </c>
      <c r="B4001" s="3">
        <f t="shared" si="62"/>
        <v>10</v>
      </c>
      <c r="C4001" s="3" t="s">
        <v>113</v>
      </c>
      <c r="D4001" s="3" t="s">
        <v>95</v>
      </c>
      <c r="E4001" s="3">
        <v>-13.542119493619801</v>
      </c>
      <c r="F4001" s="3">
        <v>111</v>
      </c>
    </row>
    <row r="4002" spans="1:6" hidden="1" x14ac:dyDescent="0.45">
      <c r="A4002" s="2">
        <v>2021</v>
      </c>
      <c r="B4002" s="3">
        <f t="shared" si="62"/>
        <v>11</v>
      </c>
      <c r="C4002" s="2" t="s">
        <v>113</v>
      </c>
      <c r="D4002" s="2" t="s">
        <v>95</v>
      </c>
      <c r="E4002" s="2">
        <v>-13.542119493619801</v>
      </c>
      <c r="F4002" s="2">
        <v>111</v>
      </c>
    </row>
    <row r="4003" spans="1:6" hidden="1" x14ac:dyDescent="0.45">
      <c r="A4003" s="3">
        <v>2021</v>
      </c>
      <c r="B4003" s="3">
        <f t="shared" si="62"/>
        <v>12</v>
      </c>
      <c r="C4003" s="3" t="s">
        <v>113</v>
      </c>
      <c r="D4003" s="3" t="s">
        <v>95</v>
      </c>
      <c r="E4003" s="3">
        <v>-13.542119493619801</v>
      </c>
      <c r="F4003" s="3">
        <v>111</v>
      </c>
    </row>
    <row r="4004" spans="1:6" hidden="1" x14ac:dyDescent="0.45">
      <c r="A4004" s="2">
        <v>2021</v>
      </c>
      <c r="B4004" s="3">
        <f t="shared" si="62"/>
        <v>13</v>
      </c>
      <c r="C4004" s="2" t="s">
        <v>113</v>
      </c>
      <c r="D4004" s="2" t="s">
        <v>95</v>
      </c>
      <c r="E4004" s="2">
        <v>-13.542119493619801</v>
      </c>
      <c r="F4004" s="2">
        <v>111</v>
      </c>
    </row>
    <row r="4005" spans="1:6" hidden="1" x14ac:dyDescent="0.45">
      <c r="A4005" s="3">
        <v>2021</v>
      </c>
      <c r="B4005" s="3">
        <f t="shared" si="62"/>
        <v>14</v>
      </c>
      <c r="C4005" s="3" t="s">
        <v>113</v>
      </c>
      <c r="D4005" s="3" t="s">
        <v>95</v>
      </c>
      <c r="E4005" s="3">
        <v>-13.542119493619801</v>
      </c>
      <c r="F4005" s="3">
        <v>111</v>
      </c>
    </row>
    <row r="4006" spans="1:6" hidden="1" x14ac:dyDescent="0.45">
      <c r="A4006" s="2">
        <v>2019</v>
      </c>
      <c r="B4006" s="3">
        <f t="shared" si="62"/>
        <v>1</v>
      </c>
      <c r="C4006" s="2" t="s">
        <v>113</v>
      </c>
      <c r="D4006" s="2" t="s">
        <v>95</v>
      </c>
      <c r="E4006" s="2">
        <v>-7.1597316038428298</v>
      </c>
      <c r="F4006" s="2">
        <v>95</v>
      </c>
    </row>
    <row r="4007" spans="1:6" hidden="1" x14ac:dyDescent="0.45">
      <c r="A4007" s="3">
        <v>2019</v>
      </c>
      <c r="B4007" s="3">
        <f t="shared" si="62"/>
        <v>2</v>
      </c>
      <c r="C4007" s="3" t="s">
        <v>113</v>
      </c>
      <c r="D4007" s="3" t="s">
        <v>95</v>
      </c>
      <c r="E4007" s="3">
        <v>-7.1597316038428298</v>
      </c>
      <c r="F4007" s="3">
        <v>95</v>
      </c>
    </row>
    <row r="4008" spans="1:6" hidden="1" x14ac:dyDescent="0.45">
      <c r="A4008" s="2">
        <v>2019</v>
      </c>
      <c r="B4008" s="3">
        <f t="shared" si="62"/>
        <v>3</v>
      </c>
      <c r="C4008" s="2" t="s">
        <v>113</v>
      </c>
      <c r="D4008" s="2" t="s">
        <v>95</v>
      </c>
      <c r="E4008" s="2">
        <v>-7.1597316038428298</v>
      </c>
      <c r="F4008" s="2">
        <v>95</v>
      </c>
    </row>
    <row r="4009" spans="1:6" hidden="1" x14ac:dyDescent="0.45">
      <c r="A4009" s="3">
        <v>2019</v>
      </c>
      <c r="B4009" s="3">
        <f t="shared" si="62"/>
        <v>4</v>
      </c>
      <c r="C4009" s="3" t="s">
        <v>113</v>
      </c>
      <c r="D4009" s="3" t="s">
        <v>95</v>
      </c>
      <c r="E4009" s="3">
        <v>-7.1597316038428298</v>
      </c>
      <c r="F4009" s="3">
        <v>95</v>
      </c>
    </row>
    <row r="4010" spans="1:6" hidden="1" x14ac:dyDescent="0.45">
      <c r="A4010" s="2">
        <v>2019</v>
      </c>
      <c r="B4010" s="3">
        <f t="shared" si="62"/>
        <v>5</v>
      </c>
      <c r="C4010" s="2" t="s">
        <v>113</v>
      </c>
      <c r="D4010" s="2" t="s">
        <v>95</v>
      </c>
      <c r="E4010" s="2">
        <v>-7.1597316038428298</v>
      </c>
      <c r="F4010" s="2">
        <v>95</v>
      </c>
    </row>
    <row r="4011" spans="1:6" hidden="1" x14ac:dyDescent="0.45">
      <c r="A4011" s="3">
        <v>2019</v>
      </c>
      <c r="B4011" s="3">
        <f t="shared" si="62"/>
        <v>6</v>
      </c>
      <c r="C4011" s="3" t="s">
        <v>113</v>
      </c>
      <c r="D4011" s="3" t="s">
        <v>95</v>
      </c>
      <c r="E4011" s="3">
        <v>-7.1597316038428298</v>
      </c>
      <c r="F4011" s="3">
        <v>95</v>
      </c>
    </row>
    <row r="4012" spans="1:6" hidden="1" x14ac:dyDescent="0.45">
      <c r="A4012" s="2">
        <v>2019</v>
      </c>
      <c r="B4012" s="3">
        <f t="shared" si="62"/>
        <v>7</v>
      </c>
      <c r="C4012" s="2" t="s">
        <v>113</v>
      </c>
      <c r="D4012" s="2" t="s">
        <v>95</v>
      </c>
      <c r="E4012" s="2">
        <v>-7.1597316038428298</v>
      </c>
      <c r="F4012" s="2">
        <v>95</v>
      </c>
    </row>
    <row r="4013" spans="1:6" hidden="1" x14ac:dyDescent="0.45">
      <c r="A4013" s="3">
        <v>2019</v>
      </c>
      <c r="B4013" s="3">
        <f t="shared" si="62"/>
        <v>8</v>
      </c>
      <c r="C4013" s="3" t="s">
        <v>113</v>
      </c>
      <c r="D4013" s="3" t="s">
        <v>95</v>
      </c>
      <c r="E4013" s="3">
        <v>-7.1597316038428298</v>
      </c>
      <c r="F4013" s="3">
        <v>95</v>
      </c>
    </row>
    <row r="4014" spans="1:6" hidden="1" x14ac:dyDescent="0.45">
      <c r="A4014" s="2">
        <v>2019</v>
      </c>
      <c r="B4014" s="3">
        <f t="shared" si="62"/>
        <v>9</v>
      </c>
      <c r="C4014" s="2" t="s">
        <v>113</v>
      </c>
      <c r="D4014" s="2" t="s">
        <v>95</v>
      </c>
      <c r="E4014" s="2">
        <v>-7.1597316038428298</v>
      </c>
      <c r="F4014" s="2">
        <v>95</v>
      </c>
    </row>
    <row r="4015" spans="1:6" hidden="1" x14ac:dyDescent="0.45">
      <c r="A4015" s="3">
        <v>2019</v>
      </c>
      <c r="B4015" s="3">
        <f t="shared" si="62"/>
        <v>10</v>
      </c>
      <c r="C4015" s="3" t="s">
        <v>113</v>
      </c>
      <c r="D4015" s="3" t="s">
        <v>95</v>
      </c>
      <c r="E4015" s="3">
        <v>-7.1597316038428298</v>
      </c>
      <c r="F4015" s="3">
        <v>95</v>
      </c>
    </row>
    <row r="4016" spans="1:6" hidden="1" x14ac:dyDescent="0.45">
      <c r="A4016" s="2">
        <v>2019</v>
      </c>
      <c r="B4016" s="3">
        <f t="shared" si="62"/>
        <v>11</v>
      </c>
      <c r="C4016" s="2" t="s">
        <v>113</v>
      </c>
      <c r="D4016" s="2" t="s">
        <v>95</v>
      </c>
      <c r="E4016" s="2">
        <v>-7.1597316038428298</v>
      </c>
      <c r="F4016" s="2">
        <v>95</v>
      </c>
    </row>
    <row r="4017" spans="1:6" hidden="1" x14ac:dyDescent="0.45">
      <c r="A4017" s="3">
        <v>2019</v>
      </c>
      <c r="B4017" s="3">
        <f t="shared" si="62"/>
        <v>12</v>
      </c>
      <c r="C4017" s="3" t="s">
        <v>113</v>
      </c>
      <c r="D4017" s="3" t="s">
        <v>95</v>
      </c>
      <c r="E4017" s="3">
        <v>-7.1597316038428298</v>
      </c>
      <c r="F4017" s="3">
        <v>95</v>
      </c>
    </row>
    <row r="4018" spans="1:6" hidden="1" x14ac:dyDescent="0.45">
      <c r="A4018" s="2">
        <v>2019</v>
      </c>
      <c r="B4018" s="3">
        <f t="shared" si="62"/>
        <v>13</v>
      </c>
      <c r="C4018" s="2" t="s">
        <v>113</v>
      </c>
      <c r="D4018" s="2" t="s">
        <v>95</v>
      </c>
      <c r="E4018" s="2">
        <v>-7.1597316038428298</v>
      </c>
      <c r="F4018" s="2">
        <v>95</v>
      </c>
    </row>
    <row r="4019" spans="1:6" hidden="1" x14ac:dyDescent="0.45">
      <c r="A4019" s="3">
        <v>2019</v>
      </c>
      <c r="B4019" s="3">
        <f t="shared" si="62"/>
        <v>14</v>
      </c>
      <c r="C4019" s="3" t="s">
        <v>113</v>
      </c>
      <c r="D4019" s="3" t="s">
        <v>95</v>
      </c>
      <c r="E4019" s="3">
        <v>-7.1597316038428298</v>
      </c>
      <c r="F4019" s="3">
        <v>95</v>
      </c>
    </row>
    <row r="4020" spans="1:6" hidden="1" x14ac:dyDescent="0.45">
      <c r="A4020" s="2">
        <v>2018</v>
      </c>
      <c r="B4020" s="3">
        <f t="shared" si="62"/>
        <v>1</v>
      </c>
      <c r="C4020" s="2" t="s">
        <v>113</v>
      </c>
      <c r="D4020" s="2" t="s">
        <v>95</v>
      </c>
      <c r="E4020" s="2">
        <v>-19.394991840882199</v>
      </c>
      <c r="F4020" s="2">
        <v>121</v>
      </c>
    </row>
    <row r="4021" spans="1:6" hidden="1" x14ac:dyDescent="0.45">
      <c r="A4021" s="3">
        <v>2018</v>
      </c>
      <c r="B4021" s="3">
        <f t="shared" si="62"/>
        <v>2</v>
      </c>
      <c r="C4021" s="3" t="s">
        <v>113</v>
      </c>
      <c r="D4021" s="3" t="s">
        <v>95</v>
      </c>
      <c r="E4021" s="3">
        <v>-19.394991840882199</v>
      </c>
      <c r="F4021" s="3">
        <v>121</v>
      </c>
    </row>
    <row r="4022" spans="1:6" hidden="1" x14ac:dyDescent="0.45">
      <c r="A4022" s="2">
        <v>2018</v>
      </c>
      <c r="B4022" s="3">
        <f t="shared" si="62"/>
        <v>3</v>
      </c>
      <c r="C4022" s="2" t="s">
        <v>113</v>
      </c>
      <c r="D4022" s="2" t="s">
        <v>95</v>
      </c>
      <c r="E4022" s="2">
        <v>-19.394991840882199</v>
      </c>
      <c r="F4022" s="2">
        <v>121</v>
      </c>
    </row>
    <row r="4023" spans="1:6" hidden="1" x14ac:dyDescent="0.45">
      <c r="A4023" s="3">
        <v>2018</v>
      </c>
      <c r="B4023" s="3">
        <f t="shared" si="62"/>
        <v>4</v>
      </c>
      <c r="C4023" s="3" t="s">
        <v>113</v>
      </c>
      <c r="D4023" s="3" t="s">
        <v>95</v>
      </c>
      <c r="E4023" s="3">
        <v>-19.394991840882199</v>
      </c>
      <c r="F4023" s="3">
        <v>121</v>
      </c>
    </row>
    <row r="4024" spans="1:6" hidden="1" x14ac:dyDescent="0.45">
      <c r="A4024" s="2">
        <v>2018</v>
      </c>
      <c r="B4024" s="3">
        <f t="shared" si="62"/>
        <v>5</v>
      </c>
      <c r="C4024" s="2" t="s">
        <v>113</v>
      </c>
      <c r="D4024" s="2" t="s">
        <v>95</v>
      </c>
      <c r="E4024" s="2">
        <v>-19.394991840882199</v>
      </c>
      <c r="F4024" s="2">
        <v>121</v>
      </c>
    </row>
    <row r="4025" spans="1:6" hidden="1" x14ac:dyDescent="0.45">
      <c r="A4025" s="3">
        <v>2018</v>
      </c>
      <c r="B4025" s="3">
        <f t="shared" si="62"/>
        <v>6</v>
      </c>
      <c r="C4025" s="3" t="s">
        <v>113</v>
      </c>
      <c r="D4025" s="3" t="s">
        <v>95</v>
      </c>
      <c r="E4025" s="3">
        <v>-19.394991840882199</v>
      </c>
      <c r="F4025" s="3">
        <v>121</v>
      </c>
    </row>
    <row r="4026" spans="1:6" hidden="1" x14ac:dyDescent="0.45">
      <c r="A4026" s="2">
        <v>2018</v>
      </c>
      <c r="B4026" s="3">
        <f t="shared" si="62"/>
        <v>7</v>
      </c>
      <c r="C4026" s="2" t="s">
        <v>113</v>
      </c>
      <c r="D4026" s="2" t="s">
        <v>95</v>
      </c>
      <c r="E4026" s="2">
        <v>-19.394991840882199</v>
      </c>
      <c r="F4026" s="2">
        <v>121</v>
      </c>
    </row>
    <row r="4027" spans="1:6" hidden="1" x14ac:dyDescent="0.45">
      <c r="A4027" s="3">
        <v>2018</v>
      </c>
      <c r="B4027" s="3">
        <f t="shared" si="62"/>
        <v>8</v>
      </c>
      <c r="C4027" s="3" t="s">
        <v>113</v>
      </c>
      <c r="D4027" s="3" t="s">
        <v>95</v>
      </c>
      <c r="E4027" s="3">
        <v>-19.394991840882199</v>
      </c>
      <c r="F4027" s="3">
        <v>121</v>
      </c>
    </row>
    <row r="4028" spans="1:6" hidden="1" x14ac:dyDescent="0.45">
      <c r="A4028" s="2">
        <v>2018</v>
      </c>
      <c r="B4028" s="3">
        <f t="shared" si="62"/>
        <v>9</v>
      </c>
      <c r="C4028" s="2" t="s">
        <v>113</v>
      </c>
      <c r="D4028" s="2" t="s">
        <v>95</v>
      </c>
      <c r="E4028" s="2">
        <v>-19.394991840882199</v>
      </c>
      <c r="F4028" s="2">
        <v>121</v>
      </c>
    </row>
    <row r="4029" spans="1:6" hidden="1" x14ac:dyDescent="0.45">
      <c r="A4029" s="3">
        <v>2018</v>
      </c>
      <c r="B4029" s="3">
        <f t="shared" si="62"/>
        <v>10</v>
      </c>
      <c r="C4029" s="3" t="s">
        <v>113</v>
      </c>
      <c r="D4029" s="3" t="s">
        <v>95</v>
      </c>
      <c r="E4029" s="3">
        <v>-19.394991840882199</v>
      </c>
      <c r="F4029" s="3">
        <v>121</v>
      </c>
    </row>
    <row r="4030" spans="1:6" hidden="1" x14ac:dyDescent="0.45">
      <c r="A4030" s="2">
        <v>2018</v>
      </c>
      <c r="B4030" s="3">
        <f t="shared" si="62"/>
        <v>11</v>
      </c>
      <c r="C4030" s="2" t="s">
        <v>113</v>
      </c>
      <c r="D4030" s="2" t="s">
        <v>95</v>
      </c>
      <c r="E4030" s="2">
        <v>-19.394991840882199</v>
      </c>
      <c r="F4030" s="2">
        <v>121</v>
      </c>
    </row>
    <row r="4031" spans="1:6" hidden="1" x14ac:dyDescent="0.45">
      <c r="A4031" s="3">
        <v>2018</v>
      </c>
      <c r="B4031" s="3">
        <f t="shared" si="62"/>
        <v>12</v>
      </c>
      <c r="C4031" s="3" t="s">
        <v>113</v>
      </c>
      <c r="D4031" s="3" t="s">
        <v>95</v>
      </c>
      <c r="E4031" s="3">
        <v>-19.394991840882199</v>
      </c>
      <c r="F4031" s="3">
        <v>121</v>
      </c>
    </row>
    <row r="4032" spans="1:6" hidden="1" x14ac:dyDescent="0.45">
      <c r="A4032" s="2">
        <v>2018</v>
      </c>
      <c r="B4032" s="3">
        <f t="shared" si="62"/>
        <v>13</v>
      </c>
      <c r="C4032" s="2" t="s">
        <v>113</v>
      </c>
      <c r="D4032" s="2" t="s">
        <v>95</v>
      </c>
      <c r="E4032" s="2">
        <v>-19.394991840882199</v>
      </c>
      <c r="F4032" s="2">
        <v>121</v>
      </c>
    </row>
    <row r="4033" spans="1:6" x14ac:dyDescent="0.45">
      <c r="A4033" s="3">
        <v>2018</v>
      </c>
      <c r="B4033" s="3">
        <f t="shared" si="62"/>
        <v>14</v>
      </c>
      <c r="C4033" s="3" t="s">
        <v>113</v>
      </c>
      <c r="D4033" s="3" t="s">
        <v>95</v>
      </c>
      <c r="E4033" s="3">
        <v>-19.394991840882199</v>
      </c>
      <c r="F4033" s="3">
        <v>121</v>
      </c>
    </row>
    <row r="4034" spans="1:6" hidden="1" x14ac:dyDescent="0.45">
      <c r="A4034" s="2">
        <v>2017</v>
      </c>
      <c r="B4034" s="3">
        <f t="shared" si="62"/>
        <v>1</v>
      </c>
      <c r="C4034" s="2" t="s">
        <v>113</v>
      </c>
      <c r="D4034" s="2" t="s">
        <v>95</v>
      </c>
      <c r="E4034" s="2">
        <v>-22.6896687324436</v>
      </c>
      <c r="F4034" s="2">
        <v>124</v>
      </c>
    </row>
    <row r="4035" spans="1:6" hidden="1" x14ac:dyDescent="0.45">
      <c r="A4035" s="3">
        <v>2017</v>
      </c>
      <c r="B4035" s="3">
        <f t="shared" si="62"/>
        <v>2</v>
      </c>
      <c r="C4035" s="3" t="s">
        <v>113</v>
      </c>
      <c r="D4035" s="3" t="s">
        <v>95</v>
      </c>
      <c r="E4035" s="3">
        <v>-22.6896687324436</v>
      </c>
      <c r="F4035" s="3">
        <v>124</v>
      </c>
    </row>
    <row r="4036" spans="1:6" hidden="1" x14ac:dyDescent="0.45">
      <c r="A4036" s="2">
        <v>2017</v>
      </c>
      <c r="B4036" s="3">
        <f t="shared" ref="B4036:B4099" si="63">IF(AND(A4035=A4036, B4035&lt;14, C4035=C4036), B4035+1, IF(OR(A4035&lt;&gt;A4036, B4035=14, C4035&lt;&gt;C4036), 1, "ERROR"))</f>
        <v>3</v>
      </c>
      <c r="C4036" s="2" t="s">
        <v>113</v>
      </c>
      <c r="D4036" s="2" t="s">
        <v>95</v>
      </c>
      <c r="E4036" s="2">
        <v>-22.6896687324436</v>
      </c>
      <c r="F4036" s="2">
        <v>124</v>
      </c>
    </row>
    <row r="4037" spans="1:6" hidden="1" x14ac:dyDescent="0.45">
      <c r="A4037" s="3">
        <v>2017</v>
      </c>
      <c r="B4037" s="3">
        <f t="shared" si="63"/>
        <v>4</v>
      </c>
      <c r="C4037" s="3" t="s">
        <v>113</v>
      </c>
      <c r="D4037" s="3" t="s">
        <v>95</v>
      </c>
      <c r="E4037" s="3">
        <v>-22.6896687324436</v>
      </c>
      <c r="F4037" s="3">
        <v>124</v>
      </c>
    </row>
    <row r="4038" spans="1:6" hidden="1" x14ac:dyDescent="0.45">
      <c r="A4038" s="2">
        <v>2017</v>
      </c>
      <c r="B4038" s="3">
        <f t="shared" si="63"/>
        <v>5</v>
      </c>
      <c r="C4038" s="2" t="s">
        <v>113</v>
      </c>
      <c r="D4038" s="2" t="s">
        <v>95</v>
      </c>
      <c r="E4038" s="2">
        <v>-22.6896687324436</v>
      </c>
      <c r="F4038" s="2">
        <v>124</v>
      </c>
    </row>
    <row r="4039" spans="1:6" hidden="1" x14ac:dyDescent="0.45">
      <c r="A4039" s="3">
        <v>2017</v>
      </c>
      <c r="B4039" s="3">
        <f t="shared" si="63"/>
        <v>6</v>
      </c>
      <c r="C4039" s="3" t="s">
        <v>113</v>
      </c>
      <c r="D4039" s="3" t="s">
        <v>95</v>
      </c>
      <c r="E4039" s="3">
        <v>-22.6896687324436</v>
      </c>
      <c r="F4039" s="3">
        <v>124</v>
      </c>
    </row>
    <row r="4040" spans="1:6" hidden="1" x14ac:dyDescent="0.45">
      <c r="A4040" s="2">
        <v>2017</v>
      </c>
      <c r="B4040" s="3">
        <f t="shared" si="63"/>
        <v>7</v>
      </c>
      <c r="C4040" s="2" t="s">
        <v>113</v>
      </c>
      <c r="D4040" s="2" t="s">
        <v>95</v>
      </c>
      <c r="E4040" s="2">
        <v>-22.6896687324436</v>
      </c>
      <c r="F4040" s="2">
        <v>124</v>
      </c>
    </row>
    <row r="4041" spans="1:6" hidden="1" x14ac:dyDescent="0.45">
      <c r="A4041" s="3">
        <v>2017</v>
      </c>
      <c r="B4041" s="3">
        <f t="shared" si="63"/>
        <v>8</v>
      </c>
      <c r="C4041" s="3" t="s">
        <v>113</v>
      </c>
      <c r="D4041" s="3" t="s">
        <v>95</v>
      </c>
      <c r="E4041" s="3">
        <v>-22.6896687324436</v>
      </c>
      <c r="F4041" s="3">
        <v>124</v>
      </c>
    </row>
    <row r="4042" spans="1:6" hidden="1" x14ac:dyDescent="0.45">
      <c r="A4042" s="2">
        <v>2017</v>
      </c>
      <c r="B4042" s="3">
        <f t="shared" si="63"/>
        <v>9</v>
      </c>
      <c r="C4042" s="2" t="s">
        <v>113</v>
      </c>
      <c r="D4042" s="2" t="s">
        <v>95</v>
      </c>
      <c r="E4042" s="2">
        <v>-22.6896687324436</v>
      </c>
      <c r="F4042" s="2">
        <v>124</v>
      </c>
    </row>
    <row r="4043" spans="1:6" hidden="1" x14ac:dyDescent="0.45">
      <c r="A4043" s="3">
        <v>2017</v>
      </c>
      <c r="B4043" s="3">
        <f t="shared" si="63"/>
        <v>10</v>
      </c>
      <c r="C4043" s="3" t="s">
        <v>113</v>
      </c>
      <c r="D4043" s="3" t="s">
        <v>95</v>
      </c>
      <c r="E4043" s="3">
        <v>-22.6896687324436</v>
      </c>
      <c r="F4043" s="3">
        <v>124</v>
      </c>
    </row>
    <row r="4044" spans="1:6" hidden="1" x14ac:dyDescent="0.45">
      <c r="A4044" s="2">
        <v>2017</v>
      </c>
      <c r="B4044" s="3">
        <f t="shared" si="63"/>
        <v>11</v>
      </c>
      <c r="C4044" s="2" t="s">
        <v>113</v>
      </c>
      <c r="D4044" s="2" t="s">
        <v>95</v>
      </c>
      <c r="E4044" s="2">
        <v>-22.6896687324436</v>
      </c>
      <c r="F4044" s="2">
        <v>124</v>
      </c>
    </row>
    <row r="4045" spans="1:6" hidden="1" x14ac:dyDescent="0.45">
      <c r="A4045" s="3">
        <v>2017</v>
      </c>
      <c r="B4045" s="3">
        <f t="shared" si="63"/>
        <v>12</v>
      </c>
      <c r="C4045" s="3" t="s">
        <v>113</v>
      </c>
      <c r="D4045" s="3" t="s">
        <v>95</v>
      </c>
      <c r="E4045" s="3">
        <v>-22.6896687324436</v>
      </c>
      <c r="F4045" s="3">
        <v>124</v>
      </c>
    </row>
    <row r="4046" spans="1:6" hidden="1" x14ac:dyDescent="0.45">
      <c r="A4046" s="2">
        <v>2017</v>
      </c>
      <c r="B4046" s="3">
        <f t="shared" si="63"/>
        <v>13</v>
      </c>
      <c r="C4046" s="2" t="s">
        <v>113</v>
      </c>
      <c r="D4046" s="2" t="s">
        <v>95</v>
      </c>
      <c r="E4046" s="2">
        <v>-22.6896687324436</v>
      </c>
      <c r="F4046" s="2">
        <v>124</v>
      </c>
    </row>
    <row r="4047" spans="1:6" hidden="1" x14ac:dyDescent="0.45">
      <c r="A4047" s="3">
        <v>2017</v>
      </c>
      <c r="B4047" s="3">
        <f t="shared" si="63"/>
        <v>14</v>
      </c>
      <c r="C4047" s="3" t="s">
        <v>113</v>
      </c>
      <c r="D4047" s="3" t="s">
        <v>95</v>
      </c>
      <c r="E4047" s="3">
        <v>-22.6896687324436</v>
      </c>
      <c r="F4047" s="3">
        <v>124</v>
      </c>
    </row>
    <row r="4048" spans="1:6" hidden="1" x14ac:dyDescent="0.45">
      <c r="A4048" s="2">
        <v>2022</v>
      </c>
      <c r="B4048" s="3">
        <f t="shared" si="63"/>
        <v>1</v>
      </c>
      <c r="C4048" s="2" t="s">
        <v>52</v>
      </c>
      <c r="D4048" s="2" t="s">
        <v>6</v>
      </c>
      <c r="E4048" s="2">
        <v>5.5</v>
      </c>
      <c r="F4048" s="2">
        <v>41</v>
      </c>
    </row>
    <row r="4049" spans="1:6" hidden="1" x14ac:dyDescent="0.45">
      <c r="A4049" s="3">
        <v>2022</v>
      </c>
      <c r="B4049" s="3">
        <f t="shared" si="63"/>
        <v>2</v>
      </c>
      <c r="C4049" s="3" t="s">
        <v>52</v>
      </c>
      <c r="D4049" s="3" t="s">
        <v>6</v>
      </c>
      <c r="E4049" s="3">
        <v>5.5</v>
      </c>
      <c r="F4049" s="3">
        <v>41</v>
      </c>
    </row>
    <row r="4050" spans="1:6" hidden="1" x14ac:dyDescent="0.45">
      <c r="A4050" s="2">
        <v>2022</v>
      </c>
      <c r="B4050" s="3">
        <f t="shared" si="63"/>
        <v>3</v>
      </c>
      <c r="C4050" s="2" t="s">
        <v>52</v>
      </c>
      <c r="D4050" s="2" t="s">
        <v>6</v>
      </c>
      <c r="E4050" s="2">
        <v>5.5</v>
      </c>
      <c r="F4050" s="2">
        <v>41</v>
      </c>
    </row>
    <row r="4051" spans="1:6" hidden="1" x14ac:dyDescent="0.45">
      <c r="A4051" s="3">
        <v>2022</v>
      </c>
      <c r="B4051" s="3">
        <f t="shared" si="63"/>
        <v>4</v>
      </c>
      <c r="C4051" s="3" t="s">
        <v>52</v>
      </c>
      <c r="D4051" s="3" t="s">
        <v>6</v>
      </c>
      <c r="E4051" s="3">
        <v>5.5</v>
      </c>
      <c r="F4051" s="3">
        <v>41</v>
      </c>
    </row>
    <row r="4052" spans="1:6" hidden="1" x14ac:dyDescent="0.45">
      <c r="A4052" s="2">
        <v>2022</v>
      </c>
      <c r="B4052" s="3">
        <f t="shared" si="63"/>
        <v>5</v>
      </c>
      <c r="C4052" s="2" t="s">
        <v>52</v>
      </c>
      <c r="D4052" s="2" t="s">
        <v>6</v>
      </c>
      <c r="E4052" s="2">
        <v>5.5</v>
      </c>
      <c r="F4052" s="2">
        <v>41</v>
      </c>
    </row>
    <row r="4053" spans="1:6" hidden="1" x14ac:dyDescent="0.45">
      <c r="A4053" s="3">
        <v>2022</v>
      </c>
      <c r="B4053" s="3">
        <f t="shared" si="63"/>
        <v>6</v>
      </c>
      <c r="C4053" s="3" t="s">
        <v>52</v>
      </c>
      <c r="D4053" s="3" t="s">
        <v>6</v>
      </c>
      <c r="E4053" s="3">
        <v>5.5</v>
      </c>
      <c r="F4053" s="3">
        <v>41</v>
      </c>
    </row>
    <row r="4054" spans="1:6" hidden="1" x14ac:dyDescent="0.45">
      <c r="A4054" s="2">
        <v>2022</v>
      </c>
      <c r="B4054" s="3">
        <f t="shared" si="63"/>
        <v>7</v>
      </c>
      <c r="C4054" s="2" t="s">
        <v>52</v>
      </c>
      <c r="D4054" s="2" t="s">
        <v>6</v>
      </c>
      <c r="E4054" s="2">
        <v>5.5</v>
      </c>
      <c r="F4054" s="2">
        <v>41</v>
      </c>
    </row>
    <row r="4055" spans="1:6" hidden="1" x14ac:dyDescent="0.45">
      <c r="A4055" s="3">
        <v>2022</v>
      </c>
      <c r="B4055" s="3">
        <f t="shared" si="63"/>
        <v>8</v>
      </c>
      <c r="C4055" s="3" t="s">
        <v>52</v>
      </c>
      <c r="D4055" s="3" t="s">
        <v>6</v>
      </c>
      <c r="E4055" s="3">
        <v>5.5</v>
      </c>
      <c r="F4055" s="3">
        <v>41</v>
      </c>
    </row>
    <row r="4056" spans="1:6" hidden="1" x14ac:dyDescent="0.45">
      <c r="A4056" s="2">
        <v>2022</v>
      </c>
      <c r="B4056" s="3">
        <f t="shared" si="63"/>
        <v>9</v>
      </c>
      <c r="C4056" s="2" t="s">
        <v>52</v>
      </c>
      <c r="D4056" s="2" t="s">
        <v>6</v>
      </c>
      <c r="E4056" s="2">
        <v>5.5</v>
      </c>
      <c r="F4056" s="2">
        <v>41</v>
      </c>
    </row>
    <row r="4057" spans="1:6" hidden="1" x14ac:dyDescent="0.45">
      <c r="A4057" s="3">
        <v>2022</v>
      </c>
      <c r="B4057" s="3">
        <f t="shared" si="63"/>
        <v>10</v>
      </c>
      <c r="C4057" s="3" t="s">
        <v>52</v>
      </c>
      <c r="D4057" s="3" t="s">
        <v>6</v>
      </c>
      <c r="E4057" s="3">
        <v>5.5</v>
      </c>
      <c r="F4057" s="3">
        <v>41</v>
      </c>
    </row>
    <row r="4058" spans="1:6" hidden="1" x14ac:dyDescent="0.45">
      <c r="A4058" s="2">
        <v>2022</v>
      </c>
      <c r="B4058" s="3">
        <f t="shared" si="63"/>
        <v>11</v>
      </c>
      <c r="C4058" s="2" t="s">
        <v>52</v>
      </c>
      <c r="D4058" s="2" t="s">
        <v>6</v>
      </c>
      <c r="E4058" s="2">
        <v>5.5</v>
      </c>
      <c r="F4058" s="2">
        <v>41</v>
      </c>
    </row>
    <row r="4059" spans="1:6" hidden="1" x14ac:dyDescent="0.45">
      <c r="A4059" s="3">
        <v>2022</v>
      </c>
      <c r="B4059" s="3">
        <f t="shared" si="63"/>
        <v>12</v>
      </c>
      <c r="C4059" s="3" t="s">
        <v>52</v>
      </c>
      <c r="D4059" s="3" t="s">
        <v>6</v>
      </c>
      <c r="E4059" s="3">
        <v>5.5</v>
      </c>
      <c r="F4059" s="3">
        <v>41</v>
      </c>
    </row>
    <row r="4060" spans="1:6" hidden="1" x14ac:dyDescent="0.45">
      <c r="A4060" s="2">
        <v>2022</v>
      </c>
      <c r="B4060" s="3">
        <f t="shared" si="63"/>
        <v>13</v>
      </c>
      <c r="C4060" s="2" t="s">
        <v>52</v>
      </c>
      <c r="D4060" s="2" t="s">
        <v>6</v>
      </c>
      <c r="E4060" s="2">
        <v>5.5</v>
      </c>
      <c r="F4060" s="2">
        <v>41</v>
      </c>
    </row>
    <row r="4061" spans="1:6" hidden="1" x14ac:dyDescent="0.45">
      <c r="A4061" s="3">
        <v>2022</v>
      </c>
      <c r="B4061" s="3">
        <f t="shared" si="63"/>
        <v>14</v>
      </c>
      <c r="C4061" s="3" t="s">
        <v>52</v>
      </c>
      <c r="D4061" s="3" t="s">
        <v>6</v>
      </c>
      <c r="E4061" s="3">
        <v>5.5</v>
      </c>
      <c r="F4061" s="3">
        <v>41</v>
      </c>
    </row>
    <row r="4062" spans="1:6" hidden="1" x14ac:dyDescent="0.45">
      <c r="A4062" s="2">
        <v>2021</v>
      </c>
      <c r="B4062" s="3">
        <f t="shared" si="63"/>
        <v>1</v>
      </c>
      <c r="C4062" s="2" t="s">
        <v>52</v>
      </c>
      <c r="D4062" s="2" t="s">
        <v>6</v>
      </c>
      <c r="E4062" s="2">
        <v>9.0034945636112198</v>
      </c>
      <c r="F4062" s="2">
        <v>25</v>
      </c>
    </row>
    <row r="4063" spans="1:6" hidden="1" x14ac:dyDescent="0.45">
      <c r="A4063" s="3">
        <v>2021</v>
      </c>
      <c r="B4063" s="3">
        <f t="shared" si="63"/>
        <v>2</v>
      </c>
      <c r="C4063" s="3" t="s">
        <v>52</v>
      </c>
      <c r="D4063" s="3" t="s">
        <v>6</v>
      </c>
      <c r="E4063" s="3">
        <v>9.0034945636112198</v>
      </c>
      <c r="F4063" s="3">
        <v>25</v>
      </c>
    </row>
    <row r="4064" spans="1:6" hidden="1" x14ac:dyDescent="0.45">
      <c r="A4064" s="2">
        <v>2021</v>
      </c>
      <c r="B4064" s="3">
        <f t="shared" si="63"/>
        <v>3</v>
      </c>
      <c r="C4064" s="2" t="s">
        <v>52</v>
      </c>
      <c r="D4064" s="2" t="s">
        <v>6</v>
      </c>
      <c r="E4064" s="2">
        <v>9.0034945636112198</v>
      </c>
      <c r="F4064" s="2">
        <v>25</v>
      </c>
    </row>
    <row r="4065" spans="1:6" hidden="1" x14ac:dyDescent="0.45">
      <c r="A4065" s="3">
        <v>2021</v>
      </c>
      <c r="B4065" s="3">
        <f t="shared" si="63"/>
        <v>4</v>
      </c>
      <c r="C4065" s="3" t="s">
        <v>52</v>
      </c>
      <c r="D4065" s="3" t="s">
        <v>6</v>
      </c>
      <c r="E4065" s="3">
        <v>9.0034945636112198</v>
      </c>
      <c r="F4065" s="3">
        <v>25</v>
      </c>
    </row>
    <row r="4066" spans="1:6" hidden="1" x14ac:dyDescent="0.45">
      <c r="A4066" s="2">
        <v>2021</v>
      </c>
      <c r="B4066" s="3">
        <f t="shared" si="63"/>
        <v>5</v>
      </c>
      <c r="C4066" s="2" t="s">
        <v>52</v>
      </c>
      <c r="D4066" s="2" t="s">
        <v>6</v>
      </c>
      <c r="E4066" s="2">
        <v>9.0034945636112198</v>
      </c>
      <c r="F4066" s="2">
        <v>25</v>
      </c>
    </row>
    <row r="4067" spans="1:6" hidden="1" x14ac:dyDescent="0.45">
      <c r="A4067" s="3">
        <v>2021</v>
      </c>
      <c r="B4067" s="3">
        <f t="shared" si="63"/>
        <v>6</v>
      </c>
      <c r="C4067" s="3" t="s">
        <v>52</v>
      </c>
      <c r="D4067" s="3" t="s">
        <v>6</v>
      </c>
      <c r="E4067" s="3">
        <v>9.0034945636112198</v>
      </c>
      <c r="F4067" s="3">
        <v>25</v>
      </c>
    </row>
    <row r="4068" spans="1:6" hidden="1" x14ac:dyDescent="0.45">
      <c r="A4068" s="2">
        <v>2021</v>
      </c>
      <c r="B4068" s="3">
        <f t="shared" si="63"/>
        <v>7</v>
      </c>
      <c r="C4068" s="2" t="s">
        <v>52</v>
      </c>
      <c r="D4068" s="2" t="s">
        <v>6</v>
      </c>
      <c r="E4068" s="2">
        <v>9.0034945636112198</v>
      </c>
      <c r="F4068" s="2">
        <v>25</v>
      </c>
    </row>
    <row r="4069" spans="1:6" hidden="1" x14ac:dyDescent="0.45">
      <c r="A4069" s="3">
        <v>2021</v>
      </c>
      <c r="B4069" s="3">
        <f t="shared" si="63"/>
        <v>8</v>
      </c>
      <c r="C4069" s="3" t="s">
        <v>52</v>
      </c>
      <c r="D4069" s="3" t="s">
        <v>6</v>
      </c>
      <c r="E4069" s="3">
        <v>9.0034945636112198</v>
      </c>
      <c r="F4069" s="3">
        <v>25</v>
      </c>
    </row>
    <row r="4070" spans="1:6" hidden="1" x14ac:dyDescent="0.45">
      <c r="A4070" s="2">
        <v>2021</v>
      </c>
      <c r="B4070" s="3">
        <f t="shared" si="63"/>
        <v>9</v>
      </c>
      <c r="C4070" s="2" t="s">
        <v>52</v>
      </c>
      <c r="D4070" s="2" t="s">
        <v>6</v>
      </c>
      <c r="E4070" s="2">
        <v>9.0034945636112198</v>
      </c>
      <c r="F4070" s="2">
        <v>25</v>
      </c>
    </row>
    <row r="4071" spans="1:6" hidden="1" x14ac:dyDescent="0.45">
      <c r="A4071" s="3">
        <v>2021</v>
      </c>
      <c r="B4071" s="3">
        <f t="shared" si="63"/>
        <v>10</v>
      </c>
      <c r="C4071" s="3" t="s">
        <v>52</v>
      </c>
      <c r="D4071" s="3" t="s">
        <v>6</v>
      </c>
      <c r="E4071" s="3">
        <v>9.0034945636112198</v>
      </c>
      <c r="F4071" s="3">
        <v>25</v>
      </c>
    </row>
    <row r="4072" spans="1:6" hidden="1" x14ac:dyDescent="0.45">
      <c r="A4072" s="2">
        <v>2021</v>
      </c>
      <c r="B4072" s="3">
        <f t="shared" si="63"/>
        <v>11</v>
      </c>
      <c r="C4072" s="2" t="s">
        <v>52</v>
      </c>
      <c r="D4072" s="2" t="s">
        <v>6</v>
      </c>
      <c r="E4072" s="2">
        <v>9.0034945636112198</v>
      </c>
      <c r="F4072" s="2">
        <v>25</v>
      </c>
    </row>
    <row r="4073" spans="1:6" hidden="1" x14ac:dyDescent="0.45">
      <c r="A4073" s="3">
        <v>2021</v>
      </c>
      <c r="B4073" s="3">
        <f t="shared" si="63"/>
        <v>12</v>
      </c>
      <c r="C4073" s="3" t="s">
        <v>52</v>
      </c>
      <c r="D4073" s="3" t="s">
        <v>6</v>
      </c>
      <c r="E4073" s="3">
        <v>9.0034945636112198</v>
      </c>
      <c r="F4073" s="3">
        <v>25</v>
      </c>
    </row>
    <row r="4074" spans="1:6" hidden="1" x14ac:dyDescent="0.45">
      <c r="A4074" s="2">
        <v>2021</v>
      </c>
      <c r="B4074" s="3">
        <f t="shared" si="63"/>
        <v>13</v>
      </c>
      <c r="C4074" s="2" t="s">
        <v>52</v>
      </c>
      <c r="D4074" s="2" t="s">
        <v>6</v>
      </c>
      <c r="E4074" s="2">
        <v>9.0034945636112198</v>
      </c>
      <c r="F4074" s="2">
        <v>25</v>
      </c>
    </row>
    <row r="4075" spans="1:6" hidden="1" x14ac:dyDescent="0.45">
      <c r="A4075" s="3">
        <v>2021</v>
      </c>
      <c r="B4075" s="3">
        <f t="shared" si="63"/>
        <v>14</v>
      </c>
      <c r="C4075" s="3" t="s">
        <v>52</v>
      </c>
      <c r="D4075" s="3" t="s">
        <v>6</v>
      </c>
      <c r="E4075" s="3">
        <v>9.0034945636112198</v>
      </c>
      <c r="F4075" s="3">
        <v>25</v>
      </c>
    </row>
    <row r="4076" spans="1:6" hidden="1" x14ac:dyDescent="0.45">
      <c r="A4076" s="2">
        <v>2019</v>
      </c>
      <c r="B4076" s="3">
        <f t="shared" si="63"/>
        <v>1</v>
      </c>
      <c r="C4076" s="2" t="s">
        <v>52</v>
      </c>
      <c r="D4076" s="2" t="s">
        <v>6</v>
      </c>
      <c r="E4076" s="2">
        <v>5.5659582398650702</v>
      </c>
      <c r="F4076" s="2">
        <v>42</v>
      </c>
    </row>
    <row r="4077" spans="1:6" hidden="1" x14ac:dyDescent="0.45">
      <c r="A4077" s="3">
        <v>2019</v>
      </c>
      <c r="B4077" s="3">
        <f t="shared" si="63"/>
        <v>2</v>
      </c>
      <c r="C4077" s="3" t="s">
        <v>52</v>
      </c>
      <c r="D4077" s="3" t="s">
        <v>6</v>
      </c>
      <c r="E4077" s="3">
        <v>5.5659582398650702</v>
      </c>
      <c r="F4077" s="3">
        <v>42</v>
      </c>
    </row>
    <row r="4078" spans="1:6" hidden="1" x14ac:dyDescent="0.45">
      <c r="A4078" s="2">
        <v>2019</v>
      </c>
      <c r="B4078" s="3">
        <f t="shared" si="63"/>
        <v>3</v>
      </c>
      <c r="C4078" s="2" t="s">
        <v>52</v>
      </c>
      <c r="D4078" s="2" t="s">
        <v>6</v>
      </c>
      <c r="E4078" s="2">
        <v>5.5659582398650702</v>
      </c>
      <c r="F4078" s="2">
        <v>42</v>
      </c>
    </row>
    <row r="4079" spans="1:6" hidden="1" x14ac:dyDescent="0.45">
      <c r="A4079" s="3">
        <v>2019</v>
      </c>
      <c r="B4079" s="3">
        <f t="shared" si="63"/>
        <v>4</v>
      </c>
      <c r="C4079" s="3" t="s">
        <v>52</v>
      </c>
      <c r="D4079" s="3" t="s">
        <v>6</v>
      </c>
      <c r="E4079" s="3">
        <v>5.5659582398650702</v>
      </c>
      <c r="F4079" s="3">
        <v>42</v>
      </c>
    </row>
    <row r="4080" spans="1:6" hidden="1" x14ac:dyDescent="0.45">
      <c r="A4080" s="2">
        <v>2019</v>
      </c>
      <c r="B4080" s="3">
        <f t="shared" si="63"/>
        <v>5</v>
      </c>
      <c r="C4080" s="2" t="s">
        <v>52</v>
      </c>
      <c r="D4080" s="2" t="s">
        <v>6</v>
      </c>
      <c r="E4080" s="2">
        <v>5.5659582398650702</v>
      </c>
      <c r="F4080" s="2">
        <v>42</v>
      </c>
    </row>
    <row r="4081" spans="1:6" hidden="1" x14ac:dyDescent="0.45">
      <c r="A4081" s="3">
        <v>2019</v>
      </c>
      <c r="B4081" s="3">
        <f t="shared" si="63"/>
        <v>6</v>
      </c>
      <c r="C4081" s="3" t="s">
        <v>52</v>
      </c>
      <c r="D4081" s="3" t="s">
        <v>6</v>
      </c>
      <c r="E4081" s="3">
        <v>5.5659582398650702</v>
      </c>
      <c r="F4081" s="3">
        <v>42</v>
      </c>
    </row>
    <row r="4082" spans="1:6" hidden="1" x14ac:dyDescent="0.45">
      <c r="A4082" s="2">
        <v>2019</v>
      </c>
      <c r="B4082" s="3">
        <f t="shared" si="63"/>
        <v>7</v>
      </c>
      <c r="C4082" s="2" t="s">
        <v>52</v>
      </c>
      <c r="D4082" s="2" t="s">
        <v>6</v>
      </c>
      <c r="E4082" s="2">
        <v>5.5659582398650702</v>
      </c>
      <c r="F4082" s="2">
        <v>42</v>
      </c>
    </row>
    <row r="4083" spans="1:6" hidden="1" x14ac:dyDescent="0.45">
      <c r="A4083" s="3">
        <v>2019</v>
      </c>
      <c r="B4083" s="3">
        <f t="shared" si="63"/>
        <v>8</v>
      </c>
      <c r="C4083" s="3" t="s">
        <v>52</v>
      </c>
      <c r="D4083" s="3" t="s">
        <v>6</v>
      </c>
      <c r="E4083" s="3">
        <v>5.5659582398650702</v>
      </c>
      <c r="F4083" s="3">
        <v>42</v>
      </c>
    </row>
    <row r="4084" spans="1:6" hidden="1" x14ac:dyDescent="0.45">
      <c r="A4084" s="2">
        <v>2019</v>
      </c>
      <c r="B4084" s="3">
        <f t="shared" si="63"/>
        <v>9</v>
      </c>
      <c r="C4084" s="2" t="s">
        <v>52</v>
      </c>
      <c r="D4084" s="2" t="s">
        <v>6</v>
      </c>
      <c r="E4084" s="2">
        <v>5.5659582398650702</v>
      </c>
      <c r="F4084" s="2">
        <v>42</v>
      </c>
    </row>
    <row r="4085" spans="1:6" hidden="1" x14ac:dyDescent="0.45">
      <c r="A4085" s="3">
        <v>2019</v>
      </c>
      <c r="B4085" s="3">
        <f t="shared" si="63"/>
        <v>10</v>
      </c>
      <c r="C4085" s="3" t="s">
        <v>52</v>
      </c>
      <c r="D4085" s="3" t="s">
        <v>6</v>
      </c>
      <c r="E4085" s="3">
        <v>5.5659582398650702</v>
      </c>
      <c r="F4085" s="3">
        <v>42</v>
      </c>
    </row>
    <row r="4086" spans="1:6" hidden="1" x14ac:dyDescent="0.45">
      <c r="A4086" s="2">
        <v>2019</v>
      </c>
      <c r="B4086" s="3">
        <f t="shared" si="63"/>
        <v>11</v>
      </c>
      <c r="C4086" s="2" t="s">
        <v>52</v>
      </c>
      <c r="D4086" s="2" t="s">
        <v>6</v>
      </c>
      <c r="E4086" s="2">
        <v>5.5659582398650702</v>
      </c>
      <c r="F4086" s="2">
        <v>42</v>
      </c>
    </row>
    <row r="4087" spans="1:6" hidden="1" x14ac:dyDescent="0.45">
      <c r="A4087" s="3">
        <v>2019</v>
      </c>
      <c r="B4087" s="3">
        <f t="shared" si="63"/>
        <v>12</v>
      </c>
      <c r="C4087" s="3" t="s">
        <v>52</v>
      </c>
      <c r="D4087" s="3" t="s">
        <v>6</v>
      </c>
      <c r="E4087" s="3">
        <v>5.5659582398650702</v>
      </c>
      <c r="F4087" s="3">
        <v>42</v>
      </c>
    </row>
    <row r="4088" spans="1:6" hidden="1" x14ac:dyDescent="0.45">
      <c r="A4088" s="2">
        <v>2019</v>
      </c>
      <c r="B4088" s="3">
        <f t="shared" si="63"/>
        <v>13</v>
      </c>
      <c r="C4088" s="2" t="s">
        <v>52</v>
      </c>
      <c r="D4088" s="2" t="s">
        <v>6</v>
      </c>
      <c r="E4088" s="2">
        <v>5.5659582398650702</v>
      </c>
      <c r="F4088" s="2">
        <v>42</v>
      </c>
    </row>
    <row r="4089" spans="1:6" hidden="1" x14ac:dyDescent="0.45">
      <c r="A4089" s="3">
        <v>2019</v>
      </c>
      <c r="B4089" s="3">
        <f t="shared" si="63"/>
        <v>14</v>
      </c>
      <c r="C4089" s="3" t="s">
        <v>52</v>
      </c>
      <c r="D4089" s="3" t="s">
        <v>6</v>
      </c>
      <c r="E4089" s="3">
        <v>5.5659582398650702</v>
      </c>
      <c r="F4089" s="3">
        <v>42</v>
      </c>
    </row>
    <row r="4090" spans="1:6" hidden="1" x14ac:dyDescent="0.45">
      <c r="A4090" s="2">
        <v>2018</v>
      </c>
      <c r="B4090" s="3">
        <f t="shared" si="63"/>
        <v>1</v>
      </c>
      <c r="C4090" s="2" t="s">
        <v>52</v>
      </c>
      <c r="D4090" s="2" t="s">
        <v>6</v>
      </c>
      <c r="E4090" s="2">
        <v>14.6950441413547</v>
      </c>
      <c r="F4090" s="2">
        <v>18</v>
      </c>
    </row>
    <row r="4091" spans="1:6" hidden="1" x14ac:dyDescent="0.45">
      <c r="A4091" s="3">
        <v>2018</v>
      </c>
      <c r="B4091" s="3">
        <f t="shared" si="63"/>
        <v>2</v>
      </c>
      <c r="C4091" s="3" t="s">
        <v>52</v>
      </c>
      <c r="D4091" s="3" t="s">
        <v>6</v>
      </c>
      <c r="E4091" s="3">
        <v>14.6950441413547</v>
      </c>
      <c r="F4091" s="3">
        <v>18</v>
      </c>
    </row>
    <row r="4092" spans="1:6" hidden="1" x14ac:dyDescent="0.45">
      <c r="A4092" s="2">
        <v>2018</v>
      </c>
      <c r="B4092" s="3">
        <f t="shared" si="63"/>
        <v>3</v>
      </c>
      <c r="C4092" s="2" t="s">
        <v>52</v>
      </c>
      <c r="D4092" s="2" t="s">
        <v>6</v>
      </c>
      <c r="E4092" s="2">
        <v>14.6950441413547</v>
      </c>
      <c r="F4092" s="2">
        <v>18</v>
      </c>
    </row>
    <row r="4093" spans="1:6" hidden="1" x14ac:dyDescent="0.45">
      <c r="A4093" s="3">
        <v>2018</v>
      </c>
      <c r="B4093" s="3">
        <f t="shared" si="63"/>
        <v>4</v>
      </c>
      <c r="C4093" s="3" t="s">
        <v>52</v>
      </c>
      <c r="D4093" s="3" t="s">
        <v>6</v>
      </c>
      <c r="E4093" s="3">
        <v>14.6950441413547</v>
      </c>
      <c r="F4093" s="3">
        <v>18</v>
      </c>
    </row>
    <row r="4094" spans="1:6" hidden="1" x14ac:dyDescent="0.45">
      <c r="A4094" s="2">
        <v>2018</v>
      </c>
      <c r="B4094" s="3">
        <f t="shared" si="63"/>
        <v>5</v>
      </c>
      <c r="C4094" s="2" t="s">
        <v>52</v>
      </c>
      <c r="D4094" s="2" t="s">
        <v>6</v>
      </c>
      <c r="E4094" s="2">
        <v>14.6950441413547</v>
      </c>
      <c r="F4094" s="2">
        <v>18</v>
      </c>
    </row>
    <row r="4095" spans="1:6" hidden="1" x14ac:dyDescent="0.45">
      <c r="A4095" s="3">
        <v>2018</v>
      </c>
      <c r="B4095" s="3">
        <f t="shared" si="63"/>
        <v>6</v>
      </c>
      <c r="C4095" s="3" t="s">
        <v>52</v>
      </c>
      <c r="D4095" s="3" t="s">
        <v>6</v>
      </c>
      <c r="E4095" s="3">
        <v>14.6950441413547</v>
      </c>
      <c r="F4095" s="3">
        <v>18</v>
      </c>
    </row>
    <row r="4096" spans="1:6" hidden="1" x14ac:dyDescent="0.45">
      <c r="A4096" s="2">
        <v>2018</v>
      </c>
      <c r="B4096" s="3">
        <f t="shared" si="63"/>
        <v>7</v>
      </c>
      <c r="C4096" s="2" t="s">
        <v>52</v>
      </c>
      <c r="D4096" s="2" t="s">
        <v>6</v>
      </c>
      <c r="E4096" s="2">
        <v>14.6950441413547</v>
      </c>
      <c r="F4096" s="2">
        <v>18</v>
      </c>
    </row>
    <row r="4097" spans="1:6" hidden="1" x14ac:dyDescent="0.45">
      <c r="A4097" s="3">
        <v>2018</v>
      </c>
      <c r="B4097" s="3">
        <f t="shared" si="63"/>
        <v>8</v>
      </c>
      <c r="C4097" s="3" t="s">
        <v>52</v>
      </c>
      <c r="D4097" s="3" t="s">
        <v>6</v>
      </c>
      <c r="E4097" s="3">
        <v>14.6950441413547</v>
      </c>
      <c r="F4097" s="3">
        <v>18</v>
      </c>
    </row>
    <row r="4098" spans="1:6" hidden="1" x14ac:dyDescent="0.45">
      <c r="A4098" s="2">
        <v>2018</v>
      </c>
      <c r="B4098" s="3">
        <f t="shared" si="63"/>
        <v>9</v>
      </c>
      <c r="C4098" s="2" t="s">
        <v>52</v>
      </c>
      <c r="D4098" s="2" t="s">
        <v>6</v>
      </c>
      <c r="E4098" s="2">
        <v>14.6950441413547</v>
      </c>
      <c r="F4098" s="2">
        <v>18</v>
      </c>
    </row>
    <row r="4099" spans="1:6" hidden="1" x14ac:dyDescent="0.45">
      <c r="A4099" s="3">
        <v>2018</v>
      </c>
      <c r="B4099" s="3">
        <f t="shared" si="63"/>
        <v>10</v>
      </c>
      <c r="C4099" s="3" t="s">
        <v>52</v>
      </c>
      <c r="D4099" s="3" t="s">
        <v>6</v>
      </c>
      <c r="E4099" s="3">
        <v>14.6950441413547</v>
      </c>
      <c r="F4099" s="3">
        <v>18</v>
      </c>
    </row>
    <row r="4100" spans="1:6" hidden="1" x14ac:dyDescent="0.45">
      <c r="A4100" s="2">
        <v>2018</v>
      </c>
      <c r="B4100" s="3">
        <f t="shared" ref="B4100:B4163" si="64">IF(AND(A4099=A4100, B4099&lt;14, C4099=C4100), B4099+1, IF(OR(A4099&lt;&gt;A4100, B4099=14, C4099&lt;&gt;C4100), 1, "ERROR"))</f>
        <v>11</v>
      </c>
      <c r="C4100" s="2" t="s">
        <v>52</v>
      </c>
      <c r="D4100" s="2" t="s">
        <v>6</v>
      </c>
      <c r="E4100" s="2">
        <v>14.6950441413547</v>
      </c>
      <c r="F4100" s="2">
        <v>18</v>
      </c>
    </row>
    <row r="4101" spans="1:6" hidden="1" x14ac:dyDescent="0.45">
      <c r="A4101" s="3">
        <v>2018</v>
      </c>
      <c r="B4101" s="3">
        <f t="shared" si="64"/>
        <v>12</v>
      </c>
      <c r="C4101" s="3" t="s">
        <v>52</v>
      </c>
      <c r="D4101" s="3" t="s">
        <v>6</v>
      </c>
      <c r="E4101" s="3">
        <v>14.6950441413547</v>
      </c>
      <c r="F4101" s="3">
        <v>18</v>
      </c>
    </row>
    <row r="4102" spans="1:6" hidden="1" x14ac:dyDescent="0.45">
      <c r="A4102" s="2">
        <v>2018</v>
      </c>
      <c r="B4102" s="3">
        <f t="shared" si="64"/>
        <v>13</v>
      </c>
      <c r="C4102" s="2" t="s">
        <v>52</v>
      </c>
      <c r="D4102" s="2" t="s">
        <v>6</v>
      </c>
      <c r="E4102" s="2">
        <v>14.6950441413547</v>
      </c>
      <c r="F4102" s="2">
        <v>18</v>
      </c>
    </row>
    <row r="4103" spans="1:6" x14ac:dyDescent="0.45">
      <c r="A4103" s="3">
        <v>2018</v>
      </c>
      <c r="B4103" s="3">
        <f t="shared" si="64"/>
        <v>14</v>
      </c>
      <c r="C4103" s="3" t="s">
        <v>52</v>
      </c>
      <c r="D4103" s="3" t="s">
        <v>6</v>
      </c>
      <c r="E4103" s="3">
        <v>14.6950441413547</v>
      </c>
      <c r="F4103" s="3">
        <v>18</v>
      </c>
    </row>
    <row r="4104" spans="1:6" hidden="1" x14ac:dyDescent="0.45">
      <c r="A4104" s="2">
        <v>2017</v>
      </c>
      <c r="B4104" s="3">
        <f t="shared" si="64"/>
        <v>1</v>
      </c>
      <c r="C4104" s="2" t="s">
        <v>52</v>
      </c>
      <c r="D4104" s="2" t="s">
        <v>6</v>
      </c>
      <c r="E4104" s="2">
        <v>0.54981760095480703</v>
      </c>
      <c r="F4104" s="2">
        <v>65</v>
      </c>
    </row>
    <row r="4105" spans="1:6" hidden="1" x14ac:dyDescent="0.45">
      <c r="A4105" s="3">
        <v>2017</v>
      </c>
      <c r="B4105" s="3">
        <f t="shared" si="64"/>
        <v>2</v>
      </c>
      <c r="C4105" s="3" t="s">
        <v>52</v>
      </c>
      <c r="D4105" s="3" t="s">
        <v>6</v>
      </c>
      <c r="E4105" s="3">
        <v>0.54981760095480703</v>
      </c>
      <c r="F4105" s="3">
        <v>65</v>
      </c>
    </row>
    <row r="4106" spans="1:6" hidden="1" x14ac:dyDescent="0.45">
      <c r="A4106" s="2">
        <v>2017</v>
      </c>
      <c r="B4106" s="3">
        <f t="shared" si="64"/>
        <v>3</v>
      </c>
      <c r="C4106" s="2" t="s">
        <v>52</v>
      </c>
      <c r="D4106" s="2" t="s">
        <v>6</v>
      </c>
      <c r="E4106" s="2">
        <v>0.54981760095480703</v>
      </c>
      <c r="F4106" s="2">
        <v>65</v>
      </c>
    </row>
    <row r="4107" spans="1:6" hidden="1" x14ac:dyDescent="0.45">
      <c r="A4107" s="3">
        <v>2017</v>
      </c>
      <c r="B4107" s="3">
        <f t="shared" si="64"/>
        <v>4</v>
      </c>
      <c r="C4107" s="3" t="s">
        <v>52</v>
      </c>
      <c r="D4107" s="3" t="s">
        <v>6</v>
      </c>
      <c r="E4107" s="3">
        <v>0.54981760095480703</v>
      </c>
      <c r="F4107" s="3">
        <v>65</v>
      </c>
    </row>
    <row r="4108" spans="1:6" hidden="1" x14ac:dyDescent="0.45">
      <c r="A4108" s="2">
        <v>2017</v>
      </c>
      <c r="B4108" s="3">
        <f t="shared" si="64"/>
        <v>5</v>
      </c>
      <c r="C4108" s="2" t="s">
        <v>52</v>
      </c>
      <c r="D4108" s="2" t="s">
        <v>6</v>
      </c>
      <c r="E4108" s="2">
        <v>0.54981760095480703</v>
      </c>
      <c r="F4108" s="2">
        <v>65</v>
      </c>
    </row>
    <row r="4109" spans="1:6" hidden="1" x14ac:dyDescent="0.45">
      <c r="A4109" s="3">
        <v>2017</v>
      </c>
      <c r="B4109" s="3">
        <f t="shared" si="64"/>
        <v>6</v>
      </c>
      <c r="C4109" s="3" t="s">
        <v>52</v>
      </c>
      <c r="D4109" s="3" t="s">
        <v>6</v>
      </c>
      <c r="E4109" s="3">
        <v>0.54981760095480703</v>
      </c>
      <c r="F4109" s="3">
        <v>65</v>
      </c>
    </row>
    <row r="4110" spans="1:6" hidden="1" x14ac:dyDescent="0.45">
      <c r="A4110" s="2">
        <v>2017</v>
      </c>
      <c r="B4110" s="3">
        <f t="shared" si="64"/>
        <v>7</v>
      </c>
      <c r="C4110" s="2" t="s">
        <v>52</v>
      </c>
      <c r="D4110" s="2" t="s">
        <v>6</v>
      </c>
      <c r="E4110" s="2">
        <v>0.54981760095480703</v>
      </c>
      <c r="F4110" s="2">
        <v>65</v>
      </c>
    </row>
    <row r="4111" spans="1:6" hidden="1" x14ac:dyDescent="0.45">
      <c r="A4111" s="3">
        <v>2017</v>
      </c>
      <c r="B4111" s="3">
        <f t="shared" si="64"/>
        <v>8</v>
      </c>
      <c r="C4111" s="3" t="s">
        <v>52</v>
      </c>
      <c r="D4111" s="3" t="s">
        <v>6</v>
      </c>
      <c r="E4111" s="3">
        <v>0.54981760095480703</v>
      </c>
      <c r="F4111" s="3">
        <v>65</v>
      </c>
    </row>
    <row r="4112" spans="1:6" hidden="1" x14ac:dyDescent="0.45">
      <c r="A4112" s="2">
        <v>2017</v>
      </c>
      <c r="B4112" s="3">
        <f t="shared" si="64"/>
        <v>9</v>
      </c>
      <c r="C4112" s="2" t="s">
        <v>52</v>
      </c>
      <c r="D4112" s="2" t="s">
        <v>6</v>
      </c>
      <c r="E4112" s="2">
        <v>0.54981760095480703</v>
      </c>
      <c r="F4112" s="2">
        <v>65</v>
      </c>
    </row>
    <row r="4113" spans="1:6" hidden="1" x14ac:dyDescent="0.45">
      <c r="A4113" s="3">
        <v>2017</v>
      </c>
      <c r="B4113" s="3">
        <f t="shared" si="64"/>
        <v>10</v>
      </c>
      <c r="C4113" s="3" t="s">
        <v>52</v>
      </c>
      <c r="D4113" s="3" t="s">
        <v>6</v>
      </c>
      <c r="E4113" s="3">
        <v>0.54981760095480703</v>
      </c>
      <c r="F4113" s="3">
        <v>65</v>
      </c>
    </row>
    <row r="4114" spans="1:6" hidden="1" x14ac:dyDescent="0.45">
      <c r="A4114" s="2">
        <v>2017</v>
      </c>
      <c r="B4114" s="3">
        <f t="shared" si="64"/>
        <v>11</v>
      </c>
      <c r="C4114" s="2" t="s">
        <v>52</v>
      </c>
      <c r="D4114" s="2" t="s">
        <v>6</v>
      </c>
      <c r="E4114" s="2">
        <v>0.54981760095480703</v>
      </c>
      <c r="F4114" s="2">
        <v>65</v>
      </c>
    </row>
    <row r="4115" spans="1:6" hidden="1" x14ac:dyDescent="0.45">
      <c r="A4115" s="3">
        <v>2017</v>
      </c>
      <c r="B4115" s="3">
        <f t="shared" si="64"/>
        <v>12</v>
      </c>
      <c r="C4115" s="3" t="s">
        <v>52</v>
      </c>
      <c r="D4115" s="3" t="s">
        <v>6</v>
      </c>
      <c r="E4115" s="3">
        <v>0.54981760095480703</v>
      </c>
      <c r="F4115" s="3">
        <v>65</v>
      </c>
    </row>
    <row r="4116" spans="1:6" hidden="1" x14ac:dyDescent="0.45">
      <c r="A4116" s="2">
        <v>2017</v>
      </c>
      <c r="B4116" s="3">
        <f t="shared" si="64"/>
        <v>13</v>
      </c>
      <c r="C4116" s="2" t="s">
        <v>52</v>
      </c>
      <c r="D4116" s="2" t="s">
        <v>6</v>
      </c>
      <c r="E4116" s="2">
        <v>0.54981760095480703</v>
      </c>
      <c r="F4116" s="2">
        <v>65</v>
      </c>
    </row>
    <row r="4117" spans="1:6" hidden="1" x14ac:dyDescent="0.45">
      <c r="A4117" s="3">
        <v>2017</v>
      </c>
      <c r="B4117" s="3">
        <f t="shared" si="64"/>
        <v>14</v>
      </c>
      <c r="C4117" s="3" t="s">
        <v>52</v>
      </c>
      <c r="D4117" s="3" t="s">
        <v>6</v>
      </c>
      <c r="E4117" s="3">
        <v>0.54981760095480703</v>
      </c>
      <c r="F4117" s="3">
        <v>65</v>
      </c>
    </row>
    <row r="4118" spans="1:6" hidden="1" x14ac:dyDescent="0.45">
      <c r="A4118" s="2">
        <v>2022</v>
      </c>
      <c r="B4118" s="3">
        <f t="shared" si="64"/>
        <v>1</v>
      </c>
      <c r="C4118" s="2" t="s">
        <v>251</v>
      </c>
      <c r="D4118" s="2" t="s">
        <v>157</v>
      </c>
      <c r="E4118" s="2">
        <v>-35.6</v>
      </c>
      <c r="F4118" s="2">
        <v>222</v>
      </c>
    </row>
    <row r="4119" spans="1:6" hidden="1" x14ac:dyDescent="0.45">
      <c r="A4119" s="3">
        <v>2022</v>
      </c>
      <c r="B4119" s="3">
        <f t="shared" si="64"/>
        <v>2</v>
      </c>
      <c r="C4119" s="3" t="s">
        <v>251</v>
      </c>
      <c r="D4119" s="3" t="s">
        <v>157</v>
      </c>
      <c r="E4119" s="3">
        <v>-35.6</v>
      </c>
      <c r="F4119" s="3">
        <v>222</v>
      </c>
    </row>
    <row r="4120" spans="1:6" hidden="1" x14ac:dyDescent="0.45">
      <c r="A4120" s="2">
        <v>2022</v>
      </c>
      <c r="B4120" s="3">
        <f t="shared" si="64"/>
        <v>3</v>
      </c>
      <c r="C4120" s="2" t="s">
        <v>251</v>
      </c>
      <c r="D4120" s="2" t="s">
        <v>157</v>
      </c>
      <c r="E4120" s="2">
        <v>-35.6</v>
      </c>
      <c r="F4120" s="2">
        <v>222</v>
      </c>
    </row>
    <row r="4121" spans="1:6" hidden="1" x14ac:dyDescent="0.45">
      <c r="A4121" s="3">
        <v>2022</v>
      </c>
      <c r="B4121" s="3">
        <f t="shared" si="64"/>
        <v>4</v>
      </c>
      <c r="C4121" s="3" t="s">
        <v>251</v>
      </c>
      <c r="D4121" s="3" t="s">
        <v>157</v>
      </c>
      <c r="E4121" s="3">
        <v>-35.6</v>
      </c>
      <c r="F4121" s="3">
        <v>222</v>
      </c>
    </row>
    <row r="4122" spans="1:6" hidden="1" x14ac:dyDescent="0.45">
      <c r="A4122" s="2">
        <v>2022</v>
      </c>
      <c r="B4122" s="3">
        <f t="shared" si="64"/>
        <v>5</v>
      </c>
      <c r="C4122" s="2" t="s">
        <v>251</v>
      </c>
      <c r="D4122" s="2" t="s">
        <v>157</v>
      </c>
      <c r="E4122" s="2">
        <v>-35.6</v>
      </c>
      <c r="F4122" s="2">
        <v>222</v>
      </c>
    </row>
    <row r="4123" spans="1:6" hidden="1" x14ac:dyDescent="0.45">
      <c r="A4123" s="3">
        <v>2022</v>
      </c>
      <c r="B4123" s="3">
        <f t="shared" si="64"/>
        <v>6</v>
      </c>
      <c r="C4123" s="3" t="s">
        <v>251</v>
      </c>
      <c r="D4123" s="3" t="s">
        <v>157</v>
      </c>
      <c r="E4123" s="3">
        <v>-35.6</v>
      </c>
      <c r="F4123" s="3">
        <v>222</v>
      </c>
    </row>
    <row r="4124" spans="1:6" hidden="1" x14ac:dyDescent="0.45">
      <c r="A4124" s="2">
        <v>2022</v>
      </c>
      <c r="B4124" s="3">
        <f t="shared" si="64"/>
        <v>7</v>
      </c>
      <c r="C4124" s="2" t="s">
        <v>251</v>
      </c>
      <c r="D4124" s="2" t="s">
        <v>157</v>
      </c>
      <c r="E4124" s="2">
        <v>-35.6</v>
      </c>
      <c r="F4124" s="2">
        <v>222</v>
      </c>
    </row>
    <row r="4125" spans="1:6" hidden="1" x14ac:dyDescent="0.45">
      <c r="A4125" s="3">
        <v>2022</v>
      </c>
      <c r="B4125" s="3">
        <f t="shared" si="64"/>
        <v>8</v>
      </c>
      <c r="C4125" s="3" t="s">
        <v>251</v>
      </c>
      <c r="D4125" s="3" t="s">
        <v>157</v>
      </c>
      <c r="E4125" s="3">
        <v>-35.6</v>
      </c>
      <c r="F4125" s="3">
        <v>222</v>
      </c>
    </row>
    <row r="4126" spans="1:6" hidden="1" x14ac:dyDescent="0.45">
      <c r="A4126" s="2">
        <v>2022</v>
      </c>
      <c r="B4126" s="3">
        <f t="shared" si="64"/>
        <v>9</v>
      </c>
      <c r="C4126" s="2" t="s">
        <v>251</v>
      </c>
      <c r="D4126" s="2" t="s">
        <v>157</v>
      </c>
      <c r="E4126" s="2">
        <v>-35.6</v>
      </c>
      <c r="F4126" s="2">
        <v>222</v>
      </c>
    </row>
    <row r="4127" spans="1:6" hidden="1" x14ac:dyDescent="0.45">
      <c r="A4127" s="3">
        <v>2022</v>
      </c>
      <c r="B4127" s="3">
        <f t="shared" si="64"/>
        <v>10</v>
      </c>
      <c r="C4127" s="3" t="s">
        <v>251</v>
      </c>
      <c r="D4127" s="3" t="s">
        <v>157</v>
      </c>
      <c r="E4127" s="3">
        <v>-35.6</v>
      </c>
      <c r="F4127" s="3">
        <v>222</v>
      </c>
    </row>
    <row r="4128" spans="1:6" hidden="1" x14ac:dyDescent="0.45">
      <c r="A4128" s="2">
        <v>2022</v>
      </c>
      <c r="B4128" s="3">
        <f t="shared" si="64"/>
        <v>11</v>
      </c>
      <c r="C4128" s="2" t="s">
        <v>251</v>
      </c>
      <c r="D4128" s="2" t="s">
        <v>157</v>
      </c>
      <c r="E4128" s="2">
        <v>-35.6</v>
      </c>
      <c r="F4128" s="2">
        <v>222</v>
      </c>
    </row>
    <row r="4129" spans="1:6" hidden="1" x14ac:dyDescent="0.45">
      <c r="A4129" s="3">
        <v>2022</v>
      </c>
      <c r="B4129" s="3">
        <f t="shared" si="64"/>
        <v>12</v>
      </c>
      <c r="C4129" s="3" t="s">
        <v>251</v>
      </c>
      <c r="D4129" s="3" t="s">
        <v>157</v>
      </c>
      <c r="E4129" s="3">
        <v>-35.6</v>
      </c>
      <c r="F4129" s="3">
        <v>222</v>
      </c>
    </row>
    <row r="4130" spans="1:6" hidden="1" x14ac:dyDescent="0.45">
      <c r="A4130" s="2">
        <v>2022</v>
      </c>
      <c r="B4130" s="3">
        <f t="shared" si="64"/>
        <v>13</v>
      </c>
      <c r="C4130" s="2" t="s">
        <v>251</v>
      </c>
      <c r="D4130" s="2" t="s">
        <v>157</v>
      </c>
      <c r="E4130" s="2">
        <v>-35.6</v>
      </c>
      <c r="F4130" s="2">
        <v>222</v>
      </c>
    </row>
    <row r="4131" spans="1:6" hidden="1" x14ac:dyDescent="0.45">
      <c r="A4131" s="3">
        <v>2022</v>
      </c>
      <c r="B4131" s="3">
        <f t="shared" si="64"/>
        <v>14</v>
      </c>
      <c r="C4131" s="3" t="s">
        <v>251</v>
      </c>
      <c r="D4131" s="3" t="s">
        <v>157</v>
      </c>
      <c r="E4131" s="3">
        <v>-35.6</v>
      </c>
      <c r="F4131" s="3">
        <v>222</v>
      </c>
    </row>
    <row r="4132" spans="1:6" hidden="1" x14ac:dyDescent="0.45">
      <c r="A4132" s="2">
        <v>2022</v>
      </c>
      <c r="B4132" s="3">
        <f t="shared" si="64"/>
        <v>1</v>
      </c>
      <c r="C4132" s="2" t="s">
        <v>268</v>
      </c>
      <c r="D4132" s="2" t="s">
        <v>122</v>
      </c>
      <c r="E4132" s="2">
        <v>-39.799999999999997</v>
      </c>
      <c r="F4132" s="2">
        <v>239</v>
      </c>
    </row>
    <row r="4133" spans="1:6" hidden="1" x14ac:dyDescent="0.45">
      <c r="A4133" s="3">
        <v>2022</v>
      </c>
      <c r="B4133" s="3">
        <f t="shared" si="64"/>
        <v>2</v>
      </c>
      <c r="C4133" s="3" t="s">
        <v>268</v>
      </c>
      <c r="D4133" s="3" t="s">
        <v>122</v>
      </c>
      <c r="E4133" s="3">
        <v>-39.799999999999997</v>
      </c>
      <c r="F4133" s="3">
        <v>239</v>
      </c>
    </row>
    <row r="4134" spans="1:6" hidden="1" x14ac:dyDescent="0.45">
      <c r="A4134" s="2">
        <v>2022</v>
      </c>
      <c r="B4134" s="3">
        <f t="shared" si="64"/>
        <v>3</v>
      </c>
      <c r="C4134" s="2" t="s">
        <v>268</v>
      </c>
      <c r="D4134" s="2" t="s">
        <v>122</v>
      </c>
      <c r="E4134" s="2">
        <v>-39.799999999999997</v>
      </c>
      <c r="F4134" s="2">
        <v>239</v>
      </c>
    </row>
    <row r="4135" spans="1:6" hidden="1" x14ac:dyDescent="0.45">
      <c r="A4135" s="3">
        <v>2022</v>
      </c>
      <c r="B4135" s="3">
        <f t="shared" si="64"/>
        <v>4</v>
      </c>
      <c r="C4135" s="3" t="s">
        <v>268</v>
      </c>
      <c r="D4135" s="3" t="s">
        <v>122</v>
      </c>
      <c r="E4135" s="3">
        <v>-39.799999999999997</v>
      </c>
      <c r="F4135" s="3">
        <v>239</v>
      </c>
    </row>
    <row r="4136" spans="1:6" hidden="1" x14ac:dyDescent="0.45">
      <c r="A4136" s="2">
        <v>2022</v>
      </c>
      <c r="B4136" s="3">
        <f t="shared" si="64"/>
        <v>5</v>
      </c>
      <c r="C4136" s="2" t="s">
        <v>268</v>
      </c>
      <c r="D4136" s="2" t="s">
        <v>122</v>
      </c>
      <c r="E4136" s="2">
        <v>-39.799999999999997</v>
      </c>
      <c r="F4136" s="2">
        <v>239</v>
      </c>
    </row>
    <row r="4137" spans="1:6" hidden="1" x14ac:dyDescent="0.45">
      <c r="A4137" s="3">
        <v>2022</v>
      </c>
      <c r="B4137" s="3">
        <f t="shared" si="64"/>
        <v>6</v>
      </c>
      <c r="C4137" s="3" t="s">
        <v>268</v>
      </c>
      <c r="D4137" s="3" t="s">
        <v>122</v>
      </c>
      <c r="E4137" s="3">
        <v>-39.799999999999997</v>
      </c>
      <c r="F4137" s="3">
        <v>239</v>
      </c>
    </row>
    <row r="4138" spans="1:6" hidden="1" x14ac:dyDescent="0.45">
      <c r="A4138" s="2">
        <v>2022</v>
      </c>
      <c r="B4138" s="3">
        <f t="shared" si="64"/>
        <v>7</v>
      </c>
      <c r="C4138" s="2" t="s">
        <v>268</v>
      </c>
      <c r="D4138" s="2" t="s">
        <v>122</v>
      </c>
      <c r="E4138" s="2">
        <v>-39.799999999999997</v>
      </c>
      <c r="F4138" s="2">
        <v>239</v>
      </c>
    </row>
    <row r="4139" spans="1:6" hidden="1" x14ac:dyDescent="0.45">
      <c r="A4139" s="3">
        <v>2022</v>
      </c>
      <c r="B4139" s="3">
        <f t="shared" si="64"/>
        <v>8</v>
      </c>
      <c r="C4139" s="3" t="s">
        <v>268</v>
      </c>
      <c r="D4139" s="3" t="s">
        <v>122</v>
      </c>
      <c r="E4139" s="3">
        <v>-39.799999999999997</v>
      </c>
      <c r="F4139" s="3">
        <v>239</v>
      </c>
    </row>
    <row r="4140" spans="1:6" hidden="1" x14ac:dyDescent="0.45">
      <c r="A4140" s="2">
        <v>2022</v>
      </c>
      <c r="B4140" s="3">
        <f t="shared" si="64"/>
        <v>9</v>
      </c>
      <c r="C4140" s="2" t="s">
        <v>268</v>
      </c>
      <c r="D4140" s="2" t="s">
        <v>122</v>
      </c>
      <c r="E4140" s="2">
        <v>-39.799999999999997</v>
      </c>
      <c r="F4140" s="2">
        <v>239</v>
      </c>
    </row>
    <row r="4141" spans="1:6" hidden="1" x14ac:dyDescent="0.45">
      <c r="A4141" s="3">
        <v>2022</v>
      </c>
      <c r="B4141" s="3">
        <f t="shared" si="64"/>
        <v>10</v>
      </c>
      <c r="C4141" s="3" t="s">
        <v>268</v>
      </c>
      <c r="D4141" s="3" t="s">
        <v>122</v>
      </c>
      <c r="E4141" s="3">
        <v>-39.799999999999997</v>
      </c>
      <c r="F4141" s="3">
        <v>239</v>
      </c>
    </row>
    <row r="4142" spans="1:6" hidden="1" x14ac:dyDescent="0.45">
      <c r="A4142" s="2">
        <v>2022</v>
      </c>
      <c r="B4142" s="3">
        <f t="shared" si="64"/>
        <v>11</v>
      </c>
      <c r="C4142" s="2" t="s">
        <v>268</v>
      </c>
      <c r="D4142" s="2" t="s">
        <v>122</v>
      </c>
      <c r="E4142" s="2">
        <v>-39.799999999999997</v>
      </c>
      <c r="F4142" s="2">
        <v>239</v>
      </c>
    </row>
    <row r="4143" spans="1:6" hidden="1" x14ac:dyDescent="0.45">
      <c r="A4143" s="3">
        <v>2022</v>
      </c>
      <c r="B4143" s="3">
        <f t="shared" si="64"/>
        <v>12</v>
      </c>
      <c r="C4143" s="3" t="s">
        <v>268</v>
      </c>
      <c r="D4143" s="3" t="s">
        <v>122</v>
      </c>
      <c r="E4143" s="3">
        <v>-39.799999999999997</v>
      </c>
      <c r="F4143" s="3">
        <v>239</v>
      </c>
    </row>
    <row r="4144" spans="1:6" hidden="1" x14ac:dyDescent="0.45">
      <c r="A4144" s="2">
        <v>2022</v>
      </c>
      <c r="B4144" s="3">
        <f t="shared" si="64"/>
        <v>13</v>
      </c>
      <c r="C4144" s="2" t="s">
        <v>268</v>
      </c>
      <c r="D4144" s="2" t="s">
        <v>122</v>
      </c>
      <c r="E4144" s="2">
        <v>-39.799999999999997</v>
      </c>
      <c r="F4144" s="2">
        <v>239</v>
      </c>
    </row>
    <row r="4145" spans="1:6" hidden="1" x14ac:dyDescent="0.45">
      <c r="A4145" s="3">
        <v>2022</v>
      </c>
      <c r="B4145" s="3">
        <f t="shared" si="64"/>
        <v>14</v>
      </c>
      <c r="C4145" s="3" t="s">
        <v>268</v>
      </c>
      <c r="D4145" s="3" t="s">
        <v>122</v>
      </c>
      <c r="E4145" s="3">
        <v>-39.799999999999997</v>
      </c>
      <c r="F4145" s="3">
        <v>239</v>
      </c>
    </row>
    <row r="4146" spans="1:6" hidden="1" x14ac:dyDescent="0.45">
      <c r="A4146" s="2">
        <v>2022</v>
      </c>
      <c r="B4146" s="3">
        <f t="shared" si="64"/>
        <v>1</v>
      </c>
      <c r="C4146" s="2" t="s">
        <v>270</v>
      </c>
      <c r="D4146" s="2" t="s">
        <v>157</v>
      </c>
      <c r="E4146" s="2">
        <v>-40.200000000000003</v>
      </c>
      <c r="F4146" s="2">
        <v>241</v>
      </c>
    </row>
    <row r="4147" spans="1:6" hidden="1" x14ac:dyDescent="0.45">
      <c r="A4147" s="3">
        <v>2022</v>
      </c>
      <c r="B4147" s="3">
        <f t="shared" si="64"/>
        <v>2</v>
      </c>
      <c r="C4147" s="3" t="s">
        <v>270</v>
      </c>
      <c r="D4147" s="3" t="s">
        <v>157</v>
      </c>
      <c r="E4147" s="3">
        <v>-40.200000000000003</v>
      </c>
      <c r="F4147" s="3">
        <v>241</v>
      </c>
    </row>
    <row r="4148" spans="1:6" hidden="1" x14ac:dyDescent="0.45">
      <c r="A4148" s="2">
        <v>2022</v>
      </c>
      <c r="B4148" s="3">
        <f t="shared" si="64"/>
        <v>3</v>
      </c>
      <c r="C4148" s="2" t="s">
        <v>270</v>
      </c>
      <c r="D4148" s="2" t="s">
        <v>157</v>
      </c>
      <c r="E4148" s="2">
        <v>-40.200000000000003</v>
      </c>
      <c r="F4148" s="2">
        <v>241</v>
      </c>
    </row>
    <row r="4149" spans="1:6" hidden="1" x14ac:dyDescent="0.45">
      <c r="A4149" s="3">
        <v>2022</v>
      </c>
      <c r="B4149" s="3">
        <f t="shared" si="64"/>
        <v>4</v>
      </c>
      <c r="C4149" s="3" t="s">
        <v>270</v>
      </c>
      <c r="D4149" s="3" t="s">
        <v>157</v>
      </c>
      <c r="E4149" s="3">
        <v>-40.200000000000003</v>
      </c>
      <c r="F4149" s="3">
        <v>241</v>
      </c>
    </row>
    <row r="4150" spans="1:6" hidden="1" x14ac:dyDescent="0.45">
      <c r="A4150" s="2">
        <v>2022</v>
      </c>
      <c r="B4150" s="3">
        <f t="shared" si="64"/>
        <v>5</v>
      </c>
      <c r="C4150" s="2" t="s">
        <v>270</v>
      </c>
      <c r="D4150" s="2" t="s">
        <v>157</v>
      </c>
      <c r="E4150" s="2">
        <v>-40.200000000000003</v>
      </c>
      <c r="F4150" s="2">
        <v>241</v>
      </c>
    </row>
    <row r="4151" spans="1:6" hidden="1" x14ac:dyDescent="0.45">
      <c r="A4151" s="3">
        <v>2022</v>
      </c>
      <c r="B4151" s="3">
        <f t="shared" si="64"/>
        <v>6</v>
      </c>
      <c r="C4151" s="3" t="s">
        <v>270</v>
      </c>
      <c r="D4151" s="3" t="s">
        <v>157</v>
      </c>
      <c r="E4151" s="3">
        <v>-40.200000000000003</v>
      </c>
      <c r="F4151" s="3">
        <v>241</v>
      </c>
    </row>
    <row r="4152" spans="1:6" hidden="1" x14ac:dyDescent="0.45">
      <c r="A4152" s="2">
        <v>2022</v>
      </c>
      <c r="B4152" s="3">
        <f t="shared" si="64"/>
        <v>7</v>
      </c>
      <c r="C4152" s="2" t="s">
        <v>270</v>
      </c>
      <c r="D4152" s="2" t="s">
        <v>157</v>
      </c>
      <c r="E4152" s="2">
        <v>-40.200000000000003</v>
      </c>
      <c r="F4152" s="2">
        <v>241</v>
      </c>
    </row>
    <row r="4153" spans="1:6" hidden="1" x14ac:dyDescent="0.45">
      <c r="A4153" s="3">
        <v>2022</v>
      </c>
      <c r="B4153" s="3">
        <f t="shared" si="64"/>
        <v>8</v>
      </c>
      <c r="C4153" s="3" t="s">
        <v>270</v>
      </c>
      <c r="D4153" s="3" t="s">
        <v>157</v>
      </c>
      <c r="E4153" s="3">
        <v>-40.200000000000003</v>
      </c>
      <c r="F4153" s="3">
        <v>241</v>
      </c>
    </row>
    <row r="4154" spans="1:6" hidden="1" x14ac:dyDescent="0.45">
      <c r="A4154" s="2">
        <v>2022</v>
      </c>
      <c r="B4154" s="3">
        <f t="shared" si="64"/>
        <v>9</v>
      </c>
      <c r="C4154" s="2" t="s">
        <v>270</v>
      </c>
      <c r="D4154" s="2" t="s">
        <v>157</v>
      </c>
      <c r="E4154" s="2">
        <v>-40.200000000000003</v>
      </c>
      <c r="F4154" s="2">
        <v>241</v>
      </c>
    </row>
    <row r="4155" spans="1:6" hidden="1" x14ac:dyDescent="0.45">
      <c r="A4155" s="3">
        <v>2022</v>
      </c>
      <c r="B4155" s="3">
        <f t="shared" si="64"/>
        <v>10</v>
      </c>
      <c r="C4155" s="3" t="s">
        <v>270</v>
      </c>
      <c r="D4155" s="3" t="s">
        <v>157</v>
      </c>
      <c r="E4155" s="3">
        <v>-40.200000000000003</v>
      </c>
      <c r="F4155" s="3">
        <v>241</v>
      </c>
    </row>
    <row r="4156" spans="1:6" hidden="1" x14ac:dyDescent="0.45">
      <c r="A4156" s="2">
        <v>2022</v>
      </c>
      <c r="B4156" s="3">
        <f t="shared" si="64"/>
        <v>11</v>
      </c>
      <c r="C4156" s="2" t="s">
        <v>270</v>
      </c>
      <c r="D4156" s="2" t="s">
        <v>157</v>
      </c>
      <c r="E4156" s="2">
        <v>-40.200000000000003</v>
      </c>
      <c r="F4156" s="2">
        <v>241</v>
      </c>
    </row>
    <row r="4157" spans="1:6" hidden="1" x14ac:dyDescent="0.45">
      <c r="A4157" s="3">
        <v>2022</v>
      </c>
      <c r="B4157" s="3">
        <f t="shared" si="64"/>
        <v>12</v>
      </c>
      <c r="C4157" s="3" t="s">
        <v>270</v>
      </c>
      <c r="D4157" s="3" t="s">
        <v>157</v>
      </c>
      <c r="E4157" s="3">
        <v>-40.200000000000003</v>
      </c>
      <c r="F4157" s="3">
        <v>241</v>
      </c>
    </row>
    <row r="4158" spans="1:6" hidden="1" x14ac:dyDescent="0.45">
      <c r="A4158" s="2">
        <v>2022</v>
      </c>
      <c r="B4158" s="3">
        <f t="shared" si="64"/>
        <v>13</v>
      </c>
      <c r="C4158" s="2" t="s">
        <v>270</v>
      </c>
      <c r="D4158" s="2" t="s">
        <v>157</v>
      </c>
      <c r="E4158" s="2">
        <v>-40.200000000000003</v>
      </c>
      <c r="F4158" s="2">
        <v>241</v>
      </c>
    </row>
    <row r="4159" spans="1:6" hidden="1" x14ac:dyDescent="0.45">
      <c r="A4159" s="3">
        <v>2022</v>
      </c>
      <c r="B4159" s="3">
        <f t="shared" si="64"/>
        <v>14</v>
      </c>
      <c r="C4159" s="3" t="s">
        <v>270</v>
      </c>
      <c r="D4159" s="3" t="s">
        <v>157</v>
      </c>
      <c r="E4159" s="3">
        <v>-40.200000000000003</v>
      </c>
      <c r="F4159" s="3">
        <v>241</v>
      </c>
    </row>
    <row r="4160" spans="1:6" hidden="1" x14ac:dyDescent="0.45">
      <c r="A4160" s="2">
        <v>2022</v>
      </c>
      <c r="B4160" s="3">
        <f t="shared" si="64"/>
        <v>1</v>
      </c>
      <c r="C4160" s="2" t="s">
        <v>97</v>
      </c>
      <c r="D4160" s="2" t="s">
        <v>35</v>
      </c>
      <c r="E4160" s="2">
        <v>-3.5</v>
      </c>
      <c r="F4160" s="2">
        <v>79</v>
      </c>
    </row>
    <row r="4161" spans="1:6" hidden="1" x14ac:dyDescent="0.45">
      <c r="A4161" s="3">
        <v>2022</v>
      </c>
      <c r="B4161" s="3">
        <f t="shared" si="64"/>
        <v>2</v>
      </c>
      <c r="C4161" s="3" t="s">
        <v>97</v>
      </c>
      <c r="D4161" s="3" t="s">
        <v>35</v>
      </c>
      <c r="E4161" s="3">
        <v>-3.5</v>
      </c>
      <c r="F4161" s="3">
        <v>79</v>
      </c>
    </row>
    <row r="4162" spans="1:6" hidden="1" x14ac:dyDescent="0.45">
      <c r="A4162" s="2">
        <v>2022</v>
      </c>
      <c r="B4162" s="3">
        <f t="shared" si="64"/>
        <v>3</v>
      </c>
      <c r="C4162" s="2" t="s">
        <v>97</v>
      </c>
      <c r="D4162" s="2" t="s">
        <v>35</v>
      </c>
      <c r="E4162" s="2">
        <v>-3.5</v>
      </c>
      <c r="F4162" s="2">
        <v>79</v>
      </c>
    </row>
    <row r="4163" spans="1:6" hidden="1" x14ac:dyDescent="0.45">
      <c r="A4163" s="3">
        <v>2022</v>
      </c>
      <c r="B4163" s="3">
        <f t="shared" si="64"/>
        <v>4</v>
      </c>
      <c r="C4163" s="3" t="s">
        <v>97</v>
      </c>
      <c r="D4163" s="3" t="s">
        <v>35</v>
      </c>
      <c r="E4163" s="3">
        <v>-3.5</v>
      </c>
      <c r="F4163" s="3">
        <v>79</v>
      </c>
    </row>
    <row r="4164" spans="1:6" hidden="1" x14ac:dyDescent="0.45">
      <c r="A4164" s="2">
        <v>2022</v>
      </c>
      <c r="B4164" s="3">
        <f t="shared" ref="B4164:B4227" si="65">IF(AND(A4163=A4164, B4163&lt;14, C4163=C4164), B4163+1, IF(OR(A4163&lt;&gt;A4164, B4163=14, C4163&lt;&gt;C4164), 1, "ERROR"))</f>
        <v>5</v>
      </c>
      <c r="C4164" s="2" t="s">
        <v>97</v>
      </c>
      <c r="D4164" s="2" t="s">
        <v>35</v>
      </c>
      <c r="E4164" s="2">
        <v>-3.5</v>
      </c>
      <c r="F4164" s="2">
        <v>79</v>
      </c>
    </row>
    <row r="4165" spans="1:6" hidden="1" x14ac:dyDescent="0.45">
      <c r="A4165" s="3">
        <v>2022</v>
      </c>
      <c r="B4165" s="3">
        <f t="shared" si="65"/>
        <v>6</v>
      </c>
      <c r="C4165" s="3" t="s">
        <v>97</v>
      </c>
      <c r="D4165" s="3" t="s">
        <v>35</v>
      </c>
      <c r="E4165" s="3">
        <v>-3.5</v>
      </c>
      <c r="F4165" s="3">
        <v>79</v>
      </c>
    </row>
    <row r="4166" spans="1:6" hidden="1" x14ac:dyDescent="0.45">
      <c r="A4166" s="2">
        <v>2022</v>
      </c>
      <c r="B4166" s="3">
        <f t="shared" si="65"/>
        <v>7</v>
      </c>
      <c r="C4166" s="2" t="s">
        <v>97</v>
      </c>
      <c r="D4166" s="2" t="s">
        <v>35</v>
      </c>
      <c r="E4166" s="2">
        <v>-3.5</v>
      </c>
      <c r="F4166" s="2">
        <v>79</v>
      </c>
    </row>
    <row r="4167" spans="1:6" hidden="1" x14ac:dyDescent="0.45">
      <c r="A4167" s="3">
        <v>2022</v>
      </c>
      <c r="B4167" s="3">
        <f t="shared" si="65"/>
        <v>8</v>
      </c>
      <c r="C4167" s="3" t="s">
        <v>97</v>
      </c>
      <c r="D4167" s="3" t="s">
        <v>35</v>
      </c>
      <c r="E4167" s="3">
        <v>-3.5</v>
      </c>
      <c r="F4167" s="3">
        <v>79</v>
      </c>
    </row>
    <row r="4168" spans="1:6" hidden="1" x14ac:dyDescent="0.45">
      <c r="A4168" s="2">
        <v>2022</v>
      </c>
      <c r="B4168" s="3">
        <f t="shared" si="65"/>
        <v>9</v>
      </c>
      <c r="C4168" s="2" t="s">
        <v>97</v>
      </c>
      <c r="D4168" s="2" t="s">
        <v>35</v>
      </c>
      <c r="E4168" s="2">
        <v>-3.5</v>
      </c>
      <c r="F4168" s="2">
        <v>79</v>
      </c>
    </row>
    <row r="4169" spans="1:6" hidden="1" x14ac:dyDescent="0.45">
      <c r="A4169" s="3">
        <v>2022</v>
      </c>
      <c r="B4169" s="3">
        <f t="shared" si="65"/>
        <v>10</v>
      </c>
      <c r="C4169" s="3" t="s">
        <v>97</v>
      </c>
      <c r="D4169" s="3" t="s">
        <v>35</v>
      </c>
      <c r="E4169" s="3">
        <v>-3.5</v>
      </c>
      <c r="F4169" s="3">
        <v>79</v>
      </c>
    </row>
    <row r="4170" spans="1:6" hidden="1" x14ac:dyDescent="0.45">
      <c r="A4170" s="2">
        <v>2022</v>
      </c>
      <c r="B4170" s="3">
        <f t="shared" si="65"/>
        <v>11</v>
      </c>
      <c r="C4170" s="2" t="s">
        <v>97</v>
      </c>
      <c r="D4170" s="2" t="s">
        <v>35</v>
      </c>
      <c r="E4170" s="2">
        <v>-3.5</v>
      </c>
      <c r="F4170" s="2">
        <v>79</v>
      </c>
    </row>
    <row r="4171" spans="1:6" hidden="1" x14ac:dyDescent="0.45">
      <c r="A4171" s="3">
        <v>2022</v>
      </c>
      <c r="B4171" s="3">
        <f t="shared" si="65"/>
        <v>12</v>
      </c>
      <c r="C4171" s="3" t="s">
        <v>97</v>
      </c>
      <c r="D4171" s="3" t="s">
        <v>35</v>
      </c>
      <c r="E4171" s="3">
        <v>-3.5</v>
      </c>
      <c r="F4171" s="3">
        <v>79</v>
      </c>
    </row>
    <row r="4172" spans="1:6" hidden="1" x14ac:dyDescent="0.45">
      <c r="A4172" s="2">
        <v>2022</v>
      </c>
      <c r="B4172" s="3">
        <f t="shared" si="65"/>
        <v>13</v>
      </c>
      <c r="C4172" s="2" t="s">
        <v>97</v>
      </c>
      <c r="D4172" s="2" t="s">
        <v>35</v>
      </c>
      <c r="E4172" s="2">
        <v>-3.5</v>
      </c>
      <c r="F4172" s="2">
        <v>79</v>
      </c>
    </row>
    <row r="4173" spans="1:6" hidden="1" x14ac:dyDescent="0.45">
      <c r="A4173" s="3">
        <v>2022</v>
      </c>
      <c r="B4173" s="3">
        <f t="shared" si="65"/>
        <v>14</v>
      </c>
      <c r="C4173" s="3" t="s">
        <v>97</v>
      </c>
      <c r="D4173" s="3" t="s">
        <v>35</v>
      </c>
      <c r="E4173" s="3">
        <v>-3.5</v>
      </c>
      <c r="F4173" s="3">
        <v>79</v>
      </c>
    </row>
    <row r="4174" spans="1:6" hidden="1" x14ac:dyDescent="0.45">
      <c r="A4174" s="2">
        <v>2021</v>
      </c>
      <c r="B4174" s="3">
        <f t="shared" si="65"/>
        <v>1</v>
      </c>
      <c r="C4174" s="2" t="s">
        <v>97</v>
      </c>
      <c r="D4174" s="2" t="s">
        <v>35</v>
      </c>
      <c r="E4174" s="2">
        <v>3.4019171302776701</v>
      </c>
      <c r="F4174" s="2">
        <v>57</v>
      </c>
    </row>
    <row r="4175" spans="1:6" hidden="1" x14ac:dyDescent="0.45">
      <c r="A4175" s="3">
        <v>2021</v>
      </c>
      <c r="B4175" s="3">
        <f t="shared" si="65"/>
        <v>2</v>
      </c>
      <c r="C4175" s="3" t="s">
        <v>97</v>
      </c>
      <c r="D4175" s="3" t="s">
        <v>35</v>
      </c>
      <c r="E4175" s="3">
        <v>3.4019171302776701</v>
      </c>
      <c r="F4175" s="3">
        <v>57</v>
      </c>
    </row>
    <row r="4176" spans="1:6" hidden="1" x14ac:dyDescent="0.45">
      <c r="A4176" s="2">
        <v>2021</v>
      </c>
      <c r="B4176" s="3">
        <f t="shared" si="65"/>
        <v>3</v>
      </c>
      <c r="C4176" s="2" t="s">
        <v>97</v>
      </c>
      <c r="D4176" s="2" t="s">
        <v>35</v>
      </c>
      <c r="E4176" s="2">
        <v>3.4019171302776701</v>
      </c>
      <c r="F4176" s="2">
        <v>57</v>
      </c>
    </row>
    <row r="4177" spans="1:6" hidden="1" x14ac:dyDescent="0.45">
      <c r="A4177" s="3">
        <v>2021</v>
      </c>
      <c r="B4177" s="3">
        <f t="shared" si="65"/>
        <v>4</v>
      </c>
      <c r="C4177" s="3" t="s">
        <v>97</v>
      </c>
      <c r="D4177" s="3" t="s">
        <v>35</v>
      </c>
      <c r="E4177" s="3">
        <v>3.4019171302776701</v>
      </c>
      <c r="F4177" s="3">
        <v>57</v>
      </c>
    </row>
    <row r="4178" spans="1:6" hidden="1" x14ac:dyDescent="0.45">
      <c r="A4178" s="2">
        <v>2021</v>
      </c>
      <c r="B4178" s="3">
        <f t="shared" si="65"/>
        <v>5</v>
      </c>
      <c r="C4178" s="2" t="s">
        <v>97</v>
      </c>
      <c r="D4178" s="2" t="s">
        <v>35</v>
      </c>
      <c r="E4178" s="2">
        <v>3.4019171302776701</v>
      </c>
      <c r="F4178" s="2">
        <v>57</v>
      </c>
    </row>
    <row r="4179" spans="1:6" hidden="1" x14ac:dyDescent="0.45">
      <c r="A4179" s="3">
        <v>2021</v>
      </c>
      <c r="B4179" s="3">
        <f t="shared" si="65"/>
        <v>6</v>
      </c>
      <c r="C4179" s="3" t="s">
        <v>97</v>
      </c>
      <c r="D4179" s="3" t="s">
        <v>35</v>
      </c>
      <c r="E4179" s="3">
        <v>3.4019171302776701</v>
      </c>
      <c r="F4179" s="3">
        <v>57</v>
      </c>
    </row>
    <row r="4180" spans="1:6" hidden="1" x14ac:dyDescent="0.45">
      <c r="A4180" s="2">
        <v>2021</v>
      </c>
      <c r="B4180" s="3">
        <f t="shared" si="65"/>
        <v>7</v>
      </c>
      <c r="C4180" s="2" t="s">
        <v>97</v>
      </c>
      <c r="D4180" s="2" t="s">
        <v>35</v>
      </c>
      <c r="E4180" s="2">
        <v>3.4019171302776701</v>
      </c>
      <c r="F4180" s="2">
        <v>57</v>
      </c>
    </row>
    <row r="4181" spans="1:6" hidden="1" x14ac:dyDescent="0.45">
      <c r="A4181" s="3">
        <v>2021</v>
      </c>
      <c r="B4181" s="3">
        <f t="shared" si="65"/>
        <v>8</v>
      </c>
      <c r="C4181" s="3" t="s">
        <v>97</v>
      </c>
      <c r="D4181" s="3" t="s">
        <v>35</v>
      </c>
      <c r="E4181" s="3">
        <v>3.4019171302776701</v>
      </c>
      <c r="F4181" s="3">
        <v>57</v>
      </c>
    </row>
    <row r="4182" spans="1:6" hidden="1" x14ac:dyDescent="0.45">
      <c r="A4182" s="2">
        <v>2021</v>
      </c>
      <c r="B4182" s="3">
        <f t="shared" si="65"/>
        <v>9</v>
      </c>
      <c r="C4182" s="2" t="s">
        <v>97</v>
      </c>
      <c r="D4182" s="2" t="s">
        <v>35</v>
      </c>
      <c r="E4182" s="2">
        <v>3.4019171302776701</v>
      </c>
      <c r="F4182" s="2">
        <v>57</v>
      </c>
    </row>
    <row r="4183" spans="1:6" hidden="1" x14ac:dyDescent="0.45">
      <c r="A4183" s="3">
        <v>2021</v>
      </c>
      <c r="B4183" s="3">
        <f t="shared" si="65"/>
        <v>10</v>
      </c>
      <c r="C4183" s="3" t="s">
        <v>97</v>
      </c>
      <c r="D4183" s="3" t="s">
        <v>35</v>
      </c>
      <c r="E4183" s="3">
        <v>3.4019171302776701</v>
      </c>
      <c r="F4183" s="3">
        <v>57</v>
      </c>
    </row>
    <row r="4184" spans="1:6" hidden="1" x14ac:dyDescent="0.45">
      <c r="A4184" s="2">
        <v>2021</v>
      </c>
      <c r="B4184" s="3">
        <f t="shared" si="65"/>
        <v>11</v>
      </c>
      <c r="C4184" s="2" t="s">
        <v>97</v>
      </c>
      <c r="D4184" s="2" t="s">
        <v>35</v>
      </c>
      <c r="E4184" s="2">
        <v>3.4019171302776701</v>
      </c>
      <c r="F4184" s="2">
        <v>57</v>
      </c>
    </row>
    <row r="4185" spans="1:6" hidden="1" x14ac:dyDescent="0.45">
      <c r="A4185" s="3">
        <v>2021</v>
      </c>
      <c r="B4185" s="3">
        <f t="shared" si="65"/>
        <v>12</v>
      </c>
      <c r="C4185" s="3" t="s">
        <v>97</v>
      </c>
      <c r="D4185" s="3" t="s">
        <v>35</v>
      </c>
      <c r="E4185" s="3">
        <v>3.4019171302776701</v>
      </c>
      <c r="F4185" s="3">
        <v>57</v>
      </c>
    </row>
    <row r="4186" spans="1:6" hidden="1" x14ac:dyDescent="0.45">
      <c r="A4186" s="2">
        <v>2021</v>
      </c>
      <c r="B4186" s="3">
        <f t="shared" si="65"/>
        <v>13</v>
      </c>
      <c r="C4186" s="2" t="s">
        <v>97</v>
      </c>
      <c r="D4186" s="2" t="s">
        <v>35</v>
      </c>
      <c r="E4186" s="2">
        <v>3.4019171302776701</v>
      </c>
      <c r="F4186" s="2">
        <v>57</v>
      </c>
    </row>
    <row r="4187" spans="1:6" hidden="1" x14ac:dyDescent="0.45">
      <c r="A4187" s="3">
        <v>2021</v>
      </c>
      <c r="B4187" s="3">
        <f t="shared" si="65"/>
        <v>14</v>
      </c>
      <c r="C4187" s="3" t="s">
        <v>97</v>
      </c>
      <c r="D4187" s="3" t="s">
        <v>35</v>
      </c>
      <c r="E4187" s="3">
        <v>3.4019171302776701</v>
      </c>
      <c r="F4187" s="3">
        <v>57</v>
      </c>
    </row>
    <row r="4188" spans="1:6" hidden="1" x14ac:dyDescent="0.45">
      <c r="A4188" s="2">
        <v>2019</v>
      </c>
      <c r="B4188" s="3">
        <f t="shared" si="65"/>
        <v>1</v>
      </c>
      <c r="C4188" s="2" t="s">
        <v>97</v>
      </c>
      <c r="D4188" s="2" t="s">
        <v>35</v>
      </c>
      <c r="E4188" s="2">
        <v>-6.7049680135924099</v>
      </c>
      <c r="F4188" s="2">
        <v>93</v>
      </c>
    </row>
    <row r="4189" spans="1:6" hidden="1" x14ac:dyDescent="0.45">
      <c r="A4189" s="3">
        <v>2019</v>
      </c>
      <c r="B4189" s="3">
        <f t="shared" si="65"/>
        <v>2</v>
      </c>
      <c r="C4189" s="3" t="s">
        <v>97</v>
      </c>
      <c r="D4189" s="3" t="s">
        <v>35</v>
      </c>
      <c r="E4189" s="3">
        <v>-6.7049680135924099</v>
      </c>
      <c r="F4189" s="3">
        <v>93</v>
      </c>
    </row>
    <row r="4190" spans="1:6" hidden="1" x14ac:dyDescent="0.45">
      <c r="A4190" s="2">
        <v>2019</v>
      </c>
      <c r="B4190" s="3">
        <f t="shared" si="65"/>
        <v>3</v>
      </c>
      <c r="C4190" s="2" t="s">
        <v>97</v>
      </c>
      <c r="D4190" s="2" t="s">
        <v>35</v>
      </c>
      <c r="E4190" s="2">
        <v>-6.7049680135924099</v>
      </c>
      <c r="F4190" s="2">
        <v>93</v>
      </c>
    </row>
    <row r="4191" spans="1:6" hidden="1" x14ac:dyDescent="0.45">
      <c r="A4191" s="3">
        <v>2019</v>
      </c>
      <c r="B4191" s="3">
        <f t="shared" si="65"/>
        <v>4</v>
      </c>
      <c r="C4191" s="3" t="s">
        <v>97</v>
      </c>
      <c r="D4191" s="3" t="s">
        <v>35</v>
      </c>
      <c r="E4191" s="3">
        <v>-6.7049680135924099</v>
      </c>
      <c r="F4191" s="3">
        <v>93</v>
      </c>
    </row>
    <row r="4192" spans="1:6" hidden="1" x14ac:dyDescent="0.45">
      <c r="A4192" s="2">
        <v>2019</v>
      </c>
      <c r="B4192" s="3">
        <f t="shared" si="65"/>
        <v>5</v>
      </c>
      <c r="C4192" s="2" t="s">
        <v>97</v>
      </c>
      <c r="D4192" s="2" t="s">
        <v>35</v>
      </c>
      <c r="E4192" s="2">
        <v>-6.7049680135924099</v>
      </c>
      <c r="F4192" s="2">
        <v>93</v>
      </c>
    </row>
    <row r="4193" spans="1:6" hidden="1" x14ac:dyDescent="0.45">
      <c r="A4193" s="3">
        <v>2019</v>
      </c>
      <c r="B4193" s="3">
        <f t="shared" si="65"/>
        <v>6</v>
      </c>
      <c r="C4193" s="3" t="s">
        <v>97</v>
      </c>
      <c r="D4193" s="3" t="s">
        <v>35</v>
      </c>
      <c r="E4193" s="3">
        <v>-6.7049680135924099</v>
      </c>
      <c r="F4193" s="3">
        <v>93</v>
      </c>
    </row>
    <row r="4194" spans="1:6" hidden="1" x14ac:dyDescent="0.45">
      <c r="A4194" s="2">
        <v>2019</v>
      </c>
      <c r="B4194" s="3">
        <f t="shared" si="65"/>
        <v>7</v>
      </c>
      <c r="C4194" s="2" t="s">
        <v>97</v>
      </c>
      <c r="D4194" s="2" t="s">
        <v>35</v>
      </c>
      <c r="E4194" s="2">
        <v>-6.7049680135924099</v>
      </c>
      <c r="F4194" s="2">
        <v>93</v>
      </c>
    </row>
    <row r="4195" spans="1:6" hidden="1" x14ac:dyDescent="0.45">
      <c r="A4195" s="3">
        <v>2019</v>
      </c>
      <c r="B4195" s="3">
        <f t="shared" si="65"/>
        <v>8</v>
      </c>
      <c r="C4195" s="3" t="s">
        <v>97</v>
      </c>
      <c r="D4195" s="3" t="s">
        <v>35</v>
      </c>
      <c r="E4195" s="3">
        <v>-6.7049680135924099</v>
      </c>
      <c r="F4195" s="3">
        <v>93</v>
      </c>
    </row>
    <row r="4196" spans="1:6" hidden="1" x14ac:dyDescent="0.45">
      <c r="A4196" s="2">
        <v>2019</v>
      </c>
      <c r="B4196" s="3">
        <f t="shared" si="65"/>
        <v>9</v>
      </c>
      <c r="C4196" s="2" t="s">
        <v>97</v>
      </c>
      <c r="D4196" s="2" t="s">
        <v>35</v>
      </c>
      <c r="E4196" s="2">
        <v>-6.7049680135924099</v>
      </c>
      <c r="F4196" s="2">
        <v>93</v>
      </c>
    </row>
    <row r="4197" spans="1:6" hidden="1" x14ac:dyDescent="0.45">
      <c r="A4197" s="3">
        <v>2019</v>
      </c>
      <c r="B4197" s="3">
        <f t="shared" si="65"/>
        <v>10</v>
      </c>
      <c r="C4197" s="3" t="s">
        <v>97</v>
      </c>
      <c r="D4197" s="3" t="s">
        <v>35</v>
      </c>
      <c r="E4197" s="3">
        <v>-6.7049680135924099</v>
      </c>
      <c r="F4197" s="3">
        <v>93</v>
      </c>
    </row>
    <row r="4198" spans="1:6" hidden="1" x14ac:dyDescent="0.45">
      <c r="A4198" s="2">
        <v>2019</v>
      </c>
      <c r="B4198" s="3">
        <f t="shared" si="65"/>
        <v>11</v>
      </c>
      <c r="C4198" s="2" t="s">
        <v>97</v>
      </c>
      <c r="D4198" s="2" t="s">
        <v>35</v>
      </c>
      <c r="E4198" s="2">
        <v>-6.7049680135924099</v>
      </c>
      <c r="F4198" s="2">
        <v>93</v>
      </c>
    </row>
    <row r="4199" spans="1:6" hidden="1" x14ac:dyDescent="0.45">
      <c r="A4199" s="3">
        <v>2019</v>
      </c>
      <c r="B4199" s="3">
        <f t="shared" si="65"/>
        <v>12</v>
      </c>
      <c r="C4199" s="3" t="s">
        <v>97</v>
      </c>
      <c r="D4199" s="3" t="s">
        <v>35</v>
      </c>
      <c r="E4199" s="3">
        <v>-6.7049680135924099</v>
      </c>
      <c r="F4199" s="3">
        <v>93</v>
      </c>
    </row>
    <row r="4200" spans="1:6" hidden="1" x14ac:dyDescent="0.45">
      <c r="A4200" s="2">
        <v>2019</v>
      </c>
      <c r="B4200" s="3">
        <f t="shared" si="65"/>
        <v>13</v>
      </c>
      <c r="C4200" s="2" t="s">
        <v>97</v>
      </c>
      <c r="D4200" s="2" t="s">
        <v>35</v>
      </c>
      <c r="E4200" s="2">
        <v>-6.7049680135924099</v>
      </c>
      <c r="F4200" s="2">
        <v>93</v>
      </c>
    </row>
    <row r="4201" spans="1:6" hidden="1" x14ac:dyDescent="0.45">
      <c r="A4201" s="3">
        <v>2019</v>
      </c>
      <c r="B4201" s="3">
        <f t="shared" si="65"/>
        <v>14</v>
      </c>
      <c r="C4201" s="3" t="s">
        <v>97</v>
      </c>
      <c r="D4201" s="3" t="s">
        <v>35</v>
      </c>
      <c r="E4201" s="3">
        <v>-6.7049680135924099</v>
      </c>
      <c r="F4201" s="3">
        <v>93</v>
      </c>
    </row>
    <row r="4202" spans="1:6" hidden="1" x14ac:dyDescent="0.45">
      <c r="A4202" s="2">
        <v>2018</v>
      </c>
      <c r="B4202" s="3">
        <f t="shared" si="65"/>
        <v>1</v>
      </c>
      <c r="C4202" s="2" t="s">
        <v>97</v>
      </c>
      <c r="D4202" s="2" t="s">
        <v>35</v>
      </c>
      <c r="E4202" s="2">
        <v>-10.263824287899601</v>
      </c>
      <c r="F4202" s="2">
        <v>100</v>
      </c>
    </row>
    <row r="4203" spans="1:6" hidden="1" x14ac:dyDescent="0.45">
      <c r="A4203" s="3">
        <v>2018</v>
      </c>
      <c r="B4203" s="3">
        <f t="shared" si="65"/>
        <v>2</v>
      </c>
      <c r="C4203" s="3" t="s">
        <v>97</v>
      </c>
      <c r="D4203" s="3" t="s">
        <v>35</v>
      </c>
      <c r="E4203" s="3">
        <v>-10.263824287899601</v>
      </c>
      <c r="F4203" s="3">
        <v>100</v>
      </c>
    </row>
    <row r="4204" spans="1:6" hidden="1" x14ac:dyDescent="0.45">
      <c r="A4204" s="2">
        <v>2018</v>
      </c>
      <c r="B4204" s="3">
        <f t="shared" si="65"/>
        <v>3</v>
      </c>
      <c r="C4204" s="2" t="s">
        <v>97</v>
      </c>
      <c r="D4204" s="2" t="s">
        <v>35</v>
      </c>
      <c r="E4204" s="2">
        <v>-10.263824287899601</v>
      </c>
      <c r="F4204" s="2">
        <v>100</v>
      </c>
    </row>
    <row r="4205" spans="1:6" hidden="1" x14ac:dyDescent="0.45">
      <c r="A4205" s="3">
        <v>2018</v>
      </c>
      <c r="B4205" s="3">
        <f t="shared" si="65"/>
        <v>4</v>
      </c>
      <c r="C4205" s="3" t="s">
        <v>97</v>
      </c>
      <c r="D4205" s="3" t="s">
        <v>35</v>
      </c>
      <c r="E4205" s="3">
        <v>-10.263824287899601</v>
      </c>
      <c r="F4205" s="3">
        <v>100</v>
      </c>
    </row>
    <row r="4206" spans="1:6" hidden="1" x14ac:dyDescent="0.45">
      <c r="A4206" s="2">
        <v>2018</v>
      </c>
      <c r="B4206" s="3">
        <f t="shared" si="65"/>
        <v>5</v>
      </c>
      <c r="C4206" s="2" t="s">
        <v>97</v>
      </c>
      <c r="D4206" s="2" t="s">
        <v>35</v>
      </c>
      <c r="E4206" s="2">
        <v>-10.263824287899601</v>
      </c>
      <c r="F4206" s="2">
        <v>100</v>
      </c>
    </row>
    <row r="4207" spans="1:6" hidden="1" x14ac:dyDescent="0.45">
      <c r="A4207" s="3">
        <v>2018</v>
      </c>
      <c r="B4207" s="3">
        <f t="shared" si="65"/>
        <v>6</v>
      </c>
      <c r="C4207" s="3" t="s">
        <v>97</v>
      </c>
      <c r="D4207" s="3" t="s">
        <v>35</v>
      </c>
      <c r="E4207" s="3">
        <v>-10.263824287899601</v>
      </c>
      <c r="F4207" s="3">
        <v>100</v>
      </c>
    </row>
    <row r="4208" spans="1:6" hidden="1" x14ac:dyDescent="0.45">
      <c r="A4208" s="2">
        <v>2018</v>
      </c>
      <c r="B4208" s="3">
        <f t="shared" si="65"/>
        <v>7</v>
      </c>
      <c r="C4208" s="2" t="s">
        <v>97</v>
      </c>
      <c r="D4208" s="2" t="s">
        <v>35</v>
      </c>
      <c r="E4208" s="2">
        <v>-10.263824287899601</v>
      </c>
      <c r="F4208" s="2">
        <v>100</v>
      </c>
    </row>
    <row r="4209" spans="1:6" hidden="1" x14ac:dyDescent="0.45">
      <c r="A4209" s="3">
        <v>2018</v>
      </c>
      <c r="B4209" s="3">
        <f t="shared" si="65"/>
        <v>8</v>
      </c>
      <c r="C4209" s="3" t="s">
        <v>97</v>
      </c>
      <c r="D4209" s="3" t="s">
        <v>35</v>
      </c>
      <c r="E4209" s="3">
        <v>-10.263824287899601</v>
      </c>
      <c r="F4209" s="3">
        <v>100</v>
      </c>
    </row>
    <row r="4210" spans="1:6" hidden="1" x14ac:dyDescent="0.45">
      <c r="A4210" s="2">
        <v>2018</v>
      </c>
      <c r="B4210" s="3">
        <f t="shared" si="65"/>
        <v>9</v>
      </c>
      <c r="C4210" s="2" t="s">
        <v>97</v>
      </c>
      <c r="D4210" s="2" t="s">
        <v>35</v>
      </c>
      <c r="E4210" s="2">
        <v>-10.263824287899601</v>
      </c>
      <c r="F4210" s="2">
        <v>100</v>
      </c>
    </row>
    <row r="4211" spans="1:6" hidden="1" x14ac:dyDescent="0.45">
      <c r="A4211" s="3">
        <v>2018</v>
      </c>
      <c r="B4211" s="3">
        <f t="shared" si="65"/>
        <v>10</v>
      </c>
      <c r="C4211" s="3" t="s">
        <v>97</v>
      </c>
      <c r="D4211" s="3" t="s">
        <v>35</v>
      </c>
      <c r="E4211" s="3">
        <v>-10.263824287899601</v>
      </c>
      <c r="F4211" s="3">
        <v>100</v>
      </c>
    </row>
    <row r="4212" spans="1:6" hidden="1" x14ac:dyDescent="0.45">
      <c r="A4212" s="2">
        <v>2018</v>
      </c>
      <c r="B4212" s="3">
        <f t="shared" si="65"/>
        <v>11</v>
      </c>
      <c r="C4212" s="2" t="s">
        <v>97</v>
      </c>
      <c r="D4212" s="2" t="s">
        <v>35</v>
      </c>
      <c r="E4212" s="2">
        <v>-10.263824287899601</v>
      </c>
      <c r="F4212" s="2">
        <v>100</v>
      </c>
    </row>
    <row r="4213" spans="1:6" hidden="1" x14ac:dyDescent="0.45">
      <c r="A4213" s="3">
        <v>2018</v>
      </c>
      <c r="B4213" s="3">
        <f t="shared" si="65"/>
        <v>12</v>
      </c>
      <c r="C4213" s="3" t="s">
        <v>97</v>
      </c>
      <c r="D4213" s="3" t="s">
        <v>35</v>
      </c>
      <c r="E4213" s="3">
        <v>-10.263824287899601</v>
      </c>
      <c r="F4213" s="3">
        <v>100</v>
      </c>
    </row>
    <row r="4214" spans="1:6" hidden="1" x14ac:dyDescent="0.45">
      <c r="A4214" s="2">
        <v>2018</v>
      </c>
      <c r="B4214" s="3">
        <f t="shared" si="65"/>
        <v>13</v>
      </c>
      <c r="C4214" s="2" t="s">
        <v>97</v>
      </c>
      <c r="D4214" s="2" t="s">
        <v>35</v>
      </c>
      <c r="E4214" s="2">
        <v>-10.263824287899601</v>
      </c>
      <c r="F4214" s="2">
        <v>100</v>
      </c>
    </row>
    <row r="4215" spans="1:6" x14ac:dyDescent="0.45">
      <c r="A4215" s="3">
        <v>2018</v>
      </c>
      <c r="B4215" s="3">
        <f t="shared" si="65"/>
        <v>14</v>
      </c>
      <c r="C4215" s="3" t="s">
        <v>97</v>
      </c>
      <c r="D4215" s="3" t="s">
        <v>35</v>
      </c>
      <c r="E4215" s="3">
        <v>-10.263824287899601</v>
      </c>
      <c r="F4215" s="3">
        <v>100</v>
      </c>
    </row>
    <row r="4216" spans="1:6" hidden="1" x14ac:dyDescent="0.45">
      <c r="A4216" s="2">
        <v>2022</v>
      </c>
      <c r="B4216" s="3">
        <f t="shared" si="65"/>
        <v>1</v>
      </c>
      <c r="C4216" s="2" t="s">
        <v>240</v>
      </c>
      <c r="D4216" s="2" t="s">
        <v>167</v>
      </c>
      <c r="E4216" s="2">
        <v>-33.4</v>
      </c>
      <c r="F4216" s="2">
        <v>211</v>
      </c>
    </row>
    <row r="4217" spans="1:6" hidden="1" x14ac:dyDescent="0.45">
      <c r="A4217" s="3">
        <v>2022</v>
      </c>
      <c r="B4217" s="3">
        <f t="shared" si="65"/>
        <v>2</v>
      </c>
      <c r="C4217" s="3" t="s">
        <v>240</v>
      </c>
      <c r="D4217" s="3" t="s">
        <v>167</v>
      </c>
      <c r="E4217" s="3">
        <v>-33.4</v>
      </c>
      <c r="F4217" s="3">
        <v>211</v>
      </c>
    </row>
    <row r="4218" spans="1:6" hidden="1" x14ac:dyDescent="0.45">
      <c r="A4218" s="2">
        <v>2022</v>
      </c>
      <c r="B4218" s="3">
        <f t="shared" si="65"/>
        <v>3</v>
      </c>
      <c r="C4218" s="2" t="s">
        <v>240</v>
      </c>
      <c r="D4218" s="2" t="s">
        <v>167</v>
      </c>
      <c r="E4218" s="2">
        <v>-33.4</v>
      </c>
      <c r="F4218" s="2">
        <v>211</v>
      </c>
    </row>
    <row r="4219" spans="1:6" hidden="1" x14ac:dyDescent="0.45">
      <c r="A4219" s="3">
        <v>2022</v>
      </c>
      <c r="B4219" s="3">
        <f t="shared" si="65"/>
        <v>4</v>
      </c>
      <c r="C4219" s="3" t="s">
        <v>240</v>
      </c>
      <c r="D4219" s="3" t="s">
        <v>167</v>
      </c>
      <c r="E4219" s="3">
        <v>-33.4</v>
      </c>
      <c r="F4219" s="3">
        <v>211</v>
      </c>
    </row>
    <row r="4220" spans="1:6" hidden="1" x14ac:dyDescent="0.45">
      <c r="A4220" s="2">
        <v>2022</v>
      </c>
      <c r="B4220" s="3">
        <f t="shared" si="65"/>
        <v>5</v>
      </c>
      <c r="C4220" s="2" t="s">
        <v>240</v>
      </c>
      <c r="D4220" s="2" t="s">
        <v>167</v>
      </c>
      <c r="E4220" s="2">
        <v>-33.4</v>
      </c>
      <c r="F4220" s="2">
        <v>211</v>
      </c>
    </row>
    <row r="4221" spans="1:6" hidden="1" x14ac:dyDescent="0.45">
      <c r="A4221" s="3">
        <v>2022</v>
      </c>
      <c r="B4221" s="3">
        <f t="shared" si="65"/>
        <v>6</v>
      </c>
      <c r="C4221" s="3" t="s">
        <v>240</v>
      </c>
      <c r="D4221" s="3" t="s">
        <v>167</v>
      </c>
      <c r="E4221" s="3">
        <v>-33.4</v>
      </c>
      <c r="F4221" s="3">
        <v>211</v>
      </c>
    </row>
    <row r="4222" spans="1:6" hidden="1" x14ac:dyDescent="0.45">
      <c r="A4222" s="2">
        <v>2022</v>
      </c>
      <c r="B4222" s="3">
        <f t="shared" si="65"/>
        <v>7</v>
      </c>
      <c r="C4222" s="2" t="s">
        <v>240</v>
      </c>
      <c r="D4222" s="2" t="s">
        <v>167</v>
      </c>
      <c r="E4222" s="2">
        <v>-33.4</v>
      </c>
      <c r="F4222" s="2">
        <v>211</v>
      </c>
    </row>
    <row r="4223" spans="1:6" hidden="1" x14ac:dyDescent="0.45">
      <c r="A4223" s="3">
        <v>2022</v>
      </c>
      <c r="B4223" s="3">
        <f t="shared" si="65"/>
        <v>8</v>
      </c>
      <c r="C4223" s="3" t="s">
        <v>240</v>
      </c>
      <c r="D4223" s="3" t="s">
        <v>167</v>
      </c>
      <c r="E4223" s="3">
        <v>-33.4</v>
      </c>
      <c r="F4223" s="3">
        <v>211</v>
      </c>
    </row>
    <row r="4224" spans="1:6" hidden="1" x14ac:dyDescent="0.45">
      <c r="A4224" s="2">
        <v>2022</v>
      </c>
      <c r="B4224" s="3">
        <f t="shared" si="65"/>
        <v>9</v>
      </c>
      <c r="C4224" s="2" t="s">
        <v>240</v>
      </c>
      <c r="D4224" s="2" t="s">
        <v>167</v>
      </c>
      <c r="E4224" s="2">
        <v>-33.4</v>
      </c>
      <c r="F4224" s="2">
        <v>211</v>
      </c>
    </row>
    <row r="4225" spans="1:6" hidden="1" x14ac:dyDescent="0.45">
      <c r="A4225" s="3">
        <v>2022</v>
      </c>
      <c r="B4225" s="3">
        <f t="shared" si="65"/>
        <v>10</v>
      </c>
      <c r="C4225" s="3" t="s">
        <v>240</v>
      </c>
      <c r="D4225" s="3" t="s">
        <v>167</v>
      </c>
      <c r="E4225" s="3">
        <v>-33.4</v>
      </c>
      <c r="F4225" s="3">
        <v>211</v>
      </c>
    </row>
    <row r="4226" spans="1:6" hidden="1" x14ac:dyDescent="0.45">
      <c r="A4226" s="2">
        <v>2022</v>
      </c>
      <c r="B4226" s="3">
        <f t="shared" si="65"/>
        <v>11</v>
      </c>
      <c r="C4226" s="2" t="s">
        <v>240</v>
      </c>
      <c r="D4226" s="2" t="s">
        <v>167</v>
      </c>
      <c r="E4226" s="2">
        <v>-33.4</v>
      </c>
      <c r="F4226" s="2">
        <v>211</v>
      </c>
    </row>
    <row r="4227" spans="1:6" hidden="1" x14ac:dyDescent="0.45">
      <c r="A4227" s="3">
        <v>2022</v>
      </c>
      <c r="B4227" s="3">
        <f t="shared" si="65"/>
        <v>12</v>
      </c>
      <c r="C4227" s="3" t="s">
        <v>240</v>
      </c>
      <c r="D4227" s="3" t="s">
        <v>167</v>
      </c>
      <c r="E4227" s="3">
        <v>-33.4</v>
      </c>
      <c r="F4227" s="3">
        <v>211</v>
      </c>
    </row>
    <row r="4228" spans="1:6" hidden="1" x14ac:dyDescent="0.45">
      <c r="A4228" s="2">
        <v>2022</v>
      </c>
      <c r="B4228" s="3">
        <f t="shared" ref="B4228:B4291" si="66">IF(AND(A4227=A4228, B4227&lt;14, C4227=C4228), B4227+1, IF(OR(A4227&lt;&gt;A4228, B4227=14, C4227&lt;&gt;C4228), 1, "ERROR"))</f>
        <v>13</v>
      </c>
      <c r="C4228" s="2" t="s">
        <v>240</v>
      </c>
      <c r="D4228" s="2" t="s">
        <v>167</v>
      </c>
      <c r="E4228" s="2">
        <v>-33.4</v>
      </c>
      <c r="F4228" s="2">
        <v>211</v>
      </c>
    </row>
    <row r="4229" spans="1:6" hidden="1" x14ac:dyDescent="0.45">
      <c r="A4229" s="3">
        <v>2022</v>
      </c>
      <c r="B4229" s="3">
        <f t="shared" si="66"/>
        <v>14</v>
      </c>
      <c r="C4229" s="3" t="s">
        <v>240</v>
      </c>
      <c r="D4229" s="3" t="s">
        <v>167</v>
      </c>
      <c r="E4229" s="3">
        <v>-33.4</v>
      </c>
      <c r="F4229" s="3">
        <v>211</v>
      </c>
    </row>
    <row r="4230" spans="1:6" hidden="1" x14ac:dyDescent="0.45">
      <c r="A4230" s="2">
        <v>2022</v>
      </c>
      <c r="B4230" s="3">
        <f t="shared" si="66"/>
        <v>1</v>
      </c>
      <c r="C4230" s="2" t="s">
        <v>272</v>
      </c>
      <c r="D4230" s="2" t="s">
        <v>195</v>
      </c>
      <c r="E4230" s="2">
        <v>-40.799999999999997</v>
      </c>
      <c r="F4230" s="2">
        <v>243</v>
      </c>
    </row>
    <row r="4231" spans="1:6" hidden="1" x14ac:dyDescent="0.45">
      <c r="A4231" s="3">
        <v>2022</v>
      </c>
      <c r="B4231" s="3">
        <f t="shared" si="66"/>
        <v>2</v>
      </c>
      <c r="C4231" s="3" t="s">
        <v>272</v>
      </c>
      <c r="D4231" s="3" t="s">
        <v>195</v>
      </c>
      <c r="E4231" s="3">
        <v>-40.799999999999997</v>
      </c>
      <c r="F4231" s="3">
        <v>243</v>
      </c>
    </row>
    <row r="4232" spans="1:6" hidden="1" x14ac:dyDescent="0.45">
      <c r="A4232" s="2">
        <v>2022</v>
      </c>
      <c r="B4232" s="3">
        <f t="shared" si="66"/>
        <v>3</v>
      </c>
      <c r="C4232" s="2" t="s">
        <v>272</v>
      </c>
      <c r="D4232" s="2" t="s">
        <v>195</v>
      </c>
      <c r="E4232" s="2">
        <v>-40.799999999999997</v>
      </c>
      <c r="F4232" s="2">
        <v>243</v>
      </c>
    </row>
    <row r="4233" spans="1:6" hidden="1" x14ac:dyDescent="0.45">
      <c r="A4233" s="3">
        <v>2022</v>
      </c>
      <c r="B4233" s="3">
        <f t="shared" si="66"/>
        <v>4</v>
      </c>
      <c r="C4233" s="3" t="s">
        <v>272</v>
      </c>
      <c r="D4233" s="3" t="s">
        <v>195</v>
      </c>
      <c r="E4233" s="3">
        <v>-40.799999999999997</v>
      </c>
      <c r="F4233" s="3">
        <v>243</v>
      </c>
    </row>
    <row r="4234" spans="1:6" hidden="1" x14ac:dyDescent="0.45">
      <c r="A4234" s="2">
        <v>2022</v>
      </c>
      <c r="B4234" s="3">
        <f t="shared" si="66"/>
        <v>5</v>
      </c>
      <c r="C4234" s="2" t="s">
        <v>272</v>
      </c>
      <c r="D4234" s="2" t="s">
        <v>195</v>
      </c>
      <c r="E4234" s="2">
        <v>-40.799999999999997</v>
      </c>
      <c r="F4234" s="2">
        <v>243</v>
      </c>
    </row>
    <row r="4235" spans="1:6" hidden="1" x14ac:dyDescent="0.45">
      <c r="A4235" s="3">
        <v>2022</v>
      </c>
      <c r="B4235" s="3">
        <f t="shared" si="66"/>
        <v>6</v>
      </c>
      <c r="C4235" s="3" t="s">
        <v>272</v>
      </c>
      <c r="D4235" s="3" t="s">
        <v>195</v>
      </c>
      <c r="E4235" s="3">
        <v>-40.799999999999997</v>
      </c>
      <c r="F4235" s="3">
        <v>243</v>
      </c>
    </row>
    <row r="4236" spans="1:6" hidden="1" x14ac:dyDescent="0.45">
      <c r="A4236" s="2">
        <v>2022</v>
      </c>
      <c r="B4236" s="3">
        <f t="shared" si="66"/>
        <v>7</v>
      </c>
      <c r="C4236" s="2" t="s">
        <v>272</v>
      </c>
      <c r="D4236" s="2" t="s">
        <v>195</v>
      </c>
      <c r="E4236" s="2">
        <v>-40.799999999999997</v>
      </c>
      <c r="F4236" s="2">
        <v>243</v>
      </c>
    </row>
    <row r="4237" spans="1:6" hidden="1" x14ac:dyDescent="0.45">
      <c r="A4237" s="3">
        <v>2022</v>
      </c>
      <c r="B4237" s="3">
        <f t="shared" si="66"/>
        <v>8</v>
      </c>
      <c r="C4237" s="3" t="s">
        <v>272</v>
      </c>
      <c r="D4237" s="3" t="s">
        <v>195</v>
      </c>
      <c r="E4237" s="3">
        <v>-40.799999999999997</v>
      </c>
      <c r="F4237" s="3">
        <v>243</v>
      </c>
    </row>
    <row r="4238" spans="1:6" hidden="1" x14ac:dyDescent="0.45">
      <c r="A4238" s="2">
        <v>2022</v>
      </c>
      <c r="B4238" s="3">
        <f t="shared" si="66"/>
        <v>9</v>
      </c>
      <c r="C4238" s="2" t="s">
        <v>272</v>
      </c>
      <c r="D4238" s="2" t="s">
        <v>195</v>
      </c>
      <c r="E4238" s="2">
        <v>-40.799999999999997</v>
      </c>
      <c r="F4238" s="2">
        <v>243</v>
      </c>
    </row>
    <row r="4239" spans="1:6" hidden="1" x14ac:dyDescent="0.45">
      <c r="A4239" s="3">
        <v>2022</v>
      </c>
      <c r="B4239" s="3">
        <f t="shared" si="66"/>
        <v>10</v>
      </c>
      <c r="C4239" s="3" t="s">
        <v>272</v>
      </c>
      <c r="D4239" s="3" t="s">
        <v>195</v>
      </c>
      <c r="E4239" s="3">
        <v>-40.799999999999997</v>
      </c>
      <c r="F4239" s="3">
        <v>243</v>
      </c>
    </row>
    <row r="4240" spans="1:6" hidden="1" x14ac:dyDescent="0.45">
      <c r="A4240" s="2">
        <v>2022</v>
      </c>
      <c r="B4240" s="3">
        <f t="shared" si="66"/>
        <v>11</v>
      </c>
      <c r="C4240" s="2" t="s">
        <v>272</v>
      </c>
      <c r="D4240" s="2" t="s">
        <v>195</v>
      </c>
      <c r="E4240" s="2">
        <v>-40.799999999999997</v>
      </c>
      <c r="F4240" s="2">
        <v>243</v>
      </c>
    </row>
    <row r="4241" spans="1:6" hidden="1" x14ac:dyDescent="0.45">
      <c r="A4241" s="3">
        <v>2022</v>
      </c>
      <c r="B4241" s="3">
        <f t="shared" si="66"/>
        <v>12</v>
      </c>
      <c r="C4241" s="3" t="s">
        <v>272</v>
      </c>
      <c r="D4241" s="3" t="s">
        <v>195</v>
      </c>
      <c r="E4241" s="3">
        <v>-40.799999999999997</v>
      </c>
      <c r="F4241" s="3">
        <v>243</v>
      </c>
    </row>
    <row r="4242" spans="1:6" hidden="1" x14ac:dyDescent="0.45">
      <c r="A4242" s="2">
        <v>2022</v>
      </c>
      <c r="B4242" s="3">
        <f t="shared" si="66"/>
        <v>13</v>
      </c>
      <c r="C4242" s="2" t="s">
        <v>272</v>
      </c>
      <c r="D4242" s="2" t="s">
        <v>195</v>
      </c>
      <c r="E4242" s="2">
        <v>-40.799999999999997</v>
      </c>
      <c r="F4242" s="2">
        <v>243</v>
      </c>
    </row>
    <row r="4243" spans="1:6" hidden="1" x14ac:dyDescent="0.45">
      <c r="A4243" s="3">
        <v>2022</v>
      </c>
      <c r="B4243" s="3">
        <f t="shared" si="66"/>
        <v>14</v>
      </c>
      <c r="C4243" s="3" t="s">
        <v>272</v>
      </c>
      <c r="D4243" s="3" t="s">
        <v>195</v>
      </c>
      <c r="E4243" s="3">
        <v>-40.799999999999997</v>
      </c>
      <c r="F4243" s="3">
        <v>243</v>
      </c>
    </row>
    <row r="4244" spans="1:6" hidden="1" x14ac:dyDescent="0.45">
      <c r="A4244" s="2">
        <v>2022</v>
      </c>
      <c r="B4244" s="3">
        <f t="shared" si="66"/>
        <v>1</v>
      </c>
      <c r="C4244" s="2" t="s">
        <v>87</v>
      </c>
      <c r="D4244" s="2" t="s">
        <v>58</v>
      </c>
      <c r="E4244" s="2">
        <v>-1.7</v>
      </c>
      <c r="F4244" s="2">
        <v>72</v>
      </c>
    </row>
    <row r="4245" spans="1:6" hidden="1" x14ac:dyDescent="0.45">
      <c r="A4245" s="3">
        <v>2022</v>
      </c>
      <c r="B4245" s="3">
        <f t="shared" si="66"/>
        <v>2</v>
      </c>
      <c r="C4245" s="3" t="s">
        <v>87</v>
      </c>
      <c r="D4245" s="3" t="s">
        <v>58</v>
      </c>
      <c r="E4245" s="3">
        <v>-1.7</v>
      </c>
      <c r="F4245" s="3">
        <v>72</v>
      </c>
    </row>
    <row r="4246" spans="1:6" hidden="1" x14ac:dyDescent="0.45">
      <c r="A4246" s="2">
        <v>2022</v>
      </c>
      <c r="B4246" s="3">
        <f t="shared" si="66"/>
        <v>3</v>
      </c>
      <c r="C4246" s="2" t="s">
        <v>87</v>
      </c>
      <c r="D4246" s="2" t="s">
        <v>58</v>
      </c>
      <c r="E4246" s="2">
        <v>-1.7</v>
      </c>
      <c r="F4246" s="2">
        <v>72</v>
      </c>
    </row>
    <row r="4247" spans="1:6" hidden="1" x14ac:dyDescent="0.45">
      <c r="A4247" s="3">
        <v>2022</v>
      </c>
      <c r="B4247" s="3">
        <f t="shared" si="66"/>
        <v>4</v>
      </c>
      <c r="C4247" s="3" t="s">
        <v>87</v>
      </c>
      <c r="D4247" s="3" t="s">
        <v>58</v>
      </c>
      <c r="E4247" s="3">
        <v>-1.7</v>
      </c>
      <c r="F4247" s="3">
        <v>72</v>
      </c>
    </row>
    <row r="4248" spans="1:6" hidden="1" x14ac:dyDescent="0.45">
      <c r="A4248" s="2">
        <v>2022</v>
      </c>
      <c r="B4248" s="3">
        <f t="shared" si="66"/>
        <v>5</v>
      </c>
      <c r="C4248" s="2" t="s">
        <v>87</v>
      </c>
      <c r="D4248" s="2" t="s">
        <v>58</v>
      </c>
      <c r="E4248" s="2">
        <v>-1.7</v>
      </c>
      <c r="F4248" s="2">
        <v>72</v>
      </c>
    </row>
    <row r="4249" spans="1:6" hidden="1" x14ac:dyDescent="0.45">
      <c r="A4249" s="3">
        <v>2022</v>
      </c>
      <c r="B4249" s="3">
        <f t="shared" si="66"/>
        <v>6</v>
      </c>
      <c r="C4249" s="3" t="s">
        <v>87</v>
      </c>
      <c r="D4249" s="3" t="s">
        <v>58</v>
      </c>
      <c r="E4249" s="3">
        <v>-1.7</v>
      </c>
      <c r="F4249" s="3">
        <v>72</v>
      </c>
    </row>
    <row r="4250" spans="1:6" hidden="1" x14ac:dyDescent="0.45">
      <c r="A4250" s="2">
        <v>2022</v>
      </c>
      <c r="B4250" s="3">
        <f t="shared" si="66"/>
        <v>7</v>
      </c>
      <c r="C4250" s="2" t="s">
        <v>87</v>
      </c>
      <c r="D4250" s="2" t="s">
        <v>58</v>
      </c>
      <c r="E4250" s="2">
        <v>-1.7</v>
      </c>
      <c r="F4250" s="2">
        <v>72</v>
      </c>
    </row>
    <row r="4251" spans="1:6" hidden="1" x14ac:dyDescent="0.45">
      <c r="A4251" s="3">
        <v>2022</v>
      </c>
      <c r="B4251" s="3">
        <f t="shared" si="66"/>
        <v>8</v>
      </c>
      <c r="C4251" s="3" t="s">
        <v>87</v>
      </c>
      <c r="D4251" s="3" t="s">
        <v>58</v>
      </c>
      <c r="E4251" s="3">
        <v>-1.7</v>
      </c>
      <c r="F4251" s="3">
        <v>72</v>
      </c>
    </row>
    <row r="4252" spans="1:6" hidden="1" x14ac:dyDescent="0.45">
      <c r="A4252" s="2">
        <v>2022</v>
      </c>
      <c r="B4252" s="3">
        <f t="shared" si="66"/>
        <v>9</v>
      </c>
      <c r="C4252" s="2" t="s">
        <v>87</v>
      </c>
      <c r="D4252" s="2" t="s">
        <v>58</v>
      </c>
      <c r="E4252" s="2">
        <v>-1.7</v>
      </c>
      <c r="F4252" s="2">
        <v>72</v>
      </c>
    </row>
    <row r="4253" spans="1:6" hidden="1" x14ac:dyDescent="0.45">
      <c r="A4253" s="3">
        <v>2022</v>
      </c>
      <c r="B4253" s="3">
        <f t="shared" si="66"/>
        <v>10</v>
      </c>
      <c r="C4253" s="3" t="s">
        <v>87</v>
      </c>
      <c r="D4253" s="3" t="s">
        <v>58</v>
      </c>
      <c r="E4253" s="3">
        <v>-1.7</v>
      </c>
      <c r="F4253" s="3">
        <v>72</v>
      </c>
    </row>
    <row r="4254" spans="1:6" hidden="1" x14ac:dyDescent="0.45">
      <c r="A4254" s="2">
        <v>2022</v>
      </c>
      <c r="B4254" s="3">
        <f t="shared" si="66"/>
        <v>11</v>
      </c>
      <c r="C4254" s="2" t="s">
        <v>87</v>
      </c>
      <c r="D4254" s="2" t="s">
        <v>58</v>
      </c>
      <c r="E4254" s="2">
        <v>-1.7</v>
      </c>
      <c r="F4254" s="2">
        <v>72</v>
      </c>
    </row>
    <row r="4255" spans="1:6" hidden="1" x14ac:dyDescent="0.45">
      <c r="A4255" s="3">
        <v>2022</v>
      </c>
      <c r="B4255" s="3">
        <f t="shared" si="66"/>
        <v>12</v>
      </c>
      <c r="C4255" s="3" t="s">
        <v>87</v>
      </c>
      <c r="D4255" s="3" t="s">
        <v>58</v>
      </c>
      <c r="E4255" s="3">
        <v>-1.7</v>
      </c>
      <c r="F4255" s="3">
        <v>72</v>
      </c>
    </row>
    <row r="4256" spans="1:6" hidden="1" x14ac:dyDescent="0.45">
      <c r="A4256" s="2">
        <v>2022</v>
      </c>
      <c r="B4256" s="3">
        <f t="shared" si="66"/>
        <v>13</v>
      </c>
      <c r="C4256" s="2" t="s">
        <v>87</v>
      </c>
      <c r="D4256" s="2" t="s">
        <v>58</v>
      </c>
      <c r="E4256" s="2">
        <v>-1.7</v>
      </c>
      <c r="F4256" s="2">
        <v>72</v>
      </c>
    </row>
    <row r="4257" spans="1:6" hidden="1" x14ac:dyDescent="0.45">
      <c r="A4257" s="3">
        <v>2022</v>
      </c>
      <c r="B4257" s="3">
        <f t="shared" si="66"/>
        <v>14</v>
      </c>
      <c r="C4257" s="3" t="s">
        <v>87</v>
      </c>
      <c r="D4257" s="3" t="s">
        <v>58</v>
      </c>
      <c r="E4257" s="3">
        <v>-1.7</v>
      </c>
      <c r="F4257" s="3">
        <v>72</v>
      </c>
    </row>
    <row r="4258" spans="1:6" hidden="1" x14ac:dyDescent="0.45">
      <c r="A4258" s="2">
        <v>2021</v>
      </c>
      <c r="B4258" s="3">
        <f t="shared" si="66"/>
        <v>1</v>
      </c>
      <c r="C4258" s="2" t="s">
        <v>87</v>
      </c>
      <c r="D4258" s="2" t="s">
        <v>58</v>
      </c>
      <c r="E4258" s="2">
        <v>5.7039597809230198</v>
      </c>
      <c r="F4258" s="2">
        <v>45</v>
      </c>
    </row>
    <row r="4259" spans="1:6" hidden="1" x14ac:dyDescent="0.45">
      <c r="A4259" s="3">
        <v>2021</v>
      </c>
      <c r="B4259" s="3">
        <f t="shared" si="66"/>
        <v>2</v>
      </c>
      <c r="C4259" s="3" t="s">
        <v>87</v>
      </c>
      <c r="D4259" s="3" t="s">
        <v>58</v>
      </c>
      <c r="E4259" s="3">
        <v>5.7039597809230198</v>
      </c>
      <c r="F4259" s="3">
        <v>45</v>
      </c>
    </row>
    <row r="4260" spans="1:6" hidden="1" x14ac:dyDescent="0.45">
      <c r="A4260" s="2">
        <v>2021</v>
      </c>
      <c r="B4260" s="3">
        <f t="shared" si="66"/>
        <v>3</v>
      </c>
      <c r="C4260" s="2" t="s">
        <v>87</v>
      </c>
      <c r="D4260" s="2" t="s">
        <v>58</v>
      </c>
      <c r="E4260" s="2">
        <v>5.7039597809230198</v>
      </c>
      <c r="F4260" s="2">
        <v>45</v>
      </c>
    </row>
    <row r="4261" spans="1:6" hidden="1" x14ac:dyDescent="0.45">
      <c r="A4261" s="3">
        <v>2021</v>
      </c>
      <c r="B4261" s="3">
        <f t="shared" si="66"/>
        <v>4</v>
      </c>
      <c r="C4261" s="3" t="s">
        <v>87</v>
      </c>
      <c r="D4261" s="3" t="s">
        <v>58</v>
      </c>
      <c r="E4261" s="3">
        <v>5.7039597809230198</v>
      </c>
      <c r="F4261" s="3">
        <v>45</v>
      </c>
    </row>
    <row r="4262" spans="1:6" hidden="1" x14ac:dyDescent="0.45">
      <c r="A4262" s="2">
        <v>2021</v>
      </c>
      <c r="B4262" s="3">
        <f t="shared" si="66"/>
        <v>5</v>
      </c>
      <c r="C4262" s="2" t="s">
        <v>87</v>
      </c>
      <c r="D4262" s="2" t="s">
        <v>58</v>
      </c>
      <c r="E4262" s="2">
        <v>5.7039597809230198</v>
      </c>
      <c r="F4262" s="2">
        <v>45</v>
      </c>
    </row>
    <row r="4263" spans="1:6" hidden="1" x14ac:dyDescent="0.45">
      <c r="A4263" s="3">
        <v>2021</v>
      </c>
      <c r="B4263" s="3">
        <f t="shared" si="66"/>
        <v>6</v>
      </c>
      <c r="C4263" s="3" t="s">
        <v>87</v>
      </c>
      <c r="D4263" s="3" t="s">
        <v>58</v>
      </c>
      <c r="E4263" s="3">
        <v>5.7039597809230198</v>
      </c>
      <c r="F4263" s="3">
        <v>45</v>
      </c>
    </row>
    <row r="4264" spans="1:6" hidden="1" x14ac:dyDescent="0.45">
      <c r="A4264" s="2">
        <v>2021</v>
      </c>
      <c r="B4264" s="3">
        <f t="shared" si="66"/>
        <v>7</v>
      </c>
      <c r="C4264" s="2" t="s">
        <v>87</v>
      </c>
      <c r="D4264" s="2" t="s">
        <v>58</v>
      </c>
      <c r="E4264" s="2">
        <v>5.7039597809230198</v>
      </c>
      <c r="F4264" s="2">
        <v>45</v>
      </c>
    </row>
    <row r="4265" spans="1:6" hidden="1" x14ac:dyDescent="0.45">
      <c r="A4265" s="3">
        <v>2021</v>
      </c>
      <c r="B4265" s="3">
        <f t="shared" si="66"/>
        <v>8</v>
      </c>
      <c r="C4265" s="3" t="s">
        <v>87</v>
      </c>
      <c r="D4265" s="3" t="s">
        <v>58</v>
      </c>
      <c r="E4265" s="3">
        <v>5.7039597809230198</v>
      </c>
      <c r="F4265" s="3">
        <v>45</v>
      </c>
    </row>
    <row r="4266" spans="1:6" hidden="1" x14ac:dyDescent="0.45">
      <c r="A4266" s="2">
        <v>2021</v>
      </c>
      <c r="B4266" s="3">
        <f t="shared" si="66"/>
        <v>9</v>
      </c>
      <c r="C4266" s="2" t="s">
        <v>87</v>
      </c>
      <c r="D4266" s="2" t="s">
        <v>58</v>
      </c>
      <c r="E4266" s="2">
        <v>5.7039597809230198</v>
      </c>
      <c r="F4266" s="2">
        <v>45</v>
      </c>
    </row>
    <row r="4267" spans="1:6" hidden="1" x14ac:dyDescent="0.45">
      <c r="A4267" s="3">
        <v>2021</v>
      </c>
      <c r="B4267" s="3">
        <f t="shared" si="66"/>
        <v>10</v>
      </c>
      <c r="C4267" s="3" t="s">
        <v>87</v>
      </c>
      <c r="D4267" s="3" t="s">
        <v>58</v>
      </c>
      <c r="E4267" s="3">
        <v>5.7039597809230198</v>
      </c>
      <c r="F4267" s="3">
        <v>45</v>
      </c>
    </row>
    <row r="4268" spans="1:6" hidden="1" x14ac:dyDescent="0.45">
      <c r="A4268" s="2">
        <v>2021</v>
      </c>
      <c r="B4268" s="3">
        <f t="shared" si="66"/>
        <v>11</v>
      </c>
      <c r="C4268" s="2" t="s">
        <v>87</v>
      </c>
      <c r="D4268" s="2" t="s">
        <v>58</v>
      </c>
      <c r="E4268" s="2">
        <v>5.7039597809230198</v>
      </c>
      <c r="F4268" s="2">
        <v>45</v>
      </c>
    </row>
    <row r="4269" spans="1:6" hidden="1" x14ac:dyDescent="0.45">
      <c r="A4269" s="3">
        <v>2021</v>
      </c>
      <c r="B4269" s="3">
        <f t="shared" si="66"/>
        <v>12</v>
      </c>
      <c r="C4269" s="3" t="s">
        <v>87</v>
      </c>
      <c r="D4269" s="3" t="s">
        <v>58</v>
      </c>
      <c r="E4269" s="3">
        <v>5.7039597809230198</v>
      </c>
      <c r="F4269" s="3">
        <v>45</v>
      </c>
    </row>
    <row r="4270" spans="1:6" hidden="1" x14ac:dyDescent="0.45">
      <c r="A4270" s="2">
        <v>2021</v>
      </c>
      <c r="B4270" s="3">
        <f t="shared" si="66"/>
        <v>13</v>
      </c>
      <c r="C4270" s="2" t="s">
        <v>87</v>
      </c>
      <c r="D4270" s="2" t="s">
        <v>58</v>
      </c>
      <c r="E4270" s="2">
        <v>5.7039597809230198</v>
      </c>
      <c r="F4270" s="2">
        <v>45</v>
      </c>
    </row>
    <row r="4271" spans="1:6" hidden="1" x14ac:dyDescent="0.45">
      <c r="A4271" s="3">
        <v>2021</v>
      </c>
      <c r="B4271" s="3">
        <f t="shared" si="66"/>
        <v>14</v>
      </c>
      <c r="C4271" s="3" t="s">
        <v>87</v>
      </c>
      <c r="D4271" s="3" t="s">
        <v>58</v>
      </c>
      <c r="E4271" s="3">
        <v>5.7039597809230198</v>
      </c>
      <c r="F4271" s="3">
        <v>45</v>
      </c>
    </row>
    <row r="4272" spans="1:6" hidden="1" x14ac:dyDescent="0.45">
      <c r="A4272" s="2">
        <v>2019</v>
      </c>
      <c r="B4272" s="3">
        <f t="shared" si="66"/>
        <v>1</v>
      </c>
      <c r="C4272" s="2" t="s">
        <v>87</v>
      </c>
      <c r="D4272" s="2" t="s">
        <v>58</v>
      </c>
      <c r="E4272" s="2">
        <v>7.7355732654772904</v>
      </c>
      <c r="F4272" s="2">
        <v>34</v>
      </c>
    </row>
    <row r="4273" spans="1:6" hidden="1" x14ac:dyDescent="0.45">
      <c r="A4273" s="3">
        <v>2019</v>
      </c>
      <c r="B4273" s="3">
        <f t="shared" si="66"/>
        <v>2</v>
      </c>
      <c r="C4273" s="3" t="s">
        <v>87</v>
      </c>
      <c r="D4273" s="3" t="s">
        <v>58</v>
      </c>
      <c r="E4273" s="3">
        <v>7.7355732654772904</v>
      </c>
      <c r="F4273" s="3">
        <v>34</v>
      </c>
    </row>
    <row r="4274" spans="1:6" hidden="1" x14ac:dyDescent="0.45">
      <c r="A4274" s="2">
        <v>2019</v>
      </c>
      <c r="B4274" s="3">
        <f t="shared" si="66"/>
        <v>3</v>
      </c>
      <c r="C4274" s="2" t="s">
        <v>87</v>
      </c>
      <c r="D4274" s="2" t="s">
        <v>58</v>
      </c>
      <c r="E4274" s="2">
        <v>7.7355732654772904</v>
      </c>
      <c r="F4274" s="2">
        <v>34</v>
      </c>
    </row>
    <row r="4275" spans="1:6" hidden="1" x14ac:dyDescent="0.45">
      <c r="A4275" s="3">
        <v>2019</v>
      </c>
      <c r="B4275" s="3">
        <f t="shared" si="66"/>
        <v>4</v>
      </c>
      <c r="C4275" s="3" t="s">
        <v>87</v>
      </c>
      <c r="D4275" s="3" t="s">
        <v>58</v>
      </c>
      <c r="E4275" s="3">
        <v>7.7355732654772904</v>
      </c>
      <c r="F4275" s="3">
        <v>34</v>
      </c>
    </row>
    <row r="4276" spans="1:6" hidden="1" x14ac:dyDescent="0.45">
      <c r="A4276" s="2">
        <v>2019</v>
      </c>
      <c r="B4276" s="3">
        <f t="shared" si="66"/>
        <v>5</v>
      </c>
      <c r="C4276" s="2" t="s">
        <v>87</v>
      </c>
      <c r="D4276" s="2" t="s">
        <v>58</v>
      </c>
      <c r="E4276" s="2">
        <v>7.7355732654772904</v>
      </c>
      <c r="F4276" s="2">
        <v>34</v>
      </c>
    </row>
    <row r="4277" spans="1:6" hidden="1" x14ac:dyDescent="0.45">
      <c r="A4277" s="3">
        <v>2019</v>
      </c>
      <c r="B4277" s="3">
        <f t="shared" si="66"/>
        <v>6</v>
      </c>
      <c r="C4277" s="3" t="s">
        <v>87</v>
      </c>
      <c r="D4277" s="3" t="s">
        <v>58</v>
      </c>
      <c r="E4277" s="3">
        <v>7.7355732654772904</v>
      </c>
      <c r="F4277" s="3">
        <v>34</v>
      </c>
    </row>
    <row r="4278" spans="1:6" hidden="1" x14ac:dyDescent="0.45">
      <c r="A4278" s="2">
        <v>2019</v>
      </c>
      <c r="B4278" s="3">
        <f t="shared" si="66"/>
        <v>7</v>
      </c>
      <c r="C4278" s="2" t="s">
        <v>87</v>
      </c>
      <c r="D4278" s="2" t="s">
        <v>58</v>
      </c>
      <c r="E4278" s="2">
        <v>7.7355732654772904</v>
      </c>
      <c r="F4278" s="2">
        <v>34</v>
      </c>
    </row>
    <row r="4279" spans="1:6" hidden="1" x14ac:dyDescent="0.45">
      <c r="A4279" s="3">
        <v>2019</v>
      </c>
      <c r="B4279" s="3">
        <f t="shared" si="66"/>
        <v>8</v>
      </c>
      <c r="C4279" s="3" t="s">
        <v>87</v>
      </c>
      <c r="D4279" s="3" t="s">
        <v>58</v>
      </c>
      <c r="E4279" s="3">
        <v>7.7355732654772904</v>
      </c>
      <c r="F4279" s="3">
        <v>34</v>
      </c>
    </row>
    <row r="4280" spans="1:6" hidden="1" x14ac:dyDescent="0.45">
      <c r="A4280" s="2">
        <v>2019</v>
      </c>
      <c r="B4280" s="3">
        <f t="shared" si="66"/>
        <v>9</v>
      </c>
      <c r="C4280" s="2" t="s">
        <v>87</v>
      </c>
      <c r="D4280" s="2" t="s">
        <v>58</v>
      </c>
      <c r="E4280" s="2">
        <v>7.7355732654772904</v>
      </c>
      <c r="F4280" s="2">
        <v>34</v>
      </c>
    </row>
    <row r="4281" spans="1:6" hidden="1" x14ac:dyDescent="0.45">
      <c r="A4281" s="3">
        <v>2019</v>
      </c>
      <c r="B4281" s="3">
        <f t="shared" si="66"/>
        <v>10</v>
      </c>
      <c r="C4281" s="3" t="s">
        <v>87</v>
      </c>
      <c r="D4281" s="3" t="s">
        <v>58</v>
      </c>
      <c r="E4281" s="3">
        <v>7.7355732654772904</v>
      </c>
      <c r="F4281" s="3">
        <v>34</v>
      </c>
    </row>
    <row r="4282" spans="1:6" hidden="1" x14ac:dyDescent="0.45">
      <c r="A4282" s="2">
        <v>2019</v>
      </c>
      <c r="B4282" s="3">
        <f t="shared" si="66"/>
        <v>11</v>
      </c>
      <c r="C4282" s="2" t="s">
        <v>87</v>
      </c>
      <c r="D4282" s="2" t="s">
        <v>58</v>
      </c>
      <c r="E4282" s="2">
        <v>7.7355732654772904</v>
      </c>
      <c r="F4282" s="2">
        <v>34</v>
      </c>
    </row>
    <row r="4283" spans="1:6" hidden="1" x14ac:dyDescent="0.45">
      <c r="A4283" s="3">
        <v>2019</v>
      </c>
      <c r="B4283" s="3">
        <f t="shared" si="66"/>
        <v>12</v>
      </c>
      <c r="C4283" s="3" t="s">
        <v>87</v>
      </c>
      <c r="D4283" s="3" t="s">
        <v>58</v>
      </c>
      <c r="E4283" s="3">
        <v>7.7355732654772904</v>
      </c>
      <c r="F4283" s="3">
        <v>34</v>
      </c>
    </row>
    <row r="4284" spans="1:6" hidden="1" x14ac:dyDescent="0.45">
      <c r="A4284" s="2">
        <v>2019</v>
      </c>
      <c r="B4284" s="3">
        <f t="shared" si="66"/>
        <v>13</v>
      </c>
      <c r="C4284" s="2" t="s">
        <v>87</v>
      </c>
      <c r="D4284" s="2" t="s">
        <v>58</v>
      </c>
      <c r="E4284" s="2">
        <v>7.7355732654772904</v>
      </c>
      <c r="F4284" s="2">
        <v>34</v>
      </c>
    </row>
    <row r="4285" spans="1:6" hidden="1" x14ac:dyDescent="0.45">
      <c r="A4285" s="3">
        <v>2019</v>
      </c>
      <c r="B4285" s="3">
        <f t="shared" si="66"/>
        <v>14</v>
      </c>
      <c r="C4285" s="3" t="s">
        <v>87</v>
      </c>
      <c r="D4285" s="3" t="s">
        <v>58</v>
      </c>
      <c r="E4285" s="3">
        <v>7.7355732654772904</v>
      </c>
      <c r="F4285" s="3">
        <v>34</v>
      </c>
    </row>
    <row r="4286" spans="1:6" hidden="1" x14ac:dyDescent="0.45">
      <c r="A4286" s="2">
        <v>2018</v>
      </c>
      <c r="B4286" s="3">
        <f t="shared" si="66"/>
        <v>1</v>
      </c>
      <c r="C4286" s="2" t="s">
        <v>87</v>
      </c>
      <c r="D4286" s="2" t="s">
        <v>58</v>
      </c>
      <c r="E4286" s="2">
        <v>-7.4310723200463897</v>
      </c>
      <c r="F4286" s="2">
        <v>94</v>
      </c>
    </row>
    <row r="4287" spans="1:6" hidden="1" x14ac:dyDescent="0.45">
      <c r="A4287" s="3">
        <v>2018</v>
      </c>
      <c r="B4287" s="3">
        <f t="shared" si="66"/>
        <v>2</v>
      </c>
      <c r="C4287" s="3" t="s">
        <v>87</v>
      </c>
      <c r="D4287" s="3" t="s">
        <v>58</v>
      </c>
      <c r="E4287" s="3">
        <v>-7.4310723200463897</v>
      </c>
      <c r="F4287" s="3">
        <v>94</v>
      </c>
    </row>
    <row r="4288" spans="1:6" hidden="1" x14ac:dyDescent="0.45">
      <c r="A4288" s="2">
        <v>2018</v>
      </c>
      <c r="B4288" s="3">
        <f t="shared" si="66"/>
        <v>3</v>
      </c>
      <c r="C4288" s="2" t="s">
        <v>87</v>
      </c>
      <c r="D4288" s="2" t="s">
        <v>58</v>
      </c>
      <c r="E4288" s="2">
        <v>-7.4310723200463897</v>
      </c>
      <c r="F4288" s="2">
        <v>94</v>
      </c>
    </row>
    <row r="4289" spans="1:6" hidden="1" x14ac:dyDescent="0.45">
      <c r="A4289" s="3">
        <v>2018</v>
      </c>
      <c r="B4289" s="3">
        <f t="shared" si="66"/>
        <v>4</v>
      </c>
      <c r="C4289" s="3" t="s">
        <v>87</v>
      </c>
      <c r="D4289" s="3" t="s">
        <v>58</v>
      </c>
      <c r="E4289" s="3">
        <v>-7.4310723200463897</v>
      </c>
      <c r="F4289" s="3">
        <v>94</v>
      </c>
    </row>
    <row r="4290" spans="1:6" hidden="1" x14ac:dyDescent="0.45">
      <c r="A4290" s="2">
        <v>2018</v>
      </c>
      <c r="B4290" s="3">
        <f t="shared" si="66"/>
        <v>5</v>
      </c>
      <c r="C4290" s="2" t="s">
        <v>87</v>
      </c>
      <c r="D4290" s="2" t="s">
        <v>58</v>
      </c>
      <c r="E4290" s="2">
        <v>-7.4310723200463897</v>
      </c>
      <c r="F4290" s="2">
        <v>94</v>
      </c>
    </row>
    <row r="4291" spans="1:6" hidden="1" x14ac:dyDescent="0.45">
      <c r="A4291" s="3">
        <v>2018</v>
      </c>
      <c r="B4291" s="3">
        <f t="shared" si="66"/>
        <v>6</v>
      </c>
      <c r="C4291" s="3" t="s">
        <v>87</v>
      </c>
      <c r="D4291" s="3" t="s">
        <v>58</v>
      </c>
      <c r="E4291" s="3">
        <v>-7.4310723200463897</v>
      </c>
      <c r="F4291" s="3">
        <v>94</v>
      </c>
    </row>
    <row r="4292" spans="1:6" hidden="1" x14ac:dyDescent="0.45">
      <c r="A4292" s="2">
        <v>2018</v>
      </c>
      <c r="B4292" s="3">
        <f t="shared" ref="B4292:B4355" si="67">IF(AND(A4291=A4292, B4291&lt;14, C4291=C4292), B4291+1, IF(OR(A4291&lt;&gt;A4292, B4291=14, C4291&lt;&gt;C4292), 1, "ERROR"))</f>
        <v>7</v>
      </c>
      <c r="C4292" s="2" t="s">
        <v>87</v>
      </c>
      <c r="D4292" s="2" t="s">
        <v>58</v>
      </c>
      <c r="E4292" s="2">
        <v>-7.4310723200463897</v>
      </c>
      <c r="F4292" s="2">
        <v>94</v>
      </c>
    </row>
    <row r="4293" spans="1:6" hidden="1" x14ac:dyDescent="0.45">
      <c r="A4293" s="3">
        <v>2018</v>
      </c>
      <c r="B4293" s="3">
        <f t="shared" si="67"/>
        <v>8</v>
      </c>
      <c r="C4293" s="3" t="s">
        <v>87</v>
      </c>
      <c r="D4293" s="3" t="s">
        <v>58</v>
      </c>
      <c r="E4293" s="3">
        <v>-7.4310723200463897</v>
      </c>
      <c r="F4293" s="3">
        <v>94</v>
      </c>
    </row>
    <row r="4294" spans="1:6" hidden="1" x14ac:dyDescent="0.45">
      <c r="A4294" s="2">
        <v>2018</v>
      </c>
      <c r="B4294" s="3">
        <f t="shared" si="67"/>
        <v>9</v>
      </c>
      <c r="C4294" s="2" t="s">
        <v>87</v>
      </c>
      <c r="D4294" s="2" t="s">
        <v>58</v>
      </c>
      <c r="E4294" s="2">
        <v>-7.4310723200463897</v>
      </c>
      <c r="F4294" s="2">
        <v>94</v>
      </c>
    </row>
    <row r="4295" spans="1:6" hidden="1" x14ac:dyDescent="0.45">
      <c r="A4295" s="3">
        <v>2018</v>
      </c>
      <c r="B4295" s="3">
        <f t="shared" si="67"/>
        <v>10</v>
      </c>
      <c r="C4295" s="3" t="s">
        <v>87</v>
      </c>
      <c r="D4295" s="3" t="s">
        <v>58</v>
      </c>
      <c r="E4295" s="3">
        <v>-7.4310723200463897</v>
      </c>
      <c r="F4295" s="3">
        <v>94</v>
      </c>
    </row>
    <row r="4296" spans="1:6" hidden="1" x14ac:dyDescent="0.45">
      <c r="A4296" s="2">
        <v>2018</v>
      </c>
      <c r="B4296" s="3">
        <f t="shared" si="67"/>
        <v>11</v>
      </c>
      <c r="C4296" s="2" t="s">
        <v>87</v>
      </c>
      <c r="D4296" s="2" t="s">
        <v>58</v>
      </c>
      <c r="E4296" s="2">
        <v>-7.4310723200463897</v>
      </c>
      <c r="F4296" s="2">
        <v>94</v>
      </c>
    </row>
    <row r="4297" spans="1:6" hidden="1" x14ac:dyDescent="0.45">
      <c r="A4297" s="3">
        <v>2018</v>
      </c>
      <c r="B4297" s="3">
        <f t="shared" si="67"/>
        <v>12</v>
      </c>
      <c r="C4297" s="3" t="s">
        <v>87</v>
      </c>
      <c r="D4297" s="3" t="s">
        <v>58</v>
      </c>
      <c r="E4297" s="3">
        <v>-7.4310723200463897</v>
      </c>
      <c r="F4297" s="3">
        <v>94</v>
      </c>
    </row>
    <row r="4298" spans="1:6" hidden="1" x14ac:dyDescent="0.45">
      <c r="A4298" s="2">
        <v>2018</v>
      </c>
      <c r="B4298" s="3">
        <f t="shared" si="67"/>
        <v>13</v>
      </c>
      <c r="C4298" s="2" t="s">
        <v>87</v>
      </c>
      <c r="D4298" s="2" t="s">
        <v>58</v>
      </c>
      <c r="E4298" s="2">
        <v>-7.4310723200463897</v>
      </c>
      <c r="F4298" s="2">
        <v>94</v>
      </c>
    </row>
    <row r="4299" spans="1:6" x14ac:dyDescent="0.45">
      <c r="A4299" s="3">
        <v>2018</v>
      </c>
      <c r="B4299" s="3">
        <f t="shared" si="67"/>
        <v>14</v>
      </c>
      <c r="C4299" s="3" t="s">
        <v>87</v>
      </c>
      <c r="D4299" s="3" t="s">
        <v>58</v>
      </c>
      <c r="E4299" s="3">
        <v>-7.4310723200463897</v>
      </c>
      <c r="F4299" s="3">
        <v>94</v>
      </c>
    </row>
    <row r="4300" spans="1:6" hidden="1" x14ac:dyDescent="0.45">
      <c r="A4300" s="2">
        <v>2017</v>
      </c>
      <c r="B4300" s="3">
        <f t="shared" si="67"/>
        <v>1</v>
      </c>
      <c r="C4300" s="2" t="s">
        <v>87</v>
      </c>
      <c r="D4300" s="2" t="s">
        <v>58</v>
      </c>
      <c r="E4300" s="2">
        <v>-20.0047772392452</v>
      </c>
      <c r="F4300" s="2">
        <v>121</v>
      </c>
    </row>
    <row r="4301" spans="1:6" hidden="1" x14ac:dyDescent="0.45">
      <c r="A4301" s="3">
        <v>2017</v>
      </c>
      <c r="B4301" s="3">
        <f t="shared" si="67"/>
        <v>2</v>
      </c>
      <c r="C4301" s="3" t="s">
        <v>87</v>
      </c>
      <c r="D4301" s="3" t="s">
        <v>58</v>
      </c>
      <c r="E4301" s="3">
        <v>-20.0047772392452</v>
      </c>
      <c r="F4301" s="3">
        <v>121</v>
      </c>
    </row>
    <row r="4302" spans="1:6" hidden="1" x14ac:dyDescent="0.45">
      <c r="A4302" s="2">
        <v>2017</v>
      </c>
      <c r="B4302" s="3">
        <f t="shared" si="67"/>
        <v>3</v>
      </c>
      <c r="C4302" s="2" t="s">
        <v>87</v>
      </c>
      <c r="D4302" s="2" t="s">
        <v>58</v>
      </c>
      <c r="E4302" s="2">
        <v>-20.0047772392452</v>
      </c>
      <c r="F4302" s="2">
        <v>121</v>
      </c>
    </row>
    <row r="4303" spans="1:6" hidden="1" x14ac:dyDescent="0.45">
      <c r="A4303" s="3">
        <v>2017</v>
      </c>
      <c r="B4303" s="3">
        <f t="shared" si="67"/>
        <v>4</v>
      </c>
      <c r="C4303" s="3" t="s">
        <v>87</v>
      </c>
      <c r="D4303" s="3" t="s">
        <v>58</v>
      </c>
      <c r="E4303" s="3">
        <v>-20.0047772392452</v>
      </c>
      <c r="F4303" s="3">
        <v>121</v>
      </c>
    </row>
    <row r="4304" spans="1:6" hidden="1" x14ac:dyDescent="0.45">
      <c r="A4304" s="2">
        <v>2017</v>
      </c>
      <c r="B4304" s="3">
        <f t="shared" si="67"/>
        <v>5</v>
      </c>
      <c r="C4304" s="2" t="s">
        <v>87</v>
      </c>
      <c r="D4304" s="2" t="s">
        <v>58</v>
      </c>
      <c r="E4304" s="2">
        <v>-20.0047772392452</v>
      </c>
      <c r="F4304" s="2">
        <v>121</v>
      </c>
    </row>
    <row r="4305" spans="1:6" hidden="1" x14ac:dyDescent="0.45">
      <c r="A4305" s="3">
        <v>2017</v>
      </c>
      <c r="B4305" s="3">
        <f t="shared" si="67"/>
        <v>6</v>
      </c>
      <c r="C4305" s="3" t="s">
        <v>87</v>
      </c>
      <c r="D4305" s="3" t="s">
        <v>58</v>
      </c>
      <c r="E4305" s="3">
        <v>-20.0047772392452</v>
      </c>
      <c r="F4305" s="3">
        <v>121</v>
      </c>
    </row>
    <row r="4306" spans="1:6" hidden="1" x14ac:dyDescent="0.45">
      <c r="A4306" s="2">
        <v>2017</v>
      </c>
      <c r="B4306" s="3">
        <f t="shared" si="67"/>
        <v>7</v>
      </c>
      <c r="C4306" s="2" t="s">
        <v>87</v>
      </c>
      <c r="D4306" s="2" t="s">
        <v>58</v>
      </c>
      <c r="E4306" s="2">
        <v>-20.0047772392452</v>
      </c>
      <c r="F4306" s="2">
        <v>121</v>
      </c>
    </row>
    <row r="4307" spans="1:6" hidden="1" x14ac:dyDescent="0.45">
      <c r="A4307" s="3">
        <v>2017</v>
      </c>
      <c r="B4307" s="3">
        <f t="shared" si="67"/>
        <v>8</v>
      </c>
      <c r="C4307" s="3" t="s">
        <v>87</v>
      </c>
      <c r="D4307" s="3" t="s">
        <v>58</v>
      </c>
      <c r="E4307" s="3">
        <v>-20.0047772392452</v>
      </c>
      <c r="F4307" s="3">
        <v>121</v>
      </c>
    </row>
    <row r="4308" spans="1:6" hidden="1" x14ac:dyDescent="0.45">
      <c r="A4308" s="2">
        <v>2017</v>
      </c>
      <c r="B4308" s="3">
        <f t="shared" si="67"/>
        <v>9</v>
      </c>
      <c r="C4308" s="2" t="s">
        <v>87</v>
      </c>
      <c r="D4308" s="2" t="s">
        <v>58</v>
      </c>
      <c r="E4308" s="2">
        <v>-20.0047772392452</v>
      </c>
      <c r="F4308" s="2">
        <v>121</v>
      </c>
    </row>
    <row r="4309" spans="1:6" hidden="1" x14ac:dyDescent="0.45">
      <c r="A4309" s="3">
        <v>2017</v>
      </c>
      <c r="B4309" s="3">
        <f t="shared" si="67"/>
        <v>10</v>
      </c>
      <c r="C4309" s="3" t="s">
        <v>87</v>
      </c>
      <c r="D4309" s="3" t="s">
        <v>58</v>
      </c>
      <c r="E4309" s="3">
        <v>-20.0047772392452</v>
      </c>
      <c r="F4309" s="3">
        <v>121</v>
      </c>
    </row>
    <row r="4310" spans="1:6" hidden="1" x14ac:dyDescent="0.45">
      <c r="A4310" s="2">
        <v>2017</v>
      </c>
      <c r="B4310" s="3">
        <f t="shared" si="67"/>
        <v>11</v>
      </c>
      <c r="C4310" s="2" t="s">
        <v>87</v>
      </c>
      <c r="D4310" s="2" t="s">
        <v>58</v>
      </c>
      <c r="E4310" s="2">
        <v>-20.0047772392452</v>
      </c>
      <c r="F4310" s="2">
        <v>121</v>
      </c>
    </row>
    <row r="4311" spans="1:6" hidden="1" x14ac:dyDescent="0.45">
      <c r="A4311" s="3">
        <v>2017</v>
      </c>
      <c r="B4311" s="3">
        <f t="shared" si="67"/>
        <v>12</v>
      </c>
      <c r="C4311" s="3" t="s">
        <v>87</v>
      </c>
      <c r="D4311" s="3" t="s">
        <v>58</v>
      </c>
      <c r="E4311" s="3">
        <v>-20.0047772392452</v>
      </c>
      <c r="F4311" s="3">
        <v>121</v>
      </c>
    </row>
    <row r="4312" spans="1:6" hidden="1" x14ac:dyDescent="0.45">
      <c r="A4312" s="2">
        <v>2017</v>
      </c>
      <c r="B4312" s="3">
        <f t="shared" si="67"/>
        <v>13</v>
      </c>
      <c r="C4312" s="2" t="s">
        <v>87</v>
      </c>
      <c r="D4312" s="2" t="s">
        <v>58</v>
      </c>
      <c r="E4312" s="2">
        <v>-20.0047772392452</v>
      </c>
      <c r="F4312" s="2">
        <v>121</v>
      </c>
    </row>
    <row r="4313" spans="1:6" hidden="1" x14ac:dyDescent="0.45">
      <c r="A4313" s="3">
        <v>2017</v>
      </c>
      <c r="B4313" s="3">
        <f t="shared" si="67"/>
        <v>14</v>
      </c>
      <c r="C4313" s="3" t="s">
        <v>87</v>
      </c>
      <c r="D4313" s="3" t="s">
        <v>58</v>
      </c>
      <c r="E4313" s="3">
        <v>-20.0047772392452</v>
      </c>
      <c r="F4313" s="3">
        <v>121</v>
      </c>
    </row>
    <row r="4314" spans="1:6" hidden="1" x14ac:dyDescent="0.45">
      <c r="A4314" s="2">
        <v>2022</v>
      </c>
      <c r="B4314" s="3">
        <f t="shared" si="67"/>
        <v>1</v>
      </c>
      <c r="C4314" s="2" t="s">
        <v>150</v>
      </c>
      <c r="D4314" s="2" t="s">
        <v>58</v>
      </c>
      <c r="E4314" s="2">
        <v>-12.2</v>
      </c>
      <c r="F4314" s="2">
        <v>128</v>
      </c>
    </row>
    <row r="4315" spans="1:6" hidden="1" x14ac:dyDescent="0.45">
      <c r="A4315" s="3">
        <v>2022</v>
      </c>
      <c r="B4315" s="3">
        <f t="shared" si="67"/>
        <v>2</v>
      </c>
      <c r="C4315" s="3" t="s">
        <v>150</v>
      </c>
      <c r="D4315" s="3" t="s">
        <v>58</v>
      </c>
      <c r="E4315" s="3">
        <v>-12.2</v>
      </c>
      <c r="F4315" s="3">
        <v>128</v>
      </c>
    </row>
    <row r="4316" spans="1:6" hidden="1" x14ac:dyDescent="0.45">
      <c r="A4316" s="2">
        <v>2022</v>
      </c>
      <c r="B4316" s="3">
        <f t="shared" si="67"/>
        <v>3</v>
      </c>
      <c r="C4316" s="2" t="s">
        <v>150</v>
      </c>
      <c r="D4316" s="2" t="s">
        <v>58</v>
      </c>
      <c r="E4316" s="2">
        <v>-12.2</v>
      </c>
      <c r="F4316" s="2">
        <v>128</v>
      </c>
    </row>
    <row r="4317" spans="1:6" hidden="1" x14ac:dyDescent="0.45">
      <c r="A4317" s="3">
        <v>2022</v>
      </c>
      <c r="B4317" s="3">
        <f t="shared" si="67"/>
        <v>4</v>
      </c>
      <c r="C4317" s="3" t="s">
        <v>150</v>
      </c>
      <c r="D4317" s="3" t="s">
        <v>58</v>
      </c>
      <c r="E4317" s="3">
        <v>-12.2</v>
      </c>
      <c r="F4317" s="3">
        <v>128</v>
      </c>
    </row>
    <row r="4318" spans="1:6" hidden="1" x14ac:dyDescent="0.45">
      <c r="A4318" s="2">
        <v>2022</v>
      </c>
      <c r="B4318" s="3">
        <f t="shared" si="67"/>
        <v>5</v>
      </c>
      <c r="C4318" s="2" t="s">
        <v>150</v>
      </c>
      <c r="D4318" s="2" t="s">
        <v>58</v>
      </c>
      <c r="E4318" s="2">
        <v>-12.2</v>
      </c>
      <c r="F4318" s="2">
        <v>128</v>
      </c>
    </row>
    <row r="4319" spans="1:6" hidden="1" x14ac:dyDescent="0.45">
      <c r="A4319" s="3">
        <v>2022</v>
      </c>
      <c r="B4319" s="3">
        <f t="shared" si="67"/>
        <v>6</v>
      </c>
      <c r="C4319" s="3" t="s">
        <v>150</v>
      </c>
      <c r="D4319" s="3" t="s">
        <v>58</v>
      </c>
      <c r="E4319" s="3">
        <v>-12.2</v>
      </c>
      <c r="F4319" s="3">
        <v>128</v>
      </c>
    </row>
    <row r="4320" spans="1:6" hidden="1" x14ac:dyDescent="0.45">
      <c r="A4320" s="2">
        <v>2022</v>
      </c>
      <c r="B4320" s="3">
        <f t="shared" si="67"/>
        <v>7</v>
      </c>
      <c r="C4320" s="2" t="s">
        <v>150</v>
      </c>
      <c r="D4320" s="2" t="s">
        <v>58</v>
      </c>
      <c r="E4320" s="2">
        <v>-12.2</v>
      </c>
      <c r="F4320" s="2">
        <v>128</v>
      </c>
    </row>
    <row r="4321" spans="1:6" hidden="1" x14ac:dyDescent="0.45">
      <c r="A4321" s="3">
        <v>2022</v>
      </c>
      <c r="B4321" s="3">
        <f t="shared" si="67"/>
        <v>8</v>
      </c>
      <c r="C4321" s="3" t="s">
        <v>150</v>
      </c>
      <c r="D4321" s="3" t="s">
        <v>58</v>
      </c>
      <c r="E4321" s="3">
        <v>-12.2</v>
      </c>
      <c r="F4321" s="3">
        <v>128</v>
      </c>
    </row>
    <row r="4322" spans="1:6" hidden="1" x14ac:dyDescent="0.45">
      <c r="A4322" s="2">
        <v>2022</v>
      </c>
      <c r="B4322" s="3">
        <f t="shared" si="67"/>
        <v>9</v>
      </c>
      <c r="C4322" s="2" t="s">
        <v>150</v>
      </c>
      <c r="D4322" s="2" t="s">
        <v>58</v>
      </c>
      <c r="E4322" s="2">
        <v>-12.2</v>
      </c>
      <c r="F4322" s="2">
        <v>128</v>
      </c>
    </row>
    <row r="4323" spans="1:6" hidden="1" x14ac:dyDescent="0.45">
      <c r="A4323" s="3">
        <v>2022</v>
      </c>
      <c r="B4323" s="3">
        <f t="shared" si="67"/>
        <v>10</v>
      </c>
      <c r="C4323" s="3" t="s">
        <v>150</v>
      </c>
      <c r="D4323" s="3" t="s">
        <v>58</v>
      </c>
      <c r="E4323" s="3">
        <v>-12.2</v>
      </c>
      <c r="F4323" s="3">
        <v>128</v>
      </c>
    </row>
    <row r="4324" spans="1:6" hidden="1" x14ac:dyDescent="0.45">
      <c r="A4324" s="2">
        <v>2022</v>
      </c>
      <c r="B4324" s="3">
        <f t="shared" si="67"/>
        <v>11</v>
      </c>
      <c r="C4324" s="2" t="s">
        <v>150</v>
      </c>
      <c r="D4324" s="2" t="s">
        <v>58</v>
      </c>
      <c r="E4324" s="2">
        <v>-12.2</v>
      </c>
      <c r="F4324" s="2">
        <v>128</v>
      </c>
    </row>
    <row r="4325" spans="1:6" hidden="1" x14ac:dyDescent="0.45">
      <c r="A4325" s="3">
        <v>2022</v>
      </c>
      <c r="B4325" s="3">
        <f t="shared" si="67"/>
        <v>12</v>
      </c>
      <c r="C4325" s="3" t="s">
        <v>150</v>
      </c>
      <c r="D4325" s="3" t="s">
        <v>58</v>
      </c>
      <c r="E4325" s="3">
        <v>-12.2</v>
      </c>
      <c r="F4325" s="3">
        <v>128</v>
      </c>
    </row>
    <row r="4326" spans="1:6" hidden="1" x14ac:dyDescent="0.45">
      <c r="A4326" s="2">
        <v>2022</v>
      </c>
      <c r="B4326" s="3">
        <f t="shared" si="67"/>
        <v>13</v>
      </c>
      <c r="C4326" s="2" t="s">
        <v>150</v>
      </c>
      <c r="D4326" s="2" t="s">
        <v>58</v>
      </c>
      <c r="E4326" s="2">
        <v>-12.2</v>
      </c>
      <c r="F4326" s="2">
        <v>128</v>
      </c>
    </row>
    <row r="4327" spans="1:6" hidden="1" x14ac:dyDescent="0.45">
      <c r="A4327" s="3">
        <v>2022</v>
      </c>
      <c r="B4327" s="3">
        <f t="shared" si="67"/>
        <v>14</v>
      </c>
      <c r="C4327" s="3" t="s">
        <v>150</v>
      </c>
      <c r="D4327" s="3" t="s">
        <v>58</v>
      </c>
      <c r="E4327" s="3">
        <v>-12.2</v>
      </c>
      <c r="F4327" s="3">
        <v>128</v>
      </c>
    </row>
    <row r="4328" spans="1:6" hidden="1" x14ac:dyDescent="0.45">
      <c r="A4328" s="2">
        <v>2021</v>
      </c>
      <c r="B4328" s="3">
        <f t="shared" si="67"/>
        <v>1</v>
      </c>
      <c r="C4328" s="2" t="s">
        <v>150</v>
      </c>
      <c r="D4328" s="2" t="s">
        <v>58</v>
      </c>
      <c r="E4328" s="2">
        <v>-14.447802197417801</v>
      </c>
      <c r="F4328" s="2">
        <v>114</v>
      </c>
    </row>
    <row r="4329" spans="1:6" hidden="1" x14ac:dyDescent="0.45">
      <c r="A4329" s="3">
        <v>2021</v>
      </c>
      <c r="B4329" s="3">
        <f t="shared" si="67"/>
        <v>2</v>
      </c>
      <c r="C4329" s="3" t="s">
        <v>150</v>
      </c>
      <c r="D4329" s="3" t="s">
        <v>58</v>
      </c>
      <c r="E4329" s="3">
        <v>-14.447802197417801</v>
      </c>
      <c r="F4329" s="3">
        <v>114</v>
      </c>
    </row>
    <row r="4330" spans="1:6" hidden="1" x14ac:dyDescent="0.45">
      <c r="A4330" s="2">
        <v>2021</v>
      </c>
      <c r="B4330" s="3">
        <f t="shared" si="67"/>
        <v>3</v>
      </c>
      <c r="C4330" s="2" t="s">
        <v>150</v>
      </c>
      <c r="D4330" s="2" t="s">
        <v>58</v>
      </c>
      <c r="E4330" s="2">
        <v>-14.447802197417801</v>
      </c>
      <c r="F4330" s="2">
        <v>114</v>
      </c>
    </row>
    <row r="4331" spans="1:6" hidden="1" x14ac:dyDescent="0.45">
      <c r="A4331" s="3">
        <v>2021</v>
      </c>
      <c r="B4331" s="3">
        <f t="shared" si="67"/>
        <v>4</v>
      </c>
      <c r="C4331" s="3" t="s">
        <v>150</v>
      </c>
      <c r="D4331" s="3" t="s">
        <v>58</v>
      </c>
      <c r="E4331" s="3">
        <v>-14.447802197417801</v>
      </c>
      <c r="F4331" s="3">
        <v>114</v>
      </c>
    </row>
    <row r="4332" spans="1:6" hidden="1" x14ac:dyDescent="0.45">
      <c r="A4332" s="2">
        <v>2021</v>
      </c>
      <c r="B4332" s="3">
        <f t="shared" si="67"/>
        <v>5</v>
      </c>
      <c r="C4332" s="2" t="s">
        <v>150</v>
      </c>
      <c r="D4332" s="2" t="s">
        <v>58</v>
      </c>
      <c r="E4332" s="2">
        <v>-14.447802197417801</v>
      </c>
      <c r="F4332" s="2">
        <v>114</v>
      </c>
    </row>
    <row r="4333" spans="1:6" hidden="1" x14ac:dyDescent="0.45">
      <c r="A4333" s="3">
        <v>2021</v>
      </c>
      <c r="B4333" s="3">
        <f t="shared" si="67"/>
        <v>6</v>
      </c>
      <c r="C4333" s="3" t="s">
        <v>150</v>
      </c>
      <c r="D4333" s="3" t="s">
        <v>58</v>
      </c>
      <c r="E4333" s="3">
        <v>-14.447802197417801</v>
      </c>
      <c r="F4333" s="3">
        <v>114</v>
      </c>
    </row>
    <row r="4334" spans="1:6" hidden="1" x14ac:dyDescent="0.45">
      <c r="A4334" s="2">
        <v>2021</v>
      </c>
      <c r="B4334" s="3">
        <f t="shared" si="67"/>
        <v>7</v>
      </c>
      <c r="C4334" s="2" t="s">
        <v>150</v>
      </c>
      <c r="D4334" s="2" t="s">
        <v>58</v>
      </c>
      <c r="E4334" s="2">
        <v>-14.447802197417801</v>
      </c>
      <c r="F4334" s="2">
        <v>114</v>
      </c>
    </row>
    <row r="4335" spans="1:6" hidden="1" x14ac:dyDescent="0.45">
      <c r="A4335" s="3">
        <v>2021</v>
      </c>
      <c r="B4335" s="3">
        <f t="shared" si="67"/>
        <v>8</v>
      </c>
      <c r="C4335" s="3" t="s">
        <v>150</v>
      </c>
      <c r="D4335" s="3" t="s">
        <v>58</v>
      </c>
      <c r="E4335" s="3">
        <v>-14.447802197417801</v>
      </c>
      <c r="F4335" s="3">
        <v>114</v>
      </c>
    </row>
    <row r="4336" spans="1:6" hidden="1" x14ac:dyDescent="0.45">
      <c r="A4336" s="2">
        <v>2021</v>
      </c>
      <c r="B4336" s="3">
        <f t="shared" si="67"/>
        <v>9</v>
      </c>
      <c r="C4336" s="2" t="s">
        <v>150</v>
      </c>
      <c r="D4336" s="2" t="s">
        <v>58</v>
      </c>
      <c r="E4336" s="2">
        <v>-14.447802197417801</v>
      </c>
      <c r="F4336" s="2">
        <v>114</v>
      </c>
    </row>
    <row r="4337" spans="1:6" hidden="1" x14ac:dyDescent="0.45">
      <c r="A4337" s="3">
        <v>2021</v>
      </c>
      <c r="B4337" s="3">
        <f t="shared" si="67"/>
        <v>10</v>
      </c>
      <c r="C4337" s="3" t="s">
        <v>150</v>
      </c>
      <c r="D4337" s="3" t="s">
        <v>58</v>
      </c>
      <c r="E4337" s="3">
        <v>-14.447802197417801</v>
      </c>
      <c r="F4337" s="3">
        <v>114</v>
      </c>
    </row>
    <row r="4338" spans="1:6" hidden="1" x14ac:dyDescent="0.45">
      <c r="A4338" s="2">
        <v>2021</v>
      </c>
      <c r="B4338" s="3">
        <f t="shared" si="67"/>
        <v>11</v>
      </c>
      <c r="C4338" s="2" t="s">
        <v>150</v>
      </c>
      <c r="D4338" s="2" t="s">
        <v>58</v>
      </c>
      <c r="E4338" s="2">
        <v>-14.447802197417801</v>
      </c>
      <c r="F4338" s="2">
        <v>114</v>
      </c>
    </row>
    <row r="4339" spans="1:6" hidden="1" x14ac:dyDescent="0.45">
      <c r="A4339" s="3">
        <v>2021</v>
      </c>
      <c r="B4339" s="3">
        <f t="shared" si="67"/>
        <v>12</v>
      </c>
      <c r="C4339" s="3" t="s">
        <v>150</v>
      </c>
      <c r="D4339" s="3" t="s">
        <v>58</v>
      </c>
      <c r="E4339" s="3">
        <v>-14.447802197417801</v>
      </c>
      <c r="F4339" s="3">
        <v>114</v>
      </c>
    </row>
    <row r="4340" spans="1:6" hidden="1" x14ac:dyDescent="0.45">
      <c r="A4340" s="2">
        <v>2021</v>
      </c>
      <c r="B4340" s="3">
        <f t="shared" si="67"/>
        <v>13</v>
      </c>
      <c r="C4340" s="2" t="s">
        <v>150</v>
      </c>
      <c r="D4340" s="2" t="s">
        <v>58</v>
      </c>
      <c r="E4340" s="2">
        <v>-14.447802197417801</v>
      </c>
      <c r="F4340" s="2">
        <v>114</v>
      </c>
    </row>
    <row r="4341" spans="1:6" hidden="1" x14ac:dyDescent="0.45">
      <c r="A4341" s="3">
        <v>2021</v>
      </c>
      <c r="B4341" s="3">
        <f t="shared" si="67"/>
        <v>14</v>
      </c>
      <c r="C4341" s="3" t="s">
        <v>150</v>
      </c>
      <c r="D4341" s="3" t="s">
        <v>58</v>
      </c>
      <c r="E4341" s="3">
        <v>-14.447802197417801</v>
      </c>
      <c r="F4341" s="3">
        <v>114</v>
      </c>
    </row>
    <row r="4342" spans="1:6" hidden="1" x14ac:dyDescent="0.45">
      <c r="A4342" s="2">
        <v>2019</v>
      </c>
      <c r="B4342" s="3">
        <f t="shared" si="67"/>
        <v>1</v>
      </c>
      <c r="C4342" s="2" t="s">
        <v>150</v>
      </c>
      <c r="D4342" s="2" t="s">
        <v>58</v>
      </c>
      <c r="E4342" s="2">
        <v>-8.9962642727295492</v>
      </c>
      <c r="F4342" s="2">
        <v>101</v>
      </c>
    </row>
    <row r="4343" spans="1:6" hidden="1" x14ac:dyDescent="0.45">
      <c r="A4343" s="3">
        <v>2019</v>
      </c>
      <c r="B4343" s="3">
        <f t="shared" si="67"/>
        <v>2</v>
      </c>
      <c r="C4343" s="3" t="s">
        <v>150</v>
      </c>
      <c r="D4343" s="3" t="s">
        <v>58</v>
      </c>
      <c r="E4343" s="3">
        <v>-8.9962642727295492</v>
      </c>
      <c r="F4343" s="3">
        <v>101</v>
      </c>
    </row>
    <row r="4344" spans="1:6" hidden="1" x14ac:dyDescent="0.45">
      <c r="A4344" s="2">
        <v>2019</v>
      </c>
      <c r="B4344" s="3">
        <f t="shared" si="67"/>
        <v>3</v>
      </c>
      <c r="C4344" s="2" t="s">
        <v>150</v>
      </c>
      <c r="D4344" s="2" t="s">
        <v>58</v>
      </c>
      <c r="E4344" s="2">
        <v>-8.9962642727295492</v>
      </c>
      <c r="F4344" s="2">
        <v>101</v>
      </c>
    </row>
    <row r="4345" spans="1:6" hidden="1" x14ac:dyDescent="0.45">
      <c r="A4345" s="3">
        <v>2019</v>
      </c>
      <c r="B4345" s="3">
        <f t="shared" si="67"/>
        <v>4</v>
      </c>
      <c r="C4345" s="3" t="s">
        <v>150</v>
      </c>
      <c r="D4345" s="3" t="s">
        <v>58</v>
      </c>
      <c r="E4345" s="3">
        <v>-8.9962642727295492</v>
      </c>
      <c r="F4345" s="3">
        <v>101</v>
      </c>
    </row>
    <row r="4346" spans="1:6" hidden="1" x14ac:dyDescent="0.45">
      <c r="A4346" s="2">
        <v>2019</v>
      </c>
      <c r="B4346" s="3">
        <f t="shared" si="67"/>
        <v>5</v>
      </c>
      <c r="C4346" s="2" t="s">
        <v>150</v>
      </c>
      <c r="D4346" s="2" t="s">
        <v>58</v>
      </c>
      <c r="E4346" s="2">
        <v>-8.9962642727295492</v>
      </c>
      <c r="F4346" s="2">
        <v>101</v>
      </c>
    </row>
    <row r="4347" spans="1:6" hidden="1" x14ac:dyDescent="0.45">
      <c r="A4347" s="3">
        <v>2019</v>
      </c>
      <c r="B4347" s="3">
        <f t="shared" si="67"/>
        <v>6</v>
      </c>
      <c r="C4347" s="3" t="s">
        <v>150</v>
      </c>
      <c r="D4347" s="3" t="s">
        <v>58</v>
      </c>
      <c r="E4347" s="3">
        <v>-8.9962642727295492</v>
      </c>
      <c r="F4347" s="3">
        <v>101</v>
      </c>
    </row>
    <row r="4348" spans="1:6" hidden="1" x14ac:dyDescent="0.45">
      <c r="A4348" s="2">
        <v>2019</v>
      </c>
      <c r="B4348" s="3">
        <f t="shared" si="67"/>
        <v>7</v>
      </c>
      <c r="C4348" s="2" t="s">
        <v>150</v>
      </c>
      <c r="D4348" s="2" t="s">
        <v>58</v>
      </c>
      <c r="E4348" s="2">
        <v>-8.9962642727295492</v>
      </c>
      <c r="F4348" s="2">
        <v>101</v>
      </c>
    </row>
    <row r="4349" spans="1:6" hidden="1" x14ac:dyDescent="0.45">
      <c r="A4349" s="3">
        <v>2019</v>
      </c>
      <c r="B4349" s="3">
        <f t="shared" si="67"/>
        <v>8</v>
      </c>
      <c r="C4349" s="3" t="s">
        <v>150</v>
      </c>
      <c r="D4349" s="3" t="s">
        <v>58</v>
      </c>
      <c r="E4349" s="3">
        <v>-8.9962642727295492</v>
      </c>
      <c r="F4349" s="3">
        <v>101</v>
      </c>
    </row>
    <row r="4350" spans="1:6" hidden="1" x14ac:dyDescent="0.45">
      <c r="A4350" s="2">
        <v>2019</v>
      </c>
      <c r="B4350" s="3">
        <f t="shared" si="67"/>
        <v>9</v>
      </c>
      <c r="C4350" s="2" t="s">
        <v>150</v>
      </c>
      <c r="D4350" s="2" t="s">
        <v>58</v>
      </c>
      <c r="E4350" s="2">
        <v>-8.9962642727295492</v>
      </c>
      <c r="F4350" s="2">
        <v>101</v>
      </c>
    </row>
    <row r="4351" spans="1:6" hidden="1" x14ac:dyDescent="0.45">
      <c r="A4351" s="3">
        <v>2019</v>
      </c>
      <c r="B4351" s="3">
        <f t="shared" si="67"/>
        <v>10</v>
      </c>
      <c r="C4351" s="3" t="s">
        <v>150</v>
      </c>
      <c r="D4351" s="3" t="s">
        <v>58</v>
      </c>
      <c r="E4351" s="3">
        <v>-8.9962642727295492</v>
      </c>
      <c r="F4351" s="3">
        <v>101</v>
      </c>
    </row>
    <row r="4352" spans="1:6" hidden="1" x14ac:dyDescent="0.45">
      <c r="A4352" s="2">
        <v>2019</v>
      </c>
      <c r="B4352" s="3">
        <f t="shared" si="67"/>
        <v>11</v>
      </c>
      <c r="C4352" s="2" t="s">
        <v>150</v>
      </c>
      <c r="D4352" s="2" t="s">
        <v>58</v>
      </c>
      <c r="E4352" s="2">
        <v>-8.9962642727295492</v>
      </c>
      <c r="F4352" s="2">
        <v>101</v>
      </c>
    </row>
    <row r="4353" spans="1:6" hidden="1" x14ac:dyDescent="0.45">
      <c r="A4353" s="3">
        <v>2019</v>
      </c>
      <c r="B4353" s="3">
        <f t="shared" si="67"/>
        <v>12</v>
      </c>
      <c r="C4353" s="3" t="s">
        <v>150</v>
      </c>
      <c r="D4353" s="3" t="s">
        <v>58</v>
      </c>
      <c r="E4353" s="3">
        <v>-8.9962642727295492</v>
      </c>
      <c r="F4353" s="3">
        <v>101</v>
      </c>
    </row>
    <row r="4354" spans="1:6" hidden="1" x14ac:dyDescent="0.45">
      <c r="A4354" s="2">
        <v>2019</v>
      </c>
      <c r="B4354" s="3">
        <f t="shared" si="67"/>
        <v>13</v>
      </c>
      <c r="C4354" s="2" t="s">
        <v>150</v>
      </c>
      <c r="D4354" s="2" t="s">
        <v>58</v>
      </c>
      <c r="E4354" s="2">
        <v>-8.9962642727295492</v>
      </c>
      <c r="F4354" s="2">
        <v>101</v>
      </c>
    </row>
    <row r="4355" spans="1:6" hidden="1" x14ac:dyDescent="0.45">
      <c r="A4355" s="3">
        <v>2019</v>
      </c>
      <c r="B4355" s="3">
        <f t="shared" si="67"/>
        <v>14</v>
      </c>
      <c r="C4355" s="3" t="s">
        <v>150</v>
      </c>
      <c r="D4355" s="3" t="s">
        <v>58</v>
      </c>
      <c r="E4355" s="3">
        <v>-8.9962642727295492</v>
      </c>
      <c r="F4355" s="3">
        <v>101</v>
      </c>
    </row>
    <row r="4356" spans="1:6" hidden="1" x14ac:dyDescent="0.45">
      <c r="A4356" s="2">
        <v>2018</v>
      </c>
      <c r="B4356" s="3">
        <f t="shared" ref="B4356:B4419" si="68">IF(AND(A4355=A4356, B4355&lt;14, C4355=C4356), B4355+1, IF(OR(A4355&lt;&gt;A4356, B4355=14, C4355&lt;&gt;C4356), 1, "ERROR"))</f>
        <v>1</v>
      </c>
      <c r="C4356" s="2" t="s">
        <v>150</v>
      </c>
      <c r="D4356" s="2" t="s">
        <v>58</v>
      </c>
      <c r="E4356" s="2">
        <v>-10.9141068810248</v>
      </c>
      <c r="F4356" s="2">
        <v>102</v>
      </c>
    </row>
    <row r="4357" spans="1:6" hidden="1" x14ac:dyDescent="0.45">
      <c r="A4357" s="3">
        <v>2018</v>
      </c>
      <c r="B4357" s="3">
        <f t="shared" si="68"/>
        <v>2</v>
      </c>
      <c r="C4357" s="3" t="s">
        <v>150</v>
      </c>
      <c r="D4357" s="3" t="s">
        <v>58</v>
      </c>
      <c r="E4357" s="3">
        <v>-10.9141068810248</v>
      </c>
      <c r="F4357" s="3">
        <v>102</v>
      </c>
    </row>
    <row r="4358" spans="1:6" hidden="1" x14ac:dyDescent="0.45">
      <c r="A4358" s="2">
        <v>2018</v>
      </c>
      <c r="B4358" s="3">
        <f t="shared" si="68"/>
        <v>3</v>
      </c>
      <c r="C4358" s="2" t="s">
        <v>150</v>
      </c>
      <c r="D4358" s="2" t="s">
        <v>58</v>
      </c>
      <c r="E4358" s="2">
        <v>-10.9141068810248</v>
      </c>
      <c r="F4358" s="2">
        <v>102</v>
      </c>
    </row>
    <row r="4359" spans="1:6" hidden="1" x14ac:dyDescent="0.45">
      <c r="A4359" s="3">
        <v>2018</v>
      </c>
      <c r="B4359" s="3">
        <f t="shared" si="68"/>
        <v>4</v>
      </c>
      <c r="C4359" s="3" t="s">
        <v>150</v>
      </c>
      <c r="D4359" s="3" t="s">
        <v>58</v>
      </c>
      <c r="E4359" s="3">
        <v>-10.9141068810248</v>
      </c>
      <c r="F4359" s="3">
        <v>102</v>
      </c>
    </row>
    <row r="4360" spans="1:6" hidden="1" x14ac:dyDescent="0.45">
      <c r="A4360" s="2">
        <v>2018</v>
      </c>
      <c r="B4360" s="3">
        <f t="shared" si="68"/>
        <v>5</v>
      </c>
      <c r="C4360" s="2" t="s">
        <v>150</v>
      </c>
      <c r="D4360" s="2" t="s">
        <v>58</v>
      </c>
      <c r="E4360" s="2">
        <v>-10.9141068810248</v>
      </c>
      <c r="F4360" s="2">
        <v>102</v>
      </c>
    </row>
    <row r="4361" spans="1:6" hidden="1" x14ac:dyDescent="0.45">
      <c r="A4361" s="3">
        <v>2018</v>
      </c>
      <c r="B4361" s="3">
        <f t="shared" si="68"/>
        <v>6</v>
      </c>
      <c r="C4361" s="3" t="s">
        <v>150</v>
      </c>
      <c r="D4361" s="3" t="s">
        <v>58</v>
      </c>
      <c r="E4361" s="3">
        <v>-10.9141068810248</v>
      </c>
      <c r="F4361" s="3">
        <v>102</v>
      </c>
    </row>
    <row r="4362" spans="1:6" hidden="1" x14ac:dyDescent="0.45">
      <c r="A4362" s="2">
        <v>2018</v>
      </c>
      <c r="B4362" s="3">
        <f t="shared" si="68"/>
        <v>7</v>
      </c>
      <c r="C4362" s="2" t="s">
        <v>150</v>
      </c>
      <c r="D4362" s="2" t="s">
        <v>58</v>
      </c>
      <c r="E4362" s="2">
        <v>-10.9141068810248</v>
      </c>
      <c r="F4362" s="2">
        <v>102</v>
      </c>
    </row>
    <row r="4363" spans="1:6" hidden="1" x14ac:dyDescent="0.45">
      <c r="A4363" s="3">
        <v>2018</v>
      </c>
      <c r="B4363" s="3">
        <f t="shared" si="68"/>
        <v>8</v>
      </c>
      <c r="C4363" s="3" t="s">
        <v>150</v>
      </c>
      <c r="D4363" s="3" t="s">
        <v>58</v>
      </c>
      <c r="E4363" s="3">
        <v>-10.9141068810248</v>
      </c>
      <c r="F4363" s="3">
        <v>102</v>
      </c>
    </row>
    <row r="4364" spans="1:6" hidden="1" x14ac:dyDescent="0.45">
      <c r="A4364" s="2">
        <v>2018</v>
      </c>
      <c r="B4364" s="3">
        <f t="shared" si="68"/>
        <v>9</v>
      </c>
      <c r="C4364" s="2" t="s">
        <v>150</v>
      </c>
      <c r="D4364" s="2" t="s">
        <v>58</v>
      </c>
      <c r="E4364" s="2">
        <v>-10.9141068810248</v>
      </c>
      <c r="F4364" s="2">
        <v>102</v>
      </c>
    </row>
    <row r="4365" spans="1:6" hidden="1" x14ac:dyDescent="0.45">
      <c r="A4365" s="3">
        <v>2018</v>
      </c>
      <c r="B4365" s="3">
        <f t="shared" si="68"/>
        <v>10</v>
      </c>
      <c r="C4365" s="3" t="s">
        <v>150</v>
      </c>
      <c r="D4365" s="3" t="s">
        <v>58</v>
      </c>
      <c r="E4365" s="3">
        <v>-10.9141068810248</v>
      </c>
      <c r="F4365" s="3">
        <v>102</v>
      </c>
    </row>
    <row r="4366" spans="1:6" hidden="1" x14ac:dyDescent="0.45">
      <c r="A4366" s="2">
        <v>2018</v>
      </c>
      <c r="B4366" s="3">
        <f t="shared" si="68"/>
        <v>11</v>
      </c>
      <c r="C4366" s="2" t="s">
        <v>150</v>
      </c>
      <c r="D4366" s="2" t="s">
        <v>58</v>
      </c>
      <c r="E4366" s="2">
        <v>-10.9141068810248</v>
      </c>
      <c r="F4366" s="2">
        <v>102</v>
      </c>
    </row>
    <row r="4367" spans="1:6" hidden="1" x14ac:dyDescent="0.45">
      <c r="A4367" s="3">
        <v>2018</v>
      </c>
      <c r="B4367" s="3">
        <f t="shared" si="68"/>
        <v>12</v>
      </c>
      <c r="C4367" s="3" t="s">
        <v>150</v>
      </c>
      <c r="D4367" s="3" t="s">
        <v>58</v>
      </c>
      <c r="E4367" s="3">
        <v>-10.9141068810248</v>
      </c>
      <c r="F4367" s="3">
        <v>102</v>
      </c>
    </row>
    <row r="4368" spans="1:6" hidden="1" x14ac:dyDescent="0.45">
      <c r="A4368" s="2">
        <v>2018</v>
      </c>
      <c r="B4368" s="3">
        <f t="shared" si="68"/>
        <v>13</v>
      </c>
      <c r="C4368" s="2" t="s">
        <v>150</v>
      </c>
      <c r="D4368" s="2" t="s">
        <v>58</v>
      </c>
      <c r="E4368" s="2">
        <v>-10.9141068810248</v>
      </c>
      <c r="F4368" s="2">
        <v>102</v>
      </c>
    </row>
    <row r="4369" spans="1:6" x14ac:dyDescent="0.45">
      <c r="A4369" s="3">
        <v>2018</v>
      </c>
      <c r="B4369" s="3">
        <f t="shared" si="68"/>
        <v>14</v>
      </c>
      <c r="C4369" s="3" t="s">
        <v>150</v>
      </c>
      <c r="D4369" s="3" t="s">
        <v>58</v>
      </c>
      <c r="E4369" s="3">
        <v>-10.9141068810248</v>
      </c>
      <c r="F4369" s="3">
        <v>102</v>
      </c>
    </row>
    <row r="4370" spans="1:6" hidden="1" x14ac:dyDescent="0.45">
      <c r="A4370" s="2">
        <v>2017</v>
      </c>
      <c r="B4370" s="3">
        <f t="shared" si="68"/>
        <v>1</v>
      </c>
      <c r="C4370" s="2" t="s">
        <v>150</v>
      </c>
      <c r="D4370" s="2" t="s">
        <v>58</v>
      </c>
      <c r="E4370" s="2">
        <v>-12.7437987384737</v>
      </c>
      <c r="F4370" s="2">
        <v>108</v>
      </c>
    </row>
    <row r="4371" spans="1:6" hidden="1" x14ac:dyDescent="0.45">
      <c r="A4371" s="3">
        <v>2017</v>
      </c>
      <c r="B4371" s="3">
        <f t="shared" si="68"/>
        <v>2</v>
      </c>
      <c r="C4371" s="3" t="s">
        <v>150</v>
      </c>
      <c r="D4371" s="3" t="s">
        <v>58</v>
      </c>
      <c r="E4371" s="3">
        <v>-12.7437987384737</v>
      </c>
      <c r="F4371" s="3">
        <v>108</v>
      </c>
    </row>
    <row r="4372" spans="1:6" hidden="1" x14ac:dyDescent="0.45">
      <c r="A4372" s="2">
        <v>2017</v>
      </c>
      <c r="B4372" s="3">
        <f t="shared" si="68"/>
        <v>3</v>
      </c>
      <c r="C4372" s="2" t="s">
        <v>150</v>
      </c>
      <c r="D4372" s="2" t="s">
        <v>58</v>
      </c>
      <c r="E4372" s="2">
        <v>-12.7437987384737</v>
      </c>
      <c r="F4372" s="2">
        <v>108</v>
      </c>
    </row>
    <row r="4373" spans="1:6" hidden="1" x14ac:dyDescent="0.45">
      <c r="A4373" s="3">
        <v>2017</v>
      </c>
      <c r="B4373" s="3">
        <f t="shared" si="68"/>
        <v>4</v>
      </c>
      <c r="C4373" s="3" t="s">
        <v>150</v>
      </c>
      <c r="D4373" s="3" t="s">
        <v>58</v>
      </c>
      <c r="E4373" s="3">
        <v>-12.7437987384737</v>
      </c>
      <c r="F4373" s="3">
        <v>108</v>
      </c>
    </row>
    <row r="4374" spans="1:6" hidden="1" x14ac:dyDescent="0.45">
      <c r="A4374" s="2">
        <v>2017</v>
      </c>
      <c r="B4374" s="3">
        <f t="shared" si="68"/>
        <v>5</v>
      </c>
      <c r="C4374" s="2" t="s">
        <v>150</v>
      </c>
      <c r="D4374" s="2" t="s">
        <v>58</v>
      </c>
      <c r="E4374" s="2">
        <v>-12.7437987384737</v>
      </c>
      <c r="F4374" s="2">
        <v>108</v>
      </c>
    </row>
    <row r="4375" spans="1:6" hidden="1" x14ac:dyDescent="0.45">
      <c r="A4375" s="3">
        <v>2017</v>
      </c>
      <c r="B4375" s="3">
        <f t="shared" si="68"/>
        <v>6</v>
      </c>
      <c r="C4375" s="3" t="s">
        <v>150</v>
      </c>
      <c r="D4375" s="3" t="s">
        <v>58</v>
      </c>
      <c r="E4375" s="3">
        <v>-12.7437987384737</v>
      </c>
      <c r="F4375" s="3">
        <v>108</v>
      </c>
    </row>
    <row r="4376" spans="1:6" hidden="1" x14ac:dyDescent="0.45">
      <c r="A4376" s="2">
        <v>2017</v>
      </c>
      <c r="B4376" s="3">
        <f t="shared" si="68"/>
        <v>7</v>
      </c>
      <c r="C4376" s="2" t="s">
        <v>150</v>
      </c>
      <c r="D4376" s="2" t="s">
        <v>58</v>
      </c>
      <c r="E4376" s="2">
        <v>-12.7437987384737</v>
      </c>
      <c r="F4376" s="2">
        <v>108</v>
      </c>
    </row>
    <row r="4377" spans="1:6" hidden="1" x14ac:dyDescent="0.45">
      <c r="A4377" s="3">
        <v>2017</v>
      </c>
      <c r="B4377" s="3">
        <f t="shared" si="68"/>
        <v>8</v>
      </c>
      <c r="C4377" s="3" t="s">
        <v>150</v>
      </c>
      <c r="D4377" s="3" t="s">
        <v>58</v>
      </c>
      <c r="E4377" s="3">
        <v>-12.7437987384737</v>
      </c>
      <c r="F4377" s="3">
        <v>108</v>
      </c>
    </row>
    <row r="4378" spans="1:6" hidden="1" x14ac:dyDescent="0.45">
      <c r="A4378" s="2">
        <v>2017</v>
      </c>
      <c r="B4378" s="3">
        <f t="shared" si="68"/>
        <v>9</v>
      </c>
      <c r="C4378" s="2" t="s">
        <v>150</v>
      </c>
      <c r="D4378" s="2" t="s">
        <v>58</v>
      </c>
      <c r="E4378" s="2">
        <v>-12.7437987384737</v>
      </c>
      <c r="F4378" s="2">
        <v>108</v>
      </c>
    </row>
    <row r="4379" spans="1:6" hidden="1" x14ac:dyDescent="0.45">
      <c r="A4379" s="3">
        <v>2017</v>
      </c>
      <c r="B4379" s="3">
        <f t="shared" si="68"/>
        <v>10</v>
      </c>
      <c r="C4379" s="3" t="s">
        <v>150</v>
      </c>
      <c r="D4379" s="3" t="s">
        <v>58</v>
      </c>
      <c r="E4379" s="3">
        <v>-12.7437987384737</v>
      </c>
      <c r="F4379" s="3">
        <v>108</v>
      </c>
    </row>
    <row r="4380" spans="1:6" hidden="1" x14ac:dyDescent="0.45">
      <c r="A4380" s="2">
        <v>2017</v>
      </c>
      <c r="B4380" s="3">
        <f t="shared" si="68"/>
        <v>11</v>
      </c>
      <c r="C4380" s="2" t="s">
        <v>150</v>
      </c>
      <c r="D4380" s="2" t="s">
        <v>58</v>
      </c>
      <c r="E4380" s="2">
        <v>-12.7437987384737</v>
      </c>
      <c r="F4380" s="2">
        <v>108</v>
      </c>
    </row>
    <row r="4381" spans="1:6" hidden="1" x14ac:dyDescent="0.45">
      <c r="A4381" s="3">
        <v>2017</v>
      </c>
      <c r="B4381" s="3">
        <f t="shared" si="68"/>
        <v>12</v>
      </c>
      <c r="C4381" s="3" t="s">
        <v>150</v>
      </c>
      <c r="D4381" s="3" t="s">
        <v>58</v>
      </c>
      <c r="E4381" s="3">
        <v>-12.7437987384737</v>
      </c>
      <c r="F4381" s="3">
        <v>108</v>
      </c>
    </row>
    <row r="4382" spans="1:6" hidden="1" x14ac:dyDescent="0.45">
      <c r="A4382" s="2">
        <v>2017</v>
      </c>
      <c r="B4382" s="3">
        <f t="shared" si="68"/>
        <v>13</v>
      </c>
      <c r="C4382" s="2" t="s">
        <v>150</v>
      </c>
      <c r="D4382" s="2" t="s">
        <v>58</v>
      </c>
      <c r="E4382" s="2">
        <v>-12.7437987384737</v>
      </c>
      <c r="F4382" s="2">
        <v>108</v>
      </c>
    </row>
    <row r="4383" spans="1:6" hidden="1" x14ac:dyDescent="0.45">
      <c r="A4383" s="3">
        <v>2017</v>
      </c>
      <c r="B4383" s="3">
        <f t="shared" si="68"/>
        <v>14</v>
      </c>
      <c r="C4383" s="3" t="s">
        <v>150</v>
      </c>
      <c r="D4383" s="3" t="s">
        <v>58</v>
      </c>
      <c r="E4383" s="3">
        <v>-12.7437987384737</v>
      </c>
      <c r="F4383" s="3">
        <v>108</v>
      </c>
    </row>
    <row r="4384" spans="1:6" hidden="1" x14ac:dyDescent="0.45">
      <c r="A4384" s="2">
        <v>2022</v>
      </c>
      <c r="B4384" s="3">
        <f t="shared" si="68"/>
        <v>1</v>
      </c>
      <c r="C4384" s="2" t="s">
        <v>164</v>
      </c>
      <c r="D4384" s="2" t="s">
        <v>72</v>
      </c>
      <c r="E4384" s="2">
        <v>-14.3</v>
      </c>
      <c r="F4384" s="2">
        <v>141</v>
      </c>
    </row>
    <row r="4385" spans="1:6" hidden="1" x14ac:dyDescent="0.45">
      <c r="A4385" s="3">
        <v>2022</v>
      </c>
      <c r="B4385" s="3">
        <f t="shared" si="68"/>
        <v>2</v>
      </c>
      <c r="C4385" s="3" t="s">
        <v>164</v>
      </c>
      <c r="D4385" s="3" t="s">
        <v>72</v>
      </c>
      <c r="E4385" s="3">
        <v>-14.3</v>
      </c>
      <c r="F4385" s="3">
        <v>141</v>
      </c>
    </row>
    <row r="4386" spans="1:6" hidden="1" x14ac:dyDescent="0.45">
      <c r="A4386" s="2">
        <v>2022</v>
      </c>
      <c r="B4386" s="3">
        <f t="shared" si="68"/>
        <v>3</v>
      </c>
      <c r="C4386" s="2" t="s">
        <v>164</v>
      </c>
      <c r="D4386" s="2" t="s">
        <v>72</v>
      </c>
      <c r="E4386" s="2">
        <v>-14.3</v>
      </c>
      <c r="F4386" s="2">
        <v>141</v>
      </c>
    </row>
    <row r="4387" spans="1:6" hidden="1" x14ac:dyDescent="0.45">
      <c r="A4387" s="3">
        <v>2022</v>
      </c>
      <c r="B4387" s="3">
        <f t="shared" si="68"/>
        <v>4</v>
      </c>
      <c r="C4387" s="3" t="s">
        <v>164</v>
      </c>
      <c r="D4387" s="3" t="s">
        <v>72</v>
      </c>
      <c r="E4387" s="3">
        <v>-14.3</v>
      </c>
      <c r="F4387" s="3">
        <v>141</v>
      </c>
    </row>
    <row r="4388" spans="1:6" hidden="1" x14ac:dyDescent="0.45">
      <c r="A4388" s="2">
        <v>2022</v>
      </c>
      <c r="B4388" s="3">
        <f t="shared" si="68"/>
        <v>5</v>
      </c>
      <c r="C4388" s="2" t="s">
        <v>164</v>
      </c>
      <c r="D4388" s="2" t="s">
        <v>72</v>
      </c>
      <c r="E4388" s="2">
        <v>-14.3</v>
      </c>
      <c r="F4388" s="2">
        <v>141</v>
      </c>
    </row>
    <row r="4389" spans="1:6" hidden="1" x14ac:dyDescent="0.45">
      <c r="A4389" s="3">
        <v>2022</v>
      </c>
      <c r="B4389" s="3">
        <f t="shared" si="68"/>
        <v>6</v>
      </c>
      <c r="C4389" s="3" t="s">
        <v>164</v>
      </c>
      <c r="D4389" s="3" t="s">
        <v>72</v>
      </c>
      <c r="E4389" s="3">
        <v>-14.3</v>
      </c>
      <c r="F4389" s="3">
        <v>141</v>
      </c>
    </row>
    <row r="4390" spans="1:6" hidden="1" x14ac:dyDescent="0.45">
      <c r="A4390" s="2">
        <v>2022</v>
      </c>
      <c r="B4390" s="3">
        <f t="shared" si="68"/>
        <v>7</v>
      </c>
      <c r="C4390" s="2" t="s">
        <v>164</v>
      </c>
      <c r="D4390" s="2" t="s">
        <v>72</v>
      </c>
      <c r="E4390" s="2">
        <v>-14.3</v>
      </c>
      <c r="F4390" s="2">
        <v>141</v>
      </c>
    </row>
    <row r="4391" spans="1:6" hidden="1" x14ac:dyDescent="0.45">
      <c r="A4391" s="3">
        <v>2022</v>
      </c>
      <c r="B4391" s="3">
        <f t="shared" si="68"/>
        <v>8</v>
      </c>
      <c r="C4391" s="3" t="s">
        <v>164</v>
      </c>
      <c r="D4391" s="3" t="s">
        <v>72</v>
      </c>
      <c r="E4391" s="3">
        <v>-14.3</v>
      </c>
      <c r="F4391" s="3">
        <v>141</v>
      </c>
    </row>
    <row r="4392" spans="1:6" hidden="1" x14ac:dyDescent="0.45">
      <c r="A4392" s="2">
        <v>2022</v>
      </c>
      <c r="B4392" s="3">
        <f t="shared" si="68"/>
        <v>9</v>
      </c>
      <c r="C4392" s="2" t="s">
        <v>164</v>
      </c>
      <c r="D4392" s="2" t="s">
        <v>72</v>
      </c>
      <c r="E4392" s="2">
        <v>-14.3</v>
      </c>
      <c r="F4392" s="2">
        <v>141</v>
      </c>
    </row>
    <row r="4393" spans="1:6" hidden="1" x14ac:dyDescent="0.45">
      <c r="A4393" s="3">
        <v>2022</v>
      </c>
      <c r="B4393" s="3">
        <f t="shared" si="68"/>
        <v>10</v>
      </c>
      <c r="C4393" s="3" t="s">
        <v>164</v>
      </c>
      <c r="D4393" s="3" t="s">
        <v>72</v>
      </c>
      <c r="E4393" s="3">
        <v>-14.3</v>
      </c>
      <c r="F4393" s="3">
        <v>141</v>
      </c>
    </row>
    <row r="4394" spans="1:6" hidden="1" x14ac:dyDescent="0.45">
      <c r="A4394" s="2">
        <v>2022</v>
      </c>
      <c r="B4394" s="3">
        <f t="shared" si="68"/>
        <v>11</v>
      </c>
      <c r="C4394" s="2" t="s">
        <v>164</v>
      </c>
      <c r="D4394" s="2" t="s">
        <v>72</v>
      </c>
      <c r="E4394" s="2">
        <v>-14.3</v>
      </c>
      <c r="F4394" s="2">
        <v>141</v>
      </c>
    </row>
    <row r="4395" spans="1:6" hidden="1" x14ac:dyDescent="0.45">
      <c r="A4395" s="3">
        <v>2022</v>
      </c>
      <c r="B4395" s="3">
        <f t="shared" si="68"/>
        <v>12</v>
      </c>
      <c r="C4395" s="3" t="s">
        <v>164</v>
      </c>
      <c r="D4395" s="3" t="s">
        <v>72</v>
      </c>
      <c r="E4395" s="3">
        <v>-14.3</v>
      </c>
      <c r="F4395" s="3">
        <v>141</v>
      </c>
    </row>
    <row r="4396" spans="1:6" hidden="1" x14ac:dyDescent="0.45">
      <c r="A4396" s="2">
        <v>2022</v>
      </c>
      <c r="B4396" s="3">
        <f t="shared" si="68"/>
        <v>13</v>
      </c>
      <c r="C4396" s="2" t="s">
        <v>164</v>
      </c>
      <c r="D4396" s="2" t="s">
        <v>72</v>
      </c>
      <c r="E4396" s="2">
        <v>-14.3</v>
      </c>
      <c r="F4396" s="2">
        <v>141</v>
      </c>
    </row>
    <row r="4397" spans="1:6" hidden="1" x14ac:dyDescent="0.45">
      <c r="A4397" s="3">
        <v>2022</v>
      </c>
      <c r="B4397" s="3">
        <f t="shared" si="68"/>
        <v>14</v>
      </c>
      <c r="C4397" s="3" t="s">
        <v>164</v>
      </c>
      <c r="D4397" s="3" t="s">
        <v>72</v>
      </c>
      <c r="E4397" s="3">
        <v>-14.3</v>
      </c>
      <c r="F4397" s="3">
        <v>141</v>
      </c>
    </row>
    <row r="4398" spans="1:6" hidden="1" x14ac:dyDescent="0.45">
      <c r="A4398" s="2">
        <v>2021</v>
      </c>
      <c r="B4398" s="3">
        <f t="shared" si="68"/>
        <v>1</v>
      </c>
      <c r="C4398" s="2" t="s">
        <v>164</v>
      </c>
      <c r="D4398" s="2" t="s">
        <v>72</v>
      </c>
      <c r="E4398" s="2">
        <v>-7.8140568305682097</v>
      </c>
      <c r="F4398" s="2">
        <v>100</v>
      </c>
    </row>
    <row r="4399" spans="1:6" hidden="1" x14ac:dyDescent="0.45">
      <c r="A4399" s="3">
        <v>2021</v>
      </c>
      <c r="B4399" s="3">
        <f t="shared" si="68"/>
        <v>2</v>
      </c>
      <c r="C4399" s="3" t="s">
        <v>164</v>
      </c>
      <c r="D4399" s="3" t="s">
        <v>72</v>
      </c>
      <c r="E4399" s="3">
        <v>-7.8140568305682097</v>
      </c>
      <c r="F4399" s="3">
        <v>100</v>
      </c>
    </row>
    <row r="4400" spans="1:6" hidden="1" x14ac:dyDescent="0.45">
      <c r="A4400" s="2">
        <v>2021</v>
      </c>
      <c r="B4400" s="3">
        <f t="shared" si="68"/>
        <v>3</v>
      </c>
      <c r="C4400" s="2" t="s">
        <v>164</v>
      </c>
      <c r="D4400" s="2" t="s">
        <v>72</v>
      </c>
      <c r="E4400" s="2">
        <v>-7.8140568305682097</v>
      </c>
      <c r="F4400" s="2">
        <v>100</v>
      </c>
    </row>
    <row r="4401" spans="1:6" hidden="1" x14ac:dyDescent="0.45">
      <c r="A4401" s="3">
        <v>2021</v>
      </c>
      <c r="B4401" s="3">
        <f t="shared" si="68"/>
        <v>4</v>
      </c>
      <c r="C4401" s="3" t="s">
        <v>164</v>
      </c>
      <c r="D4401" s="3" t="s">
        <v>72</v>
      </c>
      <c r="E4401" s="3">
        <v>-7.8140568305682097</v>
      </c>
      <c r="F4401" s="3">
        <v>100</v>
      </c>
    </row>
    <row r="4402" spans="1:6" hidden="1" x14ac:dyDescent="0.45">
      <c r="A4402" s="2">
        <v>2021</v>
      </c>
      <c r="B4402" s="3">
        <f t="shared" si="68"/>
        <v>5</v>
      </c>
      <c r="C4402" s="2" t="s">
        <v>164</v>
      </c>
      <c r="D4402" s="2" t="s">
        <v>72</v>
      </c>
      <c r="E4402" s="2">
        <v>-7.8140568305682097</v>
      </c>
      <c r="F4402" s="2">
        <v>100</v>
      </c>
    </row>
    <row r="4403" spans="1:6" hidden="1" x14ac:dyDescent="0.45">
      <c r="A4403" s="3">
        <v>2021</v>
      </c>
      <c r="B4403" s="3">
        <f t="shared" si="68"/>
        <v>6</v>
      </c>
      <c r="C4403" s="3" t="s">
        <v>164</v>
      </c>
      <c r="D4403" s="3" t="s">
        <v>72</v>
      </c>
      <c r="E4403" s="3">
        <v>-7.8140568305682097</v>
      </c>
      <c r="F4403" s="3">
        <v>100</v>
      </c>
    </row>
    <row r="4404" spans="1:6" hidden="1" x14ac:dyDescent="0.45">
      <c r="A4404" s="2">
        <v>2021</v>
      </c>
      <c r="B4404" s="3">
        <f t="shared" si="68"/>
        <v>7</v>
      </c>
      <c r="C4404" s="2" t="s">
        <v>164</v>
      </c>
      <c r="D4404" s="2" t="s">
        <v>72</v>
      </c>
      <c r="E4404" s="2">
        <v>-7.8140568305682097</v>
      </c>
      <c r="F4404" s="2">
        <v>100</v>
      </c>
    </row>
    <row r="4405" spans="1:6" hidden="1" x14ac:dyDescent="0.45">
      <c r="A4405" s="3">
        <v>2021</v>
      </c>
      <c r="B4405" s="3">
        <f t="shared" si="68"/>
        <v>8</v>
      </c>
      <c r="C4405" s="3" t="s">
        <v>164</v>
      </c>
      <c r="D4405" s="3" t="s">
        <v>72</v>
      </c>
      <c r="E4405" s="3">
        <v>-7.8140568305682097</v>
      </c>
      <c r="F4405" s="3">
        <v>100</v>
      </c>
    </row>
    <row r="4406" spans="1:6" hidden="1" x14ac:dyDescent="0.45">
      <c r="A4406" s="2">
        <v>2021</v>
      </c>
      <c r="B4406" s="3">
        <f t="shared" si="68"/>
        <v>9</v>
      </c>
      <c r="C4406" s="2" t="s">
        <v>164</v>
      </c>
      <c r="D4406" s="2" t="s">
        <v>72</v>
      </c>
      <c r="E4406" s="2">
        <v>-7.8140568305682097</v>
      </c>
      <c r="F4406" s="2">
        <v>100</v>
      </c>
    </row>
    <row r="4407" spans="1:6" hidden="1" x14ac:dyDescent="0.45">
      <c r="A4407" s="3">
        <v>2021</v>
      </c>
      <c r="B4407" s="3">
        <f t="shared" si="68"/>
        <v>10</v>
      </c>
      <c r="C4407" s="3" t="s">
        <v>164</v>
      </c>
      <c r="D4407" s="3" t="s">
        <v>72</v>
      </c>
      <c r="E4407" s="3">
        <v>-7.8140568305682097</v>
      </c>
      <c r="F4407" s="3">
        <v>100</v>
      </c>
    </row>
    <row r="4408" spans="1:6" hidden="1" x14ac:dyDescent="0.45">
      <c r="A4408" s="2">
        <v>2021</v>
      </c>
      <c r="B4408" s="3">
        <f t="shared" si="68"/>
        <v>11</v>
      </c>
      <c r="C4408" s="2" t="s">
        <v>164</v>
      </c>
      <c r="D4408" s="2" t="s">
        <v>72</v>
      </c>
      <c r="E4408" s="2">
        <v>-7.8140568305682097</v>
      </c>
      <c r="F4408" s="2">
        <v>100</v>
      </c>
    </row>
    <row r="4409" spans="1:6" hidden="1" x14ac:dyDescent="0.45">
      <c r="A4409" s="3">
        <v>2021</v>
      </c>
      <c r="B4409" s="3">
        <f t="shared" si="68"/>
        <v>12</v>
      </c>
      <c r="C4409" s="3" t="s">
        <v>164</v>
      </c>
      <c r="D4409" s="3" t="s">
        <v>72</v>
      </c>
      <c r="E4409" s="3">
        <v>-7.8140568305682097</v>
      </c>
      <c r="F4409" s="3">
        <v>100</v>
      </c>
    </row>
    <row r="4410" spans="1:6" hidden="1" x14ac:dyDescent="0.45">
      <c r="A4410" s="2">
        <v>2021</v>
      </c>
      <c r="B4410" s="3">
        <f t="shared" si="68"/>
        <v>13</v>
      </c>
      <c r="C4410" s="2" t="s">
        <v>164</v>
      </c>
      <c r="D4410" s="2" t="s">
        <v>72</v>
      </c>
      <c r="E4410" s="2">
        <v>-7.8140568305682097</v>
      </c>
      <c r="F4410" s="2">
        <v>100</v>
      </c>
    </row>
    <row r="4411" spans="1:6" hidden="1" x14ac:dyDescent="0.45">
      <c r="A4411" s="3">
        <v>2021</v>
      </c>
      <c r="B4411" s="3">
        <f t="shared" si="68"/>
        <v>14</v>
      </c>
      <c r="C4411" s="3" t="s">
        <v>164</v>
      </c>
      <c r="D4411" s="3" t="s">
        <v>72</v>
      </c>
      <c r="E4411" s="3">
        <v>-7.8140568305682097</v>
      </c>
      <c r="F4411" s="3">
        <v>100</v>
      </c>
    </row>
    <row r="4412" spans="1:6" hidden="1" x14ac:dyDescent="0.45">
      <c r="A4412" s="2">
        <v>2019</v>
      </c>
      <c r="B4412" s="3">
        <f t="shared" si="68"/>
        <v>1</v>
      </c>
      <c r="C4412" s="2" t="s">
        <v>164</v>
      </c>
      <c r="D4412" s="2" t="s">
        <v>72</v>
      </c>
      <c r="E4412" s="2">
        <v>-2.6345215535332001</v>
      </c>
      <c r="F4412" s="2">
        <v>75</v>
      </c>
    </row>
    <row r="4413" spans="1:6" hidden="1" x14ac:dyDescent="0.45">
      <c r="A4413" s="3">
        <v>2019</v>
      </c>
      <c r="B4413" s="3">
        <f t="shared" si="68"/>
        <v>2</v>
      </c>
      <c r="C4413" s="3" t="s">
        <v>164</v>
      </c>
      <c r="D4413" s="3" t="s">
        <v>72</v>
      </c>
      <c r="E4413" s="3">
        <v>-2.6345215535332001</v>
      </c>
      <c r="F4413" s="3">
        <v>75</v>
      </c>
    </row>
    <row r="4414" spans="1:6" hidden="1" x14ac:dyDescent="0.45">
      <c r="A4414" s="2">
        <v>2019</v>
      </c>
      <c r="B4414" s="3">
        <f t="shared" si="68"/>
        <v>3</v>
      </c>
      <c r="C4414" s="2" t="s">
        <v>164</v>
      </c>
      <c r="D4414" s="2" t="s">
        <v>72</v>
      </c>
      <c r="E4414" s="2">
        <v>-2.6345215535332001</v>
      </c>
      <c r="F4414" s="2">
        <v>75</v>
      </c>
    </row>
    <row r="4415" spans="1:6" hidden="1" x14ac:dyDescent="0.45">
      <c r="A4415" s="3">
        <v>2019</v>
      </c>
      <c r="B4415" s="3">
        <f t="shared" si="68"/>
        <v>4</v>
      </c>
      <c r="C4415" s="3" t="s">
        <v>164</v>
      </c>
      <c r="D4415" s="3" t="s">
        <v>72</v>
      </c>
      <c r="E4415" s="3">
        <v>-2.6345215535332001</v>
      </c>
      <c r="F4415" s="3">
        <v>75</v>
      </c>
    </row>
    <row r="4416" spans="1:6" hidden="1" x14ac:dyDescent="0.45">
      <c r="A4416" s="2">
        <v>2019</v>
      </c>
      <c r="B4416" s="3">
        <f t="shared" si="68"/>
        <v>5</v>
      </c>
      <c r="C4416" s="2" t="s">
        <v>164</v>
      </c>
      <c r="D4416" s="2" t="s">
        <v>72</v>
      </c>
      <c r="E4416" s="2">
        <v>-2.6345215535332001</v>
      </c>
      <c r="F4416" s="2">
        <v>75</v>
      </c>
    </row>
    <row r="4417" spans="1:6" hidden="1" x14ac:dyDescent="0.45">
      <c r="A4417" s="3">
        <v>2019</v>
      </c>
      <c r="B4417" s="3">
        <f t="shared" si="68"/>
        <v>6</v>
      </c>
      <c r="C4417" s="3" t="s">
        <v>164</v>
      </c>
      <c r="D4417" s="3" t="s">
        <v>72</v>
      </c>
      <c r="E4417" s="3">
        <v>-2.6345215535332001</v>
      </c>
      <c r="F4417" s="3">
        <v>75</v>
      </c>
    </row>
    <row r="4418" spans="1:6" hidden="1" x14ac:dyDescent="0.45">
      <c r="A4418" s="2">
        <v>2019</v>
      </c>
      <c r="B4418" s="3">
        <f t="shared" si="68"/>
        <v>7</v>
      </c>
      <c r="C4418" s="2" t="s">
        <v>164</v>
      </c>
      <c r="D4418" s="2" t="s">
        <v>72</v>
      </c>
      <c r="E4418" s="2">
        <v>-2.6345215535332001</v>
      </c>
      <c r="F4418" s="2">
        <v>75</v>
      </c>
    </row>
    <row r="4419" spans="1:6" hidden="1" x14ac:dyDescent="0.45">
      <c r="A4419" s="3">
        <v>2019</v>
      </c>
      <c r="B4419" s="3">
        <f t="shared" si="68"/>
        <v>8</v>
      </c>
      <c r="C4419" s="3" t="s">
        <v>164</v>
      </c>
      <c r="D4419" s="3" t="s">
        <v>72</v>
      </c>
      <c r="E4419" s="3">
        <v>-2.6345215535332001</v>
      </c>
      <c r="F4419" s="3">
        <v>75</v>
      </c>
    </row>
    <row r="4420" spans="1:6" hidden="1" x14ac:dyDescent="0.45">
      <c r="A4420" s="2">
        <v>2019</v>
      </c>
      <c r="B4420" s="3">
        <f t="shared" ref="B4420:B4483" si="69">IF(AND(A4419=A4420, B4419&lt;14, C4419=C4420), B4419+1, IF(OR(A4419&lt;&gt;A4420, B4419=14, C4419&lt;&gt;C4420), 1, "ERROR"))</f>
        <v>9</v>
      </c>
      <c r="C4420" s="2" t="s">
        <v>164</v>
      </c>
      <c r="D4420" s="2" t="s">
        <v>72</v>
      </c>
      <c r="E4420" s="2">
        <v>-2.6345215535332001</v>
      </c>
      <c r="F4420" s="2">
        <v>75</v>
      </c>
    </row>
    <row r="4421" spans="1:6" hidden="1" x14ac:dyDescent="0.45">
      <c r="A4421" s="3">
        <v>2019</v>
      </c>
      <c r="B4421" s="3">
        <f t="shared" si="69"/>
        <v>10</v>
      </c>
      <c r="C4421" s="3" t="s">
        <v>164</v>
      </c>
      <c r="D4421" s="3" t="s">
        <v>72</v>
      </c>
      <c r="E4421" s="3">
        <v>-2.6345215535332001</v>
      </c>
      <c r="F4421" s="3">
        <v>75</v>
      </c>
    </row>
    <row r="4422" spans="1:6" hidden="1" x14ac:dyDescent="0.45">
      <c r="A4422" s="2">
        <v>2019</v>
      </c>
      <c r="B4422" s="3">
        <f t="shared" si="69"/>
        <v>11</v>
      </c>
      <c r="C4422" s="2" t="s">
        <v>164</v>
      </c>
      <c r="D4422" s="2" t="s">
        <v>72</v>
      </c>
      <c r="E4422" s="2">
        <v>-2.6345215535332001</v>
      </c>
      <c r="F4422" s="2">
        <v>75</v>
      </c>
    </row>
    <row r="4423" spans="1:6" hidden="1" x14ac:dyDescent="0.45">
      <c r="A4423" s="3">
        <v>2019</v>
      </c>
      <c r="B4423" s="3">
        <f t="shared" si="69"/>
        <v>12</v>
      </c>
      <c r="C4423" s="3" t="s">
        <v>164</v>
      </c>
      <c r="D4423" s="3" t="s">
        <v>72</v>
      </c>
      <c r="E4423" s="3">
        <v>-2.6345215535332001</v>
      </c>
      <c r="F4423" s="3">
        <v>75</v>
      </c>
    </row>
    <row r="4424" spans="1:6" hidden="1" x14ac:dyDescent="0.45">
      <c r="A4424" s="2">
        <v>2019</v>
      </c>
      <c r="B4424" s="3">
        <f t="shared" si="69"/>
        <v>13</v>
      </c>
      <c r="C4424" s="2" t="s">
        <v>164</v>
      </c>
      <c r="D4424" s="2" t="s">
        <v>72</v>
      </c>
      <c r="E4424" s="2">
        <v>-2.6345215535332001</v>
      </c>
      <c r="F4424" s="2">
        <v>75</v>
      </c>
    </row>
    <row r="4425" spans="1:6" hidden="1" x14ac:dyDescent="0.45">
      <c r="A4425" s="3">
        <v>2019</v>
      </c>
      <c r="B4425" s="3">
        <f t="shared" si="69"/>
        <v>14</v>
      </c>
      <c r="C4425" s="3" t="s">
        <v>164</v>
      </c>
      <c r="D4425" s="3" t="s">
        <v>72</v>
      </c>
      <c r="E4425" s="3">
        <v>-2.6345215535332001</v>
      </c>
      <c r="F4425" s="3">
        <v>75</v>
      </c>
    </row>
    <row r="4426" spans="1:6" hidden="1" x14ac:dyDescent="0.45">
      <c r="A4426" s="2">
        <v>2018</v>
      </c>
      <c r="B4426" s="3">
        <f t="shared" si="69"/>
        <v>1</v>
      </c>
      <c r="C4426" s="2" t="s">
        <v>164</v>
      </c>
      <c r="D4426" s="2" t="s">
        <v>72</v>
      </c>
      <c r="E4426" s="2">
        <v>-7.9363831787782804</v>
      </c>
      <c r="F4426" s="2">
        <v>95</v>
      </c>
    </row>
    <row r="4427" spans="1:6" hidden="1" x14ac:dyDescent="0.45">
      <c r="A4427" s="3">
        <v>2018</v>
      </c>
      <c r="B4427" s="3">
        <f t="shared" si="69"/>
        <v>2</v>
      </c>
      <c r="C4427" s="3" t="s">
        <v>164</v>
      </c>
      <c r="D4427" s="3" t="s">
        <v>72</v>
      </c>
      <c r="E4427" s="3">
        <v>-7.9363831787782804</v>
      </c>
      <c r="F4427" s="3">
        <v>95</v>
      </c>
    </row>
    <row r="4428" spans="1:6" hidden="1" x14ac:dyDescent="0.45">
      <c r="A4428" s="2">
        <v>2018</v>
      </c>
      <c r="B4428" s="3">
        <f t="shared" si="69"/>
        <v>3</v>
      </c>
      <c r="C4428" s="2" t="s">
        <v>164</v>
      </c>
      <c r="D4428" s="2" t="s">
        <v>72</v>
      </c>
      <c r="E4428" s="2">
        <v>-7.9363831787782804</v>
      </c>
      <c r="F4428" s="2">
        <v>95</v>
      </c>
    </row>
    <row r="4429" spans="1:6" hidden="1" x14ac:dyDescent="0.45">
      <c r="A4429" s="3">
        <v>2018</v>
      </c>
      <c r="B4429" s="3">
        <f t="shared" si="69"/>
        <v>4</v>
      </c>
      <c r="C4429" s="3" t="s">
        <v>164</v>
      </c>
      <c r="D4429" s="3" t="s">
        <v>72</v>
      </c>
      <c r="E4429" s="3">
        <v>-7.9363831787782804</v>
      </c>
      <c r="F4429" s="3">
        <v>95</v>
      </c>
    </row>
    <row r="4430" spans="1:6" hidden="1" x14ac:dyDescent="0.45">
      <c r="A4430" s="2">
        <v>2018</v>
      </c>
      <c r="B4430" s="3">
        <f t="shared" si="69"/>
        <v>5</v>
      </c>
      <c r="C4430" s="2" t="s">
        <v>164</v>
      </c>
      <c r="D4430" s="2" t="s">
        <v>72</v>
      </c>
      <c r="E4430" s="2">
        <v>-7.9363831787782804</v>
      </c>
      <c r="F4430" s="2">
        <v>95</v>
      </c>
    </row>
    <row r="4431" spans="1:6" hidden="1" x14ac:dyDescent="0.45">
      <c r="A4431" s="3">
        <v>2018</v>
      </c>
      <c r="B4431" s="3">
        <f t="shared" si="69"/>
        <v>6</v>
      </c>
      <c r="C4431" s="3" t="s">
        <v>164</v>
      </c>
      <c r="D4431" s="3" t="s">
        <v>72</v>
      </c>
      <c r="E4431" s="3">
        <v>-7.9363831787782804</v>
      </c>
      <c r="F4431" s="3">
        <v>95</v>
      </c>
    </row>
    <row r="4432" spans="1:6" hidden="1" x14ac:dyDescent="0.45">
      <c r="A4432" s="2">
        <v>2018</v>
      </c>
      <c r="B4432" s="3">
        <f t="shared" si="69"/>
        <v>7</v>
      </c>
      <c r="C4432" s="2" t="s">
        <v>164</v>
      </c>
      <c r="D4432" s="2" t="s">
        <v>72</v>
      </c>
      <c r="E4432" s="2">
        <v>-7.9363831787782804</v>
      </c>
      <c r="F4432" s="2">
        <v>95</v>
      </c>
    </row>
    <row r="4433" spans="1:6" hidden="1" x14ac:dyDescent="0.45">
      <c r="A4433" s="3">
        <v>2018</v>
      </c>
      <c r="B4433" s="3">
        <f t="shared" si="69"/>
        <v>8</v>
      </c>
      <c r="C4433" s="3" t="s">
        <v>164</v>
      </c>
      <c r="D4433" s="3" t="s">
        <v>72</v>
      </c>
      <c r="E4433" s="3">
        <v>-7.9363831787782804</v>
      </c>
      <c r="F4433" s="3">
        <v>95</v>
      </c>
    </row>
    <row r="4434" spans="1:6" hidden="1" x14ac:dyDescent="0.45">
      <c r="A4434" s="2">
        <v>2018</v>
      </c>
      <c r="B4434" s="3">
        <f t="shared" si="69"/>
        <v>9</v>
      </c>
      <c r="C4434" s="2" t="s">
        <v>164</v>
      </c>
      <c r="D4434" s="2" t="s">
        <v>72</v>
      </c>
      <c r="E4434" s="2">
        <v>-7.9363831787782804</v>
      </c>
      <c r="F4434" s="2">
        <v>95</v>
      </c>
    </row>
    <row r="4435" spans="1:6" hidden="1" x14ac:dyDescent="0.45">
      <c r="A4435" s="3">
        <v>2018</v>
      </c>
      <c r="B4435" s="3">
        <f t="shared" si="69"/>
        <v>10</v>
      </c>
      <c r="C4435" s="3" t="s">
        <v>164</v>
      </c>
      <c r="D4435" s="3" t="s">
        <v>72</v>
      </c>
      <c r="E4435" s="3">
        <v>-7.9363831787782804</v>
      </c>
      <c r="F4435" s="3">
        <v>95</v>
      </c>
    </row>
    <row r="4436" spans="1:6" hidden="1" x14ac:dyDescent="0.45">
      <c r="A4436" s="2">
        <v>2018</v>
      </c>
      <c r="B4436" s="3">
        <f t="shared" si="69"/>
        <v>11</v>
      </c>
      <c r="C4436" s="2" t="s">
        <v>164</v>
      </c>
      <c r="D4436" s="2" t="s">
        <v>72</v>
      </c>
      <c r="E4436" s="2">
        <v>-7.9363831787782804</v>
      </c>
      <c r="F4436" s="2">
        <v>95</v>
      </c>
    </row>
    <row r="4437" spans="1:6" hidden="1" x14ac:dyDescent="0.45">
      <c r="A4437" s="3">
        <v>2018</v>
      </c>
      <c r="B4437" s="3">
        <f t="shared" si="69"/>
        <v>12</v>
      </c>
      <c r="C4437" s="3" t="s">
        <v>164</v>
      </c>
      <c r="D4437" s="3" t="s">
        <v>72</v>
      </c>
      <c r="E4437" s="3">
        <v>-7.9363831787782804</v>
      </c>
      <c r="F4437" s="3">
        <v>95</v>
      </c>
    </row>
    <row r="4438" spans="1:6" hidden="1" x14ac:dyDescent="0.45">
      <c r="A4438" s="2">
        <v>2018</v>
      </c>
      <c r="B4438" s="3">
        <f t="shared" si="69"/>
        <v>13</v>
      </c>
      <c r="C4438" s="2" t="s">
        <v>164</v>
      </c>
      <c r="D4438" s="2" t="s">
        <v>72</v>
      </c>
      <c r="E4438" s="2">
        <v>-7.9363831787782804</v>
      </c>
      <c r="F4438" s="2">
        <v>95</v>
      </c>
    </row>
    <row r="4439" spans="1:6" x14ac:dyDescent="0.45">
      <c r="A4439" s="3">
        <v>2018</v>
      </c>
      <c r="B4439" s="3">
        <f t="shared" si="69"/>
        <v>14</v>
      </c>
      <c r="C4439" s="3" t="s">
        <v>164</v>
      </c>
      <c r="D4439" s="3" t="s">
        <v>72</v>
      </c>
      <c r="E4439" s="3">
        <v>-7.9363831787782804</v>
      </c>
      <c r="F4439" s="3">
        <v>95</v>
      </c>
    </row>
    <row r="4440" spans="1:6" hidden="1" x14ac:dyDescent="0.45">
      <c r="A4440" s="2">
        <v>2017</v>
      </c>
      <c r="B4440" s="3">
        <f t="shared" si="69"/>
        <v>1</v>
      </c>
      <c r="C4440" s="2" t="s">
        <v>164</v>
      </c>
      <c r="D4440" s="2" t="s">
        <v>72</v>
      </c>
      <c r="E4440" s="2">
        <v>-5.27065712930085</v>
      </c>
      <c r="F4440" s="2">
        <v>87</v>
      </c>
    </row>
    <row r="4441" spans="1:6" hidden="1" x14ac:dyDescent="0.45">
      <c r="A4441" s="3">
        <v>2017</v>
      </c>
      <c r="B4441" s="3">
        <f t="shared" si="69"/>
        <v>2</v>
      </c>
      <c r="C4441" s="3" t="s">
        <v>164</v>
      </c>
      <c r="D4441" s="3" t="s">
        <v>72</v>
      </c>
      <c r="E4441" s="3">
        <v>-5.27065712930085</v>
      </c>
      <c r="F4441" s="3">
        <v>87</v>
      </c>
    </row>
    <row r="4442" spans="1:6" hidden="1" x14ac:dyDescent="0.45">
      <c r="A4442" s="2">
        <v>2017</v>
      </c>
      <c r="B4442" s="3">
        <f t="shared" si="69"/>
        <v>3</v>
      </c>
      <c r="C4442" s="2" t="s">
        <v>164</v>
      </c>
      <c r="D4442" s="2" t="s">
        <v>72</v>
      </c>
      <c r="E4442" s="2">
        <v>-5.27065712930085</v>
      </c>
      <c r="F4442" s="2">
        <v>87</v>
      </c>
    </row>
    <row r="4443" spans="1:6" hidden="1" x14ac:dyDescent="0.45">
      <c r="A4443" s="3">
        <v>2017</v>
      </c>
      <c r="B4443" s="3">
        <f t="shared" si="69"/>
        <v>4</v>
      </c>
      <c r="C4443" s="3" t="s">
        <v>164</v>
      </c>
      <c r="D4443" s="3" t="s">
        <v>72</v>
      </c>
      <c r="E4443" s="3">
        <v>-5.27065712930085</v>
      </c>
      <c r="F4443" s="3">
        <v>87</v>
      </c>
    </row>
    <row r="4444" spans="1:6" hidden="1" x14ac:dyDescent="0.45">
      <c r="A4444" s="2">
        <v>2017</v>
      </c>
      <c r="B4444" s="3">
        <f t="shared" si="69"/>
        <v>5</v>
      </c>
      <c r="C4444" s="2" t="s">
        <v>164</v>
      </c>
      <c r="D4444" s="2" t="s">
        <v>72</v>
      </c>
      <c r="E4444" s="2">
        <v>-5.27065712930085</v>
      </c>
      <c r="F4444" s="2">
        <v>87</v>
      </c>
    </row>
    <row r="4445" spans="1:6" hidden="1" x14ac:dyDescent="0.45">
      <c r="A4445" s="3">
        <v>2017</v>
      </c>
      <c r="B4445" s="3">
        <f t="shared" si="69"/>
        <v>6</v>
      </c>
      <c r="C4445" s="3" t="s">
        <v>164</v>
      </c>
      <c r="D4445" s="3" t="s">
        <v>72</v>
      </c>
      <c r="E4445" s="3">
        <v>-5.27065712930085</v>
      </c>
      <c r="F4445" s="3">
        <v>87</v>
      </c>
    </row>
    <row r="4446" spans="1:6" hidden="1" x14ac:dyDescent="0.45">
      <c r="A4446" s="2">
        <v>2017</v>
      </c>
      <c r="B4446" s="3">
        <f t="shared" si="69"/>
        <v>7</v>
      </c>
      <c r="C4446" s="2" t="s">
        <v>164</v>
      </c>
      <c r="D4446" s="2" t="s">
        <v>72</v>
      </c>
      <c r="E4446" s="2">
        <v>-5.27065712930085</v>
      </c>
      <c r="F4446" s="2">
        <v>87</v>
      </c>
    </row>
    <row r="4447" spans="1:6" hidden="1" x14ac:dyDescent="0.45">
      <c r="A4447" s="3">
        <v>2017</v>
      </c>
      <c r="B4447" s="3">
        <f t="shared" si="69"/>
        <v>8</v>
      </c>
      <c r="C4447" s="3" t="s">
        <v>164</v>
      </c>
      <c r="D4447" s="3" t="s">
        <v>72</v>
      </c>
      <c r="E4447" s="3">
        <v>-5.27065712930085</v>
      </c>
      <c r="F4447" s="3">
        <v>87</v>
      </c>
    </row>
    <row r="4448" spans="1:6" hidden="1" x14ac:dyDescent="0.45">
      <c r="A4448" s="2">
        <v>2017</v>
      </c>
      <c r="B4448" s="3">
        <f t="shared" si="69"/>
        <v>9</v>
      </c>
      <c r="C4448" s="2" t="s">
        <v>164</v>
      </c>
      <c r="D4448" s="2" t="s">
        <v>72</v>
      </c>
      <c r="E4448" s="2">
        <v>-5.27065712930085</v>
      </c>
      <c r="F4448" s="2">
        <v>87</v>
      </c>
    </row>
    <row r="4449" spans="1:6" hidden="1" x14ac:dyDescent="0.45">
      <c r="A4449" s="3">
        <v>2017</v>
      </c>
      <c r="B4449" s="3">
        <f t="shared" si="69"/>
        <v>10</v>
      </c>
      <c r="C4449" s="3" t="s">
        <v>164</v>
      </c>
      <c r="D4449" s="3" t="s">
        <v>72</v>
      </c>
      <c r="E4449" s="3">
        <v>-5.27065712930085</v>
      </c>
      <c r="F4449" s="3">
        <v>87</v>
      </c>
    </row>
    <row r="4450" spans="1:6" hidden="1" x14ac:dyDescent="0.45">
      <c r="A4450" s="2">
        <v>2017</v>
      </c>
      <c r="B4450" s="3">
        <f t="shared" si="69"/>
        <v>11</v>
      </c>
      <c r="C4450" s="2" t="s">
        <v>164</v>
      </c>
      <c r="D4450" s="2" t="s">
        <v>72</v>
      </c>
      <c r="E4450" s="2">
        <v>-5.27065712930085</v>
      </c>
      <c r="F4450" s="2">
        <v>87</v>
      </c>
    </row>
    <row r="4451" spans="1:6" hidden="1" x14ac:dyDescent="0.45">
      <c r="A4451" s="3">
        <v>2017</v>
      </c>
      <c r="B4451" s="3">
        <f t="shared" si="69"/>
        <v>12</v>
      </c>
      <c r="C4451" s="3" t="s">
        <v>164</v>
      </c>
      <c r="D4451" s="3" t="s">
        <v>72</v>
      </c>
      <c r="E4451" s="3">
        <v>-5.27065712930085</v>
      </c>
      <c r="F4451" s="3">
        <v>87</v>
      </c>
    </row>
    <row r="4452" spans="1:6" hidden="1" x14ac:dyDescent="0.45">
      <c r="A4452" s="2">
        <v>2017</v>
      </c>
      <c r="B4452" s="3">
        <f t="shared" si="69"/>
        <v>13</v>
      </c>
      <c r="C4452" s="2" t="s">
        <v>164</v>
      </c>
      <c r="D4452" s="2" t="s">
        <v>72</v>
      </c>
      <c r="E4452" s="2">
        <v>-5.27065712930085</v>
      </c>
      <c r="F4452" s="2">
        <v>87</v>
      </c>
    </row>
    <row r="4453" spans="1:6" hidden="1" x14ac:dyDescent="0.45">
      <c r="A4453" s="3">
        <v>2017</v>
      </c>
      <c r="B4453" s="3">
        <f t="shared" si="69"/>
        <v>14</v>
      </c>
      <c r="C4453" s="3" t="s">
        <v>164</v>
      </c>
      <c r="D4453" s="3" t="s">
        <v>72</v>
      </c>
      <c r="E4453" s="3">
        <v>-5.27065712930085</v>
      </c>
      <c r="F4453" s="3">
        <v>87</v>
      </c>
    </row>
    <row r="4454" spans="1:6" hidden="1" x14ac:dyDescent="0.45">
      <c r="A4454" s="2">
        <v>2022</v>
      </c>
      <c r="B4454" s="3">
        <f t="shared" si="69"/>
        <v>1</v>
      </c>
      <c r="C4454" s="2" t="s">
        <v>30</v>
      </c>
      <c r="D4454" s="2" t="s">
        <v>23</v>
      </c>
      <c r="E4454" s="2">
        <v>10.6</v>
      </c>
      <c r="F4454" s="2">
        <v>21</v>
      </c>
    </row>
    <row r="4455" spans="1:6" hidden="1" x14ac:dyDescent="0.45">
      <c r="A4455" s="3">
        <v>2022</v>
      </c>
      <c r="B4455" s="3">
        <f t="shared" si="69"/>
        <v>2</v>
      </c>
      <c r="C4455" s="3" t="s">
        <v>30</v>
      </c>
      <c r="D4455" s="3" t="s">
        <v>23</v>
      </c>
      <c r="E4455" s="3">
        <v>10.6</v>
      </c>
      <c r="F4455" s="3">
        <v>21</v>
      </c>
    </row>
    <row r="4456" spans="1:6" hidden="1" x14ac:dyDescent="0.45">
      <c r="A4456" s="2">
        <v>2022</v>
      </c>
      <c r="B4456" s="3">
        <f t="shared" si="69"/>
        <v>3</v>
      </c>
      <c r="C4456" s="2" t="s">
        <v>30</v>
      </c>
      <c r="D4456" s="2" t="s">
        <v>23</v>
      </c>
      <c r="E4456" s="2">
        <v>10.6</v>
      </c>
      <c r="F4456" s="2">
        <v>21</v>
      </c>
    </row>
    <row r="4457" spans="1:6" hidden="1" x14ac:dyDescent="0.45">
      <c r="A4457" s="3">
        <v>2022</v>
      </c>
      <c r="B4457" s="3">
        <f t="shared" si="69"/>
        <v>4</v>
      </c>
      <c r="C4457" s="3" t="s">
        <v>30</v>
      </c>
      <c r="D4457" s="3" t="s">
        <v>23</v>
      </c>
      <c r="E4457" s="3">
        <v>10.6</v>
      </c>
      <c r="F4457" s="3">
        <v>21</v>
      </c>
    </row>
    <row r="4458" spans="1:6" hidden="1" x14ac:dyDescent="0.45">
      <c r="A4458" s="2">
        <v>2022</v>
      </c>
      <c r="B4458" s="3">
        <f t="shared" si="69"/>
        <v>5</v>
      </c>
      <c r="C4458" s="2" t="s">
        <v>30</v>
      </c>
      <c r="D4458" s="2" t="s">
        <v>23</v>
      </c>
      <c r="E4458" s="2">
        <v>10.6</v>
      </c>
      <c r="F4458" s="2">
        <v>21</v>
      </c>
    </row>
    <row r="4459" spans="1:6" hidden="1" x14ac:dyDescent="0.45">
      <c r="A4459" s="3">
        <v>2022</v>
      </c>
      <c r="B4459" s="3">
        <f t="shared" si="69"/>
        <v>6</v>
      </c>
      <c r="C4459" s="3" t="s">
        <v>30</v>
      </c>
      <c r="D4459" s="3" t="s">
        <v>23</v>
      </c>
      <c r="E4459" s="3">
        <v>10.6</v>
      </c>
      <c r="F4459" s="3">
        <v>21</v>
      </c>
    </row>
    <row r="4460" spans="1:6" hidden="1" x14ac:dyDescent="0.45">
      <c r="A4460" s="2">
        <v>2022</v>
      </c>
      <c r="B4460" s="3">
        <f t="shared" si="69"/>
        <v>7</v>
      </c>
      <c r="C4460" s="2" t="s">
        <v>30</v>
      </c>
      <c r="D4460" s="2" t="s">
        <v>23</v>
      </c>
      <c r="E4460" s="2">
        <v>10.6</v>
      </c>
      <c r="F4460" s="2">
        <v>21</v>
      </c>
    </row>
    <row r="4461" spans="1:6" hidden="1" x14ac:dyDescent="0.45">
      <c r="A4461" s="3">
        <v>2022</v>
      </c>
      <c r="B4461" s="3">
        <f t="shared" si="69"/>
        <v>8</v>
      </c>
      <c r="C4461" s="3" t="s">
        <v>30</v>
      </c>
      <c r="D4461" s="3" t="s">
        <v>23</v>
      </c>
      <c r="E4461" s="3">
        <v>10.6</v>
      </c>
      <c r="F4461" s="3">
        <v>21</v>
      </c>
    </row>
    <row r="4462" spans="1:6" hidden="1" x14ac:dyDescent="0.45">
      <c r="A4462" s="2">
        <v>2022</v>
      </c>
      <c r="B4462" s="3">
        <f t="shared" si="69"/>
        <v>9</v>
      </c>
      <c r="C4462" s="2" t="s">
        <v>30</v>
      </c>
      <c r="D4462" s="2" t="s">
        <v>23</v>
      </c>
      <c r="E4462" s="2">
        <v>10.6</v>
      </c>
      <c r="F4462" s="2">
        <v>21</v>
      </c>
    </row>
    <row r="4463" spans="1:6" hidden="1" x14ac:dyDescent="0.45">
      <c r="A4463" s="3">
        <v>2022</v>
      </c>
      <c r="B4463" s="3">
        <f t="shared" si="69"/>
        <v>10</v>
      </c>
      <c r="C4463" s="3" t="s">
        <v>30</v>
      </c>
      <c r="D4463" s="3" t="s">
        <v>23</v>
      </c>
      <c r="E4463" s="3">
        <v>10.6</v>
      </c>
      <c r="F4463" s="3">
        <v>21</v>
      </c>
    </row>
    <row r="4464" spans="1:6" hidden="1" x14ac:dyDescent="0.45">
      <c r="A4464" s="2">
        <v>2022</v>
      </c>
      <c r="B4464" s="3">
        <f t="shared" si="69"/>
        <v>11</v>
      </c>
      <c r="C4464" s="2" t="s">
        <v>30</v>
      </c>
      <c r="D4464" s="2" t="s">
        <v>23</v>
      </c>
      <c r="E4464" s="2">
        <v>10.6</v>
      </c>
      <c r="F4464" s="2">
        <v>21</v>
      </c>
    </row>
    <row r="4465" spans="1:6" hidden="1" x14ac:dyDescent="0.45">
      <c r="A4465" s="3">
        <v>2022</v>
      </c>
      <c r="B4465" s="3">
        <f t="shared" si="69"/>
        <v>12</v>
      </c>
      <c r="C4465" s="3" t="s">
        <v>30</v>
      </c>
      <c r="D4465" s="3" t="s">
        <v>23</v>
      </c>
      <c r="E4465" s="3">
        <v>10.6</v>
      </c>
      <c r="F4465" s="3">
        <v>21</v>
      </c>
    </row>
    <row r="4466" spans="1:6" hidden="1" x14ac:dyDescent="0.45">
      <c r="A4466" s="2">
        <v>2022</v>
      </c>
      <c r="B4466" s="3">
        <f t="shared" si="69"/>
        <v>13</v>
      </c>
      <c r="C4466" s="2" t="s">
        <v>30</v>
      </c>
      <c r="D4466" s="2" t="s">
        <v>23</v>
      </c>
      <c r="E4466" s="2">
        <v>10.6</v>
      </c>
      <c r="F4466" s="2">
        <v>21</v>
      </c>
    </row>
    <row r="4467" spans="1:6" hidden="1" x14ac:dyDescent="0.45">
      <c r="A4467" s="3">
        <v>2022</v>
      </c>
      <c r="B4467" s="3">
        <f t="shared" si="69"/>
        <v>14</v>
      </c>
      <c r="C4467" s="3" t="s">
        <v>30</v>
      </c>
      <c r="D4467" s="3" t="s">
        <v>23</v>
      </c>
      <c r="E4467" s="3">
        <v>10.6</v>
      </c>
      <c r="F4467" s="3">
        <v>21</v>
      </c>
    </row>
    <row r="4468" spans="1:6" hidden="1" x14ac:dyDescent="0.45">
      <c r="A4468" s="2">
        <v>2021</v>
      </c>
      <c r="B4468" s="3">
        <f t="shared" si="69"/>
        <v>1</v>
      </c>
      <c r="C4468" s="2" t="s">
        <v>30</v>
      </c>
      <c r="D4468" s="2" t="s">
        <v>23</v>
      </c>
      <c r="E4468" s="2">
        <v>8.1240589491785897</v>
      </c>
      <c r="F4468" s="2">
        <v>31</v>
      </c>
    </row>
    <row r="4469" spans="1:6" hidden="1" x14ac:dyDescent="0.45">
      <c r="A4469" s="3">
        <v>2021</v>
      </c>
      <c r="B4469" s="3">
        <f t="shared" si="69"/>
        <v>2</v>
      </c>
      <c r="C4469" s="3" t="s">
        <v>30</v>
      </c>
      <c r="D4469" s="3" t="s">
        <v>23</v>
      </c>
      <c r="E4469" s="3">
        <v>8.1240589491785897</v>
      </c>
      <c r="F4469" s="3">
        <v>31</v>
      </c>
    </row>
    <row r="4470" spans="1:6" hidden="1" x14ac:dyDescent="0.45">
      <c r="A4470" s="2">
        <v>2021</v>
      </c>
      <c r="B4470" s="3">
        <f t="shared" si="69"/>
        <v>3</v>
      </c>
      <c r="C4470" s="2" t="s">
        <v>30</v>
      </c>
      <c r="D4470" s="2" t="s">
        <v>23</v>
      </c>
      <c r="E4470" s="2">
        <v>8.1240589491785897</v>
      </c>
      <c r="F4470" s="2">
        <v>31</v>
      </c>
    </row>
    <row r="4471" spans="1:6" hidden="1" x14ac:dyDescent="0.45">
      <c r="A4471" s="3">
        <v>2021</v>
      </c>
      <c r="B4471" s="3">
        <f t="shared" si="69"/>
        <v>4</v>
      </c>
      <c r="C4471" s="3" t="s">
        <v>30</v>
      </c>
      <c r="D4471" s="3" t="s">
        <v>23</v>
      </c>
      <c r="E4471" s="3">
        <v>8.1240589491785897</v>
      </c>
      <c r="F4471" s="3">
        <v>31</v>
      </c>
    </row>
    <row r="4472" spans="1:6" hidden="1" x14ac:dyDescent="0.45">
      <c r="A4472" s="2">
        <v>2021</v>
      </c>
      <c r="B4472" s="3">
        <f t="shared" si="69"/>
        <v>5</v>
      </c>
      <c r="C4472" s="2" t="s">
        <v>30</v>
      </c>
      <c r="D4472" s="2" t="s">
        <v>23</v>
      </c>
      <c r="E4472" s="2">
        <v>8.1240589491785897</v>
      </c>
      <c r="F4472" s="2">
        <v>31</v>
      </c>
    </row>
    <row r="4473" spans="1:6" hidden="1" x14ac:dyDescent="0.45">
      <c r="A4473" s="3">
        <v>2021</v>
      </c>
      <c r="B4473" s="3">
        <f t="shared" si="69"/>
        <v>6</v>
      </c>
      <c r="C4473" s="3" t="s">
        <v>30</v>
      </c>
      <c r="D4473" s="3" t="s">
        <v>23</v>
      </c>
      <c r="E4473" s="3">
        <v>8.1240589491785897</v>
      </c>
      <c r="F4473" s="3">
        <v>31</v>
      </c>
    </row>
    <row r="4474" spans="1:6" hidden="1" x14ac:dyDescent="0.45">
      <c r="A4474" s="2">
        <v>2021</v>
      </c>
      <c r="B4474" s="3">
        <f t="shared" si="69"/>
        <v>7</v>
      </c>
      <c r="C4474" s="2" t="s">
        <v>30</v>
      </c>
      <c r="D4474" s="2" t="s">
        <v>23</v>
      </c>
      <c r="E4474" s="2">
        <v>8.1240589491785897</v>
      </c>
      <c r="F4474" s="2">
        <v>31</v>
      </c>
    </row>
    <row r="4475" spans="1:6" hidden="1" x14ac:dyDescent="0.45">
      <c r="A4475" s="3">
        <v>2021</v>
      </c>
      <c r="B4475" s="3">
        <f t="shared" si="69"/>
        <v>8</v>
      </c>
      <c r="C4475" s="3" t="s">
        <v>30</v>
      </c>
      <c r="D4475" s="3" t="s">
        <v>23</v>
      </c>
      <c r="E4475" s="3">
        <v>8.1240589491785897</v>
      </c>
      <c r="F4475" s="3">
        <v>31</v>
      </c>
    </row>
    <row r="4476" spans="1:6" hidden="1" x14ac:dyDescent="0.45">
      <c r="A4476" s="2">
        <v>2021</v>
      </c>
      <c r="B4476" s="3">
        <f t="shared" si="69"/>
        <v>9</v>
      </c>
      <c r="C4476" s="2" t="s">
        <v>30</v>
      </c>
      <c r="D4476" s="2" t="s">
        <v>23</v>
      </c>
      <c r="E4476" s="2">
        <v>8.1240589491785897</v>
      </c>
      <c r="F4476" s="2">
        <v>31</v>
      </c>
    </row>
    <row r="4477" spans="1:6" hidden="1" x14ac:dyDescent="0.45">
      <c r="A4477" s="3">
        <v>2021</v>
      </c>
      <c r="B4477" s="3">
        <f t="shared" si="69"/>
        <v>10</v>
      </c>
      <c r="C4477" s="3" t="s">
        <v>30</v>
      </c>
      <c r="D4477" s="3" t="s">
        <v>23</v>
      </c>
      <c r="E4477" s="3">
        <v>8.1240589491785897</v>
      </c>
      <c r="F4477" s="3">
        <v>31</v>
      </c>
    </row>
    <row r="4478" spans="1:6" hidden="1" x14ac:dyDescent="0.45">
      <c r="A4478" s="2">
        <v>2021</v>
      </c>
      <c r="B4478" s="3">
        <f t="shared" si="69"/>
        <v>11</v>
      </c>
      <c r="C4478" s="2" t="s">
        <v>30</v>
      </c>
      <c r="D4478" s="2" t="s">
        <v>23</v>
      </c>
      <c r="E4478" s="2">
        <v>8.1240589491785897</v>
      </c>
      <c r="F4478" s="2">
        <v>31</v>
      </c>
    </row>
    <row r="4479" spans="1:6" hidden="1" x14ac:dyDescent="0.45">
      <c r="A4479" s="3">
        <v>2021</v>
      </c>
      <c r="B4479" s="3">
        <f t="shared" si="69"/>
        <v>12</v>
      </c>
      <c r="C4479" s="3" t="s">
        <v>30</v>
      </c>
      <c r="D4479" s="3" t="s">
        <v>23</v>
      </c>
      <c r="E4479" s="3">
        <v>8.1240589491785897</v>
      </c>
      <c r="F4479" s="3">
        <v>31</v>
      </c>
    </row>
    <row r="4480" spans="1:6" hidden="1" x14ac:dyDescent="0.45">
      <c r="A4480" s="2">
        <v>2021</v>
      </c>
      <c r="B4480" s="3">
        <f t="shared" si="69"/>
        <v>13</v>
      </c>
      <c r="C4480" s="2" t="s">
        <v>30</v>
      </c>
      <c r="D4480" s="2" t="s">
        <v>23</v>
      </c>
      <c r="E4480" s="2">
        <v>8.1240589491785897</v>
      </c>
      <c r="F4480" s="2">
        <v>31</v>
      </c>
    </row>
    <row r="4481" spans="1:6" hidden="1" x14ac:dyDescent="0.45">
      <c r="A4481" s="3">
        <v>2021</v>
      </c>
      <c r="B4481" s="3">
        <f t="shared" si="69"/>
        <v>14</v>
      </c>
      <c r="C4481" s="3" t="s">
        <v>30</v>
      </c>
      <c r="D4481" s="3" t="s">
        <v>23</v>
      </c>
      <c r="E4481" s="3">
        <v>8.1240589491785897</v>
      </c>
      <c r="F4481" s="3">
        <v>31</v>
      </c>
    </row>
    <row r="4482" spans="1:6" hidden="1" x14ac:dyDescent="0.45">
      <c r="A4482" s="2">
        <v>2019</v>
      </c>
      <c r="B4482" s="3">
        <f t="shared" si="69"/>
        <v>1</v>
      </c>
      <c r="C4482" s="2" t="s">
        <v>30</v>
      </c>
      <c r="D4482" s="2" t="s">
        <v>23</v>
      </c>
      <c r="E4482" s="2">
        <v>8.9630220872873395E-2</v>
      </c>
      <c r="F4482" s="2">
        <v>59</v>
      </c>
    </row>
    <row r="4483" spans="1:6" hidden="1" x14ac:dyDescent="0.45">
      <c r="A4483" s="3">
        <v>2019</v>
      </c>
      <c r="B4483" s="3">
        <f t="shared" si="69"/>
        <v>2</v>
      </c>
      <c r="C4483" s="3" t="s">
        <v>30</v>
      </c>
      <c r="D4483" s="3" t="s">
        <v>23</v>
      </c>
      <c r="E4483" s="3">
        <v>8.9630220872873395E-2</v>
      </c>
      <c r="F4483" s="3">
        <v>59</v>
      </c>
    </row>
    <row r="4484" spans="1:6" hidden="1" x14ac:dyDescent="0.45">
      <c r="A4484" s="2">
        <v>2019</v>
      </c>
      <c r="B4484" s="3">
        <f t="shared" ref="B4484:B4547" si="70">IF(AND(A4483=A4484, B4483&lt;14, C4483=C4484), B4483+1, IF(OR(A4483&lt;&gt;A4484, B4483=14, C4483&lt;&gt;C4484), 1, "ERROR"))</f>
        <v>3</v>
      </c>
      <c r="C4484" s="2" t="s">
        <v>30</v>
      </c>
      <c r="D4484" s="2" t="s">
        <v>23</v>
      </c>
      <c r="E4484" s="2">
        <v>8.9630220872873395E-2</v>
      </c>
      <c r="F4484" s="2">
        <v>59</v>
      </c>
    </row>
    <row r="4485" spans="1:6" hidden="1" x14ac:dyDescent="0.45">
      <c r="A4485" s="3">
        <v>2019</v>
      </c>
      <c r="B4485" s="3">
        <f t="shared" si="70"/>
        <v>4</v>
      </c>
      <c r="C4485" s="3" t="s">
        <v>30</v>
      </c>
      <c r="D4485" s="3" t="s">
        <v>23</v>
      </c>
      <c r="E4485" s="3">
        <v>8.9630220872873395E-2</v>
      </c>
      <c r="F4485" s="3">
        <v>59</v>
      </c>
    </row>
    <row r="4486" spans="1:6" hidden="1" x14ac:dyDescent="0.45">
      <c r="A4486" s="2">
        <v>2019</v>
      </c>
      <c r="B4486" s="3">
        <f t="shared" si="70"/>
        <v>5</v>
      </c>
      <c r="C4486" s="2" t="s">
        <v>30</v>
      </c>
      <c r="D4486" s="2" t="s">
        <v>23</v>
      </c>
      <c r="E4486" s="2">
        <v>8.9630220872873395E-2</v>
      </c>
      <c r="F4486" s="2">
        <v>59</v>
      </c>
    </row>
    <row r="4487" spans="1:6" hidden="1" x14ac:dyDescent="0.45">
      <c r="A4487" s="3">
        <v>2019</v>
      </c>
      <c r="B4487" s="3">
        <f t="shared" si="70"/>
        <v>6</v>
      </c>
      <c r="C4487" s="3" t="s">
        <v>30</v>
      </c>
      <c r="D4487" s="3" t="s">
        <v>23</v>
      </c>
      <c r="E4487" s="3">
        <v>8.9630220872873395E-2</v>
      </c>
      <c r="F4487" s="3">
        <v>59</v>
      </c>
    </row>
    <row r="4488" spans="1:6" hidden="1" x14ac:dyDescent="0.45">
      <c r="A4488" s="2">
        <v>2019</v>
      </c>
      <c r="B4488" s="3">
        <f t="shared" si="70"/>
        <v>7</v>
      </c>
      <c r="C4488" s="2" t="s">
        <v>30</v>
      </c>
      <c r="D4488" s="2" t="s">
        <v>23</v>
      </c>
      <c r="E4488" s="2">
        <v>8.9630220872873395E-2</v>
      </c>
      <c r="F4488" s="2">
        <v>59</v>
      </c>
    </row>
    <row r="4489" spans="1:6" hidden="1" x14ac:dyDescent="0.45">
      <c r="A4489" s="3">
        <v>2019</v>
      </c>
      <c r="B4489" s="3">
        <f t="shared" si="70"/>
        <v>8</v>
      </c>
      <c r="C4489" s="3" t="s">
        <v>30</v>
      </c>
      <c r="D4489" s="3" t="s">
        <v>23</v>
      </c>
      <c r="E4489" s="3">
        <v>8.9630220872873395E-2</v>
      </c>
      <c r="F4489" s="3">
        <v>59</v>
      </c>
    </row>
    <row r="4490" spans="1:6" hidden="1" x14ac:dyDescent="0.45">
      <c r="A4490" s="2">
        <v>2019</v>
      </c>
      <c r="B4490" s="3">
        <f t="shared" si="70"/>
        <v>9</v>
      </c>
      <c r="C4490" s="2" t="s">
        <v>30</v>
      </c>
      <c r="D4490" s="2" t="s">
        <v>23</v>
      </c>
      <c r="E4490" s="2">
        <v>8.9630220872873395E-2</v>
      </c>
      <c r="F4490" s="2">
        <v>59</v>
      </c>
    </row>
    <row r="4491" spans="1:6" hidden="1" x14ac:dyDescent="0.45">
      <c r="A4491" s="3">
        <v>2019</v>
      </c>
      <c r="B4491" s="3">
        <f t="shared" si="70"/>
        <v>10</v>
      </c>
      <c r="C4491" s="3" t="s">
        <v>30</v>
      </c>
      <c r="D4491" s="3" t="s">
        <v>23</v>
      </c>
      <c r="E4491" s="3">
        <v>8.9630220872873395E-2</v>
      </c>
      <c r="F4491" s="3">
        <v>59</v>
      </c>
    </row>
    <row r="4492" spans="1:6" hidden="1" x14ac:dyDescent="0.45">
      <c r="A4492" s="2">
        <v>2019</v>
      </c>
      <c r="B4492" s="3">
        <f t="shared" si="70"/>
        <v>11</v>
      </c>
      <c r="C4492" s="2" t="s">
        <v>30</v>
      </c>
      <c r="D4492" s="2" t="s">
        <v>23</v>
      </c>
      <c r="E4492" s="2">
        <v>8.9630220872873395E-2</v>
      </c>
      <c r="F4492" s="2">
        <v>59</v>
      </c>
    </row>
    <row r="4493" spans="1:6" hidden="1" x14ac:dyDescent="0.45">
      <c r="A4493" s="3">
        <v>2019</v>
      </c>
      <c r="B4493" s="3">
        <f t="shared" si="70"/>
        <v>12</v>
      </c>
      <c r="C4493" s="3" t="s">
        <v>30</v>
      </c>
      <c r="D4493" s="3" t="s">
        <v>23</v>
      </c>
      <c r="E4493" s="3">
        <v>8.9630220872873395E-2</v>
      </c>
      <c r="F4493" s="3">
        <v>59</v>
      </c>
    </row>
    <row r="4494" spans="1:6" hidden="1" x14ac:dyDescent="0.45">
      <c r="A4494" s="2">
        <v>2019</v>
      </c>
      <c r="B4494" s="3">
        <f t="shared" si="70"/>
        <v>13</v>
      </c>
      <c r="C4494" s="2" t="s">
        <v>30</v>
      </c>
      <c r="D4494" s="2" t="s">
        <v>23</v>
      </c>
      <c r="E4494" s="2">
        <v>8.9630220872873395E-2</v>
      </c>
      <c r="F4494" s="2">
        <v>59</v>
      </c>
    </row>
    <row r="4495" spans="1:6" hidden="1" x14ac:dyDescent="0.45">
      <c r="A4495" s="3">
        <v>2019</v>
      </c>
      <c r="B4495" s="3">
        <f t="shared" si="70"/>
        <v>14</v>
      </c>
      <c r="C4495" s="3" t="s">
        <v>30</v>
      </c>
      <c r="D4495" s="3" t="s">
        <v>23</v>
      </c>
      <c r="E4495" s="3">
        <v>8.9630220872873395E-2</v>
      </c>
      <c r="F4495" s="3">
        <v>59</v>
      </c>
    </row>
    <row r="4496" spans="1:6" hidden="1" x14ac:dyDescent="0.45">
      <c r="A4496" s="2">
        <v>2018</v>
      </c>
      <c r="B4496" s="3">
        <f t="shared" si="70"/>
        <v>1</v>
      </c>
      <c r="C4496" s="2" t="s">
        <v>30</v>
      </c>
      <c r="D4496" s="2" t="s">
        <v>23</v>
      </c>
      <c r="E4496" s="2">
        <v>-15.4485203413512</v>
      </c>
      <c r="F4496" s="2">
        <v>113</v>
      </c>
    </row>
    <row r="4497" spans="1:6" hidden="1" x14ac:dyDescent="0.45">
      <c r="A4497" s="3">
        <v>2018</v>
      </c>
      <c r="B4497" s="3">
        <f t="shared" si="70"/>
        <v>2</v>
      </c>
      <c r="C4497" s="3" t="s">
        <v>30</v>
      </c>
      <c r="D4497" s="3" t="s">
        <v>23</v>
      </c>
      <c r="E4497" s="3">
        <v>-15.4485203413512</v>
      </c>
      <c r="F4497" s="3">
        <v>113</v>
      </c>
    </row>
    <row r="4498" spans="1:6" hidden="1" x14ac:dyDescent="0.45">
      <c r="A4498" s="2">
        <v>2018</v>
      </c>
      <c r="B4498" s="3">
        <f t="shared" si="70"/>
        <v>3</v>
      </c>
      <c r="C4498" s="2" t="s">
        <v>30</v>
      </c>
      <c r="D4498" s="2" t="s">
        <v>23</v>
      </c>
      <c r="E4498" s="2">
        <v>-15.4485203413512</v>
      </c>
      <c r="F4498" s="2">
        <v>113</v>
      </c>
    </row>
    <row r="4499" spans="1:6" hidden="1" x14ac:dyDescent="0.45">
      <c r="A4499" s="3">
        <v>2018</v>
      </c>
      <c r="B4499" s="3">
        <f t="shared" si="70"/>
        <v>4</v>
      </c>
      <c r="C4499" s="3" t="s">
        <v>30</v>
      </c>
      <c r="D4499" s="3" t="s">
        <v>23</v>
      </c>
      <c r="E4499" s="3">
        <v>-15.4485203413512</v>
      </c>
      <c r="F4499" s="3">
        <v>113</v>
      </c>
    </row>
    <row r="4500" spans="1:6" hidden="1" x14ac:dyDescent="0.45">
      <c r="A4500" s="2">
        <v>2018</v>
      </c>
      <c r="B4500" s="3">
        <f t="shared" si="70"/>
        <v>5</v>
      </c>
      <c r="C4500" s="2" t="s">
        <v>30</v>
      </c>
      <c r="D4500" s="2" t="s">
        <v>23</v>
      </c>
      <c r="E4500" s="2">
        <v>-15.4485203413512</v>
      </c>
      <c r="F4500" s="2">
        <v>113</v>
      </c>
    </row>
    <row r="4501" spans="1:6" hidden="1" x14ac:dyDescent="0.45">
      <c r="A4501" s="3">
        <v>2018</v>
      </c>
      <c r="B4501" s="3">
        <f t="shared" si="70"/>
        <v>6</v>
      </c>
      <c r="C4501" s="3" t="s">
        <v>30</v>
      </c>
      <c r="D4501" s="3" t="s">
        <v>23</v>
      </c>
      <c r="E4501" s="3">
        <v>-15.4485203413512</v>
      </c>
      <c r="F4501" s="3">
        <v>113</v>
      </c>
    </row>
    <row r="4502" spans="1:6" hidden="1" x14ac:dyDescent="0.45">
      <c r="A4502" s="2">
        <v>2018</v>
      </c>
      <c r="B4502" s="3">
        <f t="shared" si="70"/>
        <v>7</v>
      </c>
      <c r="C4502" s="2" t="s">
        <v>30</v>
      </c>
      <c r="D4502" s="2" t="s">
        <v>23</v>
      </c>
      <c r="E4502" s="2">
        <v>-15.4485203413512</v>
      </c>
      <c r="F4502" s="2">
        <v>113</v>
      </c>
    </row>
    <row r="4503" spans="1:6" hidden="1" x14ac:dyDescent="0.45">
      <c r="A4503" s="3">
        <v>2018</v>
      </c>
      <c r="B4503" s="3">
        <f t="shared" si="70"/>
        <v>8</v>
      </c>
      <c r="C4503" s="3" t="s">
        <v>30</v>
      </c>
      <c r="D4503" s="3" t="s">
        <v>23</v>
      </c>
      <c r="E4503" s="3">
        <v>-15.4485203413512</v>
      </c>
      <c r="F4503" s="3">
        <v>113</v>
      </c>
    </row>
    <row r="4504" spans="1:6" hidden="1" x14ac:dyDescent="0.45">
      <c r="A4504" s="2">
        <v>2018</v>
      </c>
      <c r="B4504" s="3">
        <f t="shared" si="70"/>
        <v>9</v>
      </c>
      <c r="C4504" s="2" t="s">
        <v>30</v>
      </c>
      <c r="D4504" s="2" t="s">
        <v>23</v>
      </c>
      <c r="E4504" s="2">
        <v>-15.4485203413512</v>
      </c>
      <c r="F4504" s="2">
        <v>113</v>
      </c>
    </row>
    <row r="4505" spans="1:6" hidden="1" x14ac:dyDescent="0.45">
      <c r="A4505" s="3">
        <v>2018</v>
      </c>
      <c r="B4505" s="3">
        <f t="shared" si="70"/>
        <v>10</v>
      </c>
      <c r="C4505" s="3" t="s">
        <v>30</v>
      </c>
      <c r="D4505" s="3" t="s">
        <v>23</v>
      </c>
      <c r="E4505" s="3">
        <v>-15.4485203413512</v>
      </c>
      <c r="F4505" s="3">
        <v>113</v>
      </c>
    </row>
    <row r="4506" spans="1:6" hidden="1" x14ac:dyDescent="0.45">
      <c r="A4506" s="2">
        <v>2018</v>
      </c>
      <c r="B4506" s="3">
        <f t="shared" si="70"/>
        <v>11</v>
      </c>
      <c r="C4506" s="2" t="s">
        <v>30</v>
      </c>
      <c r="D4506" s="2" t="s">
        <v>23</v>
      </c>
      <c r="E4506" s="2">
        <v>-15.4485203413512</v>
      </c>
      <c r="F4506" s="2">
        <v>113</v>
      </c>
    </row>
    <row r="4507" spans="1:6" hidden="1" x14ac:dyDescent="0.45">
      <c r="A4507" s="3">
        <v>2018</v>
      </c>
      <c r="B4507" s="3">
        <f t="shared" si="70"/>
        <v>12</v>
      </c>
      <c r="C4507" s="3" t="s">
        <v>30</v>
      </c>
      <c r="D4507" s="3" t="s">
        <v>23</v>
      </c>
      <c r="E4507" s="3">
        <v>-15.4485203413512</v>
      </c>
      <c r="F4507" s="3">
        <v>113</v>
      </c>
    </row>
    <row r="4508" spans="1:6" hidden="1" x14ac:dyDescent="0.45">
      <c r="A4508" s="2">
        <v>2018</v>
      </c>
      <c r="B4508" s="3">
        <f t="shared" si="70"/>
        <v>13</v>
      </c>
      <c r="C4508" s="2" t="s">
        <v>30</v>
      </c>
      <c r="D4508" s="2" t="s">
        <v>23</v>
      </c>
      <c r="E4508" s="2">
        <v>-15.4485203413512</v>
      </c>
      <c r="F4508" s="2">
        <v>113</v>
      </c>
    </row>
    <row r="4509" spans="1:6" x14ac:dyDescent="0.45">
      <c r="A4509" s="3">
        <v>2018</v>
      </c>
      <c r="B4509" s="3">
        <f t="shared" si="70"/>
        <v>14</v>
      </c>
      <c r="C4509" s="3" t="s">
        <v>30</v>
      </c>
      <c r="D4509" s="3" t="s">
        <v>23</v>
      </c>
      <c r="E4509" s="3">
        <v>-15.4485203413512</v>
      </c>
      <c r="F4509" s="3">
        <v>113</v>
      </c>
    </row>
    <row r="4510" spans="1:6" hidden="1" x14ac:dyDescent="0.45">
      <c r="A4510" s="2">
        <v>2017</v>
      </c>
      <c r="B4510" s="3">
        <f t="shared" si="70"/>
        <v>1</v>
      </c>
      <c r="C4510" s="2" t="s">
        <v>30</v>
      </c>
      <c r="D4510" s="2" t="s">
        <v>23</v>
      </c>
      <c r="E4510" s="2">
        <v>13.2800344564996</v>
      </c>
      <c r="F4510" s="2">
        <v>21</v>
      </c>
    </row>
    <row r="4511" spans="1:6" hidden="1" x14ac:dyDescent="0.45">
      <c r="A4511" s="3">
        <v>2017</v>
      </c>
      <c r="B4511" s="3">
        <f t="shared" si="70"/>
        <v>2</v>
      </c>
      <c r="C4511" s="3" t="s">
        <v>30</v>
      </c>
      <c r="D4511" s="3" t="s">
        <v>23</v>
      </c>
      <c r="E4511" s="3">
        <v>13.2800344564996</v>
      </c>
      <c r="F4511" s="3">
        <v>21</v>
      </c>
    </row>
    <row r="4512" spans="1:6" hidden="1" x14ac:dyDescent="0.45">
      <c r="A4512" s="2">
        <v>2017</v>
      </c>
      <c r="B4512" s="3">
        <f t="shared" si="70"/>
        <v>3</v>
      </c>
      <c r="C4512" s="2" t="s">
        <v>30</v>
      </c>
      <c r="D4512" s="2" t="s">
        <v>23</v>
      </c>
      <c r="E4512" s="2">
        <v>13.2800344564996</v>
      </c>
      <c r="F4512" s="2">
        <v>21</v>
      </c>
    </row>
    <row r="4513" spans="1:6" hidden="1" x14ac:dyDescent="0.45">
      <c r="A4513" s="3">
        <v>2017</v>
      </c>
      <c r="B4513" s="3">
        <f t="shared" si="70"/>
        <v>4</v>
      </c>
      <c r="C4513" s="3" t="s">
        <v>30</v>
      </c>
      <c r="D4513" s="3" t="s">
        <v>23</v>
      </c>
      <c r="E4513" s="3">
        <v>13.2800344564996</v>
      </c>
      <c r="F4513" s="3">
        <v>21</v>
      </c>
    </row>
    <row r="4514" spans="1:6" hidden="1" x14ac:dyDescent="0.45">
      <c r="A4514" s="2">
        <v>2017</v>
      </c>
      <c r="B4514" s="3">
        <f t="shared" si="70"/>
        <v>5</v>
      </c>
      <c r="C4514" s="2" t="s">
        <v>30</v>
      </c>
      <c r="D4514" s="2" t="s">
        <v>23</v>
      </c>
      <c r="E4514" s="2">
        <v>13.2800344564996</v>
      </c>
      <c r="F4514" s="2">
        <v>21</v>
      </c>
    </row>
    <row r="4515" spans="1:6" hidden="1" x14ac:dyDescent="0.45">
      <c r="A4515" s="3">
        <v>2017</v>
      </c>
      <c r="B4515" s="3">
        <f t="shared" si="70"/>
        <v>6</v>
      </c>
      <c r="C4515" s="3" t="s">
        <v>30</v>
      </c>
      <c r="D4515" s="3" t="s">
        <v>23</v>
      </c>
      <c r="E4515" s="3">
        <v>13.2800344564996</v>
      </c>
      <c r="F4515" s="3">
        <v>21</v>
      </c>
    </row>
    <row r="4516" spans="1:6" hidden="1" x14ac:dyDescent="0.45">
      <c r="A4516" s="2">
        <v>2017</v>
      </c>
      <c r="B4516" s="3">
        <f t="shared" si="70"/>
        <v>7</v>
      </c>
      <c r="C4516" s="2" t="s">
        <v>30</v>
      </c>
      <c r="D4516" s="2" t="s">
        <v>23</v>
      </c>
      <c r="E4516" s="2">
        <v>13.2800344564996</v>
      </c>
      <c r="F4516" s="2">
        <v>21</v>
      </c>
    </row>
    <row r="4517" spans="1:6" hidden="1" x14ac:dyDescent="0.45">
      <c r="A4517" s="3">
        <v>2017</v>
      </c>
      <c r="B4517" s="3">
        <f t="shared" si="70"/>
        <v>8</v>
      </c>
      <c r="C4517" s="3" t="s">
        <v>30</v>
      </c>
      <c r="D4517" s="3" t="s">
        <v>23</v>
      </c>
      <c r="E4517" s="3">
        <v>13.2800344564996</v>
      </c>
      <c r="F4517" s="3">
        <v>21</v>
      </c>
    </row>
    <row r="4518" spans="1:6" hidden="1" x14ac:dyDescent="0.45">
      <c r="A4518" s="2">
        <v>2017</v>
      </c>
      <c r="B4518" s="3">
        <f t="shared" si="70"/>
        <v>9</v>
      </c>
      <c r="C4518" s="2" t="s">
        <v>30</v>
      </c>
      <c r="D4518" s="2" t="s">
        <v>23</v>
      </c>
      <c r="E4518" s="2">
        <v>13.2800344564996</v>
      </c>
      <c r="F4518" s="2">
        <v>21</v>
      </c>
    </row>
    <row r="4519" spans="1:6" hidden="1" x14ac:dyDescent="0.45">
      <c r="A4519" s="3">
        <v>2017</v>
      </c>
      <c r="B4519" s="3">
        <f t="shared" si="70"/>
        <v>10</v>
      </c>
      <c r="C4519" s="3" t="s">
        <v>30</v>
      </c>
      <c r="D4519" s="3" t="s">
        <v>23</v>
      </c>
      <c r="E4519" s="3">
        <v>13.2800344564996</v>
      </c>
      <c r="F4519" s="3">
        <v>21</v>
      </c>
    </row>
    <row r="4520" spans="1:6" hidden="1" x14ac:dyDescent="0.45">
      <c r="A4520" s="2">
        <v>2017</v>
      </c>
      <c r="B4520" s="3">
        <f t="shared" si="70"/>
        <v>11</v>
      </c>
      <c r="C4520" s="2" t="s">
        <v>30</v>
      </c>
      <c r="D4520" s="2" t="s">
        <v>23</v>
      </c>
      <c r="E4520" s="2">
        <v>13.2800344564996</v>
      </c>
      <c r="F4520" s="2">
        <v>21</v>
      </c>
    </row>
    <row r="4521" spans="1:6" hidden="1" x14ac:dyDescent="0.45">
      <c r="A4521" s="3">
        <v>2017</v>
      </c>
      <c r="B4521" s="3">
        <f t="shared" si="70"/>
        <v>12</v>
      </c>
      <c r="C4521" s="3" t="s">
        <v>30</v>
      </c>
      <c r="D4521" s="3" t="s">
        <v>23</v>
      </c>
      <c r="E4521" s="3">
        <v>13.2800344564996</v>
      </c>
      <c r="F4521" s="3">
        <v>21</v>
      </c>
    </row>
    <row r="4522" spans="1:6" hidden="1" x14ac:dyDescent="0.45">
      <c r="A4522" s="2">
        <v>2017</v>
      </c>
      <c r="B4522" s="3">
        <f t="shared" si="70"/>
        <v>13</v>
      </c>
      <c r="C4522" s="2" t="s">
        <v>30</v>
      </c>
      <c r="D4522" s="2" t="s">
        <v>23</v>
      </c>
      <c r="E4522" s="2">
        <v>13.2800344564996</v>
      </c>
      <c r="F4522" s="2">
        <v>21</v>
      </c>
    </row>
    <row r="4523" spans="1:6" hidden="1" x14ac:dyDescent="0.45">
      <c r="A4523" s="3">
        <v>2017</v>
      </c>
      <c r="B4523" s="3">
        <f t="shared" si="70"/>
        <v>14</v>
      </c>
      <c r="C4523" s="3" t="s">
        <v>30</v>
      </c>
      <c r="D4523" s="3" t="s">
        <v>23</v>
      </c>
      <c r="E4523" s="3">
        <v>13.2800344564996</v>
      </c>
      <c r="F4523" s="3">
        <v>21</v>
      </c>
    </row>
    <row r="4524" spans="1:6" hidden="1" x14ac:dyDescent="0.45">
      <c r="A4524" s="2">
        <v>2022</v>
      </c>
      <c r="B4524" s="3">
        <f t="shared" si="70"/>
        <v>1</v>
      </c>
      <c r="C4524" s="2" t="s">
        <v>19</v>
      </c>
      <c r="D4524" s="2" t="s">
        <v>6</v>
      </c>
      <c r="E4524" s="2">
        <v>14.8</v>
      </c>
      <c r="F4524" s="2">
        <v>11</v>
      </c>
    </row>
    <row r="4525" spans="1:6" hidden="1" x14ac:dyDescent="0.45">
      <c r="A4525" s="3">
        <v>2022</v>
      </c>
      <c r="B4525" s="3">
        <f t="shared" si="70"/>
        <v>2</v>
      </c>
      <c r="C4525" s="3" t="s">
        <v>19</v>
      </c>
      <c r="D4525" s="3" t="s">
        <v>6</v>
      </c>
      <c r="E4525" s="3">
        <v>14.8</v>
      </c>
      <c r="F4525" s="3">
        <v>11</v>
      </c>
    </row>
    <row r="4526" spans="1:6" hidden="1" x14ac:dyDescent="0.45">
      <c r="A4526" s="2">
        <v>2022</v>
      </c>
      <c r="B4526" s="3">
        <f t="shared" si="70"/>
        <v>3</v>
      </c>
      <c r="C4526" s="2" t="s">
        <v>19</v>
      </c>
      <c r="D4526" s="2" t="s">
        <v>6</v>
      </c>
      <c r="E4526" s="2">
        <v>14.8</v>
      </c>
      <c r="F4526" s="2">
        <v>11</v>
      </c>
    </row>
    <row r="4527" spans="1:6" hidden="1" x14ac:dyDescent="0.45">
      <c r="A4527" s="3">
        <v>2022</v>
      </c>
      <c r="B4527" s="3">
        <f t="shared" si="70"/>
        <v>4</v>
      </c>
      <c r="C4527" s="3" t="s">
        <v>19</v>
      </c>
      <c r="D4527" s="3" t="s">
        <v>6</v>
      </c>
      <c r="E4527" s="3">
        <v>14.8</v>
      </c>
      <c r="F4527" s="3">
        <v>11</v>
      </c>
    </row>
    <row r="4528" spans="1:6" hidden="1" x14ac:dyDescent="0.45">
      <c r="A4528" s="2">
        <v>2022</v>
      </c>
      <c r="B4528" s="3">
        <f t="shared" si="70"/>
        <v>5</v>
      </c>
      <c r="C4528" s="2" t="s">
        <v>19</v>
      </c>
      <c r="D4528" s="2" t="s">
        <v>6</v>
      </c>
      <c r="E4528" s="2">
        <v>14.8</v>
      </c>
      <c r="F4528" s="2">
        <v>11</v>
      </c>
    </row>
    <row r="4529" spans="1:6" hidden="1" x14ac:dyDescent="0.45">
      <c r="A4529" s="3">
        <v>2022</v>
      </c>
      <c r="B4529" s="3">
        <f t="shared" si="70"/>
        <v>6</v>
      </c>
      <c r="C4529" s="3" t="s">
        <v>19</v>
      </c>
      <c r="D4529" s="3" t="s">
        <v>6</v>
      </c>
      <c r="E4529" s="3">
        <v>14.8</v>
      </c>
      <c r="F4529" s="3">
        <v>11</v>
      </c>
    </row>
    <row r="4530" spans="1:6" hidden="1" x14ac:dyDescent="0.45">
      <c r="A4530" s="2">
        <v>2022</v>
      </c>
      <c r="B4530" s="3">
        <f t="shared" si="70"/>
        <v>7</v>
      </c>
      <c r="C4530" s="2" t="s">
        <v>19</v>
      </c>
      <c r="D4530" s="2" t="s">
        <v>6</v>
      </c>
      <c r="E4530" s="2">
        <v>14.8</v>
      </c>
      <c r="F4530" s="2">
        <v>11</v>
      </c>
    </row>
    <row r="4531" spans="1:6" hidden="1" x14ac:dyDescent="0.45">
      <c r="A4531" s="3">
        <v>2022</v>
      </c>
      <c r="B4531" s="3">
        <f t="shared" si="70"/>
        <v>8</v>
      </c>
      <c r="C4531" s="3" t="s">
        <v>19</v>
      </c>
      <c r="D4531" s="3" t="s">
        <v>6</v>
      </c>
      <c r="E4531" s="3">
        <v>14.8</v>
      </c>
      <c r="F4531" s="3">
        <v>11</v>
      </c>
    </row>
    <row r="4532" spans="1:6" hidden="1" x14ac:dyDescent="0.45">
      <c r="A4532" s="2">
        <v>2022</v>
      </c>
      <c r="B4532" s="3">
        <f t="shared" si="70"/>
        <v>9</v>
      </c>
      <c r="C4532" s="2" t="s">
        <v>19</v>
      </c>
      <c r="D4532" s="2" t="s">
        <v>6</v>
      </c>
      <c r="E4532" s="2">
        <v>14.8</v>
      </c>
      <c r="F4532" s="2">
        <v>11</v>
      </c>
    </row>
    <row r="4533" spans="1:6" hidden="1" x14ac:dyDescent="0.45">
      <c r="A4533" s="3">
        <v>2022</v>
      </c>
      <c r="B4533" s="3">
        <f t="shared" si="70"/>
        <v>10</v>
      </c>
      <c r="C4533" s="3" t="s">
        <v>19</v>
      </c>
      <c r="D4533" s="3" t="s">
        <v>6</v>
      </c>
      <c r="E4533" s="3">
        <v>14.8</v>
      </c>
      <c r="F4533" s="3">
        <v>11</v>
      </c>
    </row>
    <row r="4534" spans="1:6" hidden="1" x14ac:dyDescent="0.45">
      <c r="A4534" s="2">
        <v>2022</v>
      </c>
      <c r="B4534" s="3">
        <f t="shared" si="70"/>
        <v>11</v>
      </c>
      <c r="C4534" s="2" t="s">
        <v>19</v>
      </c>
      <c r="D4534" s="2" t="s">
        <v>6</v>
      </c>
      <c r="E4534" s="2">
        <v>14.8</v>
      </c>
      <c r="F4534" s="2">
        <v>11</v>
      </c>
    </row>
    <row r="4535" spans="1:6" hidden="1" x14ac:dyDescent="0.45">
      <c r="A4535" s="3">
        <v>2022</v>
      </c>
      <c r="B4535" s="3">
        <f t="shared" si="70"/>
        <v>12</v>
      </c>
      <c r="C4535" s="3" t="s">
        <v>19</v>
      </c>
      <c r="D4535" s="3" t="s">
        <v>6</v>
      </c>
      <c r="E4535" s="3">
        <v>14.8</v>
      </c>
      <c r="F4535" s="3">
        <v>11</v>
      </c>
    </row>
    <row r="4536" spans="1:6" hidden="1" x14ac:dyDescent="0.45">
      <c r="A4536" s="2">
        <v>2022</v>
      </c>
      <c r="B4536" s="3">
        <f t="shared" si="70"/>
        <v>13</v>
      </c>
      <c r="C4536" s="2" t="s">
        <v>19</v>
      </c>
      <c r="D4536" s="2" t="s">
        <v>6</v>
      </c>
      <c r="E4536" s="2">
        <v>14.8</v>
      </c>
      <c r="F4536" s="2">
        <v>11</v>
      </c>
    </row>
    <row r="4537" spans="1:6" hidden="1" x14ac:dyDescent="0.45">
      <c r="A4537" s="3">
        <v>2022</v>
      </c>
      <c r="B4537" s="3">
        <f t="shared" si="70"/>
        <v>14</v>
      </c>
      <c r="C4537" s="3" t="s">
        <v>19</v>
      </c>
      <c r="D4537" s="3" t="s">
        <v>6</v>
      </c>
      <c r="E4537" s="3">
        <v>14.8</v>
      </c>
      <c r="F4537" s="3">
        <v>11</v>
      </c>
    </row>
    <row r="4538" spans="1:6" hidden="1" x14ac:dyDescent="0.45">
      <c r="A4538" s="2">
        <v>2021</v>
      </c>
      <c r="B4538" s="3">
        <f t="shared" si="70"/>
        <v>1</v>
      </c>
      <c r="C4538" s="2" t="s">
        <v>19</v>
      </c>
      <c r="D4538" s="2" t="s">
        <v>6</v>
      </c>
      <c r="E4538" s="2">
        <v>5.4361245473261901</v>
      </c>
      <c r="F4538" s="2">
        <v>46</v>
      </c>
    </row>
    <row r="4539" spans="1:6" hidden="1" x14ac:dyDescent="0.45">
      <c r="A4539" s="3">
        <v>2021</v>
      </c>
      <c r="B4539" s="3">
        <f t="shared" si="70"/>
        <v>2</v>
      </c>
      <c r="C4539" s="3" t="s">
        <v>19</v>
      </c>
      <c r="D4539" s="3" t="s">
        <v>6</v>
      </c>
      <c r="E4539" s="3">
        <v>5.4361245473261901</v>
      </c>
      <c r="F4539" s="3">
        <v>46</v>
      </c>
    </row>
    <row r="4540" spans="1:6" hidden="1" x14ac:dyDescent="0.45">
      <c r="A4540" s="2">
        <v>2021</v>
      </c>
      <c r="B4540" s="3">
        <f t="shared" si="70"/>
        <v>3</v>
      </c>
      <c r="C4540" s="2" t="s">
        <v>19</v>
      </c>
      <c r="D4540" s="2" t="s">
        <v>6</v>
      </c>
      <c r="E4540" s="2">
        <v>5.4361245473261901</v>
      </c>
      <c r="F4540" s="2">
        <v>46</v>
      </c>
    </row>
    <row r="4541" spans="1:6" hidden="1" x14ac:dyDescent="0.45">
      <c r="A4541" s="3">
        <v>2021</v>
      </c>
      <c r="B4541" s="3">
        <f t="shared" si="70"/>
        <v>4</v>
      </c>
      <c r="C4541" s="3" t="s">
        <v>19</v>
      </c>
      <c r="D4541" s="3" t="s">
        <v>6</v>
      </c>
      <c r="E4541" s="3">
        <v>5.4361245473261901</v>
      </c>
      <c r="F4541" s="3">
        <v>46</v>
      </c>
    </row>
    <row r="4542" spans="1:6" hidden="1" x14ac:dyDescent="0.45">
      <c r="A4542" s="2">
        <v>2021</v>
      </c>
      <c r="B4542" s="3">
        <f t="shared" si="70"/>
        <v>5</v>
      </c>
      <c r="C4542" s="2" t="s">
        <v>19</v>
      </c>
      <c r="D4542" s="2" t="s">
        <v>6</v>
      </c>
      <c r="E4542" s="2">
        <v>5.4361245473261901</v>
      </c>
      <c r="F4542" s="2">
        <v>46</v>
      </c>
    </row>
    <row r="4543" spans="1:6" hidden="1" x14ac:dyDescent="0.45">
      <c r="A4543" s="3">
        <v>2021</v>
      </c>
      <c r="B4543" s="3">
        <f t="shared" si="70"/>
        <v>6</v>
      </c>
      <c r="C4543" s="3" t="s">
        <v>19</v>
      </c>
      <c r="D4543" s="3" t="s">
        <v>6</v>
      </c>
      <c r="E4543" s="3">
        <v>5.4361245473261901</v>
      </c>
      <c r="F4543" s="3">
        <v>46</v>
      </c>
    </row>
    <row r="4544" spans="1:6" hidden="1" x14ac:dyDescent="0.45">
      <c r="A4544" s="2">
        <v>2021</v>
      </c>
      <c r="B4544" s="3">
        <f t="shared" si="70"/>
        <v>7</v>
      </c>
      <c r="C4544" s="2" t="s">
        <v>19</v>
      </c>
      <c r="D4544" s="2" t="s">
        <v>6</v>
      </c>
      <c r="E4544" s="2">
        <v>5.4361245473261901</v>
      </c>
      <c r="F4544" s="2">
        <v>46</v>
      </c>
    </row>
    <row r="4545" spans="1:6" hidden="1" x14ac:dyDescent="0.45">
      <c r="A4545" s="3">
        <v>2021</v>
      </c>
      <c r="B4545" s="3">
        <f t="shared" si="70"/>
        <v>8</v>
      </c>
      <c r="C4545" s="3" t="s">
        <v>19</v>
      </c>
      <c r="D4545" s="3" t="s">
        <v>6</v>
      </c>
      <c r="E4545" s="3">
        <v>5.4361245473261901</v>
      </c>
      <c r="F4545" s="3">
        <v>46</v>
      </c>
    </row>
    <row r="4546" spans="1:6" hidden="1" x14ac:dyDescent="0.45">
      <c r="A4546" s="2">
        <v>2021</v>
      </c>
      <c r="B4546" s="3">
        <f t="shared" si="70"/>
        <v>9</v>
      </c>
      <c r="C4546" s="2" t="s">
        <v>19</v>
      </c>
      <c r="D4546" s="2" t="s">
        <v>6</v>
      </c>
      <c r="E4546" s="2">
        <v>5.4361245473261901</v>
      </c>
      <c r="F4546" s="2">
        <v>46</v>
      </c>
    </row>
    <row r="4547" spans="1:6" hidden="1" x14ac:dyDescent="0.45">
      <c r="A4547" s="3">
        <v>2021</v>
      </c>
      <c r="B4547" s="3">
        <f t="shared" si="70"/>
        <v>10</v>
      </c>
      <c r="C4547" s="3" t="s">
        <v>19</v>
      </c>
      <c r="D4547" s="3" t="s">
        <v>6</v>
      </c>
      <c r="E4547" s="3">
        <v>5.4361245473261901</v>
      </c>
      <c r="F4547" s="3">
        <v>46</v>
      </c>
    </row>
    <row r="4548" spans="1:6" hidden="1" x14ac:dyDescent="0.45">
      <c r="A4548" s="2">
        <v>2021</v>
      </c>
      <c r="B4548" s="3">
        <f t="shared" ref="B4548:B4611" si="71">IF(AND(A4547=A4548, B4547&lt;14, C4547=C4548), B4547+1, IF(OR(A4547&lt;&gt;A4548, B4547=14, C4547&lt;&gt;C4548), 1, "ERROR"))</f>
        <v>11</v>
      </c>
      <c r="C4548" s="2" t="s">
        <v>19</v>
      </c>
      <c r="D4548" s="2" t="s">
        <v>6</v>
      </c>
      <c r="E4548" s="2">
        <v>5.4361245473261901</v>
      </c>
      <c r="F4548" s="2">
        <v>46</v>
      </c>
    </row>
    <row r="4549" spans="1:6" hidden="1" x14ac:dyDescent="0.45">
      <c r="A4549" s="3">
        <v>2021</v>
      </c>
      <c r="B4549" s="3">
        <f t="shared" si="71"/>
        <v>12</v>
      </c>
      <c r="C4549" s="3" t="s">
        <v>19</v>
      </c>
      <c r="D4549" s="3" t="s">
        <v>6</v>
      </c>
      <c r="E4549" s="3">
        <v>5.4361245473261901</v>
      </c>
      <c r="F4549" s="3">
        <v>46</v>
      </c>
    </row>
    <row r="4550" spans="1:6" hidden="1" x14ac:dyDescent="0.45">
      <c r="A4550" s="2">
        <v>2021</v>
      </c>
      <c r="B4550" s="3">
        <f t="shared" si="71"/>
        <v>13</v>
      </c>
      <c r="C4550" s="2" t="s">
        <v>19</v>
      </c>
      <c r="D4550" s="2" t="s">
        <v>6</v>
      </c>
      <c r="E4550" s="2">
        <v>5.4361245473261901</v>
      </c>
      <c r="F4550" s="2">
        <v>46</v>
      </c>
    </row>
    <row r="4551" spans="1:6" hidden="1" x14ac:dyDescent="0.45">
      <c r="A4551" s="3">
        <v>2021</v>
      </c>
      <c r="B4551" s="3">
        <f t="shared" si="71"/>
        <v>14</v>
      </c>
      <c r="C4551" s="3" t="s">
        <v>19</v>
      </c>
      <c r="D4551" s="3" t="s">
        <v>6</v>
      </c>
      <c r="E4551" s="3">
        <v>5.4361245473261901</v>
      </c>
      <c r="F4551" s="3">
        <v>46</v>
      </c>
    </row>
    <row r="4552" spans="1:6" hidden="1" x14ac:dyDescent="0.45">
      <c r="A4552" s="2">
        <v>2019</v>
      </c>
      <c r="B4552" s="3">
        <f t="shared" si="71"/>
        <v>1</v>
      </c>
      <c r="C4552" s="2" t="s">
        <v>19</v>
      </c>
      <c r="D4552" s="2" t="s">
        <v>6</v>
      </c>
      <c r="E4552" s="2">
        <v>34.190488393091996</v>
      </c>
      <c r="F4552" s="2">
        <v>1</v>
      </c>
    </row>
    <row r="4553" spans="1:6" hidden="1" x14ac:dyDescent="0.45">
      <c r="A4553" s="3">
        <v>2019</v>
      </c>
      <c r="B4553" s="3">
        <f t="shared" si="71"/>
        <v>2</v>
      </c>
      <c r="C4553" s="3" t="s">
        <v>19</v>
      </c>
      <c r="D4553" s="3" t="s">
        <v>6</v>
      </c>
      <c r="E4553" s="3">
        <v>34.190488393091996</v>
      </c>
      <c r="F4553" s="3">
        <v>1</v>
      </c>
    </row>
    <row r="4554" spans="1:6" hidden="1" x14ac:dyDescent="0.45">
      <c r="A4554" s="2">
        <v>2019</v>
      </c>
      <c r="B4554" s="3">
        <f t="shared" si="71"/>
        <v>3</v>
      </c>
      <c r="C4554" s="2" t="s">
        <v>19</v>
      </c>
      <c r="D4554" s="2" t="s">
        <v>6</v>
      </c>
      <c r="E4554" s="2">
        <v>34.190488393091996</v>
      </c>
      <c r="F4554" s="2">
        <v>1</v>
      </c>
    </row>
    <row r="4555" spans="1:6" hidden="1" x14ac:dyDescent="0.45">
      <c r="A4555" s="3">
        <v>2019</v>
      </c>
      <c r="B4555" s="3">
        <f t="shared" si="71"/>
        <v>4</v>
      </c>
      <c r="C4555" s="3" t="s">
        <v>19</v>
      </c>
      <c r="D4555" s="3" t="s">
        <v>6</v>
      </c>
      <c r="E4555" s="3">
        <v>34.190488393091996</v>
      </c>
      <c r="F4555" s="3">
        <v>1</v>
      </c>
    </row>
    <row r="4556" spans="1:6" hidden="1" x14ac:dyDescent="0.45">
      <c r="A4556" s="2">
        <v>2019</v>
      </c>
      <c r="B4556" s="3">
        <f t="shared" si="71"/>
        <v>5</v>
      </c>
      <c r="C4556" s="2" t="s">
        <v>19</v>
      </c>
      <c r="D4556" s="2" t="s">
        <v>6</v>
      </c>
      <c r="E4556" s="2">
        <v>34.190488393091996</v>
      </c>
      <c r="F4556" s="2">
        <v>1</v>
      </c>
    </row>
    <row r="4557" spans="1:6" hidden="1" x14ac:dyDescent="0.45">
      <c r="A4557" s="3">
        <v>2019</v>
      </c>
      <c r="B4557" s="3">
        <f t="shared" si="71"/>
        <v>6</v>
      </c>
      <c r="C4557" s="3" t="s">
        <v>19</v>
      </c>
      <c r="D4557" s="3" t="s">
        <v>6</v>
      </c>
      <c r="E4557" s="3">
        <v>34.190488393091996</v>
      </c>
      <c r="F4557" s="3">
        <v>1</v>
      </c>
    </row>
    <row r="4558" spans="1:6" hidden="1" x14ac:dyDescent="0.45">
      <c r="A4558" s="2">
        <v>2019</v>
      </c>
      <c r="B4558" s="3">
        <f t="shared" si="71"/>
        <v>7</v>
      </c>
      <c r="C4558" s="2" t="s">
        <v>19</v>
      </c>
      <c r="D4558" s="2" t="s">
        <v>6</v>
      </c>
      <c r="E4558" s="2">
        <v>34.190488393091996</v>
      </c>
      <c r="F4558" s="2">
        <v>1</v>
      </c>
    </row>
    <row r="4559" spans="1:6" hidden="1" x14ac:dyDescent="0.45">
      <c r="A4559" s="3">
        <v>2019</v>
      </c>
      <c r="B4559" s="3">
        <f t="shared" si="71"/>
        <v>8</v>
      </c>
      <c r="C4559" s="3" t="s">
        <v>19</v>
      </c>
      <c r="D4559" s="3" t="s">
        <v>6</v>
      </c>
      <c r="E4559" s="3">
        <v>34.190488393091996</v>
      </c>
      <c r="F4559" s="3">
        <v>1</v>
      </c>
    </row>
    <row r="4560" spans="1:6" hidden="1" x14ac:dyDescent="0.45">
      <c r="A4560" s="2">
        <v>2019</v>
      </c>
      <c r="B4560" s="3">
        <f t="shared" si="71"/>
        <v>9</v>
      </c>
      <c r="C4560" s="2" t="s">
        <v>19</v>
      </c>
      <c r="D4560" s="2" t="s">
        <v>6</v>
      </c>
      <c r="E4560" s="2">
        <v>34.190488393091996</v>
      </c>
      <c r="F4560" s="2">
        <v>1</v>
      </c>
    </row>
    <row r="4561" spans="1:6" hidden="1" x14ac:dyDescent="0.45">
      <c r="A4561" s="3">
        <v>2019</v>
      </c>
      <c r="B4561" s="3">
        <f t="shared" si="71"/>
        <v>10</v>
      </c>
      <c r="C4561" s="3" t="s">
        <v>19</v>
      </c>
      <c r="D4561" s="3" t="s">
        <v>6</v>
      </c>
      <c r="E4561" s="3">
        <v>34.190488393091996</v>
      </c>
      <c r="F4561" s="3">
        <v>1</v>
      </c>
    </row>
    <row r="4562" spans="1:6" hidden="1" x14ac:dyDescent="0.45">
      <c r="A4562" s="2">
        <v>2019</v>
      </c>
      <c r="B4562" s="3">
        <f t="shared" si="71"/>
        <v>11</v>
      </c>
      <c r="C4562" s="2" t="s">
        <v>19</v>
      </c>
      <c r="D4562" s="2" t="s">
        <v>6</v>
      </c>
      <c r="E4562" s="2">
        <v>34.190488393091996</v>
      </c>
      <c r="F4562" s="2">
        <v>1</v>
      </c>
    </row>
    <row r="4563" spans="1:6" hidden="1" x14ac:dyDescent="0.45">
      <c r="A4563" s="3">
        <v>2019</v>
      </c>
      <c r="B4563" s="3">
        <f t="shared" si="71"/>
        <v>12</v>
      </c>
      <c r="C4563" s="3" t="s">
        <v>19</v>
      </c>
      <c r="D4563" s="3" t="s">
        <v>6</v>
      </c>
      <c r="E4563" s="3">
        <v>34.190488393091996</v>
      </c>
      <c r="F4563" s="3">
        <v>1</v>
      </c>
    </row>
    <row r="4564" spans="1:6" hidden="1" x14ac:dyDescent="0.45">
      <c r="A4564" s="2">
        <v>2019</v>
      </c>
      <c r="B4564" s="3">
        <f t="shared" si="71"/>
        <v>13</v>
      </c>
      <c r="C4564" s="2" t="s">
        <v>19</v>
      </c>
      <c r="D4564" s="2" t="s">
        <v>6</v>
      </c>
      <c r="E4564" s="2">
        <v>34.190488393091996</v>
      </c>
      <c r="F4564" s="2">
        <v>1</v>
      </c>
    </row>
    <row r="4565" spans="1:6" hidden="1" x14ac:dyDescent="0.45">
      <c r="A4565" s="3">
        <v>2019</v>
      </c>
      <c r="B4565" s="3">
        <f t="shared" si="71"/>
        <v>14</v>
      </c>
      <c r="C4565" s="3" t="s">
        <v>19</v>
      </c>
      <c r="D4565" s="3" t="s">
        <v>6</v>
      </c>
      <c r="E4565" s="3">
        <v>34.190488393091996</v>
      </c>
      <c r="F4565" s="3">
        <v>1</v>
      </c>
    </row>
    <row r="4566" spans="1:6" hidden="1" x14ac:dyDescent="0.45">
      <c r="A4566" s="2">
        <v>2018</v>
      </c>
      <c r="B4566" s="3">
        <f t="shared" si="71"/>
        <v>1</v>
      </c>
      <c r="C4566" s="2" t="s">
        <v>19</v>
      </c>
      <c r="D4566" s="2" t="s">
        <v>6</v>
      </c>
      <c r="E4566" s="2">
        <v>18.333272427027701</v>
      </c>
      <c r="F4566" s="2">
        <v>9</v>
      </c>
    </row>
    <row r="4567" spans="1:6" hidden="1" x14ac:dyDescent="0.45">
      <c r="A4567" s="3">
        <v>2018</v>
      </c>
      <c r="B4567" s="3">
        <f t="shared" si="71"/>
        <v>2</v>
      </c>
      <c r="C4567" s="3" t="s">
        <v>19</v>
      </c>
      <c r="D4567" s="3" t="s">
        <v>6</v>
      </c>
      <c r="E4567" s="3">
        <v>18.333272427027701</v>
      </c>
      <c r="F4567" s="3">
        <v>9</v>
      </c>
    </row>
    <row r="4568" spans="1:6" hidden="1" x14ac:dyDescent="0.45">
      <c r="A4568" s="2">
        <v>2018</v>
      </c>
      <c r="B4568" s="3">
        <f t="shared" si="71"/>
        <v>3</v>
      </c>
      <c r="C4568" s="2" t="s">
        <v>19</v>
      </c>
      <c r="D4568" s="2" t="s">
        <v>6</v>
      </c>
      <c r="E4568" s="2">
        <v>18.333272427027701</v>
      </c>
      <c r="F4568" s="2">
        <v>9</v>
      </c>
    </row>
    <row r="4569" spans="1:6" hidden="1" x14ac:dyDescent="0.45">
      <c r="A4569" s="3">
        <v>2018</v>
      </c>
      <c r="B4569" s="3">
        <f t="shared" si="71"/>
        <v>4</v>
      </c>
      <c r="C4569" s="3" t="s">
        <v>19</v>
      </c>
      <c r="D4569" s="3" t="s">
        <v>6</v>
      </c>
      <c r="E4569" s="3">
        <v>18.333272427027701</v>
      </c>
      <c r="F4569" s="3">
        <v>9</v>
      </c>
    </row>
    <row r="4570" spans="1:6" hidden="1" x14ac:dyDescent="0.45">
      <c r="A4570" s="2">
        <v>2018</v>
      </c>
      <c r="B4570" s="3">
        <f t="shared" si="71"/>
        <v>5</v>
      </c>
      <c r="C4570" s="2" t="s">
        <v>19</v>
      </c>
      <c r="D4570" s="2" t="s">
        <v>6</v>
      </c>
      <c r="E4570" s="2">
        <v>18.333272427027701</v>
      </c>
      <c r="F4570" s="2">
        <v>9</v>
      </c>
    </row>
    <row r="4571" spans="1:6" hidden="1" x14ac:dyDescent="0.45">
      <c r="A4571" s="3">
        <v>2018</v>
      </c>
      <c r="B4571" s="3">
        <f t="shared" si="71"/>
        <v>6</v>
      </c>
      <c r="C4571" s="3" t="s">
        <v>19</v>
      </c>
      <c r="D4571" s="3" t="s">
        <v>6</v>
      </c>
      <c r="E4571" s="3">
        <v>18.333272427027701</v>
      </c>
      <c r="F4571" s="3">
        <v>9</v>
      </c>
    </row>
    <row r="4572" spans="1:6" hidden="1" x14ac:dyDescent="0.45">
      <c r="A4572" s="2">
        <v>2018</v>
      </c>
      <c r="B4572" s="3">
        <f t="shared" si="71"/>
        <v>7</v>
      </c>
      <c r="C4572" s="2" t="s">
        <v>19</v>
      </c>
      <c r="D4572" s="2" t="s">
        <v>6</v>
      </c>
      <c r="E4572" s="2">
        <v>18.333272427027701</v>
      </c>
      <c r="F4572" s="2">
        <v>9</v>
      </c>
    </row>
    <row r="4573" spans="1:6" hidden="1" x14ac:dyDescent="0.45">
      <c r="A4573" s="3">
        <v>2018</v>
      </c>
      <c r="B4573" s="3">
        <f t="shared" si="71"/>
        <v>8</v>
      </c>
      <c r="C4573" s="3" t="s">
        <v>19</v>
      </c>
      <c r="D4573" s="3" t="s">
        <v>6</v>
      </c>
      <c r="E4573" s="3">
        <v>18.333272427027701</v>
      </c>
      <c r="F4573" s="3">
        <v>9</v>
      </c>
    </row>
    <row r="4574" spans="1:6" hidden="1" x14ac:dyDescent="0.45">
      <c r="A4574" s="2">
        <v>2018</v>
      </c>
      <c r="B4574" s="3">
        <f t="shared" si="71"/>
        <v>9</v>
      </c>
      <c r="C4574" s="2" t="s">
        <v>19</v>
      </c>
      <c r="D4574" s="2" t="s">
        <v>6</v>
      </c>
      <c r="E4574" s="2">
        <v>18.333272427027701</v>
      </c>
      <c r="F4574" s="2">
        <v>9</v>
      </c>
    </row>
    <row r="4575" spans="1:6" hidden="1" x14ac:dyDescent="0.45">
      <c r="A4575" s="3">
        <v>2018</v>
      </c>
      <c r="B4575" s="3">
        <f t="shared" si="71"/>
        <v>10</v>
      </c>
      <c r="C4575" s="3" t="s">
        <v>19</v>
      </c>
      <c r="D4575" s="3" t="s">
        <v>6</v>
      </c>
      <c r="E4575" s="3">
        <v>18.333272427027701</v>
      </c>
      <c r="F4575" s="3">
        <v>9</v>
      </c>
    </row>
    <row r="4576" spans="1:6" hidden="1" x14ac:dyDescent="0.45">
      <c r="A4576" s="2">
        <v>2018</v>
      </c>
      <c r="B4576" s="3">
        <f t="shared" si="71"/>
        <v>11</v>
      </c>
      <c r="C4576" s="2" t="s">
        <v>19</v>
      </c>
      <c r="D4576" s="2" t="s">
        <v>6</v>
      </c>
      <c r="E4576" s="2">
        <v>18.333272427027701</v>
      </c>
      <c r="F4576" s="2">
        <v>9</v>
      </c>
    </row>
    <row r="4577" spans="1:6" hidden="1" x14ac:dyDescent="0.45">
      <c r="A4577" s="3">
        <v>2018</v>
      </c>
      <c r="B4577" s="3">
        <f t="shared" si="71"/>
        <v>12</v>
      </c>
      <c r="C4577" s="3" t="s">
        <v>19</v>
      </c>
      <c r="D4577" s="3" t="s">
        <v>6</v>
      </c>
      <c r="E4577" s="3">
        <v>18.333272427027701</v>
      </c>
      <c r="F4577" s="3">
        <v>9</v>
      </c>
    </row>
    <row r="4578" spans="1:6" hidden="1" x14ac:dyDescent="0.45">
      <c r="A4578" s="2">
        <v>2018</v>
      </c>
      <c r="B4578" s="3">
        <f t="shared" si="71"/>
        <v>13</v>
      </c>
      <c r="C4578" s="2" t="s">
        <v>19</v>
      </c>
      <c r="D4578" s="2" t="s">
        <v>6</v>
      </c>
      <c r="E4578" s="2">
        <v>18.333272427027701</v>
      </c>
      <c r="F4578" s="2">
        <v>9</v>
      </c>
    </row>
    <row r="4579" spans="1:6" x14ac:dyDescent="0.45">
      <c r="A4579" s="3">
        <v>2018</v>
      </c>
      <c r="B4579" s="3">
        <f t="shared" si="71"/>
        <v>14</v>
      </c>
      <c r="C4579" s="3" t="s">
        <v>19</v>
      </c>
      <c r="D4579" s="3" t="s">
        <v>6</v>
      </c>
      <c r="E4579" s="3">
        <v>18.333272427027701</v>
      </c>
      <c r="F4579" s="3">
        <v>9</v>
      </c>
    </row>
    <row r="4580" spans="1:6" hidden="1" x14ac:dyDescent="0.45">
      <c r="A4580" s="2">
        <v>2017</v>
      </c>
      <c r="B4580" s="3">
        <f t="shared" si="71"/>
        <v>1</v>
      </c>
      <c r="C4580" s="2" t="s">
        <v>19</v>
      </c>
      <c r="D4580" s="2" t="s">
        <v>6</v>
      </c>
      <c r="E4580" s="2">
        <v>12.064126228206</v>
      </c>
      <c r="F4580" s="2">
        <v>26</v>
      </c>
    </row>
    <row r="4581" spans="1:6" hidden="1" x14ac:dyDescent="0.45">
      <c r="A4581" s="3">
        <v>2017</v>
      </c>
      <c r="B4581" s="3">
        <f t="shared" si="71"/>
        <v>2</v>
      </c>
      <c r="C4581" s="3" t="s">
        <v>19</v>
      </c>
      <c r="D4581" s="3" t="s">
        <v>6</v>
      </c>
      <c r="E4581" s="3">
        <v>12.064126228206</v>
      </c>
      <c r="F4581" s="3">
        <v>26</v>
      </c>
    </row>
    <row r="4582" spans="1:6" hidden="1" x14ac:dyDescent="0.45">
      <c r="A4582" s="2">
        <v>2017</v>
      </c>
      <c r="B4582" s="3">
        <f t="shared" si="71"/>
        <v>3</v>
      </c>
      <c r="C4582" s="2" t="s">
        <v>19</v>
      </c>
      <c r="D4582" s="2" t="s">
        <v>6</v>
      </c>
      <c r="E4582" s="2">
        <v>12.064126228206</v>
      </c>
      <c r="F4582" s="2">
        <v>26</v>
      </c>
    </row>
    <row r="4583" spans="1:6" hidden="1" x14ac:dyDescent="0.45">
      <c r="A4583" s="3">
        <v>2017</v>
      </c>
      <c r="B4583" s="3">
        <f t="shared" si="71"/>
        <v>4</v>
      </c>
      <c r="C4583" s="3" t="s">
        <v>19</v>
      </c>
      <c r="D4583" s="3" t="s">
        <v>6</v>
      </c>
      <c r="E4583" s="3">
        <v>12.064126228206</v>
      </c>
      <c r="F4583" s="3">
        <v>26</v>
      </c>
    </row>
    <row r="4584" spans="1:6" hidden="1" x14ac:dyDescent="0.45">
      <c r="A4584" s="2">
        <v>2017</v>
      </c>
      <c r="B4584" s="3">
        <f t="shared" si="71"/>
        <v>5</v>
      </c>
      <c r="C4584" s="2" t="s">
        <v>19</v>
      </c>
      <c r="D4584" s="2" t="s">
        <v>6</v>
      </c>
      <c r="E4584" s="2">
        <v>12.064126228206</v>
      </c>
      <c r="F4584" s="2">
        <v>26</v>
      </c>
    </row>
    <row r="4585" spans="1:6" hidden="1" x14ac:dyDescent="0.45">
      <c r="A4585" s="3">
        <v>2017</v>
      </c>
      <c r="B4585" s="3">
        <f t="shared" si="71"/>
        <v>6</v>
      </c>
      <c r="C4585" s="3" t="s">
        <v>19</v>
      </c>
      <c r="D4585" s="3" t="s">
        <v>6</v>
      </c>
      <c r="E4585" s="3">
        <v>12.064126228206</v>
      </c>
      <c r="F4585" s="3">
        <v>26</v>
      </c>
    </row>
    <row r="4586" spans="1:6" hidden="1" x14ac:dyDescent="0.45">
      <c r="A4586" s="2">
        <v>2017</v>
      </c>
      <c r="B4586" s="3">
        <f t="shared" si="71"/>
        <v>7</v>
      </c>
      <c r="C4586" s="2" t="s">
        <v>19</v>
      </c>
      <c r="D4586" s="2" t="s">
        <v>6</v>
      </c>
      <c r="E4586" s="2">
        <v>12.064126228206</v>
      </c>
      <c r="F4586" s="2">
        <v>26</v>
      </c>
    </row>
    <row r="4587" spans="1:6" hidden="1" x14ac:dyDescent="0.45">
      <c r="A4587" s="3">
        <v>2017</v>
      </c>
      <c r="B4587" s="3">
        <f t="shared" si="71"/>
        <v>8</v>
      </c>
      <c r="C4587" s="3" t="s">
        <v>19</v>
      </c>
      <c r="D4587" s="3" t="s">
        <v>6</v>
      </c>
      <c r="E4587" s="3">
        <v>12.064126228206</v>
      </c>
      <c r="F4587" s="3">
        <v>26</v>
      </c>
    </row>
    <row r="4588" spans="1:6" hidden="1" x14ac:dyDescent="0.45">
      <c r="A4588" s="2">
        <v>2017</v>
      </c>
      <c r="B4588" s="3">
        <f t="shared" si="71"/>
        <v>9</v>
      </c>
      <c r="C4588" s="2" t="s">
        <v>19</v>
      </c>
      <c r="D4588" s="2" t="s">
        <v>6</v>
      </c>
      <c r="E4588" s="2">
        <v>12.064126228206</v>
      </c>
      <c r="F4588" s="2">
        <v>26</v>
      </c>
    </row>
    <row r="4589" spans="1:6" hidden="1" x14ac:dyDescent="0.45">
      <c r="A4589" s="3">
        <v>2017</v>
      </c>
      <c r="B4589" s="3">
        <f t="shared" si="71"/>
        <v>10</v>
      </c>
      <c r="C4589" s="3" t="s">
        <v>19</v>
      </c>
      <c r="D4589" s="3" t="s">
        <v>6</v>
      </c>
      <c r="E4589" s="3">
        <v>12.064126228206</v>
      </c>
      <c r="F4589" s="3">
        <v>26</v>
      </c>
    </row>
    <row r="4590" spans="1:6" hidden="1" x14ac:dyDescent="0.45">
      <c r="A4590" s="2">
        <v>2017</v>
      </c>
      <c r="B4590" s="3">
        <f t="shared" si="71"/>
        <v>11</v>
      </c>
      <c r="C4590" s="2" t="s">
        <v>19</v>
      </c>
      <c r="D4590" s="2" t="s">
        <v>6</v>
      </c>
      <c r="E4590" s="2">
        <v>12.064126228206</v>
      </c>
      <c r="F4590" s="2">
        <v>26</v>
      </c>
    </row>
    <row r="4591" spans="1:6" hidden="1" x14ac:dyDescent="0.45">
      <c r="A4591" s="3">
        <v>2017</v>
      </c>
      <c r="B4591" s="3">
        <f t="shared" si="71"/>
        <v>12</v>
      </c>
      <c r="C4591" s="3" t="s">
        <v>19</v>
      </c>
      <c r="D4591" s="3" t="s">
        <v>6</v>
      </c>
      <c r="E4591" s="3">
        <v>12.064126228206</v>
      </c>
      <c r="F4591" s="3">
        <v>26</v>
      </c>
    </row>
    <row r="4592" spans="1:6" hidden="1" x14ac:dyDescent="0.45">
      <c r="A4592" s="2">
        <v>2017</v>
      </c>
      <c r="B4592" s="3">
        <f t="shared" si="71"/>
        <v>13</v>
      </c>
      <c r="C4592" s="2" t="s">
        <v>19</v>
      </c>
      <c r="D4592" s="2" t="s">
        <v>6</v>
      </c>
      <c r="E4592" s="2">
        <v>12.064126228206</v>
      </c>
      <c r="F4592" s="2">
        <v>26</v>
      </c>
    </row>
    <row r="4593" spans="1:6" hidden="1" x14ac:dyDescent="0.45">
      <c r="A4593" s="3">
        <v>2017</v>
      </c>
      <c r="B4593" s="3">
        <f t="shared" si="71"/>
        <v>14</v>
      </c>
      <c r="C4593" s="3" t="s">
        <v>19</v>
      </c>
      <c r="D4593" s="3" t="s">
        <v>6</v>
      </c>
      <c r="E4593" s="3">
        <v>12.064126228206</v>
      </c>
      <c r="F4593" s="3">
        <v>26</v>
      </c>
    </row>
    <row r="4594" spans="1:6" hidden="1" x14ac:dyDescent="0.45">
      <c r="A4594" s="2">
        <v>2022</v>
      </c>
      <c r="B4594" s="3">
        <f t="shared" si="71"/>
        <v>1</v>
      </c>
      <c r="C4594" s="2" t="s">
        <v>239</v>
      </c>
      <c r="D4594" s="2" t="s">
        <v>134</v>
      </c>
      <c r="E4594" s="2">
        <v>-33.200000000000003</v>
      </c>
      <c r="F4594" s="2">
        <v>210</v>
      </c>
    </row>
    <row r="4595" spans="1:6" hidden="1" x14ac:dyDescent="0.45">
      <c r="A4595" s="3">
        <v>2022</v>
      </c>
      <c r="B4595" s="3">
        <f t="shared" si="71"/>
        <v>2</v>
      </c>
      <c r="C4595" s="3" t="s">
        <v>239</v>
      </c>
      <c r="D4595" s="3" t="s">
        <v>134</v>
      </c>
      <c r="E4595" s="3">
        <v>-33.200000000000003</v>
      </c>
      <c r="F4595" s="3">
        <v>210</v>
      </c>
    </row>
    <row r="4596" spans="1:6" hidden="1" x14ac:dyDescent="0.45">
      <c r="A4596" s="2">
        <v>2022</v>
      </c>
      <c r="B4596" s="3">
        <f t="shared" si="71"/>
        <v>3</v>
      </c>
      <c r="C4596" s="2" t="s">
        <v>239</v>
      </c>
      <c r="D4596" s="2" t="s">
        <v>134</v>
      </c>
      <c r="E4596" s="2">
        <v>-33.200000000000003</v>
      </c>
      <c r="F4596" s="2">
        <v>210</v>
      </c>
    </row>
    <row r="4597" spans="1:6" hidden="1" x14ac:dyDescent="0.45">
      <c r="A4597" s="3">
        <v>2022</v>
      </c>
      <c r="B4597" s="3">
        <f t="shared" si="71"/>
        <v>4</v>
      </c>
      <c r="C4597" s="3" t="s">
        <v>239</v>
      </c>
      <c r="D4597" s="3" t="s">
        <v>134</v>
      </c>
      <c r="E4597" s="3">
        <v>-33.200000000000003</v>
      </c>
      <c r="F4597" s="3">
        <v>210</v>
      </c>
    </row>
    <row r="4598" spans="1:6" hidden="1" x14ac:dyDescent="0.45">
      <c r="A4598" s="2">
        <v>2022</v>
      </c>
      <c r="B4598" s="3">
        <f t="shared" si="71"/>
        <v>5</v>
      </c>
      <c r="C4598" s="2" t="s">
        <v>239</v>
      </c>
      <c r="D4598" s="2" t="s">
        <v>134</v>
      </c>
      <c r="E4598" s="2">
        <v>-33.200000000000003</v>
      </c>
      <c r="F4598" s="2">
        <v>210</v>
      </c>
    </row>
    <row r="4599" spans="1:6" hidden="1" x14ac:dyDescent="0.45">
      <c r="A4599" s="3">
        <v>2022</v>
      </c>
      <c r="B4599" s="3">
        <f t="shared" si="71"/>
        <v>6</v>
      </c>
      <c r="C4599" s="3" t="s">
        <v>239</v>
      </c>
      <c r="D4599" s="3" t="s">
        <v>134</v>
      </c>
      <c r="E4599" s="3">
        <v>-33.200000000000003</v>
      </c>
      <c r="F4599" s="3">
        <v>210</v>
      </c>
    </row>
    <row r="4600" spans="1:6" hidden="1" x14ac:dyDescent="0.45">
      <c r="A4600" s="2">
        <v>2022</v>
      </c>
      <c r="B4600" s="3">
        <f t="shared" si="71"/>
        <v>7</v>
      </c>
      <c r="C4600" s="2" t="s">
        <v>239</v>
      </c>
      <c r="D4600" s="2" t="s">
        <v>134</v>
      </c>
      <c r="E4600" s="2">
        <v>-33.200000000000003</v>
      </c>
      <c r="F4600" s="2">
        <v>210</v>
      </c>
    </row>
    <row r="4601" spans="1:6" hidden="1" x14ac:dyDescent="0.45">
      <c r="A4601" s="3">
        <v>2022</v>
      </c>
      <c r="B4601" s="3">
        <f t="shared" si="71"/>
        <v>8</v>
      </c>
      <c r="C4601" s="3" t="s">
        <v>239</v>
      </c>
      <c r="D4601" s="3" t="s">
        <v>134</v>
      </c>
      <c r="E4601" s="3">
        <v>-33.200000000000003</v>
      </c>
      <c r="F4601" s="3">
        <v>210</v>
      </c>
    </row>
    <row r="4602" spans="1:6" hidden="1" x14ac:dyDescent="0.45">
      <c r="A4602" s="2">
        <v>2022</v>
      </c>
      <c r="B4602" s="3">
        <f t="shared" si="71"/>
        <v>9</v>
      </c>
      <c r="C4602" s="2" t="s">
        <v>239</v>
      </c>
      <c r="D4602" s="2" t="s">
        <v>134</v>
      </c>
      <c r="E4602" s="2">
        <v>-33.200000000000003</v>
      </c>
      <c r="F4602" s="2">
        <v>210</v>
      </c>
    </row>
    <row r="4603" spans="1:6" hidden="1" x14ac:dyDescent="0.45">
      <c r="A4603" s="3">
        <v>2022</v>
      </c>
      <c r="B4603" s="3">
        <f t="shared" si="71"/>
        <v>10</v>
      </c>
      <c r="C4603" s="3" t="s">
        <v>239</v>
      </c>
      <c r="D4603" s="3" t="s">
        <v>134</v>
      </c>
      <c r="E4603" s="3">
        <v>-33.200000000000003</v>
      </c>
      <c r="F4603" s="3">
        <v>210</v>
      </c>
    </row>
    <row r="4604" spans="1:6" hidden="1" x14ac:dyDescent="0.45">
      <c r="A4604" s="2">
        <v>2022</v>
      </c>
      <c r="B4604" s="3">
        <f t="shared" si="71"/>
        <v>11</v>
      </c>
      <c r="C4604" s="2" t="s">
        <v>239</v>
      </c>
      <c r="D4604" s="2" t="s">
        <v>134</v>
      </c>
      <c r="E4604" s="2">
        <v>-33.200000000000003</v>
      </c>
      <c r="F4604" s="2">
        <v>210</v>
      </c>
    </row>
    <row r="4605" spans="1:6" hidden="1" x14ac:dyDescent="0.45">
      <c r="A4605" s="3">
        <v>2022</v>
      </c>
      <c r="B4605" s="3">
        <f t="shared" si="71"/>
        <v>12</v>
      </c>
      <c r="C4605" s="3" t="s">
        <v>239</v>
      </c>
      <c r="D4605" s="3" t="s">
        <v>134</v>
      </c>
      <c r="E4605" s="3">
        <v>-33.200000000000003</v>
      </c>
      <c r="F4605" s="3">
        <v>210</v>
      </c>
    </row>
    <row r="4606" spans="1:6" hidden="1" x14ac:dyDescent="0.45">
      <c r="A4606" s="2">
        <v>2022</v>
      </c>
      <c r="B4606" s="3">
        <f t="shared" si="71"/>
        <v>13</v>
      </c>
      <c r="C4606" s="2" t="s">
        <v>239</v>
      </c>
      <c r="D4606" s="2" t="s">
        <v>134</v>
      </c>
      <c r="E4606" s="2">
        <v>-33.200000000000003</v>
      </c>
      <c r="F4606" s="2">
        <v>210</v>
      </c>
    </row>
    <row r="4607" spans="1:6" hidden="1" x14ac:dyDescent="0.45">
      <c r="A4607" s="3">
        <v>2022</v>
      </c>
      <c r="B4607" s="3">
        <f t="shared" si="71"/>
        <v>14</v>
      </c>
      <c r="C4607" s="3" t="s">
        <v>239</v>
      </c>
      <c r="D4607" s="3" t="s">
        <v>134</v>
      </c>
      <c r="E4607" s="3">
        <v>-33.200000000000003</v>
      </c>
      <c r="F4607" s="3">
        <v>210</v>
      </c>
    </row>
    <row r="4608" spans="1:6" hidden="1" x14ac:dyDescent="0.45">
      <c r="A4608" s="2">
        <v>2022</v>
      </c>
      <c r="B4608" s="3">
        <f t="shared" si="71"/>
        <v>1</v>
      </c>
      <c r="C4608" s="2" t="s">
        <v>287</v>
      </c>
      <c r="D4608" s="2" t="s">
        <v>222</v>
      </c>
      <c r="E4608" s="2">
        <v>-49</v>
      </c>
      <c r="F4608" s="2">
        <v>258</v>
      </c>
    </row>
    <row r="4609" spans="1:6" hidden="1" x14ac:dyDescent="0.45">
      <c r="A4609" s="3">
        <v>2022</v>
      </c>
      <c r="B4609" s="3">
        <f t="shared" si="71"/>
        <v>2</v>
      </c>
      <c r="C4609" s="3" t="s">
        <v>287</v>
      </c>
      <c r="D4609" s="3" t="s">
        <v>222</v>
      </c>
      <c r="E4609" s="3">
        <v>-49</v>
      </c>
      <c r="F4609" s="3">
        <v>258</v>
      </c>
    </row>
    <row r="4610" spans="1:6" hidden="1" x14ac:dyDescent="0.45">
      <c r="A4610" s="2">
        <v>2022</v>
      </c>
      <c r="B4610" s="3">
        <f t="shared" si="71"/>
        <v>3</v>
      </c>
      <c r="C4610" s="2" t="s">
        <v>287</v>
      </c>
      <c r="D4610" s="2" t="s">
        <v>222</v>
      </c>
      <c r="E4610" s="2">
        <v>-49</v>
      </c>
      <c r="F4610" s="2">
        <v>258</v>
      </c>
    </row>
    <row r="4611" spans="1:6" hidden="1" x14ac:dyDescent="0.45">
      <c r="A4611" s="3">
        <v>2022</v>
      </c>
      <c r="B4611" s="3">
        <f t="shared" si="71"/>
        <v>4</v>
      </c>
      <c r="C4611" s="3" t="s">
        <v>287</v>
      </c>
      <c r="D4611" s="3" t="s">
        <v>222</v>
      </c>
      <c r="E4611" s="3">
        <v>-49</v>
      </c>
      <c r="F4611" s="3">
        <v>258</v>
      </c>
    </row>
    <row r="4612" spans="1:6" hidden="1" x14ac:dyDescent="0.45">
      <c r="A4612" s="2">
        <v>2022</v>
      </c>
      <c r="B4612" s="3">
        <f t="shared" ref="B4612:B4675" si="72">IF(AND(A4611=A4612, B4611&lt;14, C4611=C4612), B4611+1, IF(OR(A4611&lt;&gt;A4612, B4611=14, C4611&lt;&gt;C4612), 1, "ERROR"))</f>
        <v>5</v>
      </c>
      <c r="C4612" s="2" t="s">
        <v>287</v>
      </c>
      <c r="D4612" s="2" t="s">
        <v>222</v>
      </c>
      <c r="E4612" s="2">
        <v>-49</v>
      </c>
      <c r="F4612" s="2">
        <v>258</v>
      </c>
    </row>
    <row r="4613" spans="1:6" hidden="1" x14ac:dyDescent="0.45">
      <c r="A4613" s="3">
        <v>2022</v>
      </c>
      <c r="B4613" s="3">
        <f t="shared" si="72"/>
        <v>6</v>
      </c>
      <c r="C4613" s="3" t="s">
        <v>287</v>
      </c>
      <c r="D4613" s="3" t="s">
        <v>222</v>
      </c>
      <c r="E4613" s="3">
        <v>-49</v>
      </c>
      <c r="F4613" s="3">
        <v>258</v>
      </c>
    </row>
    <row r="4614" spans="1:6" hidden="1" x14ac:dyDescent="0.45">
      <c r="A4614" s="2">
        <v>2022</v>
      </c>
      <c r="B4614" s="3">
        <f t="shared" si="72"/>
        <v>7</v>
      </c>
      <c r="C4614" s="2" t="s">
        <v>287</v>
      </c>
      <c r="D4614" s="2" t="s">
        <v>222</v>
      </c>
      <c r="E4614" s="2">
        <v>-49</v>
      </c>
      <c r="F4614" s="2">
        <v>258</v>
      </c>
    </row>
    <row r="4615" spans="1:6" hidden="1" x14ac:dyDescent="0.45">
      <c r="A4615" s="3">
        <v>2022</v>
      </c>
      <c r="B4615" s="3">
        <f t="shared" si="72"/>
        <v>8</v>
      </c>
      <c r="C4615" s="3" t="s">
        <v>287</v>
      </c>
      <c r="D4615" s="3" t="s">
        <v>222</v>
      </c>
      <c r="E4615" s="3">
        <v>-49</v>
      </c>
      <c r="F4615" s="3">
        <v>258</v>
      </c>
    </row>
    <row r="4616" spans="1:6" hidden="1" x14ac:dyDescent="0.45">
      <c r="A4616" s="2">
        <v>2022</v>
      </c>
      <c r="B4616" s="3">
        <f t="shared" si="72"/>
        <v>9</v>
      </c>
      <c r="C4616" s="2" t="s">
        <v>287</v>
      </c>
      <c r="D4616" s="2" t="s">
        <v>222</v>
      </c>
      <c r="E4616" s="2">
        <v>-49</v>
      </c>
      <c r="F4616" s="2">
        <v>258</v>
      </c>
    </row>
    <row r="4617" spans="1:6" hidden="1" x14ac:dyDescent="0.45">
      <c r="A4617" s="3">
        <v>2022</v>
      </c>
      <c r="B4617" s="3">
        <f t="shared" si="72"/>
        <v>10</v>
      </c>
      <c r="C4617" s="3" t="s">
        <v>287</v>
      </c>
      <c r="D4617" s="3" t="s">
        <v>222</v>
      </c>
      <c r="E4617" s="3">
        <v>-49</v>
      </c>
      <c r="F4617" s="3">
        <v>258</v>
      </c>
    </row>
    <row r="4618" spans="1:6" hidden="1" x14ac:dyDescent="0.45">
      <c r="A4618" s="2">
        <v>2022</v>
      </c>
      <c r="B4618" s="3">
        <f t="shared" si="72"/>
        <v>11</v>
      </c>
      <c r="C4618" s="2" t="s">
        <v>287</v>
      </c>
      <c r="D4618" s="2" t="s">
        <v>222</v>
      </c>
      <c r="E4618" s="2">
        <v>-49</v>
      </c>
      <c r="F4618" s="2">
        <v>258</v>
      </c>
    </row>
    <row r="4619" spans="1:6" hidden="1" x14ac:dyDescent="0.45">
      <c r="A4619" s="3">
        <v>2022</v>
      </c>
      <c r="B4619" s="3">
        <f t="shared" si="72"/>
        <v>12</v>
      </c>
      <c r="C4619" s="3" t="s">
        <v>287</v>
      </c>
      <c r="D4619" s="3" t="s">
        <v>222</v>
      </c>
      <c r="E4619" s="3">
        <v>-49</v>
      </c>
      <c r="F4619" s="3">
        <v>258</v>
      </c>
    </row>
    <row r="4620" spans="1:6" hidden="1" x14ac:dyDescent="0.45">
      <c r="A4620" s="2">
        <v>2022</v>
      </c>
      <c r="B4620" s="3">
        <f t="shared" si="72"/>
        <v>13</v>
      </c>
      <c r="C4620" s="2" t="s">
        <v>287</v>
      </c>
      <c r="D4620" s="2" t="s">
        <v>222</v>
      </c>
      <c r="E4620" s="2">
        <v>-49</v>
      </c>
      <c r="F4620" s="2">
        <v>258</v>
      </c>
    </row>
    <row r="4621" spans="1:6" hidden="1" x14ac:dyDescent="0.45">
      <c r="A4621" s="3">
        <v>2022</v>
      </c>
      <c r="B4621" s="3">
        <f t="shared" si="72"/>
        <v>14</v>
      </c>
      <c r="C4621" s="3" t="s">
        <v>287</v>
      </c>
      <c r="D4621" s="3" t="s">
        <v>222</v>
      </c>
      <c r="E4621" s="3">
        <v>-49</v>
      </c>
      <c r="F4621" s="3">
        <v>258</v>
      </c>
    </row>
    <row r="4622" spans="1:6" hidden="1" x14ac:dyDescent="0.45">
      <c r="A4622" s="2">
        <v>2022</v>
      </c>
      <c r="B4622" s="3">
        <f t="shared" si="72"/>
        <v>1</v>
      </c>
      <c r="C4622" s="2" t="s">
        <v>81</v>
      </c>
      <c r="D4622" s="2" t="s">
        <v>58</v>
      </c>
      <c r="E4622" s="2">
        <v>0.6</v>
      </c>
      <c r="F4622" s="2">
        <v>66</v>
      </c>
    </row>
    <row r="4623" spans="1:6" hidden="1" x14ac:dyDescent="0.45">
      <c r="A4623" s="3">
        <v>2022</v>
      </c>
      <c r="B4623" s="3">
        <f t="shared" si="72"/>
        <v>2</v>
      </c>
      <c r="C4623" s="3" t="s">
        <v>81</v>
      </c>
      <c r="D4623" s="3" t="s">
        <v>58</v>
      </c>
      <c r="E4623" s="3">
        <v>0.6</v>
      </c>
      <c r="F4623" s="3">
        <v>66</v>
      </c>
    </row>
    <row r="4624" spans="1:6" hidden="1" x14ac:dyDescent="0.45">
      <c r="A4624" s="2">
        <v>2022</v>
      </c>
      <c r="B4624" s="3">
        <f t="shared" si="72"/>
        <v>3</v>
      </c>
      <c r="C4624" s="2" t="s">
        <v>81</v>
      </c>
      <c r="D4624" s="2" t="s">
        <v>58</v>
      </c>
      <c r="E4624" s="2">
        <v>0.6</v>
      </c>
      <c r="F4624" s="2">
        <v>66</v>
      </c>
    </row>
    <row r="4625" spans="1:6" hidden="1" x14ac:dyDescent="0.45">
      <c r="A4625" s="3">
        <v>2022</v>
      </c>
      <c r="B4625" s="3">
        <f t="shared" si="72"/>
        <v>4</v>
      </c>
      <c r="C4625" s="3" t="s">
        <v>81</v>
      </c>
      <c r="D4625" s="3" t="s">
        <v>58</v>
      </c>
      <c r="E4625" s="3">
        <v>0.6</v>
      </c>
      <c r="F4625" s="3">
        <v>66</v>
      </c>
    </row>
    <row r="4626" spans="1:6" hidden="1" x14ac:dyDescent="0.45">
      <c r="A4626" s="2">
        <v>2022</v>
      </c>
      <c r="B4626" s="3">
        <f t="shared" si="72"/>
        <v>5</v>
      </c>
      <c r="C4626" s="2" t="s">
        <v>81</v>
      </c>
      <c r="D4626" s="2" t="s">
        <v>58</v>
      </c>
      <c r="E4626" s="2">
        <v>0.6</v>
      </c>
      <c r="F4626" s="2">
        <v>66</v>
      </c>
    </row>
    <row r="4627" spans="1:6" hidden="1" x14ac:dyDescent="0.45">
      <c r="A4627" s="3">
        <v>2022</v>
      </c>
      <c r="B4627" s="3">
        <f t="shared" si="72"/>
        <v>6</v>
      </c>
      <c r="C4627" s="3" t="s">
        <v>81</v>
      </c>
      <c r="D4627" s="3" t="s">
        <v>58</v>
      </c>
      <c r="E4627" s="3">
        <v>0.6</v>
      </c>
      <c r="F4627" s="3">
        <v>66</v>
      </c>
    </row>
    <row r="4628" spans="1:6" hidden="1" x14ac:dyDescent="0.45">
      <c r="A4628" s="2">
        <v>2022</v>
      </c>
      <c r="B4628" s="3">
        <f t="shared" si="72"/>
        <v>7</v>
      </c>
      <c r="C4628" s="2" t="s">
        <v>81</v>
      </c>
      <c r="D4628" s="2" t="s">
        <v>58</v>
      </c>
      <c r="E4628" s="2">
        <v>0.6</v>
      </c>
      <c r="F4628" s="2">
        <v>66</v>
      </c>
    </row>
    <row r="4629" spans="1:6" hidden="1" x14ac:dyDescent="0.45">
      <c r="A4629" s="3">
        <v>2022</v>
      </c>
      <c r="B4629" s="3">
        <f t="shared" si="72"/>
        <v>8</v>
      </c>
      <c r="C4629" s="3" t="s">
        <v>81</v>
      </c>
      <c r="D4629" s="3" t="s">
        <v>58</v>
      </c>
      <c r="E4629" s="3">
        <v>0.6</v>
      </c>
      <c r="F4629" s="3">
        <v>66</v>
      </c>
    </row>
    <row r="4630" spans="1:6" hidden="1" x14ac:dyDescent="0.45">
      <c r="A4630" s="2">
        <v>2022</v>
      </c>
      <c r="B4630" s="3">
        <f t="shared" si="72"/>
        <v>9</v>
      </c>
      <c r="C4630" s="2" t="s">
        <v>81</v>
      </c>
      <c r="D4630" s="2" t="s">
        <v>58</v>
      </c>
      <c r="E4630" s="2">
        <v>0.6</v>
      </c>
      <c r="F4630" s="2">
        <v>66</v>
      </c>
    </row>
    <row r="4631" spans="1:6" hidden="1" x14ac:dyDescent="0.45">
      <c r="A4631" s="3">
        <v>2022</v>
      </c>
      <c r="B4631" s="3">
        <f t="shared" si="72"/>
        <v>10</v>
      </c>
      <c r="C4631" s="3" t="s">
        <v>81</v>
      </c>
      <c r="D4631" s="3" t="s">
        <v>58</v>
      </c>
      <c r="E4631" s="3">
        <v>0.6</v>
      </c>
      <c r="F4631" s="3">
        <v>66</v>
      </c>
    </row>
    <row r="4632" spans="1:6" hidden="1" x14ac:dyDescent="0.45">
      <c r="A4632" s="2">
        <v>2022</v>
      </c>
      <c r="B4632" s="3">
        <f t="shared" si="72"/>
        <v>11</v>
      </c>
      <c r="C4632" s="2" t="s">
        <v>81</v>
      </c>
      <c r="D4632" s="2" t="s">
        <v>58</v>
      </c>
      <c r="E4632" s="2">
        <v>0.6</v>
      </c>
      <c r="F4632" s="2">
        <v>66</v>
      </c>
    </row>
    <row r="4633" spans="1:6" hidden="1" x14ac:dyDescent="0.45">
      <c r="A4633" s="3">
        <v>2022</v>
      </c>
      <c r="B4633" s="3">
        <f t="shared" si="72"/>
        <v>12</v>
      </c>
      <c r="C4633" s="3" t="s">
        <v>81</v>
      </c>
      <c r="D4633" s="3" t="s">
        <v>58</v>
      </c>
      <c r="E4633" s="3">
        <v>0.6</v>
      </c>
      <c r="F4633" s="3">
        <v>66</v>
      </c>
    </row>
    <row r="4634" spans="1:6" hidden="1" x14ac:dyDescent="0.45">
      <c r="A4634" s="2">
        <v>2022</v>
      </c>
      <c r="B4634" s="3">
        <f t="shared" si="72"/>
        <v>13</v>
      </c>
      <c r="C4634" s="2" t="s">
        <v>81</v>
      </c>
      <c r="D4634" s="2" t="s">
        <v>58</v>
      </c>
      <c r="E4634" s="2">
        <v>0.6</v>
      </c>
      <c r="F4634" s="2">
        <v>66</v>
      </c>
    </row>
    <row r="4635" spans="1:6" hidden="1" x14ac:dyDescent="0.45">
      <c r="A4635" s="3">
        <v>2022</v>
      </c>
      <c r="B4635" s="3">
        <f t="shared" si="72"/>
        <v>14</v>
      </c>
      <c r="C4635" s="3" t="s">
        <v>81</v>
      </c>
      <c r="D4635" s="3" t="s">
        <v>58</v>
      </c>
      <c r="E4635" s="3">
        <v>0.6</v>
      </c>
      <c r="F4635" s="3">
        <v>66</v>
      </c>
    </row>
    <row r="4636" spans="1:6" hidden="1" x14ac:dyDescent="0.45">
      <c r="A4636" s="2">
        <v>2021</v>
      </c>
      <c r="B4636" s="3">
        <f t="shared" si="72"/>
        <v>1</v>
      </c>
      <c r="C4636" s="2" t="s">
        <v>81</v>
      </c>
      <c r="D4636" s="2" t="s">
        <v>72</v>
      </c>
      <c r="E4636" s="2">
        <v>3.6655715251005798</v>
      </c>
      <c r="F4636" s="2">
        <v>55</v>
      </c>
    </row>
    <row r="4637" spans="1:6" hidden="1" x14ac:dyDescent="0.45">
      <c r="A4637" s="3">
        <v>2021</v>
      </c>
      <c r="B4637" s="3">
        <f t="shared" si="72"/>
        <v>2</v>
      </c>
      <c r="C4637" s="3" t="s">
        <v>81</v>
      </c>
      <c r="D4637" s="3" t="s">
        <v>72</v>
      </c>
      <c r="E4637" s="3">
        <v>3.6655715251005798</v>
      </c>
      <c r="F4637" s="3">
        <v>55</v>
      </c>
    </row>
    <row r="4638" spans="1:6" hidden="1" x14ac:dyDescent="0.45">
      <c r="A4638" s="2">
        <v>2021</v>
      </c>
      <c r="B4638" s="3">
        <f t="shared" si="72"/>
        <v>3</v>
      </c>
      <c r="C4638" s="2" t="s">
        <v>81</v>
      </c>
      <c r="D4638" s="2" t="s">
        <v>72</v>
      </c>
      <c r="E4638" s="2">
        <v>3.6655715251005798</v>
      </c>
      <c r="F4638" s="2">
        <v>55</v>
      </c>
    </row>
    <row r="4639" spans="1:6" hidden="1" x14ac:dyDescent="0.45">
      <c r="A4639" s="3">
        <v>2021</v>
      </c>
      <c r="B4639" s="3">
        <f t="shared" si="72"/>
        <v>4</v>
      </c>
      <c r="C4639" s="3" t="s">
        <v>81</v>
      </c>
      <c r="D4639" s="3" t="s">
        <v>72</v>
      </c>
      <c r="E4639" s="3">
        <v>3.6655715251005798</v>
      </c>
      <c r="F4639" s="3">
        <v>55</v>
      </c>
    </row>
    <row r="4640" spans="1:6" hidden="1" x14ac:dyDescent="0.45">
      <c r="A4640" s="2">
        <v>2021</v>
      </c>
      <c r="B4640" s="3">
        <f t="shared" si="72"/>
        <v>5</v>
      </c>
      <c r="C4640" s="2" t="s">
        <v>81</v>
      </c>
      <c r="D4640" s="2" t="s">
        <v>72</v>
      </c>
      <c r="E4640" s="2">
        <v>3.6655715251005798</v>
      </c>
      <c r="F4640" s="2">
        <v>55</v>
      </c>
    </row>
    <row r="4641" spans="1:6" hidden="1" x14ac:dyDescent="0.45">
      <c r="A4641" s="3">
        <v>2021</v>
      </c>
      <c r="B4641" s="3">
        <f t="shared" si="72"/>
        <v>6</v>
      </c>
      <c r="C4641" s="3" t="s">
        <v>81</v>
      </c>
      <c r="D4641" s="3" t="s">
        <v>72</v>
      </c>
      <c r="E4641" s="3">
        <v>3.6655715251005798</v>
      </c>
      <c r="F4641" s="3">
        <v>55</v>
      </c>
    </row>
    <row r="4642" spans="1:6" hidden="1" x14ac:dyDescent="0.45">
      <c r="A4642" s="2">
        <v>2021</v>
      </c>
      <c r="B4642" s="3">
        <f t="shared" si="72"/>
        <v>7</v>
      </c>
      <c r="C4642" s="2" t="s">
        <v>81</v>
      </c>
      <c r="D4642" s="2" t="s">
        <v>72</v>
      </c>
      <c r="E4642" s="2">
        <v>3.6655715251005798</v>
      </c>
      <c r="F4642" s="2">
        <v>55</v>
      </c>
    </row>
    <row r="4643" spans="1:6" hidden="1" x14ac:dyDescent="0.45">
      <c r="A4643" s="3">
        <v>2021</v>
      </c>
      <c r="B4643" s="3">
        <f t="shared" si="72"/>
        <v>8</v>
      </c>
      <c r="C4643" s="3" t="s">
        <v>81</v>
      </c>
      <c r="D4643" s="3" t="s">
        <v>72</v>
      </c>
      <c r="E4643" s="3">
        <v>3.6655715251005798</v>
      </c>
      <c r="F4643" s="3">
        <v>55</v>
      </c>
    </row>
    <row r="4644" spans="1:6" hidden="1" x14ac:dyDescent="0.45">
      <c r="A4644" s="2">
        <v>2021</v>
      </c>
      <c r="B4644" s="3">
        <f t="shared" si="72"/>
        <v>9</v>
      </c>
      <c r="C4644" s="2" t="s">
        <v>81</v>
      </c>
      <c r="D4644" s="2" t="s">
        <v>72</v>
      </c>
      <c r="E4644" s="2">
        <v>3.6655715251005798</v>
      </c>
      <c r="F4644" s="2">
        <v>55</v>
      </c>
    </row>
    <row r="4645" spans="1:6" hidden="1" x14ac:dyDescent="0.45">
      <c r="A4645" s="3">
        <v>2021</v>
      </c>
      <c r="B4645" s="3">
        <f t="shared" si="72"/>
        <v>10</v>
      </c>
      <c r="C4645" s="3" t="s">
        <v>81</v>
      </c>
      <c r="D4645" s="3" t="s">
        <v>72</v>
      </c>
      <c r="E4645" s="3">
        <v>3.6655715251005798</v>
      </c>
      <c r="F4645" s="3">
        <v>55</v>
      </c>
    </row>
    <row r="4646" spans="1:6" hidden="1" x14ac:dyDescent="0.45">
      <c r="A4646" s="2">
        <v>2021</v>
      </c>
      <c r="B4646" s="3">
        <f t="shared" si="72"/>
        <v>11</v>
      </c>
      <c r="C4646" s="2" t="s">
        <v>81</v>
      </c>
      <c r="D4646" s="2" t="s">
        <v>72</v>
      </c>
      <c r="E4646" s="2">
        <v>3.6655715251005798</v>
      </c>
      <c r="F4646" s="2">
        <v>55</v>
      </c>
    </row>
    <row r="4647" spans="1:6" hidden="1" x14ac:dyDescent="0.45">
      <c r="A4647" s="3">
        <v>2021</v>
      </c>
      <c r="B4647" s="3">
        <f t="shared" si="72"/>
        <v>12</v>
      </c>
      <c r="C4647" s="3" t="s">
        <v>81</v>
      </c>
      <c r="D4647" s="3" t="s">
        <v>72</v>
      </c>
      <c r="E4647" s="3">
        <v>3.6655715251005798</v>
      </c>
      <c r="F4647" s="3">
        <v>55</v>
      </c>
    </row>
    <row r="4648" spans="1:6" hidden="1" x14ac:dyDescent="0.45">
      <c r="A4648" s="2">
        <v>2021</v>
      </c>
      <c r="B4648" s="3">
        <f t="shared" si="72"/>
        <v>13</v>
      </c>
      <c r="C4648" s="2" t="s">
        <v>81</v>
      </c>
      <c r="D4648" s="2" t="s">
        <v>72</v>
      </c>
      <c r="E4648" s="2">
        <v>3.6655715251005798</v>
      </c>
      <c r="F4648" s="2">
        <v>55</v>
      </c>
    </row>
    <row r="4649" spans="1:6" hidden="1" x14ac:dyDescent="0.45">
      <c r="A4649" s="3">
        <v>2021</v>
      </c>
      <c r="B4649" s="3">
        <f t="shared" si="72"/>
        <v>14</v>
      </c>
      <c r="C4649" s="3" t="s">
        <v>81</v>
      </c>
      <c r="D4649" s="3" t="s">
        <v>72</v>
      </c>
      <c r="E4649" s="3">
        <v>3.6655715251005798</v>
      </c>
      <c r="F4649" s="3">
        <v>55</v>
      </c>
    </row>
    <row r="4650" spans="1:6" hidden="1" x14ac:dyDescent="0.45">
      <c r="A4650" s="2">
        <v>2019</v>
      </c>
      <c r="B4650" s="3">
        <f t="shared" si="72"/>
        <v>1</v>
      </c>
      <c r="C4650" s="2" t="s">
        <v>81</v>
      </c>
      <c r="D4650" s="2" t="s">
        <v>72</v>
      </c>
      <c r="E4650" s="2">
        <v>-4.7313563981628199</v>
      </c>
      <c r="F4650" s="2">
        <v>82</v>
      </c>
    </row>
    <row r="4651" spans="1:6" hidden="1" x14ac:dyDescent="0.45">
      <c r="A4651" s="3">
        <v>2019</v>
      </c>
      <c r="B4651" s="3">
        <f t="shared" si="72"/>
        <v>2</v>
      </c>
      <c r="C4651" s="3" t="s">
        <v>81</v>
      </c>
      <c r="D4651" s="3" t="s">
        <v>72</v>
      </c>
      <c r="E4651" s="3">
        <v>-4.7313563981628199</v>
      </c>
      <c r="F4651" s="3">
        <v>82</v>
      </c>
    </row>
    <row r="4652" spans="1:6" hidden="1" x14ac:dyDescent="0.45">
      <c r="A4652" s="2">
        <v>2019</v>
      </c>
      <c r="B4652" s="3">
        <f t="shared" si="72"/>
        <v>3</v>
      </c>
      <c r="C4652" s="2" t="s">
        <v>81</v>
      </c>
      <c r="D4652" s="2" t="s">
        <v>72</v>
      </c>
      <c r="E4652" s="2">
        <v>-4.7313563981628199</v>
      </c>
      <c r="F4652" s="2">
        <v>82</v>
      </c>
    </row>
    <row r="4653" spans="1:6" hidden="1" x14ac:dyDescent="0.45">
      <c r="A4653" s="3">
        <v>2019</v>
      </c>
      <c r="B4653" s="3">
        <f t="shared" si="72"/>
        <v>4</v>
      </c>
      <c r="C4653" s="3" t="s">
        <v>81</v>
      </c>
      <c r="D4653" s="3" t="s">
        <v>72</v>
      </c>
      <c r="E4653" s="3">
        <v>-4.7313563981628199</v>
      </c>
      <c r="F4653" s="3">
        <v>82</v>
      </c>
    </row>
    <row r="4654" spans="1:6" hidden="1" x14ac:dyDescent="0.45">
      <c r="A4654" s="2">
        <v>2019</v>
      </c>
      <c r="B4654" s="3">
        <f t="shared" si="72"/>
        <v>5</v>
      </c>
      <c r="C4654" s="2" t="s">
        <v>81</v>
      </c>
      <c r="D4654" s="2" t="s">
        <v>72</v>
      </c>
      <c r="E4654" s="2">
        <v>-4.7313563981628199</v>
      </c>
      <c r="F4654" s="2">
        <v>82</v>
      </c>
    </row>
    <row r="4655" spans="1:6" hidden="1" x14ac:dyDescent="0.45">
      <c r="A4655" s="3">
        <v>2019</v>
      </c>
      <c r="B4655" s="3">
        <f t="shared" si="72"/>
        <v>6</v>
      </c>
      <c r="C4655" s="3" t="s">
        <v>81</v>
      </c>
      <c r="D4655" s="3" t="s">
        <v>72</v>
      </c>
      <c r="E4655" s="3">
        <v>-4.7313563981628199</v>
      </c>
      <c r="F4655" s="3">
        <v>82</v>
      </c>
    </row>
    <row r="4656" spans="1:6" hidden="1" x14ac:dyDescent="0.45">
      <c r="A4656" s="2">
        <v>2019</v>
      </c>
      <c r="B4656" s="3">
        <f t="shared" si="72"/>
        <v>7</v>
      </c>
      <c r="C4656" s="2" t="s">
        <v>81</v>
      </c>
      <c r="D4656" s="2" t="s">
        <v>72</v>
      </c>
      <c r="E4656" s="2">
        <v>-4.7313563981628199</v>
      </c>
      <c r="F4656" s="2">
        <v>82</v>
      </c>
    </row>
    <row r="4657" spans="1:6" hidden="1" x14ac:dyDescent="0.45">
      <c r="A4657" s="3">
        <v>2019</v>
      </c>
      <c r="B4657" s="3">
        <f t="shared" si="72"/>
        <v>8</v>
      </c>
      <c r="C4657" s="3" t="s">
        <v>81</v>
      </c>
      <c r="D4657" s="3" t="s">
        <v>72</v>
      </c>
      <c r="E4657" s="3">
        <v>-4.7313563981628199</v>
      </c>
      <c r="F4657" s="3">
        <v>82</v>
      </c>
    </row>
    <row r="4658" spans="1:6" hidden="1" x14ac:dyDescent="0.45">
      <c r="A4658" s="2">
        <v>2019</v>
      </c>
      <c r="B4658" s="3">
        <f t="shared" si="72"/>
        <v>9</v>
      </c>
      <c r="C4658" s="2" t="s">
        <v>81</v>
      </c>
      <c r="D4658" s="2" t="s">
        <v>72</v>
      </c>
      <c r="E4658" s="2">
        <v>-4.7313563981628199</v>
      </c>
      <c r="F4658" s="2">
        <v>82</v>
      </c>
    </row>
    <row r="4659" spans="1:6" hidden="1" x14ac:dyDescent="0.45">
      <c r="A4659" s="3">
        <v>2019</v>
      </c>
      <c r="B4659" s="3">
        <f t="shared" si="72"/>
        <v>10</v>
      </c>
      <c r="C4659" s="3" t="s">
        <v>81</v>
      </c>
      <c r="D4659" s="3" t="s">
        <v>72</v>
      </c>
      <c r="E4659" s="3">
        <v>-4.7313563981628199</v>
      </c>
      <c r="F4659" s="3">
        <v>82</v>
      </c>
    </row>
    <row r="4660" spans="1:6" hidden="1" x14ac:dyDescent="0.45">
      <c r="A4660" s="2">
        <v>2019</v>
      </c>
      <c r="B4660" s="3">
        <f t="shared" si="72"/>
        <v>11</v>
      </c>
      <c r="C4660" s="2" t="s">
        <v>81</v>
      </c>
      <c r="D4660" s="2" t="s">
        <v>72</v>
      </c>
      <c r="E4660" s="2">
        <v>-4.7313563981628199</v>
      </c>
      <c r="F4660" s="2">
        <v>82</v>
      </c>
    </row>
    <row r="4661" spans="1:6" hidden="1" x14ac:dyDescent="0.45">
      <c r="A4661" s="3">
        <v>2019</v>
      </c>
      <c r="B4661" s="3">
        <f t="shared" si="72"/>
        <v>12</v>
      </c>
      <c r="C4661" s="3" t="s">
        <v>81</v>
      </c>
      <c r="D4661" s="3" t="s">
        <v>72</v>
      </c>
      <c r="E4661" s="3">
        <v>-4.7313563981628199</v>
      </c>
      <c r="F4661" s="3">
        <v>82</v>
      </c>
    </row>
    <row r="4662" spans="1:6" hidden="1" x14ac:dyDescent="0.45">
      <c r="A4662" s="2">
        <v>2019</v>
      </c>
      <c r="B4662" s="3">
        <f t="shared" si="72"/>
        <v>13</v>
      </c>
      <c r="C4662" s="2" t="s">
        <v>81</v>
      </c>
      <c r="D4662" s="2" t="s">
        <v>72</v>
      </c>
      <c r="E4662" s="2">
        <v>-4.7313563981628199</v>
      </c>
      <c r="F4662" s="2">
        <v>82</v>
      </c>
    </row>
    <row r="4663" spans="1:6" hidden="1" x14ac:dyDescent="0.45">
      <c r="A4663" s="3">
        <v>2019</v>
      </c>
      <c r="B4663" s="3">
        <f t="shared" si="72"/>
        <v>14</v>
      </c>
      <c r="C4663" s="3" t="s">
        <v>81</v>
      </c>
      <c r="D4663" s="3" t="s">
        <v>72</v>
      </c>
      <c r="E4663" s="3">
        <v>-4.7313563981628199</v>
      </c>
      <c r="F4663" s="3">
        <v>82</v>
      </c>
    </row>
    <row r="4664" spans="1:6" hidden="1" x14ac:dyDescent="0.45">
      <c r="A4664" s="2">
        <v>2018</v>
      </c>
      <c r="B4664" s="3">
        <f t="shared" si="72"/>
        <v>1</v>
      </c>
      <c r="C4664" s="2" t="s">
        <v>81</v>
      </c>
      <c r="D4664" s="2" t="s">
        <v>72</v>
      </c>
      <c r="E4664" s="2">
        <v>-1.5884934853299999</v>
      </c>
      <c r="F4664" s="2">
        <v>73</v>
      </c>
    </row>
    <row r="4665" spans="1:6" hidden="1" x14ac:dyDescent="0.45">
      <c r="A4665" s="3">
        <v>2018</v>
      </c>
      <c r="B4665" s="3">
        <f t="shared" si="72"/>
        <v>2</v>
      </c>
      <c r="C4665" s="3" t="s">
        <v>81</v>
      </c>
      <c r="D4665" s="3" t="s">
        <v>72</v>
      </c>
      <c r="E4665" s="3">
        <v>-1.5884934853299999</v>
      </c>
      <c r="F4665" s="3">
        <v>73</v>
      </c>
    </row>
    <row r="4666" spans="1:6" hidden="1" x14ac:dyDescent="0.45">
      <c r="A4666" s="2">
        <v>2018</v>
      </c>
      <c r="B4666" s="3">
        <f t="shared" si="72"/>
        <v>3</v>
      </c>
      <c r="C4666" s="2" t="s">
        <v>81</v>
      </c>
      <c r="D4666" s="2" t="s">
        <v>72</v>
      </c>
      <c r="E4666" s="2">
        <v>-1.5884934853299999</v>
      </c>
      <c r="F4666" s="2">
        <v>73</v>
      </c>
    </row>
    <row r="4667" spans="1:6" hidden="1" x14ac:dyDescent="0.45">
      <c r="A4667" s="3">
        <v>2018</v>
      </c>
      <c r="B4667" s="3">
        <f t="shared" si="72"/>
        <v>4</v>
      </c>
      <c r="C4667" s="3" t="s">
        <v>81</v>
      </c>
      <c r="D4667" s="3" t="s">
        <v>72</v>
      </c>
      <c r="E4667" s="3">
        <v>-1.5884934853299999</v>
      </c>
      <c r="F4667" s="3">
        <v>73</v>
      </c>
    </row>
    <row r="4668" spans="1:6" hidden="1" x14ac:dyDescent="0.45">
      <c r="A4668" s="2">
        <v>2018</v>
      </c>
      <c r="B4668" s="3">
        <f t="shared" si="72"/>
        <v>5</v>
      </c>
      <c r="C4668" s="2" t="s">
        <v>81</v>
      </c>
      <c r="D4668" s="2" t="s">
        <v>72</v>
      </c>
      <c r="E4668" s="2">
        <v>-1.5884934853299999</v>
      </c>
      <c r="F4668" s="2">
        <v>73</v>
      </c>
    </row>
    <row r="4669" spans="1:6" hidden="1" x14ac:dyDescent="0.45">
      <c r="A4669" s="3">
        <v>2018</v>
      </c>
      <c r="B4669" s="3">
        <f t="shared" si="72"/>
        <v>6</v>
      </c>
      <c r="C4669" s="3" t="s">
        <v>81</v>
      </c>
      <c r="D4669" s="3" t="s">
        <v>72</v>
      </c>
      <c r="E4669" s="3">
        <v>-1.5884934853299999</v>
      </c>
      <c r="F4669" s="3">
        <v>73</v>
      </c>
    </row>
    <row r="4670" spans="1:6" hidden="1" x14ac:dyDescent="0.45">
      <c r="A4670" s="2">
        <v>2018</v>
      </c>
      <c r="B4670" s="3">
        <f t="shared" si="72"/>
        <v>7</v>
      </c>
      <c r="C4670" s="2" t="s">
        <v>81</v>
      </c>
      <c r="D4670" s="2" t="s">
        <v>72</v>
      </c>
      <c r="E4670" s="2">
        <v>-1.5884934853299999</v>
      </c>
      <c r="F4670" s="2">
        <v>73</v>
      </c>
    </row>
    <row r="4671" spans="1:6" hidden="1" x14ac:dyDescent="0.45">
      <c r="A4671" s="3">
        <v>2018</v>
      </c>
      <c r="B4671" s="3">
        <f t="shared" si="72"/>
        <v>8</v>
      </c>
      <c r="C4671" s="3" t="s">
        <v>81</v>
      </c>
      <c r="D4671" s="3" t="s">
        <v>72</v>
      </c>
      <c r="E4671" s="3">
        <v>-1.5884934853299999</v>
      </c>
      <c r="F4671" s="3">
        <v>73</v>
      </c>
    </row>
    <row r="4672" spans="1:6" hidden="1" x14ac:dyDescent="0.45">
      <c r="A4672" s="2">
        <v>2018</v>
      </c>
      <c r="B4672" s="3">
        <f t="shared" si="72"/>
        <v>9</v>
      </c>
      <c r="C4672" s="2" t="s">
        <v>81</v>
      </c>
      <c r="D4672" s="2" t="s">
        <v>72</v>
      </c>
      <c r="E4672" s="2">
        <v>-1.5884934853299999</v>
      </c>
      <c r="F4672" s="2">
        <v>73</v>
      </c>
    </row>
    <row r="4673" spans="1:6" hidden="1" x14ac:dyDescent="0.45">
      <c r="A4673" s="3">
        <v>2018</v>
      </c>
      <c r="B4673" s="3">
        <f t="shared" si="72"/>
        <v>10</v>
      </c>
      <c r="C4673" s="3" t="s">
        <v>81</v>
      </c>
      <c r="D4673" s="3" t="s">
        <v>72</v>
      </c>
      <c r="E4673" s="3">
        <v>-1.5884934853299999</v>
      </c>
      <c r="F4673" s="3">
        <v>73</v>
      </c>
    </row>
    <row r="4674" spans="1:6" hidden="1" x14ac:dyDescent="0.45">
      <c r="A4674" s="2">
        <v>2018</v>
      </c>
      <c r="B4674" s="3">
        <f t="shared" si="72"/>
        <v>11</v>
      </c>
      <c r="C4674" s="2" t="s">
        <v>81</v>
      </c>
      <c r="D4674" s="2" t="s">
        <v>72</v>
      </c>
      <c r="E4674" s="2">
        <v>-1.5884934853299999</v>
      </c>
      <c r="F4674" s="2">
        <v>73</v>
      </c>
    </row>
    <row r="4675" spans="1:6" hidden="1" x14ac:dyDescent="0.45">
      <c r="A4675" s="3">
        <v>2018</v>
      </c>
      <c r="B4675" s="3">
        <f t="shared" si="72"/>
        <v>12</v>
      </c>
      <c r="C4675" s="3" t="s">
        <v>81</v>
      </c>
      <c r="D4675" s="3" t="s">
        <v>72</v>
      </c>
      <c r="E4675" s="3">
        <v>-1.5884934853299999</v>
      </c>
      <c r="F4675" s="3">
        <v>73</v>
      </c>
    </row>
    <row r="4676" spans="1:6" hidden="1" x14ac:dyDescent="0.45">
      <c r="A4676" s="2">
        <v>2018</v>
      </c>
      <c r="B4676" s="3">
        <f t="shared" ref="B4676:B4739" si="73">IF(AND(A4675=A4676, B4675&lt;14, C4675=C4676), B4675+1, IF(OR(A4675&lt;&gt;A4676, B4675=14, C4675&lt;&gt;C4676), 1, "ERROR"))</f>
        <v>13</v>
      </c>
      <c r="C4676" s="2" t="s">
        <v>81</v>
      </c>
      <c r="D4676" s="2" t="s">
        <v>72</v>
      </c>
      <c r="E4676" s="2">
        <v>-1.5884934853299999</v>
      </c>
      <c r="F4676" s="2">
        <v>73</v>
      </c>
    </row>
    <row r="4677" spans="1:6" x14ac:dyDescent="0.45">
      <c r="A4677" s="3">
        <v>2018</v>
      </c>
      <c r="B4677" s="3">
        <f t="shared" si="73"/>
        <v>14</v>
      </c>
      <c r="C4677" s="3" t="s">
        <v>81</v>
      </c>
      <c r="D4677" s="3" t="s">
        <v>72</v>
      </c>
      <c r="E4677" s="3">
        <v>-1.5884934853299999</v>
      </c>
      <c r="F4677" s="3">
        <v>73</v>
      </c>
    </row>
    <row r="4678" spans="1:6" hidden="1" x14ac:dyDescent="0.45">
      <c r="A4678" s="2">
        <v>2017</v>
      </c>
      <c r="B4678" s="3">
        <f t="shared" si="73"/>
        <v>1</v>
      </c>
      <c r="C4678" s="2" t="s">
        <v>81</v>
      </c>
      <c r="D4678" s="2" t="s">
        <v>72</v>
      </c>
      <c r="E4678" s="2">
        <v>-2.6553407496445498</v>
      </c>
      <c r="F4678" s="2">
        <v>76</v>
      </c>
    </row>
    <row r="4679" spans="1:6" hidden="1" x14ac:dyDescent="0.45">
      <c r="A4679" s="3">
        <v>2017</v>
      </c>
      <c r="B4679" s="3">
        <f t="shared" si="73"/>
        <v>2</v>
      </c>
      <c r="C4679" s="3" t="s">
        <v>81</v>
      </c>
      <c r="D4679" s="3" t="s">
        <v>72</v>
      </c>
      <c r="E4679" s="3">
        <v>-2.6553407496445498</v>
      </c>
      <c r="F4679" s="3">
        <v>76</v>
      </c>
    </row>
    <row r="4680" spans="1:6" hidden="1" x14ac:dyDescent="0.45">
      <c r="A4680" s="2">
        <v>2017</v>
      </c>
      <c r="B4680" s="3">
        <f t="shared" si="73"/>
        <v>3</v>
      </c>
      <c r="C4680" s="2" t="s">
        <v>81</v>
      </c>
      <c r="D4680" s="2" t="s">
        <v>72</v>
      </c>
      <c r="E4680" s="2">
        <v>-2.6553407496445498</v>
      </c>
      <c r="F4680" s="2">
        <v>76</v>
      </c>
    </row>
    <row r="4681" spans="1:6" hidden="1" x14ac:dyDescent="0.45">
      <c r="A4681" s="3">
        <v>2017</v>
      </c>
      <c r="B4681" s="3">
        <f t="shared" si="73"/>
        <v>4</v>
      </c>
      <c r="C4681" s="3" t="s">
        <v>81</v>
      </c>
      <c r="D4681" s="3" t="s">
        <v>72</v>
      </c>
      <c r="E4681" s="3">
        <v>-2.6553407496445498</v>
      </c>
      <c r="F4681" s="3">
        <v>76</v>
      </c>
    </row>
    <row r="4682" spans="1:6" hidden="1" x14ac:dyDescent="0.45">
      <c r="A4682" s="2">
        <v>2017</v>
      </c>
      <c r="B4682" s="3">
        <f t="shared" si="73"/>
        <v>5</v>
      </c>
      <c r="C4682" s="2" t="s">
        <v>81</v>
      </c>
      <c r="D4682" s="2" t="s">
        <v>72</v>
      </c>
      <c r="E4682" s="2">
        <v>-2.6553407496445498</v>
      </c>
      <c r="F4682" s="2">
        <v>76</v>
      </c>
    </row>
    <row r="4683" spans="1:6" hidden="1" x14ac:dyDescent="0.45">
      <c r="A4683" s="3">
        <v>2017</v>
      </c>
      <c r="B4683" s="3">
        <f t="shared" si="73"/>
        <v>6</v>
      </c>
      <c r="C4683" s="3" t="s">
        <v>81</v>
      </c>
      <c r="D4683" s="3" t="s">
        <v>72</v>
      </c>
      <c r="E4683" s="3">
        <v>-2.6553407496445498</v>
      </c>
      <c r="F4683" s="3">
        <v>76</v>
      </c>
    </row>
    <row r="4684" spans="1:6" hidden="1" x14ac:dyDescent="0.45">
      <c r="A4684" s="2">
        <v>2017</v>
      </c>
      <c r="B4684" s="3">
        <f t="shared" si="73"/>
        <v>7</v>
      </c>
      <c r="C4684" s="2" t="s">
        <v>81</v>
      </c>
      <c r="D4684" s="2" t="s">
        <v>72</v>
      </c>
      <c r="E4684" s="2">
        <v>-2.6553407496445498</v>
      </c>
      <c r="F4684" s="2">
        <v>76</v>
      </c>
    </row>
    <row r="4685" spans="1:6" hidden="1" x14ac:dyDescent="0.45">
      <c r="A4685" s="3">
        <v>2017</v>
      </c>
      <c r="B4685" s="3">
        <f t="shared" si="73"/>
        <v>8</v>
      </c>
      <c r="C4685" s="3" t="s">
        <v>81</v>
      </c>
      <c r="D4685" s="3" t="s">
        <v>72</v>
      </c>
      <c r="E4685" s="3">
        <v>-2.6553407496445498</v>
      </c>
      <c r="F4685" s="3">
        <v>76</v>
      </c>
    </row>
    <row r="4686" spans="1:6" hidden="1" x14ac:dyDescent="0.45">
      <c r="A4686" s="2">
        <v>2017</v>
      </c>
      <c r="B4686" s="3">
        <f t="shared" si="73"/>
        <v>9</v>
      </c>
      <c r="C4686" s="2" t="s">
        <v>81</v>
      </c>
      <c r="D4686" s="2" t="s">
        <v>72</v>
      </c>
      <c r="E4686" s="2">
        <v>-2.6553407496445498</v>
      </c>
      <c r="F4686" s="2">
        <v>76</v>
      </c>
    </row>
    <row r="4687" spans="1:6" hidden="1" x14ac:dyDescent="0.45">
      <c r="A4687" s="3">
        <v>2017</v>
      </c>
      <c r="B4687" s="3">
        <f t="shared" si="73"/>
        <v>10</v>
      </c>
      <c r="C4687" s="3" t="s">
        <v>81</v>
      </c>
      <c r="D4687" s="3" t="s">
        <v>72</v>
      </c>
      <c r="E4687" s="3">
        <v>-2.6553407496445498</v>
      </c>
      <c r="F4687" s="3">
        <v>76</v>
      </c>
    </row>
    <row r="4688" spans="1:6" hidden="1" x14ac:dyDescent="0.45">
      <c r="A4688" s="2">
        <v>2017</v>
      </c>
      <c r="B4688" s="3">
        <f t="shared" si="73"/>
        <v>11</v>
      </c>
      <c r="C4688" s="2" t="s">
        <v>81</v>
      </c>
      <c r="D4688" s="2" t="s">
        <v>72</v>
      </c>
      <c r="E4688" s="2">
        <v>-2.6553407496445498</v>
      </c>
      <c r="F4688" s="2">
        <v>76</v>
      </c>
    </row>
    <row r="4689" spans="1:6" hidden="1" x14ac:dyDescent="0.45">
      <c r="A4689" s="3">
        <v>2017</v>
      </c>
      <c r="B4689" s="3">
        <f t="shared" si="73"/>
        <v>12</v>
      </c>
      <c r="C4689" s="3" t="s">
        <v>81</v>
      </c>
      <c r="D4689" s="3" t="s">
        <v>72</v>
      </c>
      <c r="E4689" s="3">
        <v>-2.6553407496445498</v>
      </c>
      <c r="F4689" s="3">
        <v>76</v>
      </c>
    </row>
    <row r="4690" spans="1:6" hidden="1" x14ac:dyDescent="0.45">
      <c r="A4690" s="2">
        <v>2017</v>
      </c>
      <c r="B4690" s="3">
        <f t="shared" si="73"/>
        <v>13</v>
      </c>
      <c r="C4690" s="2" t="s">
        <v>81</v>
      </c>
      <c r="D4690" s="2" t="s">
        <v>72</v>
      </c>
      <c r="E4690" s="2">
        <v>-2.6553407496445498</v>
      </c>
      <c r="F4690" s="2">
        <v>76</v>
      </c>
    </row>
    <row r="4691" spans="1:6" hidden="1" x14ac:dyDescent="0.45">
      <c r="A4691" s="3">
        <v>2017</v>
      </c>
      <c r="B4691" s="3">
        <f t="shared" si="73"/>
        <v>14</v>
      </c>
      <c r="C4691" s="3" t="s">
        <v>81</v>
      </c>
      <c r="D4691" s="3" t="s">
        <v>72</v>
      </c>
      <c r="E4691" s="3">
        <v>-2.6553407496445498</v>
      </c>
      <c r="F4691" s="3">
        <v>76</v>
      </c>
    </row>
    <row r="4692" spans="1:6" hidden="1" x14ac:dyDescent="0.45">
      <c r="A4692" s="2">
        <v>2022</v>
      </c>
      <c r="B4692" s="3">
        <f t="shared" si="73"/>
        <v>1</v>
      </c>
      <c r="C4692" s="2" t="s">
        <v>49</v>
      </c>
      <c r="D4692" s="2" t="s">
        <v>8</v>
      </c>
      <c r="E4692" s="2">
        <v>6.2</v>
      </c>
      <c r="F4692" s="2">
        <v>38</v>
      </c>
    </row>
    <row r="4693" spans="1:6" hidden="1" x14ac:dyDescent="0.45">
      <c r="A4693" s="3">
        <v>2022</v>
      </c>
      <c r="B4693" s="3">
        <f t="shared" si="73"/>
        <v>2</v>
      </c>
      <c r="C4693" s="3" t="s">
        <v>49</v>
      </c>
      <c r="D4693" s="3" t="s">
        <v>8</v>
      </c>
      <c r="E4693" s="3">
        <v>6.2</v>
      </c>
      <c r="F4693" s="3">
        <v>38</v>
      </c>
    </row>
    <row r="4694" spans="1:6" hidden="1" x14ac:dyDescent="0.45">
      <c r="A4694" s="2">
        <v>2022</v>
      </c>
      <c r="B4694" s="3">
        <f t="shared" si="73"/>
        <v>3</v>
      </c>
      <c r="C4694" s="2" t="s">
        <v>49</v>
      </c>
      <c r="D4694" s="2" t="s">
        <v>8</v>
      </c>
      <c r="E4694" s="2">
        <v>6.2</v>
      </c>
      <c r="F4694" s="2">
        <v>38</v>
      </c>
    </row>
    <row r="4695" spans="1:6" hidden="1" x14ac:dyDescent="0.45">
      <c r="A4695" s="3">
        <v>2022</v>
      </c>
      <c r="B4695" s="3">
        <f t="shared" si="73"/>
        <v>4</v>
      </c>
      <c r="C4695" s="3" t="s">
        <v>49</v>
      </c>
      <c r="D4695" s="3" t="s">
        <v>8</v>
      </c>
      <c r="E4695" s="3">
        <v>6.2</v>
      </c>
      <c r="F4695" s="3">
        <v>38</v>
      </c>
    </row>
    <row r="4696" spans="1:6" hidden="1" x14ac:dyDescent="0.45">
      <c r="A4696" s="2">
        <v>2022</v>
      </c>
      <c r="B4696" s="3">
        <f t="shared" si="73"/>
        <v>5</v>
      </c>
      <c r="C4696" s="2" t="s">
        <v>49</v>
      </c>
      <c r="D4696" s="2" t="s">
        <v>8</v>
      </c>
      <c r="E4696" s="2">
        <v>6.2</v>
      </c>
      <c r="F4696" s="2">
        <v>38</v>
      </c>
    </row>
    <row r="4697" spans="1:6" hidden="1" x14ac:dyDescent="0.45">
      <c r="A4697" s="3">
        <v>2022</v>
      </c>
      <c r="B4697" s="3">
        <f t="shared" si="73"/>
        <v>6</v>
      </c>
      <c r="C4697" s="3" t="s">
        <v>49</v>
      </c>
      <c r="D4697" s="3" t="s">
        <v>8</v>
      </c>
      <c r="E4697" s="3">
        <v>6.2</v>
      </c>
      <c r="F4697" s="3">
        <v>38</v>
      </c>
    </row>
    <row r="4698" spans="1:6" hidden="1" x14ac:dyDescent="0.45">
      <c r="A4698" s="2">
        <v>2022</v>
      </c>
      <c r="B4698" s="3">
        <f t="shared" si="73"/>
        <v>7</v>
      </c>
      <c r="C4698" s="2" t="s">
        <v>49</v>
      </c>
      <c r="D4698" s="2" t="s">
        <v>8</v>
      </c>
      <c r="E4698" s="2">
        <v>6.2</v>
      </c>
      <c r="F4698" s="2">
        <v>38</v>
      </c>
    </row>
    <row r="4699" spans="1:6" hidden="1" x14ac:dyDescent="0.45">
      <c r="A4699" s="3">
        <v>2022</v>
      </c>
      <c r="B4699" s="3">
        <f t="shared" si="73"/>
        <v>8</v>
      </c>
      <c r="C4699" s="3" t="s">
        <v>49</v>
      </c>
      <c r="D4699" s="3" t="s">
        <v>8</v>
      </c>
      <c r="E4699" s="3">
        <v>6.2</v>
      </c>
      <c r="F4699" s="3">
        <v>38</v>
      </c>
    </row>
    <row r="4700" spans="1:6" hidden="1" x14ac:dyDescent="0.45">
      <c r="A4700" s="2">
        <v>2022</v>
      </c>
      <c r="B4700" s="3">
        <f t="shared" si="73"/>
        <v>9</v>
      </c>
      <c r="C4700" s="2" t="s">
        <v>49</v>
      </c>
      <c r="D4700" s="2" t="s">
        <v>8</v>
      </c>
      <c r="E4700" s="2">
        <v>6.2</v>
      </c>
      <c r="F4700" s="2">
        <v>38</v>
      </c>
    </row>
    <row r="4701" spans="1:6" hidden="1" x14ac:dyDescent="0.45">
      <c r="A4701" s="3">
        <v>2022</v>
      </c>
      <c r="B4701" s="3">
        <f t="shared" si="73"/>
        <v>10</v>
      </c>
      <c r="C4701" s="3" t="s">
        <v>49</v>
      </c>
      <c r="D4701" s="3" t="s">
        <v>8</v>
      </c>
      <c r="E4701" s="3">
        <v>6.2</v>
      </c>
      <c r="F4701" s="3">
        <v>38</v>
      </c>
    </row>
    <row r="4702" spans="1:6" hidden="1" x14ac:dyDescent="0.45">
      <c r="A4702" s="2">
        <v>2022</v>
      </c>
      <c r="B4702" s="3">
        <f t="shared" si="73"/>
        <v>11</v>
      </c>
      <c r="C4702" s="2" t="s">
        <v>49</v>
      </c>
      <c r="D4702" s="2" t="s">
        <v>8</v>
      </c>
      <c r="E4702" s="2">
        <v>6.2</v>
      </c>
      <c r="F4702" s="2">
        <v>38</v>
      </c>
    </row>
    <row r="4703" spans="1:6" hidden="1" x14ac:dyDescent="0.45">
      <c r="A4703" s="3">
        <v>2022</v>
      </c>
      <c r="B4703" s="3">
        <f t="shared" si="73"/>
        <v>12</v>
      </c>
      <c r="C4703" s="3" t="s">
        <v>49</v>
      </c>
      <c r="D4703" s="3" t="s">
        <v>8</v>
      </c>
      <c r="E4703" s="3">
        <v>6.2</v>
      </c>
      <c r="F4703" s="3">
        <v>38</v>
      </c>
    </row>
    <row r="4704" spans="1:6" hidden="1" x14ac:dyDescent="0.45">
      <c r="A4704" s="2">
        <v>2022</v>
      </c>
      <c r="B4704" s="3">
        <f t="shared" si="73"/>
        <v>13</v>
      </c>
      <c r="C4704" s="2" t="s">
        <v>49</v>
      </c>
      <c r="D4704" s="2" t="s">
        <v>8</v>
      </c>
      <c r="E4704" s="2">
        <v>6.2</v>
      </c>
      <c r="F4704" s="2">
        <v>38</v>
      </c>
    </row>
    <row r="4705" spans="1:6" hidden="1" x14ac:dyDescent="0.45">
      <c r="A4705" s="3">
        <v>2022</v>
      </c>
      <c r="B4705" s="3">
        <f t="shared" si="73"/>
        <v>14</v>
      </c>
      <c r="C4705" s="3" t="s">
        <v>49</v>
      </c>
      <c r="D4705" s="3" t="s">
        <v>8</v>
      </c>
      <c r="E4705" s="3">
        <v>6.2</v>
      </c>
      <c r="F4705" s="3">
        <v>38</v>
      </c>
    </row>
    <row r="4706" spans="1:6" hidden="1" x14ac:dyDescent="0.45">
      <c r="A4706" s="2">
        <v>2021</v>
      </c>
      <c r="B4706" s="3">
        <f t="shared" si="73"/>
        <v>1</v>
      </c>
      <c r="C4706" s="2" t="s">
        <v>49</v>
      </c>
      <c r="D4706" s="2" t="s">
        <v>8</v>
      </c>
      <c r="E4706" s="2">
        <v>-4.79762843937851</v>
      </c>
      <c r="F4706" s="2">
        <v>85</v>
      </c>
    </row>
    <row r="4707" spans="1:6" hidden="1" x14ac:dyDescent="0.45">
      <c r="A4707" s="3">
        <v>2021</v>
      </c>
      <c r="B4707" s="3">
        <f t="shared" si="73"/>
        <v>2</v>
      </c>
      <c r="C4707" s="3" t="s">
        <v>49</v>
      </c>
      <c r="D4707" s="3" t="s">
        <v>8</v>
      </c>
      <c r="E4707" s="3">
        <v>-4.79762843937851</v>
      </c>
      <c r="F4707" s="3">
        <v>85</v>
      </c>
    </row>
    <row r="4708" spans="1:6" hidden="1" x14ac:dyDescent="0.45">
      <c r="A4708" s="2">
        <v>2021</v>
      </c>
      <c r="B4708" s="3">
        <f t="shared" si="73"/>
        <v>3</v>
      </c>
      <c r="C4708" s="2" t="s">
        <v>49</v>
      </c>
      <c r="D4708" s="2" t="s">
        <v>8</v>
      </c>
      <c r="E4708" s="2">
        <v>-4.79762843937851</v>
      </c>
      <c r="F4708" s="2">
        <v>85</v>
      </c>
    </row>
    <row r="4709" spans="1:6" hidden="1" x14ac:dyDescent="0.45">
      <c r="A4709" s="3">
        <v>2021</v>
      </c>
      <c r="B4709" s="3">
        <f t="shared" si="73"/>
        <v>4</v>
      </c>
      <c r="C4709" s="3" t="s">
        <v>49</v>
      </c>
      <c r="D4709" s="3" t="s">
        <v>8</v>
      </c>
      <c r="E4709" s="3">
        <v>-4.79762843937851</v>
      </c>
      <c r="F4709" s="3">
        <v>85</v>
      </c>
    </row>
    <row r="4710" spans="1:6" hidden="1" x14ac:dyDescent="0.45">
      <c r="A4710" s="2">
        <v>2021</v>
      </c>
      <c r="B4710" s="3">
        <f t="shared" si="73"/>
        <v>5</v>
      </c>
      <c r="C4710" s="2" t="s">
        <v>49</v>
      </c>
      <c r="D4710" s="2" t="s">
        <v>8</v>
      </c>
      <c r="E4710" s="2">
        <v>-4.79762843937851</v>
      </c>
      <c r="F4710" s="2">
        <v>85</v>
      </c>
    </row>
    <row r="4711" spans="1:6" hidden="1" x14ac:dyDescent="0.45">
      <c r="A4711" s="3">
        <v>2021</v>
      </c>
      <c r="B4711" s="3">
        <f t="shared" si="73"/>
        <v>6</v>
      </c>
      <c r="C4711" s="3" t="s">
        <v>49</v>
      </c>
      <c r="D4711" s="3" t="s">
        <v>8</v>
      </c>
      <c r="E4711" s="3">
        <v>-4.79762843937851</v>
      </c>
      <c r="F4711" s="3">
        <v>85</v>
      </c>
    </row>
    <row r="4712" spans="1:6" hidden="1" x14ac:dyDescent="0.45">
      <c r="A4712" s="2">
        <v>2021</v>
      </c>
      <c r="B4712" s="3">
        <f t="shared" si="73"/>
        <v>7</v>
      </c>
      <c r="C4712" s="2" t="s">
        <v>49</v>
      </c>
      <c r="D4712" s="2" t="s">
        <v>8</v>
      </c>
      <c r="E4712" s="2">
        <v>-4.79762843937851</v>
      </c>
      <c r="F4712" s="2">
        <v>85</v>
      </c>
    </row>
    <row r="4713" spans="1:6" hidden="1" x14ac:dyDescent="0.45">
      <c r="A4713" s="3">
        <v>2021</v>
      </c>
      <c r="B4713" s="3">
        <f t="shared" si="73"/>
        <v>8</v>
      </c>
      <c r="C4713" s="3" t="s">
        <v>49</v>
      </c>
      <c r="D4713" s="3" t="s">
        <v>8</v>
      </c>
      <c r="E4713" s="3">
        <v>-4.79762843937851</v>
      </c>
      <c r="F4713" s="3">
        <v>85</v>
      </c>
    </row>
    <row r="4714" spans="1:6" hidden="1" x14ac:dyDescent="0.45">
      <c r="A4714" s="2">
        <v>2021</v>
      </c>
      <c r="B4714" s="3">
        <f t="shared" si="73"/>
        <v>9</v>
      </c>
      <c r="C4714" s="2" t="s">
        <v>49</v>
      </c>
      <c r="D4714" s="2" t="s">
        <v>8</v>
      </c>
      <c r="E4714" s="2">
        <v>-4.79762843937851</v>
      </c>
      <c r="F4714" s="2">
        <v>85</v>
      </c>
    </row>
    <row r="4715" spans="1:6" hidden="1" x14ac:dyDescent="0.45">
      <c r="A4715" s="3">
        <v>2021</v>
      </c>
      <c r="B4715" s="3">
        <f t="shared" si="73"/>
        <v>10</v>
      </c>
      <c r="C4715" s="3" t="s">
        <v>49</v>
      </c>
      <c r="D4715" s="3" t="s">
        <v>8</v>
      </c>
      <c r="E4715" s="3">
        <v>-4.79762843937851</v>
      </c>
      <c r="F4715" s="3">
        <v>85</v>
      </c>
    </row>
    <row r="4716" spans="1:6" hidden="1" x14ac:dyDescent="0.45">
      <c r="A4716" s="2">
        <v>2021</v>
      </c>
      <c r="B4716" s="3">
        <f t="shared" si="73"/>
        <v>11</v>
      </c>
      <c r="C4716" s="2" t="s">
        <v>49</v>
      </c>
      <c r="D4716" s="2" t="s">
        <v>8</v>
      </c>
      <c r="E4716" s="2">
        <v>-4.79762843937851</v>
      </c>
      <c r="F4716" s="2">
        <v>85</v>
      </c>
    </row>
    <row r="4717" spans="1:6" hidden="1" x14ac:dyDescent="0.45">
      <c r="A4717" s="3">
        <v>2021</v>
      </c>
      <c r="B4717" s="3">
        <f t="shared" si="73"/>
        <v>12</v>
      </c>
      <c r="C4717" s="3" t="s">
        <v>49</v>
      </c>
      <c r="D4717" s="3" t="s">
        <v>8</v>
      </c>
      <c r="E4717" s="3">
        <v>-4.79762843937851</v>
      </c>
      <c r="F4717" s="3">
        <v>85</v>
      </c>
    </row>
    <row r="4718" spans="1:6" hidden="1" x14ac:dyDescent="0.45">
      <c r="A4718" s="2">
        <v>2021</v>
      </c>
      <c r="B4718" s="3">
        <f t="shared" si="73"/>
        <v>13</v>
      </c>
      <c r="C4718" s="2" t="s">
        <v>49</v>
      </c>
      <c r="D4718" s="2" t="s">
        <v>8</v>
      </c>
      <c r="E4718" s="2">
        <v>-4.79762843937851</v>
      </c>
      <c r="F4718" s="2">
        <v>85</v>
      </c>
    </row>
    <row r="4719" spans="1:6" hidden="1" x14ac:dyDescent="0.45">
      <c r="A4719" s="3">
        <v>2021</v>
      </c>
      <c r="B4719" s="3">
        <f t="shared" si="73"/>
        <v>14</v>
      </c>
      <c r="C4719" s="3" t="s">
        <v>49</v>
      </c>
      <c r="D4719" s="3" t="s">
        <v>8</v>
      </c>
      <c r="E4719" s="3">
        <v>-4.79762843937851</v>
      </c>
      <c r="F4719" s="3">
        <v>85</v>
      </c>
    </row>
    <row r="4720" spans="1:6" hidden="1" x14ac:dyDescent="0.45">
      <c r="A4720" s="2">
        <v>2019</v>
      </c>
      <c r="B4720" s="3">
        <f t="shared" si="73"/>
        <v>1</v>
      </c>
      <c r="C4720" s="2" t="s">
        <v>49</v>
      </c>
      <c r="D4720" s="2" t="s">
        <v>8</v>
      </c>
      <c r="E4720" s="2">
        <v>-5.61821208260241</v>
      </c>
      <c r="F4720" s="2">
        <v>89</v>
      </c>
    </row>
    <row r="4721" spans="1:6" hidden="1" x14ac:dyDescent="0.45">
      <c r="A4721" s="3">
        <v>2019</v>
      </c>
      <c r="B4721" s="3">
        <f t="shared" si="73"/>
        <v>2</v>
      </c>
      <c r="C4721" s="3" t="s">
        <v>49</v>
      </c>
      <c r="D4721" s="3" t="s">
        <v>8</v>
      </c>
      <c r="E4721" s="3">
        <v>-5.61821208260241</v>
      </c>
      <c r="F4721" s="3">
        <v>89</v>
      </c>
    </row>
    <row r="4722" spans="1:6" hidden="1" x14ac:dyDescent="0.45">
      <c r="A4722" s="2">
        <v>2019</v>
      </c>
      <c r="B4722" s="3">
        <f t="shared" si="73"/>
        <v>3</v>
      </c>
      <c r="C4722" s="2" t="s">
        <v>49</v>
      </c>
      <c r="D4722" s="2" t="s">
        <v>8</v>
      </c>
      <c r="E4722" s="2">
        <v>-5.61821208260241</v>
      </c>
      <c r="F4722" s="2">
        <v>89</v>
      </c>
    </row>
    <row r="4723" spans="1:6" hidden="1" x14ac:dyDescent="0.45">
      <c r="A4723" s="3">
        <v>2019</v>
      </c>
      <c r="B4723" s="3">
        <f t="shared" si="73"/>
        <v>4</v>
      </c>
      <c r="C4723" s="3" t="s">
        <v>49</v>
      </c>
      <c r="D4723" s="3" t="s">
        <v>8</v>
      </c>
      <c r="E4723" s="3">
        <v>-5.61821208260241</v>
      </c>
      <c r="F4723" s="3">
        <v>89</v>
      </c>
    </row>
    <row r="4724" spans="1:6" hidden="1" x14ac:dyDescent="0.45">
      <c r="A4724" s="2">
        <v>2019</v>
      </c>
      <c r="B4724" s="3">
        <f t="shared" si="73"/>
        <v>5</v>
      </c>
      <c r="C4724" s="2" t="s">
        <v>49</v>
      </c>
      <c r="D4724" s="2" t="s">
        <v>8</v>
      </c>
      <c r="E4724" s="2">
        <v>-5.61821208260241</v>
      </c>
      <c r="F4724" s="2">
        <v>89</v>
      </c>
    </row>
    <row r="4725" spans="1:6" hidden="1" x14ac:dyDescent="0.45">
      <c r="A4725" s="3">
        <v>2019</v>
      </c>
      <c r="B4725" s="3">
        <f t="shared" si="73"/>
        <v>6</v>
      </c>
      <c r="C4725" s="3" t="s">
        <v>49</v>
      </c>
      <c r="D4725" s="3" t="s">
        <v>8</v>
      </c>
      <c r="E4725" s="3">
        <v>-5.61821208260241</v>
      </c>
      <c r="F4725" s="3">
        <v>89</v>
      </c>
    </row>
    <row r="4726" spans="1:6" hidden="1" x14ac:dyDescent="0.45">
      <c r="A4726" s="2">
        <v>2019</v>
      </c>
      <c r="B4726" s="3">
        <f t="shared" si="73"/>
        <v>7</v>
      </c>
      <c r="C4726" s="2" t="s">
        <v>49</v>
      </c>
      <c r="D4726" s="2" t="s">
        <v>8</v>
      </c>
      <c r="E4726" s="2">
        <v>-5.61821208260241</v>
      </c>
      <c r="F4726" s="2">
        <v>89</v>
      </c>
    </row>
    <row r="4727" spans="1:6" hidden="1" x14ac:dyDescent="0.45">
      <c r="A4727" s="3">
        <v>2019</v>
      </c>
      <c r="B4727" s="3">
        <f t="shared" si="73"/>
        <v>8</v>
      </c>
      <c r="C4727" s="3" t="s">
        <v>49</v>
      </c>
      <c r="D4727" s="3" t="s">
        <v>8</v>
      </c>
      <c r="E4727" s="3">
        <v>-5.61821208260241</v>
      </c>
      <c r="F4727" s="3">
        <v>89</v>
      </c>
    </row>
    <row r="4728" spans="1:6" hidden="1" x14ac:dyDescent="0.45">
      <c r="A4728" s="2">
        <v>2019</v>
      </c>
      <c r="B4728" s="3">
        <f t="shared" si="73"/>
        <v>9</v>
      </c>
      <c r="C4728" s="2" t="s">
        <v>49</v>
      </c>
      <c r="D4728" s="2" t="s">
        <v>8</v>
      </c>
      <c r="E4728" s="2">
        <v>-5.61821208260241</v>
      </c>
      <c r="F4728" s="2">
        <v>89</v>
      </c>
    </row>
    <row r="4729" spans="1:6" hidden="1" x14ac:dyDescent="0.45">
      <c r="A4729" s="3">
        <v>2019</v>
      </c>
      <c r="B4729" s="3">
        <f t="shared" si="73"/>
        <v>10</v>
      </c>
      <c r="C4729" s="3" t="s">
        <v>49</v>
      </c>
      <c r="D4729" s="3" t="s">
        <v>8</v>
      </c>
      <c r="E4729" s="3">
        <v>-5.61821208260241</v>
      </c>
      <c r="F4729" s="3">
        <v>89</v>
      </c>
    </row>
    <row r="4730" spans="1:6" hidden="1" x14ac:dyDescent="0.45">
      <c r="A4730" s="2">
        <v>2019</v>
      </c>
      <c r="B4730" s="3">
        <f t="shared" si="73"/>
        <v>11</v>
      </c>
      <c r="C4730" s="2" t="s">
        <v>49</v>
      </c>
      <c r="D4730" s="2" t="s">
        <v>8</v>
      </c>
      <c r="E4730" s="2">
        <v>-5.61821208260241</v>
      </c>
      <c r="F4730" s="2">
        <v>89</v>
      </c>
    </row>
    <row r="4731" spans="1:6" hidden="1" x14ac:dyDescent="0.45">
      <c r="A4731" s="3">
        <v>2019</v>
      </c>
      <c r="B4731" s="3">
        <f t="shared" si="73"/>
        <v>12</v>
      </c>
      <c r="C4731" s="3" t="s">
        <v>49</v>
      </c>
      <c r="D4731" s="3" t="s">
        <v>8</v>
      </c>
      <c r="E4731" s="3">
        <v>-5.61821208260241</v>
      </c>
      <c r="F4731" s="3">
        <v>89</v>
      </c>
    </row>
    <row r="4732" spans="1:6" hidden="1" x14ac:dyDescent="0.45">
      <c r="A4732" s="2">
        <v>2019</v>
      </c>
      <c r="B4732" s="3">
        <f t="shared" si="73"/>
        <v>13</v>
      </c>
      <c r="C4732" s="2" t="s">
        <v>49</v>
      </c>
      <c r="D4732" s="2" t="s">
        <v>8</v>
      </c>
      <c r="E4732" s="2">
        <v>-5.61821208260241</v>
      </c>
      <c r="F4732" s="2">
        <v>89</v>
      </c>
    </row>
    <row r="4733" spans="1:6" hidden="1" x14ac:dyDescent="0.45">
      <c r="A4733" s="3">
        <v>2019</v>
      </c>
      <c r="B4733" s="3">
        <f t="shared" si="73"/>
        <v>14</v>
      </c>
      <c r="C4733" s="3" t="s">
        <v>49</v>
      </c>
      <c r="D4733" s="3" t="s">
        <v>8</v>
      </c>
      <c r="E4733" s="3">
        <v>-5.61821208260241</v>
      </c>
      <c r="F4733" s="3">
        <v>89</v>
      </c>
    </row>
    <row r="4734" spans="1:6" hidden="1" x14ac:dyDescent="0.45">
      <c r="A4734" s="2">
        <v>2018</v>
      </c>
      <c r="B4734" s="3">
        <f t="shared" si="73"/>
        <v>1</v>
      </c>
      <c r="C4734" s="2" t="s">
        <v>49</v>
      </c>
      <c r="D4734" s="2" t="s">
        <v>8</v>
      </c>
      <c r="E4734" s="2">
        <v>3.9621686768613298</v>
      </c>
      <c r="F4734" s="2">
        <v>51</v>
      </c>
    </row>
    <row r="4735" spans="1:6" hidden="1" x14ac:dyDescent="0.45">
      <c r="A4735" s="3">
        <v>2018</v>
      </c>
      <c r="B4735" s="3">
        <f t="shared" si="73"/>
        <v>2</v>
      </c>
      <c r="C4735" s="3" t="s">
        <v>49</v>
      </c>
      <c r="D4735" s="3" t="s">
        <v>8</v>
      </c>
      <c r="E4735" s="3">
        <v>3.9621686768613298</v>
      </c>
      <c r="F4735" s="3">
        <v>51</v>
      </c>
    </row>
    <row r="4736" spans="1:6" hidden="1" x14ac:dyDescent="0.45">
      <c r="A4736" s="2">
        <v>2018</v>
      </c>
      <c r="B4736" s="3">
        <f t="shared" si="73"/>
        <v>3</v>
      </c>
      <c r="C4736" s="2" t="s">
        <v>49</v>
      </c>
      <c r="D4736" s="2" t="s">
        <v>8</v>
      </c>
      <c r="E4736" s="2">
        <v>3.9621686768613298</v>
      </c>
      <c r="F4736" s="2">
        <v>51</v>
      </c>
    </row>
    <row r="4737" spans="1:6" hidden="1" x14ac:dyDescent="0.45">
      <c r="A4737" s="3">
        <v>2018</v>
      </c>
      <c r="B4737" s="3">
        <f t="shared" si="73"/>
        <v>4</v>
      </c>
      <c r="C4737" s="3" t="s">
        <v>49</v>
      </c>
      <c r="D4737" s="3" t="s">
        <v>8</v>
      </c>
      <c r="E4737" s="3">
        <v>3.9621686768613298</v>
      </c>
      <c r="F4737" s="3">
        <v>51</v>
      </c>
    </row>
    <row r="4738" spans="1:6" hidden="1" x14ac:dyDescent="0.45">
      <c r="A4738" s="2">
        <v>2018</v>
      </c>
      <c r="B4738" s="3">
        <f t="shared" si="73"/>
        <v>5</v>
      </c>
      <c r="C4738" s="2" t="s">
        <v>49</v>
      </c>
      <c r="D4738" s="2" t="s">
        <v>8</v>
      </c>
      <c r="E4738" s="2">
        <v>3.9621686768613298</v>
      </c>
      <c r="F4738" s="2">
        <v>51</v>
      </c>
    </row>
    <row r="4739" spans="1:6" hidden="1" x14ac:dyDescent="0.45">
      <c r="A4739" s="3">
        <v>2018</v>
      </c>
      <c r="B4739" s="3">
        <f t="shared" si="73"/>
        <v>6</v>
      </c>
      <c r="C4739" s="3" t="s">
        <v>49</v>
      </c>
      <c r="D4739" s="3" t="s">
        <v>8</v>
      </c>
      <c r="E4739" s="3">
        <v>3.9621686768613298</v>
      </c>
      <c r="F4739" s="3">
        <v>51</v>
      </c>
    </row>
    <row r="4740" spans="1:6" hidden="1" x14ac:dyDescent="0.45">
      <c r="A4740" s="2">
        <v>2018</v>
      </c>
      <c r="B4740" s="3">
        <f t="shared" ref="B4740:B4803" si="74">IF(AND(A4739=A4740, B4739&lt;14, C4739=C4740), B4739+1, IF(OR(A4739&lt;&gt;A4740, B4739=14, C4739&lt;&gt;C4740), 1, "ERROR"))</f>
        <v>7</v>
      </c>
      <c r="C4740" s="2" t="s">
        <v>49</v>
      </c>
      <c r="D4740" s="2" t="s">
        <v>8</v>
      </c>
      <c r="E4740" s="2">
        <v>3.9621686768613298</v>
      </c>
      <c r="F4740" s="2">
        <v>51</v>
      </c>
    </row>
    <row r="4741" spans="1:6" hidden="1" x14ac:dyDescent="0.45">
      <c r="A4741" s="3">
        <v>2018</v>
      </c>
      <c r="B4741" s="3">
        <f t="shared" si="74"/>
        <v>8</v>
      </c>
      <c r="C4741" s="3" t="s">
        <v>49</v>
      </c>
      <c r="D4741" s="3" t="s">
        <v>8</v>
      </c>
      <c r="E4741" s="3">
        <v>3.9621686768613298</v>
      </c>
      <c r="F4741" s="3">
        <v>51</v>
      </c>
    </row>
    <row r="4742" spans="1:6" hidden="1" x14ac:dyDescent="0.45">
      <c r="A4742" s="2">
        <v>2018</v>
      </c>
      <c r="B4742" s="3">
        <f t="shared" si="74"/>
        <v>9</v>
      </c>
      <c r="C4742" s="2" t="s">
        <v>49</v>
      </c>
      <c r="D4742" s="2" t="s">
        <v>8</v>
      </c>
      <c r="E4742" s="2">
        <v>3.9621686768613298</v>
      </c>
      <c r="F4742" s="2">
        <v>51</v>
      </c>
    </row>
    <row r="4743" spans="1:6" hidden="1" x14ac:dyDescent="0.45">
      <c r="A4743" s="3">
        <v>2018</v>
      </c>
      <c r="B4743" s="3">
        <f t="shared" si="74"/>
        <v>10</v>
      </c>
      <c r="C4743" s="3" t="s">
        <v>49</v>
      </c>
      <c r="D4743" s="3" t="s">
        <v>8</v>
      </c>
      <c r="E4743" s="3">
        <v>3.9621686768613298</v>
      </c>
      <c r="F4743" s="3">
        <v>51</v>
      </c>
    </row>
    <row r="4744" spans="1:6" hidden="1" x14ac:dyDescent="0.45">
      <c r="A4744" s="2">
        <v>2018</v>
      </c>
      <c r="B4744" s="3">
        <f t="shared" si="74"/>
        <v>11</v>
      </c>
      <c r="C4744" s="2" t="s">
        <v>49</v>
      </c>
      <c r="D4744" s="2" t="s">
        <v>8</v>
      </c>
      <c r="E4744" s="2">
        <v>3.9621686768613298</v>
      </c>
      <c r="F4744" s="2">
        <v>51</v>
      </c>
    </row>
    <row r="4745" spans="1:6" hidden="1" x14ac:dyDescent="0.45">
      <c r="A4745" s="3">
        <v>2018</v>
      </c>
      <c r="B4745" s="3">
        <f t="shared" si="74"/>
        <v>12</v>
      </c>
      <c r="C4745" s="3" t="s">
        <v>49</v>
      </c>
      <c r="D4745" s="3" t="s">
        <v>8</v>
      </c>
      <c r="E4745" s="3">
        <v>3.9621686768613298</v>
      </c>
      <c r="F4745" s="3">
        <v>51</v>
      </c>
    </row>
    <row r="4746" spans="1:6" hidden="1" x14ac:dyDescent="0.45">
      <c r="A4746" s="2">
        <v>2018</v>
      </c>
      <c r="B4746" s="3">
        <f t="shared" si="74"/>
        <v>13</v>
      </c>
      <c r="C4746" s="2" t="s">
        <v>49</v>
      </c>
      <c r="D4746" s="2" t="s">
        <v>8</v>
      </c>
      <c r="E4746" s="2">
        <v>3.9621686768613298</v>
      </c>
      <c r="F4746" s="2">
        <v>51</v>
      </c>
    </row>
    <row r="4747" spans="1:6" x14ac:dyDescent="0.45">
      <c r="A4747" s="3">
        <v>2018</v>
      </c>
      <c r="B4747" s="3">
        <f t="shared" si="74"/>
        <v>14</v>
      </c>
      <c r="C4747" s="3" t="s">
        <v>49</v>
      </c>
      <c r="D4747" s="3" t="s">
        <v>8</v>
      </c>
      <c r="E4747" s="3">
        <v>3.9621686768613298</v>
      </c>
      <c r="F4747" s="3">
        <v>51</v>
      </c>
    </row>
    <row r="4748" spans="1:6" hidden="1" x14ac:dyDescent="0.45">
      <c r="A4748" s="2">
        <v>2017</v>
      </c>
      <c r="B4748" s="3">
        <f t="shared" si="74"/>
        <v>1</v>
      </c>
      <c r="C4748" s="2" t="s">
        <v>49</v>
      </c>
      <c r="D4748" s="2" t="s">
        <v>8</v>
      </c>
      <c r="E4748" s="2">
        <v>-0.83954247878062205</v>
      </c>
      <c r="F4748" s="2">
        <v>68</v>
      </c>
    </row>
    <row r="4749" spans="1:6" hidden="1" x14ac:dyDescent="0.45">
      <c r="A4749" s="3">
        <v>2017</v>
      </c>
      <c r="B4749" s="3">
        <f t="shared" si="74"/>
        <v>2</v>
      </c>
      <c r="C4749" s="3" t="s">
        <v>49</v>
      </c>
      <c r="D4749" s="3" t="s">
        <v>8</v>
      </c>
      <c r="E4749" s="3">
        <v>-0.83954247878062205</v>
      </c>
      <c r="F4749" s="3">
        <v>68</v>
      </c>
    </row>
    <row r="4750" spans="1:6" hidden="1" x14ac:dyDescent="0.45">
      <c r="A4750" s="2">
        <v>2017</v>
      </c>
      <c r="B4750" s="3">
        <f t="shared" si="74"/>
        <v>3</v>
      </c>
      <c r="C4750" s="2" t="s">
        <v>49</v>
      </c>
      <c r="D4750" s="2" t="s">
        <v>8</v>
      </c>
      <c r="E4750" s="2">
        <v>-0.83954247878062205</v>
      </c>
      <c r="F4750" s="2">
        <v>68</v>
      </c>
    </row>
    <row r="4751" spans="1:6" hidden="1" x14ac:dyDescent="0.45">
      <c r="A4751" s="3">
        <v>2017</v>
      </c>
      <c r="B4751" s="3">
        <f t="shared" si="74"/>
        <v>4</v>
      </c>
      <c r="C4751" s="3" t="s">
        <v>49</v>
      </c>
      <c r="D4751" s="3" t="s">
        <v>8</v>
      </c>
      <c r="E4751" s="3">
        <v>-0.83954247878062205</v>
      </c>
      <c r="F4751" s="3">
        <v>68</v>
      </c>
    </row>
    <row r="4752" spans="1:6" hidden="1" x14ac:dyDescent="0.45">
      <c r="A4752" s="2">
        <v>2017</v>
      </c>
      <c r="B4752" s="3">
        <f t="shared" si="74"/>
        <v>5</v>
      </c>
      <c r="C4752" s="2" t="s">
        <v>49</v>
      </c>
      <c r="D4752" s="2" t="s">
        <v>8</v>
      </c>
      <c r="E4752" s="2">
        <v>-0.83954247878062205</v>
      </c>
      <c r="F4752" s="2">
        <v>68</v>
      </c>
    </row>
    <row r="4753" spans="1:6" hidden="1" x14ac:dyDescent="0.45">
      <c r="A4753" s="3">
        <v>2017</v>
      </c>
      <c r="B4753" s="3">
        <f t="shared" si="74"/>
        <v>6</v>
      </c>
      <c r="C4753" s="3" t="s">
        <v>49</v>
      </c>
      <c r="D4753" s="3" t="s">
        <v>8</v>
      </c>
      <c r="E4753" s="3">
        <v>-0.83954247878062205</v>
      </c>
      <c r="F4753" s="3">
        <v>68</v>
      </c>
    </row>
    <row r="4754" spans="1:6" hidden="1" x14ac:dyDescent="0.45">
      <c r="A4754" s="2">
        <v>2017</v>
      </c>
      <c r="B4754" s="3">
        <f t="shared" si="74"/>
        <v>7</v>
      </c>
      <c r="C4754" s="2" t="s">
        <v>49</v>
      </c>
      <c r="D4754" s="2" t="s">
        <v>8</v>
      </c>
      <c r="E4754" s="2">
        <v>-0.83954247878062205</v>
      </c>
      <c r="F4754" s="2">
        <v>68</v>
      </c>
    </row>
    <row r="4755" spans="1:6" hidden="1" x14ac:dyDescent="0.45">
      <c r="A4755" s="3">
        <v>2017</v>
      </c>
      <c r="B4755" s="3">
        <f t="shared" si="74"/>
        <v>8</v>
      </c>
      <c r="C4755" s="3" t="s">
        <v>49</v>
      </c>
      <c r="D4755" s="3" t="s">
        <v>8</v>
      </c>
      <c r="E4755" s="3">
        <v>-0.83954247878062205</v>
      </c>
      <c r="F4755" s="3">
        <v>68</v>
      </c>
    </row>
    <row r="4756" spans="1:6" hidden="1" x14ac:dyDescent="0.45">
      <c r="A4756" s="2">
        <v>2017</v>
      </c>
      <c r="B4756" s="3">
        <f t="shared" si="74"/>
        <v>9</v>
      </c>
      <c r="C4756" s="2" t="s">
        <v>49</v>
      </c>
      <c r="D4756" s="2" t="s">
        <v>8</v>
      </c>
      <c r="E4756" s="2">
        <v>-0.83954247878062205</v>
      </c>
      <c r="F4756" s="2">
        <v>68</v>
      </c>
    </row>
    <row r="4757" spans="1:6" hidden="1" x14ac:dyDescent="0.45">
      <c r="A4757" s="3">
        <v>2017</v>
      </c>
      <c r="B4757" s="3">
        <f t="shared" si="74"/>
        <v>10</v>
      </c>
      <c r="C4757" s="3" t="s">
        <v>49</v>
      </c>
      <c r="D4757" s="3" t="s">
        <v>8</v>
      </c>
      <c r="E4757" s="3">
        <v>-0.83954247878062205</v>
      </c>
      <c r="F4757" s="3">
        <v>68</v>
      </c>
    </row>
    <row r="4758" spans="1:6" hidden="1" x14ac:dyDescent="0.45">
      <c r="A4758" s="2">
        <v>2017</v>
      </c>
      <c r="B4758" s="3">
        <f t="shared" si="74"/>
        <v>11</v>
      </c>
      <c r="C4758" s="2" t="s">
        <v>49</v>
      </c>
      <c r="D4758" s="2" t="s">
        <v>8</v>
      </c>
      <c r="E4758" s="2">
        <v>-0.83954247878062205</v>
      </c>
      <c r="F4758" s="2">
        <v>68</v>
      </c>
    </row>
    <row r="4759" spans="1:6" hidden="1" x14ac:dyDescent="0.45">
      <c r="A4759" s="3">
        <v>2017</v>
      </c>
      <c r="B4759" s="3">
        <f t="shared" si="74"/>
        <v>12</v>
      </c>
      <c r="C4759" s="3" t="s">
        <v>49</v>
      </c>
      <c r="D4759" s="3" t="s">
        <v>8</v>
      </c>
      <c r="E4759" s="3">
        <v>-0.83954247878062205</v>
      </c>
      <c r="F4759" s="3">
        <v>68</v>
      </c>
    </row>
    <row r="4760" spans="1:6" hidden="1" x14ac:dyDescent="0.45">
      <c r="A4760" s="2">
        <v>2017</v>
      </c>
      <c r="B4760" s="3">
        <f t="shared" si="74"/>
        <v>13</v>
      </c>
      <c r="C4760" s="2" t="s">
        <v>49</v>
      </c>
      <c r="D4760" s="2" t="s">
        <v>8</v>
      </c>
      <c r="E4760" s="2">
        <v>-0.83954247878062205</v>
      </c>
      <c r="F4760" s="2">
        <v>68</v>
      </c>
    </row>
    <row r="4761" spans="1:6" hidden="1" x14ac:dyDescent="0.45">
      <c r="A4761" s="3">
        <v>2017</v>
      </c>
      <c r="B4761" s="3">
        <f t="shared" si="74"/>
        <v>14</v>
      </c>
      <c r="C4761" s="3" t="s">
        <v>49</v>
      </c>
      <c r="D4761" s="3" t="s">
        <v>8</v>
      </c>
      <c r="E4761" s="3">
        <v>-0.83954247878062205</v>
      </c>
      <c r="F4761" s="3">
        <v>68</v>
      </c>
    </row>
    <row r="4762" spans="1:6" hidden="1" x14ac:dyDescent="0.45">
      <c r="A4762" s="2">
        <v>2022</v>
      </c>
      <c r="B4762" s="3">
        <f t="shared" si="74"/>
        <v>1</v>
      </c>
      <c r="C4762" s="2" t="s">
        <v>259</v>
      </c>
      <c r="D4762" s="2" t="s">
        <v>122</v>
      </c>
      <c r="E4762" s="2">
        <v>-37.5</v>
      </c>
      <c r="F4762" s="2">
        <v>230</v>
      </c>
    </row>
    <row r="4763" spans="1:6" hidden="1" x14ac:dyDescent="0.45">
      <c r="A4763" s="3">
        <v>2022</v>
      </c>
      <c r="B4763" s="3">
        <f t="shared" si="74"/>
        <v>2</v>
      </c>
      <c r="C4763" s="3" t="s">
        <v>259</v>
      </c>
      <c r="D4763" s="3" t="s">
        <v>122</v>
      </c>
      <c r="E4763" s="3">
        <v>-37.5</v>
      </c>
      <c r="F4763" s="3">
        <v>230</v>
      </c>
    </row>
    <row r="4764" spans="1:6" hidden="1" x14ac:dyDescent="0.45">
      <c r="A4764" s="2">
        <v>2022</v>
      </c>
      <c r="B4764" s="3">
        <f t="shared" si="74"/>
        <v>3</v>
      </c>
      <c r="C4764" s="2" t="s">
        <v>259</v>
      </c>
      <c r="D4764" s="2" t="s">
        <v>122</v>
      </c>
      <c r="E4764" s="2">
        <v>-37.5</v>
      </c>
      <c r="F4764" s="2">
        <v>230</v>
      </c>
    </row>
    <row r="4765" spans="1:6" hidden="1" x14ac:dyDescent="0.45">
      <c r="A4765" s="3">
        <v>2022</v>
      </c>
      <c r="B4765" s="3">
        <f t="shared" si="74"/>
        <v>4</v>
      </c>
      <c r="C4765" s="3" t="s">
        <v>259</v>
      </c>
      <c r="D4765" s="3" t="s">
        <v>122</v>
      </c>
      <c r="E4765" s="3">
        <v>-37.5</v>
      </c>
      <c r="F4765" s="3">
        <v>230</v>
      </c>
    </row>
    <row r="4766" spans="1:6" hidden="1" x14ac:dyDescent="0.45">
      <c r="A4766" s="2">
        <v>2022</v>
      </c>
      <c r="B4766" s="3">
        <f t="shared" si="74"/>
        <v>5</v>
      </c>
      <c r="C4766" s="2" t="s">
        <v>259</v>
      </c>
      <c r="D4766" s="2" t="s">
        <v>122</v>
      </c>
      <c r="E4766" s="2">
        <v>-37.5</v>
      </c>
      <c r="F4766" s="2">
        <v>230</v>
      </c>
    </row>
    <row r="4767" spans="1:6" hidden="1" x14ac:dyDescent="0.45">
      <c r="A4767" s="3">
        <v>2022</v>
      </c>
      <c r="B4767" s="3">
        <f t="shared" si="74"/>
        <v>6</v>
      </c>
      <c r="C4767" s="3" t="s">
        <v>259</v>
      </c>
      <c r="D4767" s="3" t="s">
        <v>122</v>
      </c>
      <c r="E4767" s="3">
        <v>-37.5</v>
      </c>
      <c r="F4767" s="3">
        <v>230</v>
      </c>
    </row>
    <row r="4768" spans="1:6" hidden="1" x14ac:dyDescent="0.45">
      <c r="A4768" s="2">
        <v>2022</v>
      </c>
      <c r="B4768" s="3">
        <f t="shared" si="74"/>
        <v>7</v>
      </c>
      <c r="C4768" s="2" t="s">
        <v>259</v>
      </c>
      <c r="D4768" s="2" t="s">
        <v>122</v>
      </c>
      <c r="E4768" s="2">
        <v>-37.5</v>
      </c>
      <c r="F4768" s="2">
        <v>230</v>
      </c>
    </row>
    <row r="4769" spans="1:6" hidden="1" x14ac:dyDescent="0.45">
      <c r="A4769" s="3">
        <v>2022</v>
      </c>
      <c r="B4769" s="3">
        <f t="shared" si="74"/>
        <v>8</v>
      </c>
      <c r="C4769" s="3" t="s">
        <v>259</v>
      </c>
      <c r="D4769" s="3" t="s">
        <v>122</v>
      </c>
      <c r="E4769" s="3">
        <v>-37.5</v>
      </c>
      <c r="F4769" s="3">
        <v>230</v>
      </c>
    </row>
    <row r="4770" spans="1:6" hidden="1" x14ac:dyDescent="0.45">
      <c r="A4770" s="2">
        <v>2022</v>
      </c>
      <c r="B4770" s="3">
        <f t="shared" si="74"/>
        <v>9</v>
      </c>
      <c r="C4770" s="2" t="s">
        <v>259</v>
      </c>
      <c r="D4770" s="2" t="s">
        <v>122</v>
      </c>
      <c r="E4770" s="2">
        <v>-37.5</v>
      </c>
      <c r="F4770" s="2">
        <v>230</v>
      </c>
    </row>
    <row r="4771" spans="1:6" hidden="1" x14ac:dyDescent="0.45">
      <c r="A4771" s="3">
        <v>2022</v>
      </c>
      <c r="B4771" s="3">
        <f t="shared" si="74"/>
        <v>10</v>
      </c>
      <c r="C4771" s="3" t="s">
        <v>259</v>
      </c>
      <c r="D4771" s="3" t="s">
        <v>122</v>
      </c>
      <c r="E4771" s="3">
        <v>-37.5</v>
      </c>
      <c r="F4771" s="3">
        <v>230</v>
      </c>
    </row>
    <row r="4772" spans="1:6" hidden="1" x14ac:dyDescent="0.45">
      <c r="A4772" s="2">
        <v>2022</v>
      </c>
      <c r="B4772" s="3">
        <f t="shared" si="74"/>
        <v>11</v>
      </c>
      <c r="C4772" s="2" t="s">
        <v>259</v>
      </c>
      <c r="D4772" s="2" t="s">
        <v>122</v>
      </c>
      <c r="E4772" s="2">
        <v>-37.5</v>
      </c>
      <c r="F4772" s="2">
        <v>230</v>
      </c>
    </row>
    <row r="4773" spans="1:6" hidden="1" x14ac:dyDescent="0.45">
      <c r="A4773" s="3">
        <v>2022</v>
      </c>
      <c r="B4773" s="3">
        <f t="shared" si="74"/>
        <v>12</v>
      </c>
      <c r="C4773" s="3" t="s">
        <v>259</v>
      </c>
      <c r="D4773" s="3" t="s">
        <v>122</v>
      </c>
      <c r="E4773" s="3">
        <v>-37.5</v>
      </c>
      <c r="F4773" s="3">
        <v>230</v>
      </c>
    </row>
    <row r="4774" spans="1:6" hidden="1" x14ac:dyDescent="0.45">
      <c r="A4774" s="2">
        <v>2022</v>
      </c>
      <c r="B4774" s="3">
        <f t="shared" si="74"/>
        <v>13</v>
      </c>
      <c r="C4774" s="2" t="s">
        <v>259</v>
      </c>
      <c r="D4774" s="2" t="s">
        <v>122</v>
      </c>
      <c r="E4774" s="2">
        <v>-37.5</v>
      </c>
      <c r="F4774" s="2">
        <v>230</v>
      </c>
    </row>
    <row r="4775" spans="1:6" hidden="1" x14ac:dyDescent="0.45">
      <c r="A4775" s="3">
        <v>2022</v>
      </c>
      <c r="B4775" s="3">
        <f t="shared" si="74"/>
        <v>14</v>
      </c>
      <c r="C4775" s="3" t="s">
        <v>259</v>
      </c>
      <c r="D4775" s="3" t="s">
        <v>122</v>
      </c>
      <c r="E4775" s="3">
        <v>-37.5</v>
      </c>
      <c r="F4775" s="3">
        <v>230</v>
      </c>
    </row>
    <row r="4776" spans="1:6" hidden="1" x14ac:dyDescent="0.45">
      <c r="A4776" s="2">
        <v>2022</v>
      </c>
      <c r="B4776" s="3">
        <f t="shared" si="74"/>
        <v>1</v>
      </c>
      <c r="C4776" s="2" t="s">
        <v>55</v>
      </c>
      <c r="D4776" s="2" t="s">
        <v>32</v>
      </c>
      <c r="E4776" s="2">
        <v>5.4</v>
      </c>
      <c r="F4776" s="2">
        <v>43</v>
      </c>
    </row>
    <row r="4777" spans="1:6" hidden="1" x14ac:dyDescent="0.45">
      <c r="A4777" s="3">
        <v>2022</v>
      </c>
      <c r="B4777" s="3">
        <f t="shared" si="74"/>
        <v>2</v>
      </c>
      <c r="C4777" s="3" t="s">
        <v>55</v>
      </c>
      <c r="D4777" s="3" t="s">
        <v>32</v>
      </c>
      <c r="E4777" s="3">
        <v>5.4</v>
      </c>
      <c r="F4777" s="3">
        <v>43</v>
      </c>
    </row>
    <row r="4778" spans="1:6" hidden="1" x14ac:dyDescent="0.45">
      <c r="A4778" s="2">
        <v>2022</v>
      </c>
      <c r="B4778" s="3">
        <f t="shared" si="74"/>
        <v>3</v>
      </c>
      <c r="C4778" s="2" t="s">
        <v>55</v>
      </c>
      <c r="D4778" s="2" t="s">
        <v>32</v>
      </c>
      <c r="E4778" s="2">
        <v>5.4</v>
      </c>
      <c r="F4778" s="2">
        <v>43</v>
      </c>
    </row>
    <row r="4779" spans="1:6" hidden="1" x14ac:dyDescent="0.45">
      <c r="A4779" s="3">
        <v>2022</v>
      </c>
      <c r="B4779" s="3">
        <f t="shared" si="74"/>
        <v>4</v>
      </c>
      <c r="C4779" s="3" t="s">
        <v>55</v>
      </c>
      <c r="D4779" s="3" t="s">
        <v>32</v>
      </c>
      <c r="E4779" s="3">
        <v>5.4</v>
      </c>
      <c r="F4779" s="3">
        <v>43</v>
      </c>
    </row>
    <row r="4780" spans="1:6" hidden="1" x14ac:dyDescent="0.45">
      <c r="A4780" s="2">
        <v>2022</v>
      </c>
      <c r="B4780" s="3">
        <f t="shared" si="74"/>
        <v>5</v>
      </c>
      <c r="C4780" s="2" t="s">
        <v>55</v>
      </c>
      <c r="D4780" s="2" t="s">
        <v>32</v>
      </c>
      <c r="E4780" s="2">
        <v>5.4</v>
      </c>
      <c r="F4780" s="2">
        <v>43</v>
      </c>
    </row>
    <row r="4781" spans="1:6" hidden="1" x14ac:dyDescent="0.45">
      <c r="A4781" s="3">
        <v>2022</v>
      </c>
      <c r="B4781" s="3">
        <f t="shared" si="74"/>
        <v>6</v>
      </c>
      <c r="C4781" s="3" t="s">
        <v>55</v>
      </c>
      <c r="D4781" s="3" t="s">
        <v>32</v>
      </c>
      <c r="E4781" s="3">
        <v>5.4</v>
      </c>
      <c r="F4781" s="3">
        <v>43</v>
      </c>
    </row>
    <row r="4782" spans="1:6" hidden="1" x14ac:dyDescent="0.45">
      <c r="A4782" s="2">
        <v>2022</v>
      </c>
      <c r="B4782" s="3">
        <f t="shared" si="74"/>
        <v>7</v>
      </c>
      <c r="C4782" s="2" t="s">
        <v>55</v>
      </c>
      <c r="D4782" s="2" t="s">
        <v>32</v>
      </c>
      <c r="E4782" s="2">
        <v>5.4</v>
      </c>
      <c r="F4782" s="2">
        <v>43</v>
      </c>
    </row>
    <row r="4783" spans="1:6" hidden="1" x14ac:dyDescent="0.45">
      <c r="A4783" s="3">
        <v>2022</v>
      </c>
      <c r="B4783" s="3">
        <f t="shared" si="74"/>
        <v>8</v>
      </c>
      <c r="C4783" s="3" t="s">
        <v>55</v>
      </c>
      <c r="D4783" s="3" t="s">
        <v>32</v>
      </c>
      <c r="E4783" s="3">
        <v>5.4</v>
      </c>
      <c r="F4783" s="3">
        <v>43</v>
      </c>
    </row>
    <row r="4784" spans="1:6" hidden="1" x14ac:dyDescent="0.45">
      <c r="A4784" s="2">
        <v>2022</v>
      </c>
      <c r="B4784" s="3">
        <f t="shared" si="74"/>
        <v>9</v>
      </c>
      <c r="C4784" s="2" t="s">
        <v>55</v>
      </c>
      <c r="D4784" s="2" t="s">
        <v>32</v>
      </c>
      <c r="E4784" s="2">
        <v>5.4</v>
      </c>
      <c r="F4784" s="2">
        <v>43</v>
      </c>
    </row>
    <row r="4785" spans="1:6" hidden="1" x14ac:dyDescent="0.45">
      <c r="A4785" s="3">
        <v>2022</v>
      </c>
      <c r="B4785" s="3">
        <f t="shared" si="74"/>
        <v>10</v>
      </c>
      <c r="C4785" s="3" t="s">
        <v>55</v>
      </c>
      <c r="D4785" s="3" t="s">
        <v>32</v>
      </c>
      <c r="E4785" s="3">
        <v>5.4</v>
      </c>
      <c r="F4785" s="3">
        <v>43</v>
      </c>
    </row>
    <row r="4786" spans="1:6" hidden="1" x14ac:dyDescent="0.45">
      <c r="A4786" s="2">
        <v>2022</v>
      </c>
      <c r="B4786" s="3">
        <f t="shared" si="74"/>
        <v>11</v>
      </c>
      <c r="C4786" s="2" t="s">
        <v>55</v>
      </c>
      <c r="D4786" s="2" t="s">
        <v>32</v>
      </c>
      <c r="E4786" s="2">
        <v>5.4</v>
      </c>
      <c r="F4786" s="2">
        <v>43</v>
      </c>
    </row>
    <row r="4787" spans="1:6" hidden="1" x14ac:dyDescent="0.45">
      <c r="A4787" s="3">
        <v>2022</v>
      </c>
      <c r="B4787" s="3">
        <f t="shared" si="74"/>
        <v>12</v>
      </c>
      <c r="C4787" s="3" t="s">
        <v>55</v>
      </c>
      <c r="D4787" s="3" t="s">
        <v>32</v>
      </c>
      <c r="E4787" s="3">
        <v>5.4</v>
      </c>
      <c r="F4787" s="3">
        <v>43</v>
      </c>
    </row>
    <row r="4788" spans="1:6" hidden="1" x14ac:dyDescent="0.45">
      <c r="A4788" s="2">
        <v>2022</v>
      </c>
      <c r="B4788" s="3">
        <f t="shared" si="74"/>
        <v>13</v>
      </c>
      <c r="C4788" s="2" t="s">
        <v>55</v>
      </c>
      <c r="D4788" s="2" t="s">
        <v>32</v>
      </c>
      <c r="E4788" s="2">
        <v>5.4</v>
      </c>
      <c r="F4788" s="2">
        <v>43</v>
      </c>
    </row>
    <row r="4789" spans="1:6" hidden="1" x14ac:dyDescent="0.45">
      <c r="A4789" s="3">
        <v>2022</v>
      </c>
      <c r="B4789" s="3">
        <f t="shared" si="74"/>
        <v>14</v>
      </c>
      <c r="C4789" s="3" t="s">
        <v>55</v>
      </c>
      <c r="D4789" s="3" t="s">
        <v>32</v>
      </c>
      <c r="E4789" s="3">
        <v>5.4</v>
      </c>
      <c r="F4789" s="3">
        <v>43</v>
      </c>
    </row>
    <row r="4790" spans="1:6" hidden="1" x14ac:dyDescent="0.45">
      <c r="A4790" s="2">
        <v>2021</v>
      </c>
      <c r="B4790" s="3">
        <f t="shared" si="74"/>
        <v>1</v>
      </c>
      <c r="C4790" s="2" t="s">
        <v>55</v>
      </c>
      <c r="D4790" s="2" t="s">
        <v>32</v>
      </c>
      <c r="E4790" s="2">
        <v>-3.0455270546467701</v>
      </c>
      <c r="F4790" s="2">
        <v>83</v>
      </c>
    </row>
    <row r="4791" spans="1:6" hidden="1" x14ac:dyDescent="0.45">
      <c r="A4791" s="3">
        <v>2021</v>
      </c>
      <c r="B4791" s="3">
        <f t="shared" si="74"/>
        <v>2</v>
      </c>
      <c r="C4791" s="3" t="s">
        <v>55</v>
      </c>
      <c r="D4791" s="3" t="s">
        <v>32</v>
      </c>
      <c r="E4791" s="3">
        <v>-3.0455270546467701</v>
      </c>
      <c r="F4791" s="3">
        <v>83</v>
      </c>
    </row>
    <row r="4792" spans="1:6" hidden="1" x14ac:dyDescent="0.45">
      <c r="A4792" s="2">
        <v>2021</v>
      </c>
      <c r="B4792" s="3">
        <f t="shared" si="74"/>
        <v>3</v>
      </c>
      <c r="C4792" s="2" t="s">
        <v>55</v>
      </c>
      <c r="D4792" s="2" t="s">
        <v>32</v>
      </c>
      <c r="E4792" s="2">
        <v>-3.0455270546467701</v>
      </c>
      <c r="F4792" s="2">
        <v>83</v>
      </c>
    </row>
    <row r="4793" spans="1:6" hidden="1" x14ac:dyDescent="0.45">
      <c r="A4793" s="3">
        <v>2021</v>
      </c>
      <c r="B4793" s="3">
        <f t="shared" si="74"/>
        <v>4</v>
      </c>
      <c r="C4793" s="3" t="s">
        <v>55</v>
      </c>
      <c r="D4793" s="3" t="s">
        <v>32</v>
      </c>
      <c r="E4793" s="3">
        <v>-3.0455270546467701</v>
      </c>
      <c r="F4793" s="3">
        <v>83</v>
      </c>
    </row>
    <row r="4794" spans="1:6" hidden="1" x14ac:dyDescent="0.45">
      <c r="A4794" s="2">
        <v>2021</v>
      </c>
      <c r="B4794" s="3">
        <f t="shared" si="74"/>
        <v>5</v>
      </c>
      <c r="C4794" s="2" t="s">
        <v>55</v>
      </c>
      <c r="D4794" s="2" t="s">
        <v>32</v>
      </c>
      <c r="E4794" s="2">
        <v>-3.0455270546467701</v>
      </c>
      <c r="F4794" s="2">
        <v>83</v>
      </c>
    </row>
    <row r="4795" spans="1:6" hidden="1" x14ac:dyDescent="0.45">
      <c r="A4795" s="3">
        <v>2021</v>
      </c>
      <c r="B4795" s="3">
        <f t="shared" si="74"/>
        <v>6</v>
      </c>
      <c r="C4795" s="3" t="s">
        <v>55</v>
      </c>
      <c r="D4795" s="3" t="s">
        <v>32</v>
      </c>
      <c r="E4795" s="3">
        <v>-3.0455270546467701</v>
      </c>
      <c r="F4795" s="3">
        <v>83</v>
      </c>
    </row>
    <row r="4796" spans="1:6" hidden="1" x14ac:dyDescent="0.45">
      <c r="A4796" s="2">
        <v>2021</v>
      </c>
      <c r="B4796" s="3">
        <f t="shared" si="74"/>
        <v>7</v>
      </c>
      <c r="C4796" s="2" t="s">
        <v>55</v>
      </c>
      <c r="D4796" s="2" t="s">
        <v>32</v>
      </c>
      <c r="E4796" s="2">
        <v>-3.0455270546467701</v>
      </c>
      <c r="F4796" s="2">
        <v>83</v>
      </c>
    </row>
    <row r="4797" spans="1:6" hidden="1" x14ac:dyDescent="0.45">
      <c r="A4797" s="3">
        <v>2021</v>
      </c>
      <c r="B4797" s="3">
        <f t="shared" si="74"/>
        <v>8</v>
      </c>
      <c r="C4797" s="3" t="s">
        <v>55</v>
      </c>
      <c r="D4797" s="3" t="s">
        <v>32</v>
      </c>
      <c r="E4797" s="3">
        <v>-3.0455270546467701</v>
      </c>
      <c r="F4797" s="3">
        <v>83</v>
      </c>
    </row>
    <row r="4798" spans="1:6" hidden="1" x14ac:dyDescent="0.45">
      <c r="A4798" s="2">
        <v>2021</v>
      </c>
      <c r="B4798" s="3">
        <f t="shared" si="74"/>
        <v>9</v>
      </c>
      <c r="C4798" s="2" t="s">
        <v>55</v>
      </c>
      <c r="D4798" s="2" t="s">
        <v>32</v>
      </c>
      <c r="E4798" s="2">
        <v>-3.0455270546467701</v>
      </c>
      <c r="F4798" s="2">
        <v>83</v>
      </c>
    </row>
    <row r="4799" spans="1:6" hidden="1" x14ac:dyDescent="0.45">
      <c r="A4799" s="3">
        <v>2021</v>
      </c>
      <c r="B4799" s="3">
        <f t="shared" si="74"/>
        <v>10</v>
      </c>
      <c r="C4799" s="3" t="s">
        <v>55</v>
      </c>
      <c r="D4799" s="3" t="s">
        <v>32</v>
      </c>
      <c r="E4799" s="3">
        <v>-3.0455270546467701</v>
      </c>
      <c r="F4799" s="3">
        <v>83</v>
      </c>
    </row>
    <row r="4800" spans="1:6" hidden="1" x14ac:dyDescent="0.45">
      <c r="A4800" s="2">
        <v>2021</v>
      </c>
      <c r="B4800" s="3">
        <f t="shared" si="74"/>
        <v>11</v>
      </c>
      <c r="C4800" s="2" t="s">
        <v>55</v>
      </c>
      <c r="D4800" s="2" t="s">
        <v>32</v>
      </c>
      <c r="E4800" s="2">
        <v>-3.0455270546467701</v>
      </c>
      <c r="F4800" s="2">
        <v>83</v>
      </c>
    </row>
    <row r="4801" spans="1:6" hidden="1" x14ac:dyDescent="0.45">
      <c r="A4801" s="3">
        <v>2021</v>
      </c>
      <c r="B4801" s="3">
        <f t="shared" si="74"/>
        <v>12</v>
      </c>
      <c r="C4801" s="3" t="s">
        <v>55</v>
      </c>
      <c r="D4801" s="3" t="s">
        <v>32</v>
      </c>
      <c r="E4801" s="3">
        <v>-3.0455270546467701</v>
      </c>
      <c r="F4801" s="3">
        <v>83</v>
      </c>
    </row>
    <row r="4802" spans="1:6" hidden="1" x14ac:dyDescent="0.45">
      <c r="A4802" s="2">
        <v>2021</v>
      </c>
      <c r="B4802" s="3">
        <f t="shared" si="74"/>
        <v>13</v>
      </c>
      <c r="C4802" s="2" t="s">
        <v>55</v>
      </c>
      <c r="D4802" s="2" t="s">
        <v>32</v>
      </c>
      <c r="E4802" s="2">
        <v>-3.0455270546467701</v>
      </c>
      <c r="F4802" s="2">
        <v>83</v>
      </c>
    </row>
    <row r="4803" spans="1:6" hidden="1" x14ac:dyDescent="0.45">
      <c r="A4803" s="3">
        <v>2021</v>
      </c>
      <c r="B4803" s="3">
        <f t="shared" si="74"/>
        <v>14</v>
      </c>
      <c r="C4803" s="3" t="s">
        <v>55</v>
      </c>
      <c r="D4803" s="3" t="s">
        <v>32</v>
      </c>
      <c r="E4803" s="3">
        <v>-3.0455270546467701</v>
      </c>
      <c r="F4803" s="3">
        <v>83</v>
      </c>
    </row>
    <row r="4804" spans="1:6" hidden="1" x14ac:dyDescent="0.45">
      <c r="A4804" s="2">
        <v>2019</v>
      </c>
      <c r="B4804" s="3">
        <f t="shared" ref="B4804:B4867" si="75">IF(AND(A4803=A4804, B4803&lt;14, C4803=C4804), B4803+1, IF(OR(A4803&lt;&gt;A4804, B4803=14, C4803&lt;&gt;C4804), 1, "ERROR"))</f>
        <v>1</v>
      </c>
      <c r="C4804" s="2" t="s">
        <v>55</v>
      </c>
      <c r="D4804" s="2" t="s">
        <v>32</v>
      </c>
      <c r="E4804" s="2">
        <v>14.4105350268685</v>
      </c>
      <c r="F4804" s="2">
        <v>20</v>
      </c>
    </row>
    <row r="4805" spans="1:6" hidden="1" x14ac:dyDescent="0.45">
      <c r="A4805" s="3">
        <v>2019</v>
      </c>
      <c r="B4805" s="3">
        <f t="shared" si="75"/>
        <v>2</v>
      </c>
      <c r="C4805" s="3" t="s">
        <v>55</v>
      </c>
      <c r="D4805" s="3" t="s">
        <v>32</v>
      </c>
      <c r="E4805" s="3">
        <v>14.4105350268685</v>
      </c>
      <c r="F4805" s="3">
        <v>20</v>
      </c>
    </row>
    <row r="4806" spans="1:6" hidden="1" x14ac:dyDescent="0.45">
      <c r="A4806" s="2">
        <v>2019</v>
      </c>
      <c r="B4806" s="3">
        <f t="shared" si="75"/>
        <v>3</v>
      </c>
      <c r="C4806" s="2" t="s">
        <v>55</v>
      </c>
      <c r="D4806" s="2" t="s">
        <v>32</v>
      </c>
      <c r="E4806" s="2">
        <v>14.4105350268685</v>
      </c>
      <c r="F4806" s="2">
        <v>20</v>
      </c>
    </row>
    <row r="4807" spans="1:6" hidden="1" x14ac:dyDescent="0.45">
      <c r="A4807" s="3">
        <v>2019</v>
      </c>
      <c r="B4807" s="3">
        <f t="shared" si="75"/>
        <v>4</v>
      </c>
      <c r="C4807" s="3" t="s">
        <v>55</v>
      </c>
      <c r="D4807" s="3" t="s">
        <v>32</v>
      </c>
      <c r="E4807" s="3">
        <v>14.4105350268685</v>
      </c>
      <c r="F4807" s="3">
        <v>20</v>
      </c>
    </row>
    <row r="4808" spans="1:6" hidden="1" x14ac:dyDescent="0.45">
      <c r="A4808" s="2">
        <v>2019</v>
      </c>
      <c r="B4808" s="3">
        <f t="shared" si="75"/>
        <v>5</v>
      </c>
      <c r="C4808" s="2" t="s">
        <v>55</v>
      </c>
      <c r="D4808" s="2" t="s">
        <v>32</v>
      </c>
      <c r="E4808" s="2">
        <v>14.4105350268685</v>
      </c>
      <c r="F4808" s="2">
        <v>20</v>
      </c>
    </row>
    <row r="4809" spans="1:6" hidden="1" x14ac:dyDescent="0.45">
      <c r="A4809" s="3">
        <v>2019</v>
      </c>
      <c r="B4809" s="3">
        <f t="shared" si="75"/>
        <v>6</v>
      </c>
      <c r="C4809" s="3" t="s">
        <v>55</v>
      </c>
      <c r="D4809" s="3" t="s">
        <v>32</v>
      </c>
      <c r="E4809" s="3">
        <v>14.4105350268685</v>
      </c>
      <c r="F4809" s="3">
        <v>20</v>
      </c>
    </row>
    <row r="4810" spans="1:6" hidden="1" x14ac:dyDescent="0.45">
      <c r="A4810" s="2">
        <v>2019</v>
      </c>
      <c r="B4810" s="3">
        <f t="shared" si="75"/>
        <v>7</v>
      </c>
      <c r="C4810" s="2" t="s">
        <v>55</v>
      </c>
      <c r="D4810" s="2" t="s">
        <v>32</v>
      </c>
      <c r="E4810" s="2">
        <v>14.4105350268685</v>
      </c>
      <c r="F4810" s="2">
        <v>20</v>
      </c>
    </row>
    <row r="4811" spans="1:6" hidden="1" x14ac:dyDescent="0.45">
      <c r="A4811" s="3">
        <v>2019</v>
      </c>
      <c r="B4811" s="3">
        <f t="shared" si="75"/>
        <v>8</v>
      </c>
      <c r="C4811" s="3" t="s">
        <v>55</v>
      </c>
      <c r="D4811" s="3" t="s">
        <v>32</v>
      </c>
      <c r="E4811" s="3">
        <v>14.4105350268685</v>
      </c>
      <c r="F4811" s="3">
        <v>20</v>
      </c>
    </row>
    <row r="4812" spans="1:6" hidden="1" x14ac:dyDescent="0.45">
      <c r="A4812" s="2">
        <v>2019</v>
      </c>
      <c r="B4812" s="3">
        <f t="shared" si="75"/>
        <v>9</v>
      </c>
      <c r="C4812" s="2" t="s">
        <v>55</v>
      </c>
      <c r="D4812" s="2" t="s">
        <v>32</v>
      </c>
      <c r="E4812" s="2">
        <v>14.4105350268685</v>
      </c>
      <c r="F4812" s="2">
        <v>20</v>
      </c>
    </row>
    <row r="4813" spans="1:6" hidden="1" x14ac:dyDescent="0.45">
      <c r="A4813" s="3">
        <v>2019</v>
      </c>
      <c r="B4813" s="3">
        <f t="shared" si="75"/>
        <v>10</v>
      </c>
      <c r="C4813" s="3" t="s">
        <v>55</v>
      </c>
      <c r="D4813" s="3" t="s">
        <v>32</v>
      </c>
      <c r="E4813" s="3">
        <v>14.4105350268685</v>
      </c>
      <c r="F4813" s="3">
        <v>20</v>
      </c>
    </row>
    <row r="4814" spans="1:6" hidden="1" x14ac:dyDescent="0.45">
      <c r="A4814" s="2">
        <v>2019</v>
      </c>
      <c r="B4814" s="3">
        <f t="shared" si="75"/>
        <v>11</v>
      </c>
      <c r="C4814" s="2" t="s">
        <v>55</v>
      </c>
      <c r="D4814" s="2" t="s">
        <v>32</v>
      </c>
      <c r="E4814" s="2">
        <v>14.4105350268685</v>
      </c>
      <c r="F4814" s="2">
        <v>20</v>
      </c>
    </row>
    <row r="4815" spans="1:6" hidden="1" x14ac:dyDescent="0.45">
      <c r="A4815" s="3">
        <v>2019</v>
      </c>
      <c r="B4815" s="3">
        <f t="shared" si="75"/>
        <v>12</v>
      </c>
      <c r="C4815" s="3" t="s">
        <v>55</v>
      </c>
      <c r="D4815" s="3" t="s">
        <v>32</v>
      </c>
      <c r="E4815" s="3">
        <v>14.4105350268685</v>
      </c>
      <c r="F4815" s="3">
        <v>20</v>
      </c>
    </row>
    <row r="4816" spans="1:6" hidden="1" x14ac:dyDescent="0.45">
      <c r="A4816" s="2">
        <v>2019</v>
      </c>
      <c r="B4816" s="3">
        <f t="shared" si="75"/>
        <v>13</v>
      </c>
      <c r="C4816" s="2" t="s">
        <v>55</v>
      </c>
      <c r="D4816" s="2" t="s">
        <v>32</v>
      </c>
      <c r="E4816" s="2">
        <v>14.4105350268685</v>
      </c>
      <c r="F4816" s="2">
        <v>20</v>
      </c>
    </row>
    <row r="4817" spans="1:6" hidden="1" x14ac:dyDescent="0.45">
      <c r="A4817" s="3">
        <v>2019</v>
      </c>
      <c r="B4817" s="3">
        <f t="shared" si="75"/>
        <v>14</v>
      </c>
      <c r="C4817" s="3" t="s">
        <v>55</v>
      </c>
      <c r="D4817" s="3" t="s">
        <v>32</v>
      </c>
      <c r="E4817" s="3">
        <v>14.4105350268685</v>
      </c>
      <c r="F4817" s="3">
        <v>20</v>
      </c>
    </row>
    <row r="4818" spans="1:6" hidden="1" x14ac:dyDescent="0.45">
      <c r="A4818" s="2">
        <v>2018</v>
      </c>
      <c r="B4818" s="3">
        <f t="shared" si="75"/>
        <v>1</v>
      </c>
      <c r="C4818" s="2" t="s">
        <v>55</v>
      </c>
      <c r="D4818" s="2" t="s">
        <v>32</v>
      </c>
      <c r="E4818" s="2">
        <v>1.1572854267980499</v>
      </c>
      <c r="F4818" s="2">
        <v>61</v>
      </c>
    </row>
    <row r="4819" spans="1:6" hidden="1" x14ac:dyDescent="0.45">
      <c r="A4819" s="3">
        <v>2018</v>
      </c>
      <c r="B4819" s="3">
        <f t="shared" si="75"/>
        <v>2</v>
      </c>
      <c r="C4819" s="3" t="s">
        <v>55</v>
      </c>
      <c r="D4819" s="3" t="s">
        <v>32</v>
      </c>
      <c r="E4819" s="3">
        <v>1.1572854267980499</v>
      </c>
      <c r="F4819" s="3">
        <v>61</v>
      </c>
    </row>
    <row r="4820" spans="1:6" hidden="1" x14ac:dyDescent="0.45">
      <c r="A4820" s="2">
        <v>2018</v>
      </c>
      <c r="B4820" s="3">
        <f t="shared" si="75"/>
        <v>3</v>
      </c>
      <c r="C4820" s="2" t="s">
        <v>55</v>
      </c>
      <c r="D4820" s="2" t="s">
        <v>32</v>
      </c>
      <c r="E4820" s="2">
        <v>1.1572854267980499</v>
      </c>
      <c r="F4820" s="2">
        <v>61</v>
      </c>
    </row>
    <row r="4821" spans="1:6" hidden="1" x14ac:dyDescent="0.45">
      <c r="A4821" s="3">
        <v>2018</v>
      </c>
      <c r="B4821" s="3">
        <f t="shared" si="75"/>
        <v>4</v>
      </c>
      <c r="C4821" s="3" t="s">
        <v>55</v>
      </c>
      <c r="D4821" s="3" t="s">
        <v>32</v>
      </c>
      <c r="E4821" s="3">
        <v>1.1572854267980499</v>
      </c>
      <c r="F4821" s="3">
        <v>61</v>
      </c>
    </row>
    <row r="4822" spans="1:6" hidden="1" x14ac:dyDescent="0.45">
      <c r="A4822" s="2">
        <v>2018</v>
      </c>
      <c r="B4822" s="3">
        <f t="shared" si="75"/>
        <v>5</v>
      </c>
      <c r="C4822" s="2" t="s">
        <v>55</v>
      </c>
      <c r="D4822" s="2" t="s">
        <v>32</v>
      </c>
      <c r="E4822" s="2">
        <v>1.1572854267980499</v>
      </c>
      <c r="F4822" s="2">
        <v>61</v>
      </c>
    </row>
    <row r="4823" spans="1:6" hidden="1" x14ac:dyDescent="0.45">
      <c r="A4823" s="3">
        <v>2018</v>
      </c>
      <c r="B4823" s="3">
        <f t="shared" si="75"/>
        <v>6</v>
      </c>
      <c r="C4823" s="3" t="s">
        <v>55</v>
      </c>
      <c r="D4823" s="3" t="s">
        <v>32</v>
      </c>
      <c r="E4823" s="3">
        <v>1.1572854267980499</v>
      </c>
      <c r="F4823" s="3">
        <v>61</v>
      </c>
    </row>
    <row r="4824" spans="1:6" hidden="1" x14ac:dyDescent="0.45">
      <c r="A4824" s="2">
        <v>2018</v>
      </c>
      <c r="B4824" s="3">
        <f t="shared" si="75"/>
        <v>7</v>
      </c>
      <c r="C4824" s="2" t="s">
        <v>55</v>
      </c>
      <c r="D4824" s="2" t="s">
        <v>32</v>
      </c>
      <c r="E4824" s="2">
        <v>1.1572854267980499</v>
      </c>
      <c r="F4824" s="2">
        <v>61</v>
      </c>
    </row>
    <row r="4825" spans="1:6" hidden="1" x14ac:dyDescent="0.45">
      <c r="A4825" s="3">
        <v>2018</v>
      </c>
      <c r="B4825" s="3">
        <f t="shared" si="75"/>
        <v>8</v>
      </c>
      <c r="C4825" s="3" t="s">
        <v>55</v>
      </c>
      <c r="D4825" s="3" t="s">
        <v>32</v>
      </c>
      <c r="E4825" s="3">
        <v>1.1572854267980499</v>
      </c>
      <c r="F4825" s="3">
        <v>61</v>
      </c>
    </row>
    <row r="4826" spans="1:6" hidden="1" x14ac:dyDescent="0.45">
      <c r="A4826" s="2">
        <v>2018</v>
      </c>
      <c r="B4826" s="3">
        <f t="shared" si="75"/>
        <v>9</v>
      </c>
      <c r="C4826" s="2" t="s">
        <v>55</v>
      </c>
      <c r="D4826" s="2" t="s">
        <v>32</v>
      </c>
      <c r="E4826" s="2">
        <v>1.1572854267980499</v>
      </c>
      <c r="F4826" s="2">
        <v>61</v>
      </c>
    </row>
    <row r="4827" spans="1:6" hidden="1" x14ac:dyDescent="0.45">
      <c r="A4827" s="3">
        <v>2018</v>
      </c>
      <c r="B4827" s="3">
        <f t="shared" si="75"/>
        <v>10</v>
      </c>
      <c r="C4827" s="3" t="s">
        <v>55</v>
      </c>
      <c r="D4827" s="3" t="s">
        <v>32</v>
      </c>
      <c r="E4827" s="3">
        <v>1.1572854267980499</v>
      </c>
      <c r="F4827" s="3">
        <v>61</v>
      </c>
    </row>
    <row r="4828" spans="1:6" hidden="1" x14ac:dyDescent="0.45">
      <c r="A4828" s="2">
        <v>2018</v>
      </c>
      <c r="B4828" s="3">
        <f t="shared" si="75"/>
        <v>11</v>
      </c>
      <c r="C4828" s="2" t="s">
        <v>55</v>
      </c>
      <c r="D4828" s="2" t="s">
        <v>32</v>
      </c>
      <c r="E4828" s="2">
        <v>1.1572854267980499</v>
      </c>
      <c r="F4828" s="2">
        <v>61</v>
      </c>
    </row>
    <row r="4829" spans="1:6" hidden="1" x14ac:dyDescent="0.45">
      <c r="A4829" s="3">
        <v>2018</v>
      </c>
      <c r="B4829" s="3">
        <f t="shared" si="75"/>
        <v>12</v>
      </c>
      <c r="C4829" s="3" t="s">
        <v>55</v>
      </c>
      <c r="D4829" s="3" t="s">
        <v>32</v>
      </c>
      <c r="E4829" s="3">
        <v>1.1572854267980499</v>
      </c>
      <c r="F4829" s="3">
        <v>61</v>
      </c>
    </row>
    <row r="4830" spans="1:6" hidden="1" x14ac:dyDescent="0.45">
      <c r="A4830" s="2">
        <v>2018</v>
      </c>
      <c r="B4830" s="3">
        <f t="shared" si="75"/>
        <v>13</v>
      </c>
      <c r="C4830" s="2" t="s">
        <v>55</v>
      </c>
      <c r="D4830" s="2" t="s">
        <v>32</v>
      </c>
      <c r="E4830" s="2">
        <v>1.1572854267980499</v>
      </c>
      <c r="F4830" s="2">
        <v>61</v>
      </c>
    </row>
    <row r="4831" spans="1:6" x14ac:dyDescent="0.45">
      <c r="A4831" s="3">
        <v>2018</v>
      </c>
      <c r="B4831" s="3">
        <f t="shared" si="75"/>
        <v>14</v>
      </c>
      <c r="C4831" s="3" t="s">
        <v>55</v>
      </c>
      <c r="D4831" s="3" t="s">
        <v>32</v>
      </c>
      <c r="E4831" s="3">
        <v>1.1572854267980499</v>
      </c>
      <c r="F4831" s="3">
        <v>61</v>
      </c>
    </row>
    <row r="4832" spans="1:6" hidden="1" x14ac:dyDescent="0.45">
      <c r="A4832" s="2">
        <v>2017</v>
      </c>
      <c r="B4832" s="3">
        <f t="shared" si="75"/>
        <v>1</v>
      </c>
      <c r="C4832" s="2" t="s">
        <v>55</v>
      </c>
      <c r="D4832" s="2" t="s">
        <v>32</v>
      </c>
      <c r="E4832" s="2">
        <v>10.516701290020601</v>
      </c>
      <c r="F4832" s="2">
        <v>31</v>
      </c>
    </row>
    <row r="4833" spans="1:6" hidden="1" x14ac:dyDescent="0.45">
      <c r="A4833" s="3">
        <v>2017</v>
      </c>
      <c r="B4833" s="3">
        <f t="shared" si="75"/>
        <v>2</v>
      </c>
      <c r="C4833" s="3" t="s">
        <v>55</v>
      </c>
      <c r="D4833" s="3" t="s">
        <v>32</v>
      </c>
      <c r="E4833" s="3">
        <v>10.516701290020601</v>
      </c>
      <c r="F4833" s="3">
        <v>31</v>
      </c>
    </row>
    <row r="4834" spans="1:6" hidden="1" x14ac:dyDescent="0.45">
      <c r="A4834" s="2">
        <v>2017</v>
      </c>
      <c r="B4834" s="3">
        <f t="shared" si="75"/>
        <v>3</v>
      </c>
      <c r="C4834" s="2" t="s">
        <v>55</v>
      </c>
      <c r="D4834" s="2" t="s">
        <v>32</v>
      </c>
      <c r="E4834" s="2">
        <v>10.516701290020601</v>
      </c>
      <c r="F4834" s="2">
        <v>31</v>
      </c>
    </row>
    <row r="4835" spans="1:6" hidden="1" x14ac:dyDescent="0.45">
      <c r="A4835" s="3">
        <v>2017</v>
      </c>
      <c r="B4835" s="3">
        <f t="shared" si="75"/>
        <v>4</v>
      </c>
      <c r="C4835" s="3" t="s">
        <v>55</v>
      </c>
      <c r="D4835" s="3" t="s">
        <v>32</v>
      </c>
      <c r="E4835" s="3">
        <v>10.516701290020601</v>
      </c>
      <c r="F4835" s="3">
        <v>31</v>
      </c>
    </row>
    <row r="4836" spans="1:6" hidden="1" x14ac:dyDescent="0.45">
      <c r="A4836" s="2">
        <v>2017</v>
      </c>
      <c r="B4836" s="3">
        <f t="shared" si="75"/>
        <v>5</v>
      </c>
      <c r="C4836" s="2" t="s">
        <v>55</v>
      </c>
      <c r="D4836" s="2" t="s">
        <v>32</v>
      </c>
      <c r="E4836" s="2">
        <v>10.516701290020601</v>
      </c>
      <c r="F4836" s="2">
        <v>31</v>
      </c>
    </row>
    <row r="4837" spans="1:6" hidden="1" x14ac:dyDescent="0.45">
      <c r="A4837" s="3">
        <v>2017</v>
      </c>
      <c r="B4837" s="3">
        <f t="shared" si="75"/>
        <v>6</v>
      </c>
      <c r="C4837" s="3" t="s">
        <v>55</v>
      </c>
      <c r="D4837" s="3" t="s">
        <v>32</v>
      </c>
      <c r="E4837" s="3">
        <v>10.516701290020601</v>
      </c>
      <c r="F4837" s="3">
        <v>31</v>
      </c>
    </row>
    <row r="4838" spans="1:6" hidden="1" x14ac:dyDescent="0.45">
      <c r="A4838" s="2">
        <v>2017</v>
      </c>
      <c r="B4838" s="3">
        <f t="shared" si="75"/>
        <v>7</v>
      </c>
      <c r="C4838" s="2" t="s">
        <v>55</v>
      </c>
      <c r="D4838" s="2" t="s">
        <v>32</v>
      </c>
      <c r="E4838" s="2">
        <v>10.516701290020601</v>
      </c>
      <c r="F4838" s="2">
        <v>31</v>
      </c>
    </row>
    <row r="4839" spans="1:6" hidden="1" x14ac:dyDescent="0.45">
      <c r="A4839" s="3">
        <v>2017</v>
      </c>
      <c r="B4839" s="3">
        <f t="shared" si="75"/>
        <v>8</v>
      </c>
      <c r="C4839" s="3" t="s">
        <v>55</v>
      </c>
      <c r="D4839" s="3" t="s">
        <v>32</v>
      </c>
      <c r="E4839" s="3">
        <v>10.516701290020601</v>
      </c>
      <c r="F4839" s="3">
        <v>31</v>
      </c>
    </row>
    <row r="4840" spans="1:6" hidden="1" x14ac:dyDescent="0.45">
      <c r="A4840" s="2">
        <v>2017</v>
      </c>
      <c r="B4840" s="3">
        <f t="shared" si="75"/>
        <v>9</v>
      </c>
      <c r="C4840" s="2" t="s">
        <v>55</v>
      </c>
      <c r="D4840" s="2" t="s">
        <v>32</v>
      </c>
      <c r="E4840" s="2">
        <v>10.516701290020601</v>
      </c>
      <c r="F4840" s="2">
        <v>31</v>
      </c>
    </row>
    <row r="4841" spans="1:6" hidden="1" x14ac:dyDescent="0.45">
      <c r="A4841" s="3">
        <v>2017</v>
      </c>
      <c r="B4841" s="3">
        <f t="shared" si="75"/>
        <v>10</v>
      </c>
      <c r="C4841" s="3" t="s">
        <v>55</v>
      </c>
      <c r="D4841" s="3" t="s">
        <v>32</v>
      </c>
      <c r="E4841" s="3">
        <v>10.516701290020601</v>
      </c>
      <c r="F4841" s="3">
        <v>31</v>
      </c>
    </row>
    <row r="4842" spans="1:6" hidden="1" x14ac:dyDescent="0.45">
      <c r="A4842" s="2">
        <v>2017</v>
      </c>
      <c r="B4842" s="3">
        <f t="shared" si="75"/>
        <v>11</v>
      </c>
      <c r="C4842" s="2" t="s">
        <v>55</v>
      </c>
      <c r="D4842" s="2" t="s">
        <v>32</v>
      </c>
      <c r="E4842" s="2">
        <v>10.516701290020601</v>
      </c>
      <c r="F4842" s="2">
        <v>31</v>
      </c>
    </row>
    <row r="4843" spans="1:6" hidden="1" x14ac:dyDescent="0.45">
      <c r="A4843" s="3">
        <v>2017</v>
      </c>
      <c r="B4843" s="3">
        <f t="shared" si="75"/>
        <v>12</v>
      </c>
      <c r="C4843" s="3" t="s">
        <v>55</v>
      </c>
      <c r="D4843" s="3" t="s">
        <v>32</v>
      </c>
      <c r="E4843" s="3">
        <v>10.516701290020601</v>
      </c>
      <c r="F4843" s="3">
        <v>31</v>
      </c>
    </row>
    <row r="4844" spans="1:6" hidden="1" x14ac:dyDescent="0.45">
      <c r="A4844" s="2">
        <v>2017</v>
      </c>
      <c r="B4844" s="3">
        <f t="shared" si="75"/>
        <v>13</v>
      </c>
      <c r="C4844" s="2" t="s">
        <v>55</v>
      </c>
      <c r="D4844" s="2" t="s">
        <v>32</v>
      </c>
      <c r="E4844" s="2">
        <v>10.516701290020601</v>
      </c>
      <c r="F4844" s="2">
        <v>31</v>
      </c>
    </row>
    <row r="4845" spans="1:6" hidden="1" x14ac:dyDescent="0.45">
      <c r="A4845" s="3">
        <v>2017</v>
      </c>
      <c r="B4845" s="3">
        <f t="shared" si="75"/>
        <v>14</v>
      </c>
      <c r="C4845" s="3" t="s">
        <v>55</v>
      </c>
      <c r="D4845" s="3" t="s">
        <v>32</v>
      </c>
      <c r="E4845" s="3">
        <v>10.516701290020601</v>
      </c>
      <c r="F4845" s="3">
        <v>31</v>
      </c>
    </row>
    <row r="4846" spans="1:6" hidden="1" x14ac:dyDescent="0.45">
      <c r="A4846" s="2">
        <v>2022</v>
      </c>
      <c r="B4846" s="3">
        <f t="shared" si="75"/>
        <v>1</v>
      </c>
      <c r="C4846" s="2" t="s">
        <v>155</v>
      </c>
      <c r="D4846" s="2" t="s">
        <v>139</v>
      </c>
      <c r="E4846" s="2">
        <v>-13.2</v>
      </c>
      <c r="F4846" s="2">
        <v>134</v>
      </c>
    </row>
    <row r="4847" spans="1:6" hidden="1" x14ac:dyDescent="0.45">
      <c r="A4847" s="3">
        <v>2022</v>
      </c>
      <c r="B4847" s="3">
        <f t="shared" si="75"/>
        <v>2</v>
      </c>
      <c r="C4847" s="3" t="s">
        <v>155</v>
      </c>
      <c r="D4847" s="3" t="s">
        <v>139</v>
      </c>
      <c r="E4847" s="3">
        <v>-13.2</v>
      </c>
      <c r="F4847" s="3">
        <v>134</v>
      </c>
    </row>
    <row r="4848" spans="1:6" hidden="1" x14ac:dyDescent="0.45">
      <c r="A4848" s="2">
        <v>2022</v>
      </c>
      <c r="B4848" s="3">
        <f t="shared" si="75"/>
        <v>3</v>
      </c>
      <c r="C4848" s="2" t="s">
        <v>155</v>
      </c>
      <c r="D4848" s="2" t="s">
        <v>139</v>
      </c>
      <c r="E4848" s="2">
        <v>-13.2</v>
      </c>
      <c r="F4848" s="2">
        <v>134</v>
      </c>
    </row>
    <row r="4849" spans="1:6" hidden="1" x14ac:dyDescent="0.45">
      <c r="A4849" s="3">
        <v>2022</v>
      </c>
      <c r="B4849" s="3">
        <f t="shared" si="75"/>
        <v>4</v>
      </c>
      <c r="C4849" s="3" t="s">
        <v>155</v>
      </c>
      <c r="D4849" s="3" t="s">
        <v>139</v>
      </c>
      <c r="E4849" s="3">
        <v>-13.2</v>
      </c>
      <c r="F4849" s="3">
        <v>134</v>
      </c>
    </row>
    <row r="4850" spans="1:6" hidden="1" x14ac:dyDescent="0.45">
      <c r="A4850" s="2">
        <v>2022</v>
      </c>
      <c r="B4850" s="3">
        <f t="shared" si="75"/>
        <v>5</v>
      </c>
      <c r="C4850" s="2" t="s">
        <v>155</v>
      </c>
      <c r="D4850" s="2" t="s">
        <v>139</v>
      </c>
      <c r="E4850" s="2">
        <v>-13.2</v>
      </c>
      <c r="F4850" s="2">
        <v>134</v>
      </c>
    </row>
    <row r="4851" spans="1:6" hidden="1" x14ac:dyDescent="0.45">
      <c r="A4851" s="3">
        <v>2022</v>
      </c>
      <c r="B4851" s="3">
        <f t="shared" si="75"/>
        <v>6</v>
      </c>
      <c r="C4851" s="3" t="s">
        <v>155</v>
      </c>
      <c r="D4851" s="3" t="s">
        <v>139</v>
      </c>
      <c r="E4851" s="3">
        <v>-13.2</v>
      </c>
      <c r="F4851" s="3">
        <v>134</v>
      </c>
    </row>
    <row r="4852" spans="1:6" hidden="1" x14ac:dyDescent="0.45">
      <c r="A4852" s="2">
        <v>2022</v>
      </c>
      <c r="B4852" s="3">
        <f t="shared" si="75"/>
        <v>7</v>
      </c>
      <c r="C4852" s="2" t="s">
        <v>155</v>
      </c>
      <c r="D4852" s="2" t="s">
        <v>139</v>
      </c>
      <c r="E4852" s="2">
        <v>-13.2</v>
      </c>
      <c r="F4852" s="2">
        <v>134</v>
      </c>
    </row>
    <row r="4853" spans="1:6" hidden="1" x14ac:dyDescent="0.45">
      <c r="A4853" s="3">
        <v>2022</v>
      </c>
      <c r="B4853" s="3">
        <f t="shared" si="75"/>
        <v>8</v>
      </c>
      <c r="C4853" s="3" t="s">
        <v>155</v>
      </c>
      <c r="D4853" s="3" t="s">
        <v>139</v>
      </c>
      <c r="E4853" s="3">
        <v>-13.2</v>
      </c>
      <c r="F4853" s="3">
        <v>134</v>
      </c>
    </row>
    <row r="4854" spans="1:6" hidden="1" x14ac:dyDescent="0.45">
      <c r="A4854" s="2">
        <v>2022</v>
      </c>
      <c r="B4854" s="3">
        <f t="shared" si="75"/>
        <v>9</v>
      </c>
      <c r="C4854" s="2" t="s">
        <v>155</v>
      </c>
      <c r="D4854" s="2" t="s">
        <v>139</v>
      </c>
      <c r="E4854" s="2">
        <v>-13.2</v>
      </c>
      <c r="F4854" s="2">
        <v>134</v>
      </c>
    </row>
    <row r="4855" spans="1:6" hidden="1" x14ac:dyDescent="0.45">
      <c r="A4855" s="3">
        <v>2022</v>
      </c>
      <c r="B4855" s="3">
        <f t="shared" si="75"/>
        <v>10</v>
      </c>
      <c r="C4855" s="3" t="s">
        <v>155</v>
      </c>
      <c r="D4855" s="3" t="s">
        <v>139</v>
      </c>
      <c r="E4855" s="3">
        <v>-13.2</v>
      </c>
      <c r="F4855" s="3">
        <v>134</v>
      </c>
    </row>
    <row r="4856" spans="1:6" hidden="1" x14ac:dyDescent="0.45">
      <c r="A4856" s="2">
        <v>2022</v>
      </c>
      <c r="B4856" s="3">
        <f t="shared" si="75"/>
        <v>11</v>
      </c>
      <c r="C4856" s="2" t="s">
        <v>155</v>
      </c>
      <c r="D4856" s="2" t="s">
        <v>139</v>
      </c>
      <c r="E4856" s="2">
        <v>-13.2</v>
      </c>
      <c r="F4856" s="2">
        <v>134</v>
      </c>
    </row>
    <row r="4857" spans="1:6" hidden="1" x14ac:dyDescent="0.45">
      <c r="A4857" s="3">
        <v>2022</v>
      </c>
      <c r="B4857" s="3">
        <f t="shared" si="75"/>
        <v>12</v>
      </c>
      <c r="C4857" s="3" t="s">
        <v>155</v>
      </c>
      <c r="D4857" s="3" t="s">
        <v>139</v>
      </c>
      <c r="E4857" s="3">
        <v>-13.2</v>
      </c>
      <c r="F4857" s="3">
        <v>134</v>
      </c>
    </row>
    <row r="4858" spans="1:6" hidden="1" x14ac:dyDescent="0.45">
      <c r="A4858" s="2">
        <v>2022</v>
      </c>
      <c r="B4858" s="3">
        <f t="shared" si="75"/>
        <v>13</v>
      </c>
      <c r="C4858" s="2" t="s">
        <v>155</v>
      </c>
      <c r="D4858" s="2" t="s">
        <v>139</v>
      </c>
      <c r="E4858" s="2">
        <v>-13.2</v>
      </c>
      <c r="F4858" s="2">
        <v>134</v>
      </c>
    </row>
    <row r="4859" spans="1:6" hidden="1" x14ac:dyDescent="0.45">
      <c r="A4859" s="3">
        <v>2022</v>
      </c>
      <c r="B4859" s="3">
        <f t="shared" si="75"/>
        <v>14</v>
      </c>
      <c r="C4859" s="3" t="s">
        <v>155</v>
      </c>
      <c r="D4859" s="3" t="s">
        <v>139</v>
      </c>
      <c r="E4859" s="3">
        <v>-13.2</v>
      </c>
      <c r="F4859" s="3">
        <v>134</v>
      </c>
    </row>
    <row r="4860" spans="1:6" hidden="1" x14ac:dyDescent="0.45">
      <c r="A4860" s="2">
        <v>2022</v>
      </c>
      <c r="B4860" s="3">
        <f t="shared" si="75"/>
        <v>1</v>
      </c>
      <c r="C4860" s="2" t="s">
        <v>238</v>
      </c>
      <c r="D4860" s="2" t="s">
        <v>195</v>
      </c>
      <c r="E4860" s="2">
        <v>-32.299999999999997</v>
      </c>
      <c r="F4860" s="2">
        <v>209</v>
      </c>
    </row>
    <row r="4861" spans="1:6" hidden="1" x14ac:dyDescent="0.45">
      <c r="A4861" s="3">
        <v>2022</v>
      </c>
      <c r="B4861" s="3">
        <f t="shared" si="75"/>
        <v>2</v>
      </c>
      <c r="C4861" s="3" t="s">
        <v>238</v>
      </c>
      <c r="D4861" s="3" t="s">
        <v>195</v>
      </c>
      <c r="E4861" s="3">
        <v>-32.299999999999997</v>
      </c>
      <c r="F4861" s="3">
        <v>209</v>
      </c>
    </row>
    <row r="4862" spans="1:6" hidden="1" x14ac:dyDescent="0.45">
      <c r="A4862" s="2">
        <v>2022</v>
      </c>
      <c r="B4862" s="3">
        <f t="shared" si="75"/>
        <v>3</v>
      </c>
      <c r="C4862" s="2" t="s">
        <v>238</v>
      </c>
      <c r="D4862" s="2" t="s">
        <v>195</v>
      </c>
      <c r="E4862" s="2">
        <v>-32.299999999999997</v>
      </c>
      <c r="F4862" s="2">
        <v>209</v>
      </c>
    </row>
    <row r="4863" spans="1:6" hidden="1" x14ac:dyDescent="0.45">
      <c r="A4863" s="3">
        <v>2022</v>
      </c>
      <c r="B4863" s="3">
        <f t="shared" si="75"/>
        <v>4</v>
      </c>
      <c r="C4863" s="3" t="s">
        <v>238</v>
      </c>
      <c r="D4863" s="3" t="s">
        <v>195</v>
      </c>
      <c r="E4863" s="3">
        <v>-32.299999999999997</v>
      </c>
      <c r="F4863" s="3">
        <v>209</v>
      </c>
    </row>
    <row r="4864" spans="1:6" hidden="1" x14ac:dyDescent="0.45">
      <c r="A4864" s="2">
        <v>2022</v>
      </c>
      <c r="B4864" s="3">
        <f t="shared" si="75"/>
        <v>5</v>
      </c>
      <c r="C4864" s="2" t="s">
        <v>238</v>
      </c>
      <c r="D4864" s="2" t="s">
        <v>195</v>
      </c>
      <c r="E4864" s="2">
        <v>-32.299999999999997</v>
      </c>
      <c r="F4864" s="2">
        <v>209</v>
      </c>
    </row>
    <row r="4865" spans="1:6" hidden="1" x14ac:dyDescent="0.45">
      <c r="A4865" s="3">
        <v>2022</v>
      </c>
      <c r="B4865" s="3">
        <f t="shared" si="75"/>
        <v>6</v>
      </c>
      <c r="C4865" s="3" t="s">
        <v>238</v>
      </c>
      <c r="D4865" s="3" t="s">
        <v>195</v>
      </c>
      <c r="E4865" s="3">
        <v>-32.299999999999997</v>
      </c>
      <c r="F4865" s="3">
        <v>209</v>
      </c>
    </row>
    <row r="4866" spans="1:6" hidden="1" x14ac:dyDescent="0.45">
      <c r="A4866" s="2">
        <v>2022</v>
      </c>
      <c r="B4866" s="3">
        <f t="shared" si="75"/>
        <v>7</v>
      </c>
      <c r="C4866" s="2" t="s">
        <v>238</v>
      </c>
      <c r="D4866" s="2" t="s">
        <v>195</v>
      </c>
      <c r="E4866" s="2">
        <v>-32.299999999999997</v>
      </c>
      <c r="F4866" s="2">
        <v>209</v>
      </c>
    </row>
    <row r="4867" spans="1:6" hidden="1" x14ac:dyDescent="0.45">
      <c r="A4867" s="3">
        <v>2022</v>
      </c>
      <c r="B4867" s="3">
        <f t="shared" si="75"/>
        <v>8</v>
      </c>
      <c r="C4867" s="3" t="s">
        <v>238</v>
      </c>
      <c r="D4867" s="3" t="s">
        <v>195</v>
      </c>
      <c r="E4867" s="3">
        <v>-32.299999999999997</v>
      </c>
      <c r="F4867" s="3">
        <v>209</v>
      </c>
    </row>
    <row r="4868" spans="1:6" hidden="1" x14ac:dyDescent="0.45">
      <c r="A4868" s="2">
        <v>2022</v>
      </c>
      <c r="B4868" s="3">
        <f t="shared" ref="B4868:B4931" si="76">IF(AND(A4867=A4868, B4867&lt;14, C4867=C4868), B4867+1, IF(OR(A4867&lt;&gt;A4868, B4867=14, C4867&lt;&gt;C4868), 1, "ERROR"))</f>
        <v>9</v>
      </c>
      <c r="C4868" s="2" t="s">
        <v>238</v>
      </c>
      <c r="D4868" s="2" t="s">
        <v>195</v>
      </c>
      <c r="E4868" s="2">
        <v>-32.299999999999997</v>
      </c>
      <c r="F4868" s="2">
        <v>209</v>
      </c>
    </row>
    <row r="4869" spans="1:6" hidden="1" x14ac:dyDescent="0.45">
      <c r="A4869" s="3">
        <v>2022</v>
      </c>
      <c r="B4869" s="3">
        <f t="shared" si="76"/>
        <v>10</v>
      </c>
      <c r="C4869" s="3" t="s">
        <v>238</v>
      </c>
      <c r="D4869" s="3" t="s">
        <v>195</v>
      </c>
      <c r="E4869" s="3">
        <v>-32.299999999999997</v>
      </c>
      <c r="F4869" s="3">
        <v>209</v>
      </c>
    </row>
    <row r="4870" spans="1:6" hidden="1" x14ac:dyDescent="0.45">
      <c r="A4870" s="2">
        <v>2022</v>
      </c>
      <c r="B4870" s="3">
        <f t="shared" si="76"/>
        <v>11</v>
      </c>
      <c r="C4870" s="2" t="s">
        <v>238</v>
      </c>
      <c r="D4870" s="2" t="s">
        <v>195</v>
      </c>
      <c r="E4870" s="2">
        <v>-32.299999999999997</v>
      </c>
      <c r="F4870" s="2">
        <v>209</v>
      </c>
    </row>
    <row r="4871" spans="1:6" hidden="1" x14ac:dyDescent="0.45">
      <c r="A4871" s="3">
        <v>2022</v>
      </c>
      <c r="B4871" s="3">
        <f t="shared" si="76"/>
        <v>12</v>
      </c>
      <c r="C4871" s="3" t="s">
        <v>238</v>
      </c>
      <c r="D4871" s="3" t="s">
        <v>195</v>
      </c>
      <c r="E4871" s="3">
        <v>-32.299999999999997</v>
      </c>
      <c r="F4871" s="3">
        <v>209</v>
      </c>
    </row>
    <row r="4872" spans="1:6" hidden="1" x14ac:dyDescent="0.45">
      <c r="A4872" s="2">
        <v>2022</v>
      </c>
      <c r="B4872" s="3">
        <f t="shared" si="76"/>
        <v>13</v>
      </c>
      <c r="C4872" s="2" t="s">
        <v>238</v>
      </c>
      <c r="D4872" s="2" t="s">
        <v>195</v>
      </c>
      <c r="E4872" s="2">
        <v>-32.299999999999997</v>
      </c>
      <c r="F4872" s="2">
        <v>209</v>
      </c>
    </row>
    <row r="4873" spans="1:6" hidden="1" x14ac:dyDescent="0.45">
      <c r="A4873" s="3">
        <v>2022</v>
      </c>
      <c r="B4873" s="3">
        <f t="shared" si="76"/>
        <v>14</v>
      </c>
      <c r="C4873" s="3" t="s">
        <v>238</v>
      </c>
      <c r="D4873" s="3" t="s">
        <v>195</v>
      </c>
      <c r="E4873" s="3">
        <v>-32.299999999999997</v>
      </c>
      <c r="F4873" s="3">
        <v>209</v>
      </c>
    </row>
    <row r="4874" spans="1:6" hidden="1" x14ac:dyDescent="0.45">
      <c r="A4874" s="2">
        <v>2022</v>
      </c>
      <c r="B4874" s="3">
        <f t="shared" si="76"/>
        <v>1</v>
      </c>
      <c r="C4874" s="2" t="s">
        <v>102</v>
      </c>
      <c r="D4874" s="2" t="s">
        <v>23</v>
      </c>
      <c r="E4874" s="2">
        <v>-4.5999999999999996</v>
      </c>
      <c r="F4874" s="2">
        <v>84</v>
      </c>
    </row>
    <row r="4875" spans="1:6" hidden="1" x14ac:dyDescent="0.45">
      <c r="A4875" s="3">
        <v>2022</v>
      </c>
      <c r="B4875" s="3">
        <f t="shared" si="76"/>
        <v>2</v>
      </c>
      <c r="C4875" s="3" t="s">
        <v>102</v>
      </c>
      <c r="D4875" s="3" t="s">
        <v>23</v>
      </c>
      <c r="E4875" s="3">
        <v>-4.5999999999999996</v>
      </c>
      <c r="F4875" s="3">
        <v>84</v>
      </c>
    </row>
    <row r="4876" spans="1:6" hidden="1" x14ac:dyDescent="0.45">
      <c r="A4876" s="2">
        <v>2022</v>
      </c>
      <c r="B4876" s="3">
        <f t="shared" si="76"/>
        <v>3</v>
      </c>
      <c r="C4876" s="2" t="s">
        <v>102</v>
      </c>
      <c r="D4876" s="2" t="s">
        <v>23</v>
      </c>
      <c r="E4876" s="2">
        <v>-4.5999999999999996</v>
      </c>
      <c r="F4876" s="2">
        <v>84</v>
      </c>
    </row>
    <row r="4877" spans="1:6" hidden="1" x14ac:dyDescent="0.45">
      <c r="A4877" s="3">
        <v>2022</v>
      </c>
      <c r="B4877" s="3">
        <f t="shared" si="76"/>
        <v>4</v>
      </c>
      <c r="C4877" s="3" t="s">
        <v>102</v>
      </c>
      <c r="D4877" s="3" t="s">
        <v>23</v>
      </c>
      <c r="E4877" s="3">
        <v>-4.5999999999999996</v>
      </c>
      <c r="F4877" s="3">
        <v>84</v>
      </c>
    </row>
    <row r="4878" spans="1:6" hidden="1" x14ac:dyDescent="0.45">
      <c r="A4878" s="2">
        <v>2022</v>
      </c>
      <c r="B4878" s="3">
        <f t="shared" si="76"/>
        <v>5</v>
      </c>
      <c r="C4878" s="2" t="s">
        <v>102</v>
      </c>
      <c r="D4878" s="2" t="s">
        <v>23</v>
      </c>
      <c r="E4878" s="2">
        <v>-4.5999999999999996</v>
      </c>
      <c r="F4878" s="2">
        <v>84</v>
      </c>
    </row>
    <row r="4879" spans="1:6" hidden="1" x14ac:dyDescent="0.45">
      <c r="A4879" s="3">
        <v>2022</v>
      </c>
      <c r="B4879" s="3">
        <f t="shared" si="76"/>
        <v>6</v>
      </c>
      <c r="C4879" s="3" t="s">
        <v>102</v>
      </c>
      <c r="D4879" s="3" t="s">
        <v>23</v>
      </c>
      <c r="E4879" s="3">
        <v>-4.5999999999999996</v>
      </c>
      <c r="F4879" s="3">
        <v>84</v>
      </c>
    </row>
    <row r="4880" spans="1:6" hidden="1" x14ac:dyDescent="0.45">
      <c r="A4880" s="2">
        <v>2022</v>
      </c>
      <c r="B4880" s="3">
        <f t="shared" si="76"/>
        <v>7</v>
      </c>
      <c r="C4880" s="2" t="s">
        <v>102</v>
      </c>
      <c r="D4880" s="2" t="s">
        <v>23</v>
      </c>
      <c r="E4880" s="2">
        <v>-4.5999999999999996</v>
      </c>
      <c r="F4880" s="2">
        <v>84</v>
      </c>
    </row>
    <row r="4881" spans="1:6" hidden="1" x14ac:dyDescent="0.45">
      <c r="A4881" s="3">
        <v>2022</v>
      </c>
      <c r="B4881" s="3">
        <f t="shared" si="76"/>
        <v>8</v>
      </c>
      <c r="C4881" s="3" t="s">
        <v>102</v>
      </c>
      <c r="D4881" s="3" t="s">
        <v>23</v>
      </c>
      <c r="E4881" s="3">
        <v>-4.5999999999999996</v>
      </c>
      <c r="F4881" s="3">
        <v>84</v>
      </c>
    </row>
    <row r="4882" spans="1:6" hidden="1" x14ac:dyDescent="0.45">
      <c r="A4882" s="2">
        <v>2022</v>
      </c>
      <c r="B4882" s="3">
        <f t="shared" si="76"/>
        <v>9</v>
      </c>
      <c r="C4882" s="2" t="s">
        <v>102</v>
      </c>
      <c r="D4882" s="2" t="s">
        <v>23</v>
      </c>
      <c r="E4882" s="2">
        <v>-4.5999999999999996</v>
      </c>
      <c r="F4882" s="2">
        <v>84</v>
      </c>
    </row>
    <row r="4883" spans="1:6" hidden="1" x14ac:dyDescent="0.45">
      <c r="A4883" s="3">
        <v>2022</v>
      </c>
      <c r="B4883" s="3">
        <f t="shared" si="76"/>
        <v>10</v>
      </c>
      <c r="C4883" s="3" t="s">
        <v>102</v>
      </c>
      <c r="D4883" s="3" t="s">
        <v>23</v>
      </c>
      <c r="E4883" s="3">
        <v>-4.5999999999999996</v>
      </c>
      <c r="F4883" s="3">
        <v>84</v>
      </c>
    </row>
    <row r="4884" spans="1:6" hidden="1" x14ac:dyDescent="0.45">
      <c r="A4884" s="2">
        <v>2022</v>
      </c>
      <c r="B4884" s="3">
        <f t="shared" si="76"/>
        <v>11</v>
      </c>
      <c r="C4884" s="2" t="s">
        <v>102</v>
      </c>
      <c r="D4884" s="2" t="s">
        <v>23</v>
      </c>
      <c r="E4884" s="2">
        <v>-4.5999999999999996</v>
      </c>
      <c r="F4884" s="2">
        <v>84</v>
      </c>
    </row>
    <row r="4885" spans="1:6" hidden="1" x14ac:dyDescent="0.45">
      <c r="A4885" s="3">
        <v>2022</v>
      </c>
      <c r="B4885" s="3">
        <f t="shared" si="76"/>
        <v>12</v>
      </c>
      <c r="C4885" s="3" t="s">
        <v>102</v>
      </c>
      <c r="D4885" s="3" t="s">
        <v>23</v>
      </c>
      <c r="E4885" s="3">
        <v>-4.5999999999999996</v>
      </c>
      <c r="F4885" s="3">
        <v>84</v>
      </c>
    </row>
    <row r="4886" spans="1:6" hidden="1" x14ac:dyDescent="0.45">
      <c r="A4886" s="2">
        <v>2022</v>
      </c>
      <c r="B4886" s="3">
        <f t="shared" si="76"/>
        <v>13</v>
      </c>
      <c r="C4886" s="2" t="s">
        <v>102</v>
      </c>
      <c r="D4886" s="2" t="s">
        <v>23</v>
      </c>
      <c r="E4886" s="2">
        <v>-4.5999999999999996</v>
      </c>
      <c r="F4886" s="2">
        <v>84</v>
      </c>
    </row>
    <row r="4887" spans="1:6" hidden="1" x14ac:dyDescent="0.45">
      <c r="A4887" s="3">
        <v>2022</v>
      </c>
      <c r="B4887" s="3">
        <f t="shared" si="76"/>
        <v>14</v>
      </c>
      <c r="C4887" s="3" t="s">
        <v>102</v>
      </c>
      <c r="D4887" s="3" t="s">
        <v>23</v>
      </c>
      <c r="E4887" s="3">
        <v>-4.5999999999999996</v>
      </c>
      <c r="F4887" s="3">
        <v>84</v>
      </c>
    </row>
    <row r="4888" spans="1:6" hidden="1" x14ac:dyDescent="0.45">
      <c r="A4888" s="2">
        <v>2021</v>
      </c>
      <c r="B4888" s="3">
        <f t="shared" si="76"/>
        <v>1</v>
      </c>
      <c r="C4888" s="2" t="s">
        <v>102</v>
      </c>
      <c r="D4888" s="2" t="s">
        <v>23</v>
      </c>
      <c r="E4888" s="2">
        <v>2.87705381478755</v>
      </c>
      <c r="F4888" s="2">
        <v>58</v>
      </c>
    </row>
    <row r="4889" spans="1:6" hidden="1" x14ac:dyDescent="0.45">
      <c r="A4889" s="3">
        <v>2021</v>
      </c>
      <c r="B4889" s="3">
        <f t="shared" si="76"/>
        <v>2</v>
      </c>
      <c r="C4889" s="3" t="s">
        <v>102</v>
      </c>
      <c r="D4889" s="3" t="s">
        <v>23</v>
      </c>
      <c r="E4889" s="3">
        <v>2.87705381478755</v>
      </c>
      <c r="F4889" s="3">
        <v>58</v>
      </c>
    </row>
    <row r="4890" spans="1:6" hidden="1" x14ac:dyDescent="0.45">
      <c r="A4890" s="2">
        <v>2021</v>
      </c>
      <c r="B4890" s="3">
        <f t="shared" si="76"/>
        <v>3</v>
      </c>
      <c r="C4890" s="2" t="s">
        <v>102</v>
      </c>
      <c r="D4890" s="2" t="s">
        <v>23</v>
      </c>
      <c r="E4890" s="2">
        <v>2.87705381478755</v>
      </c>
      <c r="F4890" s="2">
        <v>58</v>
      </c>
    </row>
    <row r="4891" spans="1:6" hidden="1" x14ac:dyDescent="0.45">
      <c r="A4891" s="3">
        <v>2021</v>
      </c>
      <c r="B4891" s="3">
        <f t="shared" si="76"/>
        <v>4</v>
      </c>
      <c r="C4891" s="3" t="s">
        <v>102</v>
      </c>
      <c r="D4891" s="3" t="s">
        <v>23</v>
      </c>
      <c r="E4891" s="3">
        <v>2.87705381478755</v>
      </c>
      <c r="F4891" s="3">
        <v>58</v>
      </c>
    </row>
    <row r="4892" spans="1:6" hidden="1" x14ac:dyDescent="0.45">
      <c r="A4892" s="2">
        <v>2021</v>
      </c>
      <c r="B4892" s="3">
        <f t="shared" si="76"/>
        <v>5</v>
      </c>
      <c r="C4892" s="2" t="s">
        <v>102</v>
      </c>
      <c r="D4892" s="2" t="s">
        <v>23</v>
      </c>
      <c r="E4892" s="2">
        <v>2.87705381478755</v>
      </c>
      <c r="F4892" s="2">
        <v>58</v>
      </c>
    </row>
    <row r="4893" spans="1:6" hidden="1" x14ac:dyDescent="0.45">
      <c r="A4893" s="3">
        <v>2021</v>
      </c>
      <c r="B4893" s="3">
        <f t="shared" si="76"/>
        <v>6</v>
      </c>
      <c r="C4893" s="3" t="s">
        <v>102</v>
      </c>
      <c r="D4893" s="3" t="s">
        <v>23</v>
      </c>
      <c r="E4893" s="3">
        <v>2.87705381478755</v>
      </c>
      <c r="F4893" s="3">
        <v>58</v>
      </c>
    </row>
    <row r="4894" spans="1:6" hidden="1" x14ac:dyDescent="0.45">
      <c r="A4894" s="2">
        <v>2021</v>
      </c>
      <c r="B4894" s="3">
        <f t="shared" si="76"/>
        <v>7</v>
      </c>
      <c r="C4894" s="2" t="s">
        <v>102</v>
      </c>
      <c r="D4894" s="2" t="s">
        <v>23</v>
      </c>
      <c r="E4894" s="2">
        <v>2.87705381478755</v>
      </c>
      <c r="F4894" s="2">
        <v>58</v>
      </c>
    </row>
    <row r="4895" spans="1:6" hidden="1" x14ac:dyDescent="0.45">
      <c r="A4895" s="3">
        <v>2021</v>
      </c>
      <c r="B4895" s="3">
        <f t="shared" si="76"/>
        <v>8</v>
      </c>
      <c r="C4895" s="3" t="s">
        <v>102</v>
      </c>
      <c r="D4895" s="3" t="s">
        <v>23</v>
      </c>
      <c r="E4895" s="3">
        <v>2.87705381478755</v>
      </c>
      <c r="F4895" s="3">
        <v>58</v>
      </c>
    </row>
    <row r="4896" spans="1:6" hidden="1" x14ac:dyDescent="0.45">
      <c r="A4896" s="2">
        <v>2021</v>
      </c>
      <c r="B4896" s="3">
        <f t="shared" si="76"/>
        <v>9</v>
      </c>
      <c r="C4896" s="2" t="s">
        <v>102</v>
      </c>
      <c r="D4896" s="2" t="s">
        <v>23</v>
      </c>
      <c r="E4896" s="2">
        <v>2.87705381478755</v>
      </c>
      <c r="F4896" s="2">
        <v>58</v>
      </c>
    </row>
    <row r="4897" spans="1:6" hidden="1" x14ac:dyDescent="0.45">
      <c r="A4897" s="3">
        <v>2021</v>
      </c>
      <c r="B4897" s="3">
        <f t="shared" si="76"/>
        <v>10</v>
      </c>
      <c r="C4897" s="3" t="s">
        <v>102</v>
      </c>
      <c r="D4897" s="3" t="s">
        <v>23</v>
      </c>
      <c r="E4897" s="3">
        <v>2.87705381478755</v>
      </c>
      <c r="F4897" s="3">
        <v>58</v>
      </c>
    </row>
    <row r="4898" spans="1:6" hidden="1" x14ac:dyDescent="0.45">
      <c r="A4898" s="2">
        <v>2021</v>
      </c>
      <c r="B4898" s="3">
        <f t="shared" si="76"/>
        <v>11</v>
      </c>
      <c r="C4898" s="2" t="s">
        <v>102</v>
      </c>
      <c r="D4898" s="2" t="s">
        <v>23</v>
      </c>
      <c r="E4898" s="2">
        <v>2.87705381478755</v>
      </c>
      <c r="F4898" s="2">
        <v>58</v>
      </c>
    </row>
    <row r="4899" spans="1:6" hidden="1" x14ac:dyDescent="0.45">
      <c r="A4899" s="3">
        <v>2021</v>
      </c>
      <c r="B4899" s="3">
        <f t="shared" si="76"/>
        <v>12</v>
      </c>
      <c r="C4899" s="3" t="s">
        <v>102</v>
      </c>
      <c r="D4899" s="3" t="s">
        <v>23</v>
      </c>
      <c r="E4899" s="3">
        <v>2.87705381478755</v>
      </c>
      <c r="F4899" s="3">
        <v>58</v>
      </c>
    </row>
    <row r="4900" spans="1:6" hidden="1" x14ac:dyDescent="0.45">
      <c r="A4900" s="2">
        <v>2021</v>
      </c>
      <c r="B4900" s="3">
        <f t="shared" si="76"/>
        <v>13</v>
      </c>
      <c r="C4900" s="2" t="s">
        <v>102</v>
      </c>
      <c r="D4900" s="2" t="s">
        <v>23</v>
      </c>
      <c r="E4900" s="2">
        <v>2.87705381478755</v>
      </c>
      <c r="F4900" s="2">
        <v>58</v>
      </c>
    </row>
    <row r="4901" spans="1:6" hidden="1" x14ac:dyDescent="0.45">
      <c r="A4901" s="3">
        <v>2021</v>
      </c>
      <c r="B4901" s="3">
        <f t="shared" si="76"/>
        <v>14</v>
      </c>
      <c r="C4901" s="3" t="s">
        <v>102</v>
      </c>
      <c r="D4901" s="3" t="s">
        <v>23</v>
      </c>
      <c r="E4901" s="3">
        <v>2.87705381478755</v>
      </c>
      <c r="F4901" s="3">
        <v>58</v>
      </c>
    </row>
    <row r="4902" spans="1:6" hidden="1" x14ac:dyDescent="0.45">
      <c r="A4902" s="2">
        <v>2019</v>
      </c>
      <c r="B4902" s="3">
        <f t="shared" si="76"/>
        <v>1</v>
      </c>
      <c r="C4902" s="2" t="s">
        <v>102</v>
      </c>
      <c r="D4902" s="2" t="s">
        <v>23</v>
      </c>
      <c r="E4902" s="2">
        <v>1.05635215855028</v>
      </c>
      <c r="F4902" s="2">
        <v>56</v>
      </c>
    </row>
    <row r="4903" spans="1:6" hidden="1" x14ac:dyDescent="0.45">
      <c r="A4903" s="3">
        <v>2019</v>
      </c>
      <c r="B4903" s="3">
        <f t="shared" si="76"/>
        <v>2</v>
      </c>
      <c r="C4903" s="3" t="s">
        <v>102</v>
      </c>
      <c r="D4903" s="3" t="s">
        <v>23</v>
      </c>
      <c r="E4903" s="3">
        <v>1.05635215855028</v>
      </c>
      <c r="F4903" s="3">
        <v>56</v>
      </c>
    </row>
    <row r="4904" spans="1:6" hidden="1" x14ac:dyDescent="0.45">
      <c r="A4904" s="2">
        <v>2019</v>
      </c>
      <c r="B4904" s="3">
        <f t="shared" si="76"/>
        <v>3</v>
      </c>
      <c r="C4904" s="2" t="s">
        <v>102</v>
      </c>
      <c r="D4904" s="2" t="s">
        <v>23</v>
      </c>
      <c r="E4904" s="2">
        <v>1.05635215855028</v>
      </c>
      <c r="F4904" s="2">
        <v>56</v>
      </c>
    </row>
    <row r="4905" spans="1:6" hidden="1" x14ac:dyDescent="0.45">
      <c r="A4905" s="3">
        <v>2019</v>
      </c>
      <c r="B4905" s="3">
        <f t="shared" si="76"/>
        <v>4</v>
      </c>
      <c r="C4905" s="3" t="s">
        <v>102</v>
      </c>
      <c r="D4905" s="3" t="s">
        <v>23</v>
      </c>
      <c r="E4905" s="3">
        <v>1.05635215855028</v>
      </c>
      <c r="F4905" s="3">
        <v>56</v>
      </c>
    </row>
    <row r="4906" spans="1:6" hidden="1" x14ac:dyDescent="0.45">
      <c r="A4906" s="2">
        <v>2019</v>
      </c>
      <c r="B4906" s="3">
        <f t="shared" si="76"/>
        <v>5</v>
      </c>
      <c r="C4906" s="2" t="s">
        <v>102</v>
      </c>
      <c r="D4906" s="2" t="s">
        <v>23</v>
      </c>
      <c r="E4906" s="2">
        <v>1.05635215855028</v>
      </c>
      <c r="F4906" s="2">
        <v>56</v>
      </c>
    </row>
    <row r="4907" spans="1:6" hidden="1" x14ac:dyDescent="0.45">
      <c r="A4907" s="3">
        <v>2019</v>
      </c>
      <c r="B4907" s="3">
        <f t="shared" si="76"/>
        <v>6</v>
      </c>
      <c r="C4907" s="3" t="s">
        <v>102</v>
      </c>
      <c r="D4907" s="3" t="s">
        <v>23</v>
      </c>
      <c r="E4907" s="3">
        <v>1.05635215855028</v>
      </c>
      <c r="F4907" s="3">
        <v>56</v>
      </c>
    </row>
    <row r="4908" spans="1:6" hidden="1" x14ac:dyDescent="0.45">
      <c r="A4908" s="2">
        <v>2019</v>
      </c>
      <c r="B4908" s="3">
        <f t="shared" si="76"/>
        <v>7</v>
      </c>
      <c r="C4908" s="2" t="s">
        <v>102</v>
      </c>
      <c r="D4908" s="2" t="s">
        <v>23</v>
      </c>
      <c r="E4908" s="2">
        <v>1.05635215855028</v>
      </c>
      <c r="F4908" s="2">
        <v>56</v>
      </c>
    </row>
    <row r="4909" spans="1:6" hidden="1" x14ac:dyDescent="0.45">
      <c r="A4909" s="3">
        <v>2019</v>
      </c>
      <c r="B4909" s="3">
        <f t="shared" si="76"/>
        <v>8</v>
      </c>
      <c r="C4909" s="3" t="s">
        <v>102</v>
      </c>
      <c r="D4909" s="3" t="s">
        <v>23</v>
      </c>
      <c r="E4909" s="3">
        <v>1.05635215855028</v>
      </c>
      <c r="F4909" s="3">
        <v>56</v>
      </c>
    </row>
    <row r="4910" spans="1:6" hidden="1" x14ac:dyDescent="0.45">
      <c r="A4910" s="2">
        <v>2019</v>
      </c>
      <c r="B4910" s="3">
        <f t="shared" si="76"/>
        <v>9</v>
      </c>
      <c r="C4910" s="2" t="s">
        <v>102</v>
      </c>
      <c r="D4910" s="2" t="s">
        <v>23</v>
      </c>
      <c r="E4910" s="2">
        <v>1.05635215855028</v>
      </c>
      <c r="F4910" s="2">
        <v>56</v>
      </c>
    </row>
    <row r="4911" spans="1:6" hidden="1" x14ac:dyDescent="0.45">
      <c r="A4911" s="3">
        <v>2019</v>
      </c>
      <c r="B4911" s="3">
        <f t="shared" si="76"/>
        <v>10</v>
      </c>
      <c r="C4911" s="3" t="s">
        <v>102</v>
      </c>
      <c r="D4911" s="3" t="s">
        <v>23</v>
      </c>
      <c r="E4911" s="3">
        <v>1.05635215855028</v>
      </c>
      <c r="F4911" s="3">
        <v>56</v>
      </c>
    </row>
    <row r="4912" spans="1:6" hidden="1" x14ac:dyDescent="0.45">
      <c r="A4912" s="2">
        <v>2019</v>
      </c>
      <c r="B4912" s="3">
        <f t="shared" si="76"/>
        <v>11</v>
      </c>
      <c r="C4912" s="2" t="s">
        <v>102</v>
      </c>
      <c r="D4912" s="2" t="s">
        <v>23</v>
      </c>
      <c r="E4912" s="2">
        <v>1.05635215855028</v>
      </c>
      <c r="F4912" s="2">
        <v>56</v>
      </c>
    </row>
    <row r="4913" spans="1:6" hidden="1" x14ac:dyDescent="0.45">
      <c r="A4913" s="3">
        <v>2019</v>
      </c>
      <c r="B4913" s="3">
        <f t="shared" si="76"/>
        <v>12</v>
      </c>
      <c r="C4913" s="3" t="s">
        <v>102</v>
      </c>
      <c r="D4913" s="3" t="s">
        <v>23</v>
      </c>
      <c r="E4913" s="3">
        <v>1.05635215855028</v>
      </c>
      <c r="F4913" s="3">
        <v>56</v>
      </c>
    </row>
    <row r="4914" spans="1:6" hidden="1" x14ac:dyDescent="0.45">
      <c r="A4914" s="2">
        <v>2019</v>
      </c>
      <c r="B4914" s="3">
        <f t="shared" si="76"/>
        <v>13</v>
      </c>
      <c r="C4914" s="2" t="s">
        <v>102</v>
      </c>
      <c r="D4914" s="2" t="s">
        <v>23</v>
      </c>
      <c r="E4914" s="2">
        <v>1.05635215855028</v>
      </c>
      <c r="F4914" s="2">
        <v>56</v>
      </c>
    </row>
    <row r="4915" spans="1:6" hidden="1" x14ac:dyDescent="0.45">
      <c r="A4915" s="3">
        <v>2019</v>
      </c>
      <c r="B4915" s="3">
        <f t="shared" si="76"/>
        <v>14</v>
      </c>
      <c r="C4915" s="3" t="s">
        <v>102</v>
      </c>
      <c r="D4915" s="3" t="s">
        <v>23</v>
      </c>
      <c r="E4915" s="3">
        <v>1.05635215855028</v>
      </c>
      <c r="F4915" s="3">
        <v>56</v>
      </c>
    </row>
    <row r="4916" spans="1:6" hidden="1" x14ac:dyDescent="0.45">
      <c r="A4916" s="2">
        <v>2018</v>
      </c>
      <c r="B4916" s="3">
        <f t="shared" si="76"/>
        <v>1</v>
      </c>
      <c r="C4916" s="2" t="s">
        <v>102</v>
      </c>
      <c r="D4916" s="2" t="s">
        <v>23</v>
      </c>
      <c r="E4916" s="2">
        <v>6.8910089943492503</v>
      </c>
      <c r="F4916" s="2">
        <v>41</v>
      </c>
    </row>
    <row r="4917" spans="1:6" hidden="1" x14ac:dyDescent="0.45">
      <c r="A4917" s="3">
        <v>2018</v>
      </c>
      <c r="B4917" s="3">
        <f t="shared" si="76"/>
        <v>2</v>
      </c>
      <c r="C4917" s="3" t="s">
        <v>102</v>
      </c>
      <c r="D4917" s="3" t="s">
        <v>23</v>
      </c>
      <c r="E4917" s="3">
        <v>6.8910089943492503</v>
      </c>
      <c r="F4917" s="3">
        <v>41</v>
      </c>
    </row>
    <row r="4918" spans="1:6" hidden="1" x14ac:dyDescent="0.45">
      <c r="A4918" s="2">
        <v>2018</v>
      </c>
      <c r="B4918" s="3">
        <f t="shared" si="76"/>
        <v>3</v>
      </c>
      <c r="C4918" s="2" t="s">
        <v>102</v>
      </c>
      <c r="D4918" s="2" t="s">
        <v>23</v>
      </c>
      <c r="E4918" s="2">
        <v>6.8910089943492503</v>
      </c>
      <c r="F4918" s="2">
        <v>41</v>
      </c>
    </row>
    <row r="4919" spans="1:6" hidden="1" x14ac:dyDescent="0.45">
      <c r="A4919" s="3">
        <v>2018</v>
      </c>
      <c r="B4919" s="3">
        <f t="shared" si="76"/>
        <v>4</v>
      </c>
      <c r="C4919" s="3" t="s">
        <v>102</v>
      </c>
      <c r="D4919" s="3" t="s">
        <v>23</v>
      </c>
      <c r="E4919" s="3">
        <v>6.8910089943492503</v>
      </c>
      <c r="F4919" s="3">
        <v>41</v>
      </c>
    </row>
    <row r="4920" spans="1:6" hidden="1" x14ac:dyDescent="0.45">
      <c r="A4920" s="2">
        <v>2018</v>
      </c>
      <c r="B4920" s="3">
        <f t="shared" si="76"/>
        <v>5</v>
      </c>
      <c r="C4920" s="2" t="s">
        <v>102</v>
      </c>
      <c r="D4920" s="2" t="s">
        <v>23</v>
      </c>
      <c r="E4920" s="2">
        <v>6.8910089943492503</v>
      </c>
      <c r="F4920" s="2">
        <v>41</v>
      </c>
    </row>
    <row r="4921" spans="1:6" hidden="1" x14ac:dyDescent="0.45">
      <c r="A4921" s="3">
        <v>2018</v>
      </c>
      <c r="B4921" s="3">
        <f t="shared" si="76"/>
        <v>6</v>
      </c>
      <c r="C4921" s="3" t="s">
        <v>102</v>
      </c>
      <c r="D4921" s="3" t="s">
        <v>23</v>
      </c>
      <c r="E4921" s="3">
        <v>6.8910089943492503</v>
      </c>
      <c r="F4921" s="3">
        <v>41</v>
      </c>
    </row>
    <row r="4922" spans="1:6" hidden="1" x14ac:dyDescent="0.45">
      <c r="A4922" s="2">
        <v>2018</v>
      </c>
      <c r="B4922" s="3">
        <f t="shared" si="76"/>
        <v>7</v>
      </c>
      <c r="C4922" s="2" t="s">
        <v>102</v>
      </c>
      <c r="D4922" s="2" t="s">
        <v>23</v>
      </c>
      <c r="E4922" s="2">
        <v>6.8910089943492503</v>
      </c>
      <c r="F4922" s="2">
        <v>41</v>
      </c>
    </row>
    <row r="4923" spans="1:6" hidden="1" x14ac:dyDescent="0.45">
      <c r="A4923" s="3">
        <v>2018</v>
      </c>
      <c r="B4923" s="3">
        <f t="shared" si="76"/>
        <v>8</v>
      </c>
      <c r="C4923" s="3" t="s">
        <v>102</v>
      </c>
      <c r="D4923" s="3" t="s">
        <v>23</v>
      </c>
      <c r="E4923" s="3">
        <v>6.8910089943492503</v>
      </c>
      <c r="F4923" s="3">
        <v>41</v>
      </c>
    </row>
    <row r="4924" spans="1:6" hidden="1" x14ac:dyDescent="0.45">
      <c r="A4924" s="2">
        <v>2018</v>
      </c>
      <c r="B4924" s="3">
        <f t="shared" si="76"/>
        <v>9</v>
      </c>
      <c r="C4924" s="2" t="s">
        <v>102</v>
      </c>
      <c r="D4924" s="2" t="s">
        <v>23</v>
      </c>
      <c r="E4924" s="2">
        <v>6.8910089943492503</v>
      </c>
      <c r="F4924" s="2">
        <v>41</v>
      </c>
    </row>
    <row r="4925" spans="1:6" hidden="1" x14ac:dyDescent="0.45">
      <c r="A4925" s="3">
        <v>2018</v>
      </c>
      <c r="B4925" s="3">
        <f t="shared" si="76"/>
        <v>10</v>
      </c>
      <c r="C4925" s="3" t="s">
        <v>102</v>
      </c>
      <c r="D4925" s="3" t="s">
        <v>23</v>
      </c>
      <c r="E4925" s="3">
        <v>6.8910089943492503</v>
      </c>
      <c r="F4925" s="3">
        <v>41</v>
      </c>
    </row>
    <row r="4926" spans="1:6" hidden="1" x14ac:dyDescent="0.45">
      <c r="A4926" s="2">
        <v>2018</v>
      </c>
      <c r="B4926" s="3">
        <f t="shared" si="76"/>
        <v>11</v>
      </c>
      <c r="C4926" s="2" t="s">
        <v>102</v>
      </c>
      <c r="D4926" s="2" t="s">
        <v>23</v>
      </c>
      <c r="E4926" s="2">
        <v>6.8910089943492503</v>
      </c>
      <c r="F4926" s="2">
        <v>41</v>
      </c>
    </row>
    <row r="4927" spans="1:6" hidden="1" x14ac:dyDescent="0.45">
      <c r="A4927" s="3">
        <v>2018</v>
      </c>
      <c r="B4927" s="3">
        <f t="shared" si="76"/>
        <v>12</v>
      </c>
      <c r="C4927" s="3" t="s">
        <v>102</v>
      </c>
      <c r="D4927" s="3" t="s">
        <v>23</v>
      </c>
      <c r="E4927" s="3">
        <v>6.8910089943492503</v>
      </c>
      <c r="F4927" s="3">
        <v>41</v>
      </c>
    </row>
    <row r="4928" spans="1:6" hidden="1" x14ac:dyDescent="0.45">
      <c r="A4928" s="2">
        <v>2018</v>
      </c>
      <c r="B4928" s="3">
        <f t="shared" si="76"/>
        <v>13</v>
      </c>
      <c r="C4928" s="2" t="s">
        <v>102</v>
      </c>
      <c r="D4928" s="2" t="s">
        <v>23</v>
      </c>
      <c r="E4928" s="2">
        <v>6.8910089943492503</v>
      </c>
      <c r="F4928" s="2">
        <v>41</v>
      </c>
    </row>
    <row r="4929" spans="1:6" x14ac:dyDescent="0.45">
      <c r="A4929" s="3">
        <v>2018</v>
      </c>
      <c r="B4929" s="3">
        <f t="shared" si="76"/>
        <v>14</v>
      </c>
      <c r="C4929" s="3" t="s">
        <v>102</v>
      </c>
      <c r="D4929" s="3" t="s">
        <v>23</v>
      </c>
      <c r="E4929" s="3">
        <v>6.8910089943492503</v>
      </c>
      <c r="F4929" s="3">
        <v>41</v>
      </c>
    </row>
    <row r="4930" spans="1:6" hidden="1" x14ac:dyDescent="0.45">
      <c r="A4930" s="2">
        <v>2017</v>
      </c>
      <c r="B4930" s="3">
        <f t="shared" si="76"/>
        <v>1</v>
      </c>
      <c r="C4930" s="2" t="s">
        <v>102</v>
      </c>
      <c r="D4930" s="2" t="s">
        <v>23</v>
      </c>
      <c r="E4930" s="2">
        <v>15.8091999269009</v>
      </c>
      <c r="F4930" s="2">
        <v>15</v>
      </c>
    </row>
    <row r="4931" spans="1:6" hidden="1" x14ac:dyDescent="0.45">
      <c r="A4931" s="3">
        <v>2017</v>
      </c>
      <c r="B4931" s="3">
        <f t="shared" si="76"/>
        <v>2</v>
      </c>
      <c r="C4931" s="3" t="s">
        <v>102</v>
      </c>
      <c r="D4931" s="3" t="s">
        <v>23</v>
      </c>
      <c r="E4931" s="3">
        <v>15.8091999269009</v>
      </c>
      <c r="F4931" s="3">
        <v>15</v>
      </c>
    </row>
    <row r="4932" spans="1:6" hidden="1" x14ac:dyDescent="0.45">
      <c r="A4932" s="2">
        <v>2017</v>
      </c>
      <c r="B4932" s="3">
        <f t="shared" ref="B4932:B4995" si="77">IF(AND(A4931=A4932, B4931&lt;14, C4931=C4932), B4931+1, IF(OR(A4931&lt;&gt;A4932, B4931=14, C4931&lt;&gt;C4932), 1, "ERROR"))</f>
        <v>3</v>
      </c>
      <c r="C4932" s="2" t="s">
        <v>102</v>
      </c>
      <c r="D4932" s="2" t="s">
        <v>23</v>
      </c>
      <c r="E4932" s="2">
        <v>15.8091999269009</v>
      </c>
      <c r="F4932" s="2">
        <v>15</v>
      </c>
    </row>
    <row r="4933" spans="1:6" hidden="1" x14ac:dyDescent="0.45">
      <c r="A4933" s="3">
        <v>2017</v>
      </c>
      <c r="B4933" s="3">
        <f t="shared" si="77"/>
        <v>4</v>
      </c>
      <c r="C4933" s="3" t="s">
        <v>102</v>
      </c>
      <c r="D4933" s="3" t="s">
        <v>23</v>
      </c>
      <c r="E4933" s="3">
        <v>15.8091999269009</v>
      </c>
      <c r="F4933" s="3">
        <v>15</v>
      </c>
    </row>
    <row r="4934" spans="1:6" hidden="1" x14ac:dyDescent="0.45">
      <c r="A4934" s="2">
        <v>2017</v>
      </c>
      <c r="B4934" s="3">
        <f t="shared" si="77"/>
        <v>5</v>
      </c>
      <c r="C4934" s="2" t="s">
        <v>102</v>
      </c>
      <c r="D4934" s="2" t="s">
        <v>23</v>
      </c>
      <c r="E4934" s="2">
        <v>15.8091999269009</v>
      </c>
      <c r="F4934" s="2">
        <v>15</v>
      </c>
    </row>
    <row r="4935" spans="1:6" hidden="1" x14ac:dyDescent="0.45">
      <c r="A4935" s="3">
        <v>2017</v>
      </c>
      <c r="B4935" s="3">
        <f t="shared" si="77"/>
        <v>6</v>
      </c>
      <c r="C4935" s="3" t="s">
        <v>102</v>
      </c>
      <c r="D4935" s="3" t="s">
        <v>23</v>
      </c>
      <c r="E4935" s="3">
        <v>15.8091999269009</v>
      </c>
      <c r="F4935" s="3">
        <v>15</v>
      </c>
    </row>
    <row r="4936" spans="1:6" hidden="1" x14ac:dyDescent="0.45">
      <c r="A4936" s="2">
        <v>2017</v>
      </c>
      <c r="B4936" s="3">
        <f t="shared" si="77"/>
        <v>7</v>
      </c>
      <c r="C4936" s="2" t="s">
        <v>102</v>
      </c>
      <c r="D4936" s="2" t="s">
        <v>23</v>
      </c>
      <c r="E4936" s="2">
        <v>15.8091999269009</v>
      </c>
      <c r="F4936" s="2">
        <v>15</v>
      </c>
    </row>
    <row r="4937" spans="1:6" hidden="1" x14ac:dyDescent="0.45">
      <c r="A4937" s="3">
        <v>2017</v>
      </c>
      <c r="B4937" s="3">
        <f t="shared" si="77"/>
        <v>8</v>
      </c>
      <c r="C4937" s="3" t="s">
        <v>102</v>
      </c>
      <c r="D4937" s="3" t="s">
        <v>23</v>
      </c>
      <c r="E4937" s="3">
        <v>15.8091999269009</v>
      </c>
      <c r="F4937" s="3">
        <v>15</v>
      </c>
    </row>
    <row r="4938" spans="1:6" hidden="1" x14ac:dyDescent="0.45">
      <c r="A4938" s="2">
        <v>2017</v>
      </c>
      <c r="B4938" s="3">
        <f t="shared" si="77"/>
        <v>9</v>
      </c>
      <c r="C4938" s="2" t="s">
        <v>102</v>
      </c>
      <c r="D4938" s="2" t="s">
        <v>23</v>
      </c>
      <c r="E4938" s="2">
        <v>15.8091999269009</v>
      </c>
      <c r="F4938" s="2">
        <v>15</v>
      </c>
    </row>
    <row r="4939" spans="1:6" hidden="1" x14ac:dyDescent="0.45">
      <c r="A4939" s="3">
        <v>2017</v>
      </c>
      <c r="B4939" s="3">
        <f t="shared" si="77"/>
        <v>10</v>
      </c>
      <c r="C4939" s="3" t="s">
        <v>102</v>
      </c>
      <c r="D4939" s="3" t="s">
        <v>23</v>
      </c>
      <c r="E4939" s="3">
        <v>15.8091999269009</v>
      </c>
      <c r="F4939" s="3">
        <v>15</v>
      </c>
    </row>
    <row r="4940" spans="1:6" hidden="1" x14ac:dyDescent="0.45">
      <c r="A4940" s="2">
        <v>2017</v>
      </c>
      <c r="B4940" s="3">
        <f t="shared" si="77"/>
        <v>11</v>
      </c>
      <c r="C4940" s="2" t="s">
        <v>102</v>
      </c>
      <c r="D4940" s="2" t="s">
        <v>23</v>
      </c>
      <c r="E4940" s="2">
        <v>15.8091999269009</v>
      </c>
      <c r="F4940" s="2">
        <v>15</v>
      </c>
    </row>
    <row r="4941" spans="1:6" hidden="1" x14ac:dyDescent="0.45">
      <c r="A4941" s="3">
        <v>2017</v>
      </c>
      <c r="B4941" s="3">
        <f t="shared" si="77"/>
        <v>12</v>
      </c>
      <c r="C4941" s="3" t="s">
        <v>102</v>
      </c>
      <c r="D4941" s="3" t="s">
        <v>23</v>
      </c>
      <c r="E4941" s="3">
        <v>15.8091999269009</v>
      </c>
      <c r="F4941" s="3">
        <v>15</v>
      </c>
    </row>
    <row r="4942" spans="1:6" hidden="1" x14ac:dyDescent="0.45">
      <c r="A4942" s="2">
        <v>2017</v>
      </c>
      <c r="B4942" s="3">
        <f t="shared" si="77"/>
        <v>13</v>
      </c>
      <c r="C4942" s="2" t="s">
        <v>102</v>
      </c>
      <c r="D4942" s="2" t="s">
        <v>23</v>
      </c>
      <c r="E4942" s="2">
        <v>15.8091999269009</v>
      </c>
      <c r="F4942" s="2">
        <v>15</v>
      </c>
    </row>
    <row r="4943" spans="1:6" hidden="1" x14ac:dyDescent="0.45">
      <c r="A4943" s="3">
        <v>2017</v>
      </c>
      <c r="B4943" s="3">
        <f t="shared" si="77"/>
        <v>14</v>
      </c>
      <c r="C4943" s="3" t="s">
        <v>102</v>
      </c>
      <c r="D4943" s="3" t="s">
        <v>23</v>
      </c>
      <c r="E4943" s="3">
        <v>15.8091999269009</v>
      </c>
      <c r="F4943" s="3">
        <v>15</v>
      </c>
    </row>
    <row r="4944" spans="1:6" hidden="1" x14ac:dyDescent="0.45">
      <c r="A4944" s="2">
        <v>2022</v>
      </c>
      <c r="B4944" s="3">
        <f t="shared" si="77"/>
        <v>1</v>
      </c>
      <c r="C4944" s="2" t="s">
        <v>149</v>
      </c>
      <c r="D4944" s="2" t="s">
        <v>95</v>
      </c>
      <c r="E4944" s="2">
        <v>-12.2</v>
      </c>
      <c r="F4944" s="2">
        <v>128</v>
      </c>
    </row>
    <row r="4945" spans="1:6" hidden="1" x14ac:dyDescent="0.45">
      <c r="A4945" s="3">
        <v>2022</v>
      </c>
      <c r="B4945" s="3">
        <f t="shared" si="77"/>
        <v>2</v>
      </c>
      <c r="C4945" s="3" t="s">
        <v>149</v>
      </c>
      <c r="D4945" s="3" t="s">
        <v>95</v>
      </c>
      <c r="E4945" s="3">
        <v>-12.2</v>
      </c>
      <c r="F4945" s="3">
        <v>128</v>
      </c>
    </row>
    <row r="4946" spans="1:6" hidden="1" x14ac:dyDescent="0.45">
      <c r="A4946" s="2">
        <v>2022</v>
      </c>
      <c r="B4946" s="3">
        <f t="shared" si="77"/>
        <v>3</v>
      </c>
      <c r="C4946" s="2" t="s">
        <v>149</v>
      </c>
      <c r="D4946" s="2" t="s">
        <v>95</v>
      </c>
      <c r="E4946" s="2">
        <v>-12.2</v>
      </c>
      <c r="F4946" s="2">
        <v>128</v>
      </c>
    </row>
    <row r="4947" spans="1:6" hidden="1" x14ac:dyDescent="0.45">
      <c r="A4947" s="3">
        <v>2022</v>
      </c>
      <c r="B4947" s="3">
        <f t="shared" si="77"/>
        <v>4</v>
      </c>
      <c r="C4947" s="3" t="s">
        <v>149</v>
      </c>
      <c r="D4947" s="3" t="s">
        <v>95</v>
      </c>
      <c r="E4947" s="3">
        <v>-12.2</v>
      </c>
      <c r="F4947" s="3">
        <v>128</v>
      </c>
    </row>
    <row r="4948" spans="1:6" hidden="1" x14ac:dyDescent="0.45">
      <c r="A4948" s="2">
        <v>2022</v>
      </c>
      <c r="B4948" s="3">
        <f t="shared" si="77"/>
        <v>5</v>
      </c>
      <c r="C4948" s="2" t="s">
        <v>149</v>
      </c>
      <c r="D4948" s="2" t="s">
        <v>95</v>
      </c>
      <c r="E4948" s="2">
        <v>-12.2</v>
      </c>
      <c r="F4948" s="2">
        <v>128</v>
      </c>
    </row>
    <row r="4949" spans="1:6" hidden="1" x14ac:dyDescent="0.45">
      <c r="A4949" s="3">
        <v>2022</v>
      </c>
      <c r="B4949" s="3">
        <f t="shared" si="77"/>
        <v>6</v>
      </c>
      <c r="C4949" s="3" t="s">
        <v>149</v>
      </c>
      <c r="D4949" s="3" t="s">
        <v>95</v>
      </c>
      <c r="E4949" s="3">
        <v>-12.2</v>
      </c>
      <c r="F4949" s="3">
        <v>128</v>
      </c>
    </row>
    <row r="4950" spans="1:6" hidden="1" x14ac:dyDescent="0.45">
      <c r="A4950" s="2">
        <v>2022</v>
      </c>
      <c r="B4950" s="3">
        <f t="shared" si="77"/>
        <v>7</v>
      </c>
      <c r="C4950" s="2" t="s">
        <v>149</v>
      </c>
      <c r="D4950" s="2" t="s">
        <v>95</v>
      </c>
      <c r="E4950" s="2">
        <v>-12.2</v>
      </c>
      <c r="F4950" s="2">
        <v>128</v>
      </c>
    </row>
    <row r="4951" spans="1:6" hidden="1" x14ac:dyDescent="0.45">
      <c r="A4951" s="3">
        <v>2022</v>
      </c>
      <c r="B4951" s="3">
        <f t="shared" si="77"/>
        <v>8</v>
      </c>
      <c r="C4951" s="3" t="s">
        <v>149</v>
      </c>
      <c r="D4951" s="3" t="s">
        <v>95</v>
      </c>
      <c r="E4951" s="3">
        <v>-12.2</v>
      </c>
      <c r="F4951" s="3">
        <v>128</v>
      </c>
    </row>
    <row r="4952" spans="1:6" hidden="1" x14ac:dyDescent="0.45">
      <c r="A4952" s="2">
        <v>2022</v>
      </c>
      <c r="B4952" s="3">
        <f t="shared" si="77"/>
        <v>9</v>
      </c>
      <c r="C4952" s="2" t="s">
        <v>149</v>
      </c>
      <c r="D4952" s="2" t="s">
        <v>95</v>
      </c>
      <c r="E4952" s="2">
        <v>-12.2</v>
      </c>
      <c r="F4952" s="2">
        <v>128</v>
      </c>
    </row>
    <row r="4953" spans="1:6" hidden="1" x14ac:dyDescent="0.45">
      <c r="A4953" s="3">
        <v>2022</v>
      </c>
      <c r="B4953" s="3">
        <f t="shared" si="77"/>
        <v>10</v>
      </c>
      <c r="C4953" s="3" t="s">
        <v>149</v>
      </c>
      <c r="D4953" s="3" t="s">
        <v>95</v>
      </c>
      <c r="E4953" s="3">
        <v>-12.2</v>
      </c>
      <c r="F4953" s="3">
        <v>128</v>
      </c>
    </row>
    <row r="4954" spans="1:6" hidden="1" x14ac:dyDescent="0.45">
      <c r="A4954" s="2">
        <v>2022</v>
      </c>
      <c r="B4954" s="3">
        <f t="shared" si="77"/>
        <v>11</v>
      </c>
      <c r="C4954" s="2" t="s">
        <v>149</v>
      </c>
      <c r="D4954" s="2" t="s">
        <v>95</v>
      </c>
      <c r="E4954" s="2">
        <v>-12.2</v>
      </c>
      <c r="F4954" s="2">
        <v>128</v>
      </c>
    </row>
    <row r="4955" spans="1:6" hidden="1" x14ac:dyDescent="0.45">
      <c r="A4955" s="3">
        <v>2022</v>
      </c>
      <c r="B4955" s="3">
        <f t="shared" si="77"/>
        <v>12</v>
      </c>
      <c r="C4955" s="3" t="s">
        <v>149</v>
      </c>
      <c r="D4955" s="3" t="s">
        <v>95</v>
      </c>
      <c r="E4955" s="3">
        <v>-12.2</v>
      </c>
      <c r="F4955" s="3">
        <v>128</v>
      </c>
    </row>
    <row r="4956" spans="1:6" hidden="1" x14ac:dyDescent="0.45">
      <c r="A4956" s="2">
        <v>2022</v>
      </c>
      <c r="B4956" s="3">
        <f t="shared" si="77"/>
        <v>13</v>
      </c>
      <c r="C4956" s="2" t="s">
        <v>149</v>
      </c>
      <c r="D4956" s="2" t="s">
        <v>95</v>
      </c>
      <c r="E4956" s="2">
        <v>-12.2</v>
      </c>
      <c r="F4956" s="2">
        <v>128</v>
      </c>
    </row>
    <row r="4957" spans="1:6" hidden="1" x14ac:dyDescent="0.45">
      <c r="A4957" s="3">
        <v>2022</v>
      </c>
      <c r="B4957" s="3">
        <f t="shared" si="77"/>
        <v>14</v>
      </c>
      <c r="C4957" s="3" t="s">
        <v>149</v>
      </c>
      <c r="D4957" s="3" t="s">
        <v>95</v>
      </c>
      <c r="E4957" s="3">
        <v>-12.2</v>
      </c>
      <c r="F4957" s="3">
        <v>128</v>
      </c>
    </row>
    <row r="4958" spans="1:6" hidden="1" x14ac:dyDescent="0.45">
      <c r="A4958" s="2">
        <v>2021</v>
      </c>
      <c r="B4958" s="3">
        <f t="shared" si="77"/>
        <v>1</v>
      </c>
      <c r="C4958" s="2" t="s">
        <v>149</v>
      </c>
      <c r="D4958" s="2" t="s">
        <v>95</v>
      </c>
      <c r="E4958" s="2">
        <v>-1.92343929827716</v>
      </c>
      <c r="F4958" s="2">
        <v>79</v>
      </c>
    </row>
    <row r="4959" spans="1:6" hidden="1" x14ac:dyDescent="0.45">
      <c r="A4959" s="3">
        <v>2021</v>
      </c>
      <c r="B4959" s="3">
        <f t="shared" si="77"/>
        <v>2</v>
      </c>
      <c r="C4959" s="3" t="s">
        <v>149</v>
      </c>
      <c r="D4959" s="3" t="s">
        <v>95</v>
      </c>
      <c r="E4959" s="3">
        <v>-1.92343929827716</v>
      </c>
      <c r="F4959" s="3">
        <v>79</v>
      </c>
    </row>
    <row r="4960" spans="1:6" hidden="1" x14ac:dyDescent="0.45">
      <c r="A4960" s="2">
        <v>2021</v>
      </c>
      <c r="B4960" s="3">
        <f t="shared" si="77"/>
        <v>3</v>
      </c>
      <c r="C4960" s="2" t="s">
        <v>149</v>
      </c>
      <c r="D4960" s="2" t="s">
        <v>95</v>
      </c>
      <c r="E4960" s="2">
        <v>-1.92343929827716</v>
      </c>
      <c r="F4960" s="2">
        <v>79</v>
      </c>
    </row>
    <row r="4961" spans="1:6" hidden="1" x14ac:dyDescent="0.45">
      <c r="A4961" s="3">
        <v>2021</v>
      </c>
      <c r="B4961" s="3">
        <f t="shared" si="77"/>
        <v>4</v>
      </c>
      <c r="C4961" s="3" t="s">
        <v>149</v>
      </c>
      <c r="D4961" s="3" t="s">
        <v>95</v>
      </c>
      <c r="E4961" s="3">
        <v>-1.92343929827716</v>
      </c>
      <c r="F4961" s="3">
        <v>79</v>
      </c>
    </row>
    <row r="4962" spans="1:6" hidden="1" x14ac:dyDescent="0.45">
      <c r="A4962" s="2">
        <v>2021</v>
      </c>
      <c r="B4962" s="3">
        <f t="shared" si="77"/>
        <v>5</v>
      </c>
      <c r="C4962" s="2" t="s">
        <v>149</v>
      </c>
      <c r="D4962" s="2" t="s">
        <v>95</v>
      </c>
      <c r="E4962" s="2">
        <v>-1.92343929827716</v>
      </c>
      <c r="F4962" s="2">
        <v>79</v>
      </c>
    </row>
    <row r="4963" spans="1:6" hidden="1" x14ac:dyDescent="0.45">
      <c r="A4963" s="3">
        <v>2021</v>
      </c>
      <c r="B4963" s="3">
        <f t="shared" si="77"/>
        <v>6</v>
      </c>
      <c r="C4963" s="3" t="s">
        <v>149</v>
      </c>
      <c r="D4963" s="3" t="s">
        <v>95</v>
      </c>
      <c r="E4963" s="3">
        <v>-1.92343929827716</v>
      </c>
      <c r="F4963" s="3">
        <v>79</v>
      </c>
    </row>
    <row r="4964" spans="1:6" hidden="1" x14ac:dyDescent="0.45">
      <c r="A4964" s="2">
        <v>2021</v>
      </c>
      <c r="B4964" s="3">
        <f t="shared" si="77"/>
        <v>7</v>
      </c>
      <c r="C4964" s="2" t="s">
        <v>149</v>
      </c>
      <c r="D4964" s="2" t="s">
        <v>95</v>
      </c>
      <c r="E4964" s="2">
        <v>-1.92343929827716</v>
      </c>
      <c r="F4964" s="2">
        <v>79</v>
      </c>
    </row>
    <row r="4965" spans="1:6" hidden="1" x14ac:dyDescent="0.45">
      <c r="A4965" s="3">
        <v>2021</v>
      </c>
      <c r="B4965" s="3">
        <f t="shared" si="77"/>
        <v>8</v>
      </c>
      <c r="C4965" s="3" t="s">
        <v>149</v>
      </c>
      <c r="D4965" s="3" t="s">
        <v>95</v>
      </c>
      <c r="E4965" s="3">
        <v>-1.92343929827716</v>
      </c>
      <c r="F4965" s="3">
        <v>79</v>
      </c>
    </row>
    <row r="4966" spans="1:6" hidden="1" x14ac:dyDescent="0.45">
      <c r="A4966" s="2">
        <v>2021</v>
      </c>
      <c r="B4966" s="3">
        <f t="shared" si="77"/>
        <v>9</v>
      </c>
      <c r="C4966" s="2" t="s">
        <v>149</v>
      </c>
      <c r="D4966" s="2" t="s">
        <v>95</v>
      </c>
      <c r="E4966" s="2">
        <v>-1.92343929827716</v>
      </c>
      <c r="F4966" s="2">
        <v>79</v>
      </c>
    </row>
    <row r="4967" spans="1:6" hidden="1" x14ac:dyDescent="0.45">
      <c r="A4967" s="3">
        <v>2021</v>
      </c>
      <c r="B4967" s="3">
        <f t="shared" si="77"/>
        <v>10</v>
      </c>
      <c r="C4967" s="3" t="s">
        <v>149</v>
      </c>
      <c r="D4967" s="3" t="s">
        <v>95</v>
      </c>
      <c r="E4967" s="3">
        <v>-1.92343929827716</v>
      </c>
      <c r="F4967" s="3">
        <v>79</v>
      </c>
    </row>
    <row r="4968" spans="1:6" hidden="1" x14ac:dyDescent="0.45">
      <c r="A4968" s="2">
        <v>2021</v>
      </c>
      <c r="B4968" s="3">
        <f t="shared" si="77"/>
        <v>11</v>
      </c>
      <c r="C4968" s="2" t="s">
        <v>149</v>
      </c>
      <c r="D4968" s="2" t="s">
        <v>95</v>
      </c>
      <c r="E4968" s="2">
        <v>-1.92343929827716</v>
      </c>
      <c r="F4968" s="2">
        <v>79</v>
      </c>
    </row>
    <row r="4969" spans="1:6" hidden="1" x14ac:dyDescent="0.45">
      <c r="A4969" s="3">
        <v>2021</v>
      </c>
      <c r="B4969" s="3">
        <f t="shared" si="77"/>
        <v>12</v>
      </c>
      <c r="C4969" s="3" t="s">
        <v>149</v>
      </c>
      <c r="D4969" s="3" t="s">
        <v>95</v>
      </c>
      <c r="E4969" s="3">
        <v>-1.92343929827716</v>
      </c>
      <c r="F4969" s="3">
        <v>79</v>
      </c>
    </row>
    <row r="4970" spans="1:6" hidden="1" x14ac:dyDescent="0.45">
      <c r="A4970" s="2">
        <v>2021</v>
      </c>
      <c r="B4970" s="3">
        <f t="shared" si="77"/>
        <v>13</v>
      </c>
      <c r="C4970" s="2" t="s">
        <v>149</v>
      </c>
      <c r="D4970" s="2" t="s">
        <v>95</v>
      </c>
      <c r="E4970" s="2">
        <v>-1.92343929827716</v>
      </c>
      <c r="F4970" s="2">
        <v>79</v>
      </c>
    </row>
    <row r="4971" spans="1:6" hidden="1" x14ac:dyDescent="0.45">
      <c r="A4971" s="3">
        <v>2021</v>
      </c>
      <c r="B4971" s="3">
        <f t="shared" si="77"/>
        <v>14</v>
      </c>
      <c r="C4971" s="3" t="s">
        <v>149</v>
      </c>
      <c r="D4971" s="3" t="s">
        <v>95</v>
      </c>
      <c r="E4971" s="3">
        <v>-1.92343929827716</v>
      </c>
      <c r="F4971" s="3">
        <v>79</v>
      </c>
    </row>
    <row r="4972" spans="1:6" hidden="1" x14ac:dyDescent="0.45">
      <c r="A4972" s="2">
        <v>2019</v>
      </c>
      <c r="B4972" s="3">
        <f t="shared" si="77"/>
        <v>1</v>
      </c>
      <c r="C4972" s="2" t="s">
        <v>149</v>
      </c>
      <c r="D4972" s="2" t="s">
        <v>95</v>
      </c>
      <c r="E4972" s="2">
        <v>-6.9688531572061096</v>
      </c>
      <c r="F4972" s="2">
        <v>94</v>
      </c>
    </row>
    <row r="4973" spans="1:6" hidden="1" x14ac:dyDescent="0.45">
      <c r="A4973" s="3">
        <v>2019</v>
      </c>
      <c r="B4973" s="3">
        <f t="shared" si="77"/>
        <v>2</v>
      </c>
      <c r="C4973" s="3" t="s">
        <v>149</v>
      </c>
      <c r="D4973" s="3" t="s">
        <v>95</v>
      </c>
      <c r="E4973" s="3">
        <v>-6.9688531572061096</v>
      </c>
      <c r="F4973" s="3">
        <v>94</v>
      </c>
    </row>
    <row r="4974" spans="1:6" hidden="1" x14ac:dyDescent="0.45">
      <c r="A4974" s="2">
        <v>2019</v>
      </c>
      <c r="B4974" s="3">
        <f t="shared" si="77"/>
        <v>3</v>
      </c>
      <c r="C4974" s="2" t="s">
        <v>149</v>
      </c>
      <c r="D4974" s="2" t="s">
        <v>95</v>
      </c>
      <c r="E4974" s="2">
        <v>-6.9688531572061096</v>
      </c>
      <c r="F4974" s="2">
        <v>94</v>
      </c>
    </row>
    <row r="4975" spans="1:6" hidden="1" x14ac:dyDescent="0.45">
      <c r="A4975" s="3">
        <v>2019</v>
      </c>
      <c r="B4975" s="3">
        <f t="shared" si="77"/>
        <v>4</v>
      </c>
      <c r="C4975" s="3" t="s">
        <v>149</v>
      </c>
      <c r="D4975" s="3" t="s">
        <v>95</v>
      </c>
      <c r="E4975" s="3">
        <v>-6.9688531572061096</v>
      </c>
      <c r="F4975" s="3">
        <v>94</v>
      </c>
    </row>
    <row r="4976" spans="1:6" hidden="1" x14ac:dyDescent="0.45">
      <c r="A4976" s="2">
        <v>2019</v>
      </c>
      <c r="B4976" s="3">
        <f t="shared" si="77"/>
        <v>5</v>
      </c>
      <c r="C4976" s="2" t="s">
        <v>149</v>
      </c>
      <c r="D4976" s="2" t="s">
        <v>95</v>
      </c>
      <c r="E4976" s="2">
        <v>-6.9688531572061096</v>
      </c>
      <c r="F4976" s="2">
        <v>94</v>
      </c>
    </row>
    <row r="4977" spans="1:6" hidden="1" x14ac:dyDescent="0.45">
      <c r="A4977" s="3">
        <v>2019</v>
      </c>
      <c r="B4977" s="3">
        <f t="shared" si="77"/>
        <v>6</v>
      </c>
      <c r="C4977" s="3" t="s">
        <v>149</v>
      </c>
      <c r="D4977" s="3" t="s">
        <v>95</v>
      </c>
      <c r="E4977" s="3">
        <v>-6.9688531572061096</v>
      </c>
      <c r="F4977" s="3">
        <v>94</v>
      </c>
    </row>
    <row r="4978" spans="1:6" hidden="1" x14ac:dyDescent="0.45">
      <c r="A4978" s="2">
        <v>2019</v>
      </c>
      <c r="B4978" s="3">
        <f t="shared" si="77"/>
        <v>7</v>
      </c>
      <c r="C4978" s="2" t="s">
        <v>149</v>
      </c>
      <c r="D4978" s="2" t="s">
        <v>95</v>
      </c>
      <c r="E4978" s="2">
        <v>-6.9688531572061096</v>
      </c>
      <c r="F4978" s="2">
        <v>94</v>
      </c>
    </row>
    <row r="4979" spans="1:6" hidden="1" x14ac:dyDescent="0.45">
      <c r="A4979" s="3">
        <v>2019</v>
      </c>
      <c r="B4979" s="3">
        <f t="shared" si="77"/>
        <v>8</v>
      </c>
      <c r="C4979" s="3" t="s">
        <v>149</v>
      </c>
      <c r="D4979" s="3" t="s">
        <v>95</v>
      </c>
      <c r="E4979" s="3">
        <v>-6.9688531572061096</v>
      </c>
      <c r="F4979" s="3">
        <v>94</v>
      </c>
    </row>
    <row r="4980" spans="1:6" hidden="1" x14ac:dyDescent="0.45">
      <c r="A4980" s="2">
        <v>2019</v>
      </c>
      <c r="B4980" s="3">
        <f t="shared" si="77"/>
        <v>9</v>
      </c>
      <c r="C4980" s="2" t="s">
        <v>149</v>
      </c>
      <c r="D4980" s="2" t="s">
        <v>95</v>
      </c>
      <c r="E4980" s="2">
        <v>-6.9688531572061096</v>
      </c>
      <c r="F4980" s="2">
        <v>94</v>
      </c>
    </row>
    <row r="4981" spans="1:6" hidden="1" x14ac:dyDescent="0.45">
      <c r="A4981" s="3">
        <v>2019</v>
      </c>
      <c r="B4981" s="3">
        <f t="shared" si="77"/>
        <v>10</v>
      </c>
      <c r="C4981" s="3" t="s">
        <v>149</v>
      </c>
      <c r="D4981" s="3" t="s">
        <v>95</v>
      </c>
      <c r="E4981" s="3">
        <v>-6.9688531572061096</v>
      </c>
      <c r="F4981" s="3">
        <v>94</v>
      </c>
    </row>
    <row r="4982" spans="1:6" hidden="1" x14ac:dyDescent="0.45">
      <c r="A4982" s="2">
        <v>2019</v>
      </c>
      <c r="B4982" s="3">
        <f t="shared" si="77"/>
        <v>11</v>
      </c>
      <c r="C4982" s="2" t="s">
        <v>149</v>
      </c>
      <c r="D4982" s="2" t="s">
        <v>95</v>
      </c>
      <c r="E4982" s="2">
        <v>-6.9688531572061096</v>
      </c>
      <c r="F4982" s="2">
        <v>94</v>
      </c>
    </row>
    <row r="4983" spans="1:6" hidden="1" x14ac:dyDescent="0.45">
      <c r="A4983" s="3">
        <v>2019</v>
      </c>
      <c r="B4983" s="3">
        <f t="shared" si="77"/>
        <v>12</v>
      </c>
      <c r="C4983" s="3" t="s">
        <v>149</v>
      </c>
      <c r="D4983" s="3" t="s">
        <v>95</v>
      </c>
      <c r="E4983" s="3">
        <v>-6.9688531572061096</v>
      </c>
      <c r="F4983" s="3">
        <v>94</v>
      </c>
    </row>
    <row r="4984" spans="1:6" hidden="1" x14ac:dyDescent="0.45">
      <c r="A4984" s="2">
        <v>2019</v>
      </c>
      <c r="B4984" s="3">
        <f t="shared" si="77"/>
        <v>13</v>
      </c>
      <c r="C4984" s="2" t="s">
        <v>149</v>
      </c>
      <c r="D4984" s="2" t="s">
        <v>95</v>
      </c>
      <c r="E4984" s="2">
        <v>-6.9688531572061096</v>
      </c>
      <c r="F4984" s="2">
        <v>94</v>
      </c>
    </row>
    <row r="4985" spans="1:6" hidden="1" x14ac:dyDescent="0.45">
      <c r="A4985" s="3">
        <v>2019</v>
      </c>
      <c r="B4985" s="3">
        <f t="shared" si="77"/>
        <v>14</v>
      </c>
      <c r="C4985" s="3" t="s">
        <v>149</v>
      </c>
      <c r="D4985" s="3" t="s">
        <v>95</v>
      </c>
      <c r="E4985" s="3">
        <v>-6.9688531572061096</v>
      </c>
      <c r="F4985" s="3">
        <v>94</v>
      </c>
    </row>
    <row r="4986" spans="1:6" hidden="1" x14ac:dyDescent="0.45">
      <c r="A4986" s="2">
        <v>2018</v>
      </c>
      <c r="B4986" s="3">
        <f t="shared" si="77"/>
        <v>1</v>
      </c>
      <c r="C4986" s="2" t="s">
        <v>149</v>
      </c>
      <c r="D4986" s="2" t="s">
        <v>95</v>
      </c>
      <c r="E4986" s="2">
        <v>-2.1978689827172002</v>
      </c>
      <c r="F4986" s="2">
        <v>75</v>
      </c>
    </row>
    <row r="4987" spans="1:6" hidden="1" x14ac:dyDescent="0.45">
      <c r="A4987" s="3">
        <v>2018</v>
      </c>
      <c r="B4987" s="3">
        <f t="shared" si="77"/>
        <v>2</v>
      </c>
      <c r="C4987" s="3" t="s">
        <v>149</v>
      </c>
      <c r="D4987" s="3" t="s">
        <v>95</v>
      </c>
      <c r="E4987" s="3">
        <v>-2.1978689827172002</v>
      </c>
      <c r="F4987" s="3">
        <v>75</v>
      </c>
    </row>
    <row r="4988" spans="1:6" hidden="1" x14ac:dyDescent="0.45">
      <c r="A4988" s="2">
        <v>2018</v>
      </c>
      <c r="B4988" s="3">
        <f t="shared" si="77"/>
        <v>3</v>
      </c>
      <c r="C4988" s="2" t="s">
        <v>149</v>
      </c>
      <c r="D4988" s="2" t="s">
        <v>95</v>
      </c>
      <c r="E4988" s="2">
        <v>-2.1978689827172002</v>
      </c>
      <c r="F4988" s="2">
        <v>75</v>
      </c>
    </row>
    <row r="4989" spans="1:6" hidden="1" x14ac:dyDescent="0.45">
      <c r="A4989" s="3">
        <v>2018</v>
      </c>
      <c r="B4989" s="3">
        <f t="shared" si="77"/>
        <v>4</v>
      </c>
      <c r="C4989" s="3" t="s">
        <v>149</v>
      </c>
      <c r="D4989" s="3" t="s">
        <v>95</v>
      </c>
      <c r="E4989" s="3">
        <v>-2.1978689827172002</v>
      </c>
      <c r="F4989" s="3">
        <v>75</v>
      </c>
    </row>
    <row r="4990" spans="1:6" hidden="1" x14ac:dyDescent="0.45">
      <c r="A4990" s="2">
        <v>2018</v>
      </c>
      <c r="B4990" s="3">
        <f t="shared" si="77"/>
        <v>5</v>
      </c>
      <c r="C4990" s="2" t="s">
        <v>149</v>
      </c>
      <c r="D4990" s="2" t="s">
        <v>95</v>
      </c>
      <c r="E4990" s="2">
        <v>-2.1978689827172002</v>
      </c>
      <c r="F4990" s="2">
        <v>75</v>
      </c>
    </row>
    <row r="4991" spans="1:6" hidden="1" x14ac:dyDescent="0.45">
      <c r="A4991" s="3">
        <v>2018</v>
      </c>
      <c r="B4991" s="3">
        <f t="shared" si="77"/>
        <v>6</v>
      </c>
      <c r="C4991" s="3" t="s">
        <v>149</v>
      </c>
      <c r="D4991" s="3" t="s">
        <v>95</v>
      </c>
      <c r="E4991" s="3">
        <v>-2.1978689827172002</v>
      </c>
      <c r="F4991" s="3">
        <v>75</v>
      </c>
    </row>
    <row r="4992" spans="1:6" hidden="1" x14ac:dyDescent="0.45">
      <c r="A4992" s="2">
        <v>2018</v>
      </c>
      <c r="B4992" s="3">
        <f t="shared" si="77"/>
        <v>7</v>
      </c>
      <c r="C4992" s="2" t="s">
        <v>149</v>
      </c>
      <c r="D4992" s="2" t="s">
        <v>95</v>
      </c>
      <c r="E4992" s="2">
        <v>-2.1978689827172002</v>
      </c>
      <c r="F4992" s="2">
        <v>75</v>
      </c>
    </row>
    <row r="4993" spans="1:6" hidden="1" x14ac:dyDescent="0.45">
      <c r="A4993" s="3">
        <v>2018</v>
      </c>
      <c r="B4993" s="3">
        <f t="shared" si="77"/>
        <v>8</v>
      </c>
      <c r="C4993" s="3" t="s">
        <v>149</v>
      </c>
      <c r="D4993" s="3" t="s">
        <v>95</v>
      </c>
      <c r="E4993" s="3">
        <v>-2.1978689827172002</v>
      </c>
      <c r="F4993" s="3">
        <v>75</v>
      </c>
    </row>
    <row r="4994" spans="1:6" hidden="1" x14ac:dyDescent="0.45">
      <c r="A4994" s="2">
        <v>2018</v>
      </c>
      <c r="B4994" s="3">
        <f t="shared" si="77"/>
        <v>9</v>
      </c>
      <c r="C4994" s="2" t="s">
        <v>149</v>
      </c>
      <c r="D4994" s="2" t="s">
        <v>95</v>
      </c>
      <c r="E4994" s="2">
        <v>-2.1978689827172002</v>
      </c>
      <c r="F4994" s="2">
        <v>75</v>
      </c>
    </row>
    <row r="4995" spans="1:6" hidden="1" x14ac:dyDescent="0.45">
      <c r="A4995" s="3">
        <v>2018</v>
      </c>
      <c r="B4995" s="3">
        <f t="shared" si="77"/>
        <v>10</v>
      </c>
      <c r="C4995" s="3" t="s">
        <v>149</v>
      </c>
      <c r="D4995" s="3" t="s">
        <v>95</v>
      </c>
      <c r="E4995" s="3">
        <v>-2.1978689827172002</v>
      </c>
      <c r="F4995" s="3">
        <v>75</v>
      </c>
    </row>
    <row r="4996" spans="1:6" hidden="1" x14ac:dyDescent="0.45">
      <c r="A4996" s="2">
        <v>2018</v>
      </c>
      <c r="B4996" s="3">
        <f t="shared" ref="B4996:B5059" si="78">IF(AND(A4995=A4996, B4995&lt;14, C4995=C4996), B4995+1, IF(OR(A4995&lt;&gt;A4996, B4995=14, C4995&lt;&gt;C4996), 1, "ERROR"))</f>
        <v>11</v>
      </c>
      <c r="C4996" s="2" t="s">
        <v>149</v>
      </c>
      <c r="D4996" s="2" t="s">
        <v>95</v>
      </c>
      <c r="E4996" s="2">
        <v>-2.1978689827172002</v>
      </c>
      <c r="F4996" s="2">
        <v>75</v>
      </c>
    </row>
    <row r="4997" spans="1:6" hidden="1" x14ac:dyDescent="0.45">
      <c r="A4997" s="3">
        <v>2018</v>
      </c>
      <c r="B4997" s="3">
        <f t="shared" si="78"/>
        <v>12</v>
      </c>
      <c r="C4997" s="3" t="s">
        <v>149</v>
      </c>
      <c r="D4997" s="3" t="s">
        <v>95</v>
      </c>
      <c r="E4997" s="3">
        <v>-2.1978689827172002</v>
      </c>
      <c r="F4997" s="3">
        <v>75</v>
      </c>
    </row>
    <row r="4998" spans="1:6" hidden="1" x14ac:dyDescent="0.45">
      <c r="A4998" s="2">
        <v>2018</v>
      </c>
      <c r="B4998" s="3">
        <f t="shared" si="78"/>
        <v>13</v>
      </c>
      <c r="C4998" s="2" t="s">
        <v>149</v>
      </c>
      <c r="D4998" s="2" t="s">
        <v>95</v>
      </c>
      <c r="E4998" s="2">
        <v>-2.1978689827172002</v>
      </c>
      <c r="F4998" s="2">
        <v>75</v>
      </c>
    </row>
    <row r="4999" spans="1:6" x14ac:dyDescent="0.45">
      <c r="A4999" s="3">
        <v>2018</v>
      </c>
      <c r="B4999" s="3">
        <f t="shared" si="78"/>
        <v>14</v>
      </c>
      <c r="C4999" s="3" t="s">
        <v>149</v>
      </c>
      <c r="D4999" s="3" t="s">
        <v>95</v>
      </c>
      <c r="E4999" s="3">
        <v>-2.1978689827172002</v>
      </c>
      <c r="F4999" s="3">
        <v>75</v>
      </c>
    </row>
    <row r="5000" spans="1:6" hidden="1" x14ac:dyDescent="0.45">
      <c r="A5000" s="2">
        <v>2017</v>
      </c>
      <c r="B5000" s="3">
        <f t="shared" si="78"/>
        <v>1</v>
      </c>
      <c r="C5000" s="2" t="s">
        <v>149</v>
      </c>
      <c r="D5000" s="2" t="s">
        <v>95</v>
      </c>
      <c r="E5000" s="2">
        <v>-8.4338146477795792</v>
      </c>
      <c r="F5000" s="2">
        <v>93</v>
      </c>
    </row>
    <row r="5001" spans="1:6" hidden="1" x14ac:dyDescent="0.45">
      <c r="A5001" s="3">
        <v>2017</v>
      </c>
      <c r="B5001" s="3">
        <f t="shared" si="78"/>
        <v>2</v>
      </c>
      <c r="C5001" s="3" t="s">
        <v>149</v>
      </c>
      <c r="D5001" s="3" t="s">
        <v>95</v>
      </c>
      <c r="E5001" s="3">
        <v>-8.4338146477795792</v>
      </c>
      <c r="F5001" s="3">
        <v>93</v>
      </c>
    </row>
    <row r="5002" spans="1:6" hidden="1" x14ac:dyDescent="0.45">
      <c r="A5002" s="2">
        <v>2017</v>
      </c>
      <c r="B5002" s="3">
        <f t="shared" si="78"/>
        <v>3</v>
      </c>
      <c r="C5002" s="2" t="s">
        <v>149</v>
      </c>
      <c r="D5002" s="2" t="s">
        <v>95</v>
      </c>
      <c r="E5002" s="2">
        <v>-8.4338146477795792</v>
      </c>
      <c r="F5002" s="2">
        <v>93</v>
      </c>
    </row>
    <row r="5003" spans="1:6" hidden="1" x14ac:dyDescent="0.45">
      <c r="A5003" s="3">
        <v>2017</v>
      </c>
      <c r="B5003" s="3">
        <f t="shared" si="78"/>
        <v>4</v>
      </c>
      <c r="C5003" s="3" t="s">
        <v>149</v>
      </c>
      <c r="D5003" s="3" t="s">
        <v>95</v>
      </c>
      <c r="E5003" s="3">
        <v>-8.4338146477795792</v>
      </c>
      <c r="F5003" s="3">
        <v>93</v>
      </c>
    </row>
    <row r="5004" spans="1:6" hidden="1" x14ac:dyDescent="0.45">
      <c r="A5004" s="2">
        <v>2017</v>
      </c>
      <c r="B5004" s="3">
        <f t="shared" si="78"/>
        <v>5</v>
      </c>
      <c r="C5004" s="2" t="s">
        <v>149</v>
      </c>
      <c r="D5004" s="2" t="s">
        <v>95</v>
      </c>
      <c r="E5004" s="2">
        <v>-8.4338146477795792</v>
      </c>
      <c r="F5004" s="2">
        <v>93</v>
      </c>
    </row>
    <row r="5005" spans="1:6" hidden="1" x14ac:dyDescent="0.45">
      <c r="A5005" s="3">
        <v>2017</v>
      </c>
      <c r="B5005" s="3">
        <f t="shared" si="78"/>
        <v>6</v>
      </c>
      <c r="C5005" s="3" t="s">
        <v>149</v>
      </c>
      <c r="D5005" s="3" t="s">
        <v>95</v>
      </c>
      <c r="E5005" s="3">
        <v>-8.4338146477795792</v>
      </c>
      <c r="F5005" s="3">
        <v>93</v>
      </c>
    </row>
    <row r="5006" spans="1:6" hidden="1" x14ac:dyDescent="0.45">
      <c r="A5006" s="2">
        <v>2017</v>
      </c>
      <c r="B5006" s="3">
        <f t="shared" si="78"/>
        <v>7</v>
      </c>
      <c r="C5006" s="2" t="s">
        <v>149</v>
      </c>
      <c r="D5006" s="2" t="s">
        <v>95</v>
      </c>
      <c r="E5006" s="2">
        <v>-8.4338146477795792</v>
      </c>
      <c r="F5006" s="2">
        <v>93</v>
      </c>
    </row>
    <row r="5007" spans="1:6" hidden="1" x14ac:dyDescent="0.45">
      <c r="A5007" s="3">
        <v>2017</v>
      </c>
      <c r="B5007" s="3">
        <f t="shared" si="78"/>
        <v>8</v>
      </c>
      <c r="C5007" s="3" t="s">
        <v>149</v>
      </c>
      <c r="D5007" s="3" t="s">
        <v>95</v>
      </c>
      <c r="E5007" s="3">
        <v>-8.4338146477795792</v>
      </c>
      <c r="F5007" s="3">
        <v>93</v>
      </c>
    </row>
    <row r="5008" spans="1:6" hidden="1" x14ac:dyDescent="0.45">
      <c r="A5008" s="2">
        <v>2017</v>
      </c>
      <c r="B5008" s="3">
        <f t="shared" si="78"/>
        <v>9</v>
      </c>
      <c r="C5008" s="2" t="s">
        <v>149</v>
      </c>
      <c r="D5008" s="2" t="s">
        <v>95</v>
      </c>
      <c r="E5008" s="2">
        <v>-8.4338146477795792</v>
      </c>
      <c r="F5008" s="2">
        <v>93</v>
      </c>
    </row>
    <row r="5009" spans="1:6" hidden="1" x14ac:dyDescent="0.45">
      <c r="A5009" s="3">
        <v>2017</v>
      </c>
      <c r="B5009" s="3">
        <f t="shared" si="78"/>
        <v>10</v>
      </c>
      <c r="C5009" s="3" t="s">
        <v>149</v>
      </c>
      <c r="D5009" s="3" t="s">
        <v>95</v>
      </c>
      <c r="E5009" s="3">
        <v>-8.4338146477795792</v>
      </c>
      <c r="F5009" s="3">
        <v>93</v>
      </c>
    </row>
    <row r="5010" spans="1:6" hidden="1" x14ac:dyDescent="0.45">
      <c r="A5010" s="2">
        <v>2017</v>
      </c>
      <c r="B5010" s="3">
        <f t="shared" si="78"/>
        <v>11</v>
      </c>
      <c r="C5010" s="2" t="s">
        <v>149</v>
      </c>
      <c r="D5010" s="2" t="s">
        <v>95</v>
      </c>
      <c r="E5010" s="2">
        <v>-8.4338146477795792</v>
      </c>
      <c r="F5010" s="2">
        <v>93</v>
      </c>
    </row>
    <row r="5011" spans="1:6" hidden="1" x14ac:dyDescent="0.45">
      <c r="A5011" s="3">
        <v>2017</v>
      </c>
      <c r="B5011" s="3">
        <f t="shared" si="78"/>
        <v>12</v>
      </c>
      <c r="C5011" s="3" t="s">
        <v>149</v>
      </c>
      <c r="D5011" s="3" t="s">
        <v>95</v>
      </c>
      <c r="E5011" s="3">
        <v>-8.4338146477795792</v>
      </c>
      <c r="F5011" s="3">
        <v>93</v>
      </c>
    </row>
    <row r="5012" spans="1:6" hidden="1" x14ac:dyDescent="0.45">
      <c r="A5012" s="2">
        <v>2017</v>
      </c>
      <c r="B5012" s="3">
        <f t="shared" si="78"/>
        <v>13</v>
      </c>
      <c r="C5012" s="2" t="s">
        <v>149</v>
      </c>
      <c r="D5012" s="2" t="s">
        <v>95</v>
      </c>
      <c r="E5012" s="2">
        <v>-8.4338146477795792</v>
      </c>
      <c r="F5012" s="2">
        <v>93</v>
      </c>
    </row>
    <row r="5013" spans="1:6" hidden="1" x14ac:dyDescent="0.45">
      <c r="A5013" s="3">
        <v>2017</v>
      </c>
      <c r="B5013" s="3">
        <f t="shared" si="78"/>
        <v>14</v>
      </c>
      <c r="C5013" s="3" t="s">
        <v>149</v>
      </c>
      <c r="D5013" s="3" t="s">
        <v>95</v>
      </c>
      <c r="E5013" s="3">
        <v>-8.4338146477795792</v>
      </c>
      <c r="F5013" s="3">
        <v>93</v>
      </c>
    </row>
    <row r="5014" spans="1:6" hidden="1" x14ac:dyDescent="0.45">
      <c r="A5014" s="2">
        <v>2022</v>
      </c>
      <c r="B5014" s="3">
        <f t="shared" si="78"/>
        <v>1</v>
      </c>
      <c r="C5014" s="2" t="s">
        <v>10</v>
      </c>
      <c r="D5014" s="2" t="s">
        <v>8</v>
      </c>
      <c r="E5014" s="2">
        <v>21.1</v>
      </c>
      <c r="F5014" s="2">
        <v>4</v>
      </c>
    </row>
    <row r="5015" spans="1:6" hidden="1" x14ac:dyDescent="0.45">
      <c r="A5015" s="3">
        <v>2022</v>
      </c>
      <c r="B5015" s="3">
        <f t="shared" si="78"/>
        <v>2</v>
      </c>
      <c r="C5015" s="3" t="s">
        <v>10</v>
      </c>
      <c r="D5015" s="3" t="s">
        <v>8</v>
      </c>
      <c r="E5015" s="3">
        <v>21.1</v>
      </c>
      <c r="F5015" s="3">
        <v>4</v>
      </c>
    </row>
    <row r="5016" spans="1:6" hidden="1" x14ac:dyDescent="0.45">
      <c r="A5016" s="2">
        <v>2022</v>
      </c>
      <c r="B5016" s="3">
        <f t="shared" si="78"/>
        <v>3</v>
      </c>
      <c r="C5016" s="2" t="s">
        <v>10</v>
      </c>
      <c r="D5016" s="2" t="s">
        <v>8</v>
      </c>
      <c r="E5016" s="2">
        <v>21.1</v>
      </c>
      <c r="F5016" s="2">
        <v>4</v>
      </c>
    </row>
    <row r="5017" spans="1:6" hidden="1" x14ac:dyDescent="0.45">
      <c r="A5017" s="3">
        <v>2022</v>
      </c>
      <c r="B5017" s="3">
        <f t="shared" si="78"/>
        <v>4</v>
      </c>
      <c r="C5017" s="3" t="s">
        <v>10</v>
      </c>
      <c r="D5017" s="3" t="s">
        <v>8</v>
      </c>
      <c r="E5017" s="3">
        <v>21.1</v>
      </c>
      <c r="F5017" s="3">
        <v>4</v>
      </c>
    </row>
    <row r="5018" spans="1:6" hidden="1" x14ac:dyDescent="0.45">
      <c r="A5018" s="2">
        <v>2022</v>
      </c>
      <c r="B5018" s="3">
        <f t="shared" si="78"/>
        <v>5</v>
      </c>
      <c r="C5018" s="2" t="s">
        <v>10</v>
      </c>
      <c r="D5018" s="2" t="s">
        <v>8</v>
      </c>
      <c r="E5018" s="2">
        <v>21.1</v>
      </c>
      <c r="F5018" s="2">
        <v>4</v>
      </c>
    </row>
    <row r="5019" spans="1:6" hidden="1" x14ac:dyDescent="0.45">
      <c r="A5019" s="3">
        <v>2022</v>
      </c>
      <c r="B5019" s="3">
        <f t="shared" si="78"/>
        <v>6</v>
      </c>
      <c r="C5019" s="3" t="s">
        <v>10</v>
      </c>
      <c r="D5019" s="3" t="s">
        <v>8</v>
      </c>
      <c r="E5019" s="3">
        <v>21.1</v>
      </c>
      <c r="F5019" s="3">
        <v>4</v>
      </c>
    </row>
    <row r="5020" spans="1:6" hidden="1" x14ac:dyDescent="0.45">
      <c r="A5020" s="2">
        <v>2022</v>
      </c>
      <c r="B5020" s="3">
        <f t="shared" si="78"/>
        <v>7</v>
      </c>
      <c r="C5020" s="2" t="s">
        <v>10</v>
      </c>
      <c r="D5020" s="2" t="s">
        <v>8</v>
      </c>
      <c r="E5020" s="2">
        <v>21.1</v>
      </c>
      <c r="F5020" s="2">
        <v>4</v>
      </c>
    </row>
    <row r="5021" spans="1:6" hidden="1" x14ac:dyDescent="0.45">
      <c r="A5021" s="3">
        <v>2022</v>
      </c>
      <c r="B5021" s="3">
        <f t="shared" si="78"/>
        <v>8</v>
      </c>
      <c r="C5021" s="3" t="s">
        <v>10</v>
      </c>
      <c r="D5021" s="3" t="s">
        <v>8</v>
      </c>
      <c r="E5021" s="3">
        <v>21.1</v>
      </c>
      <c r="F5021" s="3">
        <v>4</v>
      </c>
    </row>
    <row r="5022" spans="1:6" hidden="1" x14ac:dyDescent="0.45">
      <c r="A5022" s="2">
        <v>2022</v>
      </c>
      <c r="B5022" s="3">
        <f t="shared" si="78"/>
        <v>9</v>
      </c>
      <c r="C5022" s="2" t="s">
        <v>10</v>
      </c>
      <c r="D5022" s="2" t="s">
        <v>8</v>
      </c>
      <c r="E5022" s="2">
        <v>21.1</v>
      </c>
      <c r="F5022" s="2">
        <v>4</v>
      </c>
    </row>
    <row r="5023" spans="1:6" hidden="1" x14ac:dyDescent="0.45">
      <c r="A5023" s="3">
        <v>2022</v>
      </c>
      <c r="B5023" s="3">
        <f t="shared" si="78"/>
        <v>10</v>
      </c>
      <c r="C5023" s="3" t="s">
        <v>10</v>
      </c>
      <c r="D5023" s="3" t="s">
        <v>8</v>
      </c>
      <c r="E5023" s="3">
        <v>21.1</v>
      </c>
      <c r="F5023" s="3">
        <v>4</v>
      </c>
    </row>
    <row r="5024" spans="1:6" hidden="1" x14ac:dyDescent="0.45">
      <c r="A5024" s="2">
        <v>2022</v>
      </c>
      <c r="B5024" s="3">
        <f t="shared" si="78"/>
        <v>11</v>
      </c>
      <c r="C5024" s="2" t="s">
        <v>10</v>
      </c>
      <c r="D5024" s="2" t="s">
        <v>8</v>
      </c>
      <c r="E5024" s="2">
        <v>21.1</v>
      </c>
      <c r="F5024" s="2">
        <v>4</v>
      </c>
    </row>
    <row r="5025" spans="1:6" hidden="1" x14ac:dyDescent="0.45">
      <c r="A5025" s="3">
        <v>2022</v>
      </c>
      <c r="B5025" s="3">
        <f t="shared" si="78"/>
        <v>12</v>
      </c>
      <c r="C5025" s="3" t="s">
        <v>10</v>
      </c>
      <c r="D5025" s="3" t="s">
        <v>8</v>
      </c>
      <c r="E5025" s="3">
        <v>21.1</v>
      </c>
      <c r="F5025" s="3">
        <v>4</v>
      </c>
    </row>
    <row r="5026" spans="1:6" hidden="1" x14ac:dyDescent="0.45">
      <c r="A5026" s="2">
        <v>2022</v>
      </c>
      <c r="B5026" s="3">
        <f t="shared" si="78"/>
        <v>13</v>
      </c>
      <c r="C5026" s="2" t="s">
        <v>10</v>
      </c>
      <c r="D5026" s="2" t="s">
        <v>8</v>
      </c>
      <c r="E5026" s="2">
        <v>21.1</v>
      </c>
      <c r="F5026" s="2">
        <v>4</v>
      </c>
    </row>
    <row r="5027" spans="1:6" hidden="1" x14ac:dyDescent="0.45">
      <c r="A5027" s="3">
        <v>2022</v>
      </c>
      <c r="B5027" s="3">
        <f t="shared" si="78"/>
        <v>14</v>
      </c>
      <c r="C5027" s="3" t="s">
        <v>10</v>
      </c>
      <c r="D5027" s="3" t="s">
        <v>8</v>
      </c>
      <c r="E5027" s="3">
        <v>21.1</v>
      </c>
      <c r="F5027" s="3">
        <v>4</v>
      </c>
    </row>
    <row r="5028" spans="1:6" hidden="1" x14ac:dyDescent="0.45">
      <c r="A5028" s="2">
        <v>2021</v>
      </c>
      <c r="B5028" s="3">
        <f t="shared" si="78"/>
        <v>1</v>
      </c>
      <c r="C5028" s="2" t="s">
        <v>10</v>
      </c>
      <c r="D5028" s="2" t="s">
        <v>8</v>
      </c>
      <c r="E5028" s="2">
        <v>18.290987931159702</v>
      </c>
      <c r="F5028" s="2">
        <v>4</v>
      </c>
    </row>
    <row r="5029" spans="1:6" hidden="1" x14ac:dyDescent="0.45">
      <c r="A5029" s="3">
        <v>2021</v>
      </c>
      <c r="B5029" s="3">
        <f t="shared" si="78"/>
        <v>2</v>
      </c>
      <c r="C5029" s="3" t="s">
        <v>10</v>
      </c>
      <c r="D5029" s="3" t="s">
        <v>8</v>
      </c>
      <c r="E5029" s="3">
        <v>18.290987931159702</v>
      </c>
      <c r="F5029" s="3">
        <v>4</v>
      </c>
    </row>
    <row r="5030" spans="1:6" hidden="1" x14ac:dyDescent="0.45">
      <c r="A5030" s="2">
        <v>2021</v>
      </c>
      <c r="B5030" s="3">
        <f t="shared" si="78"/>
        <v>3</v>
      </c>
      <c r="C5030" s="2" t="s">
        <v>10</v>
      </c>
      <c r="D5030" s="2" t="s">
        <v>8</v>
      </c>
      <c r="E5030" s="2">
        <v>18.290987931159702</v>
      </c>
      <c r="F5030" s="2">
        <v>4</v>
      </c>
    </row>
    <row r="5031" spans="1:6" hidden="1" x14ac:dyDescent="0.45">
      <c r="A5031" s="3">
        <v>2021</v>
      </c>
      <c r="B5031" s="3">
        <f t="shared" si="78"/>
        <v>4</v>
      </c>
      <c r="C5031" s="3" t="s">
        <v>10</v>
      </c>
      <c r="D5031" s="3" t="s">
        <v>8</v>
      </c>
      <c r="E5031" s="3">
        <v>18.290987931159702</v>
      </c>
      <c r="F5031" s="3">
        <v>4</v>
      </c>
    </row>
    <row r="5032" spans="1:6" hidden="1" x14ac:dyDescent="0.45">
      <c r="A5032" s="2">
        <v>2021</v>
      </c>
      <c r="B5032" s="3">
        <f t="shared" si="78"/>
        <v>5</v>
      </c>
      <c r="C5032" s="2" t="s">
        <v>10</v>
      </c>
      <c r="D5032" s="2" t="s">
        <v>8</v>
      </c>
      <c r="E5032" s="2">
        <v>18.290987931159702</v>
      </c>
      <c r="F5032" s="2">
        <v>4</v>
      </c>
    </row>
    <row r="5033" spans="1:6" hidden="1" x14ac:dyDescent="0.45">
      <c r="A5033" s="3">
        <v>2021</v>
      </c>
      <c r="B5033" s="3">
        <f t="shared" si="78"/>
        <v>6</v>
      </c>
      <c r="C5033" s="3" t="s">
        <v>10</v>
      </c>
      <c r="D5033" s="3" t="s">
        <v>8</v>
      </c>
      <c r="E5033" s="3">
        <v>18.290987931159702</v>
      </c>
      <c r="F5033" s="3">
        <v>4</v>
      </c>
    </row>
    <row r="5034" spans="1:6" hidden="1" x14ac:dyDescent="0.45">
      <c r="A5034" s="2">
        <v>2021</v>
      </c>
      <c r="B5034" s="3">
        <f t="shared" si="78"/>
        <v>7</v>
      </c>
      <c r="C5034" s="2" t="s">
        <v>10</v>
      </c>
      <c r="D5034" s="2" t="s">
        <v>8</v>
      </c>
      <c r="E5034" s="2">
        <v>18.290987931159702</v>
      </c>
      <c r="F5034" s="2">
        <v>4</v>
      </c>
    </row>
    <row r="5035" spans="1:6" hidden="1" x14ac:dyDescent="0.45">
      <c r="A5035" s="3">
        <v>2021</v>
      </c>
      <c r="B5035" s="3">
        <f t="shared" si="78"/>
        <v>8</v>
      </c>
      <c r="C5035" s="3" t="s">
        <v>10</v>
      </c>
      <c r="D5035" s="3" t="s">
        <v>8</v>
      </c>
      <c r="E5035" s="3">
        <v>18.290987931159702</v>
      </c>
      <c r="F5035" s="3">
        <v>4</v>
      </c>
    </row>
    <row r="5036" spans="1:6" hidden="1" x14ac:dyDescent="0.45">
      <c r="A5036" s="2">
        <v>2021</v>
      </c>
      <c r="B5036" s="3">
        <f t="shared" si="78"/>
        <v>9</v>
      </c>
      <c r="C5036" s="2" t="s">
        <v>10</v>
      </c>
      <c r="D5036" s="2" t="s">
        <v>8</v>
      </c>
      <c r="E5036" s="2">
        <v>18.290987931159702</v>
      </c>
      <c r="F5036" s="2">
        <v>4</v>
      </c>
    </row>
    <row r="5037" spans="1:6" hidden="1" x14ac:dyDescent="0.45">
      <c r="A5037" s="3">
        <v>2021</v>
      </c>
      <c r="B5037" s="3">
        <f t="shared" si="78"/>
        <v>10</v>
      </c>
      <c r="C5037" s="3" t="s">
        <v>10</v>
      </c>
      <c r="D5037" s="3" t="s">
        <v>8</v>
      </c>
      <c r="E5037" s="3">
        <v>18.290987931159702</v>
      </c>
      <c r="F5037" s="3">
        <v>4</v>
      </c>
    </row>
    <row r="5038" spans="1:6" hidden="1" x14ac:dyDescent="0.45">
      <c r="A5038" s="2">
        <v>2021</v>
      </c>
      <c r="B5038" s="3">
        <f t="shared" si="78"/>
        <v>11</v>
      </c>
      <c r="C5038" s="2" t="s">
        <v>10</v>
      </c>
      <c r="D5038" s="2" t="s">
        <v>8</v>
      </c>
      <c r="E5038" s="2">
        <v>18.290987931159702</v>
      </c>
      <c r="F5038" s="2">
        <v>4</v>
      </c>
    </row>
    <row r="5039" spans="1:6" hidden="1" x14ac:dyDescent="0.45">
      <c r="A5039" s="3">
        <v>2021</v>
      </c>
      <c r="B5039" s="3">
        <f t="shared" si="78"/>
        <v>12</v>
      </c>
      <c r="C5039" s="3" t="s">
        <v>10</v>
      </c>
      <c r="D5039" s="3" t="s">
        <v>8</v>
      </c>
      <c r="E5039" s="3">
        <v>18.290987931159702</v>
      </c>
      <c r="F5039" s="3">
        <v>4</v>
      </c>
    </row>
    <row r="5040" spans="1:6" hidden="1" x14ac:dyDescent="0.45">
      <c r="A5040" s="2">
        <v>2021</v>
      </c>
      <c r="B5040" s="3">
        <f t="shared" si="78"/>
        <v>13</v>
      </c>
      <c r="C5040" s="2" t="s">
        <v>10</v>
      </c>
      <c r="D5040" s="2" t="s">
        <v>8</v>
      </c>
      <c r="E5040" s="2">
        <v>18.290987931159702</v>
      </c>
      <c r="F5040" s="2">
        <v>4</v>
      </c>
    </row>
    <row r="5041" spans="1:6" hidden="1" x14ac:dyDescent="0.45">
      <c r="A5041" s="3">
        <v>2021</v>
      </c>
      <c r="B5041" s="3">
        <f t="shared" si="78"/>
        <v>14</v>
      </c>
      <c r="C5041" s="3" t="s">
        <v>10</v>
      </c>
      <c r="D5041" s="3" t="s">
        <v>8</v>
      </c>
      <c r="E5041" s="3">
        <v>18.290987931159702</v>
      </c>
      <c r="F5041" s="3">
        <v>4</v>
      </c>
    </row>
    <row r="5042" spans="1:6" hidden="1" x14ac:dyDescent="0.45">
      <c r="A5042" s="2">
        <v>2019</v>
      </c>
      <c r="B5042" s="3">
        <f t="shared" si="78"/>
        <v>1</v>
      </c>
      <c r="C5042" s="2" t="s">
        <v>10</v>
      </c>
      <c r="D5042" s="2" t="s">
        <v>8</v>
      </c>
      <c r="E5042" s="2">
        <v>18.093438349059799</v>
      </c>
      <c r="F5042" s="2">
        <v>14</v>
      </c>
    </row>
    <row r="5043" spans="1:6" hidden="1" x14ac:dyDescent="0.45">
      <c r="A5043" s="3">
        <v>2019</v>
      </c>
      <c r="B5043" s="3">
        <f t="shared" si="78"/>
        <v>2</v>
      </c>
      <c r="C5043" s="3" t="s">
        <v>10</v>
      </c>
      <c r="D5043" s="3" t="s">
        <v>8</v>
      </c>
      <c r="E5043" s="3">
        <v>18.093438349059799</v>
      </c>
      <c r="F5043" s="3">
        <v>14</v>
      </c>
    </row>
    <row r="5044" spans="1:6" hidden="1" x14ac:dyDescent="0.45">
      <c r="A5044" s="2">
        <v>2019</v>
      </c>
      <c r="B5044" s="3">
        <f t="shared" si="78"/>
        <v>3</v>
      </c>
      <c r="C5044" s="2" t="s">
        <v>10</v>
      </c>
      <c r="D5044" s="2" t="s">
        <v>8</v>
      </c>
      <c r="E5044" s="2">
        <v>18.093438349059799</v>
      </c>
      <c r="F5044" s="2">
        <v>14</v>
      </c>
    </row>
    <row r="5045" spans="1:6" hidden="1" x14ac:dyDescent="0.45">
      <c r="A5045" s="3">
        <v>2019</v>
      </c>
      <c r="B5045" s="3">
        <f t="shared" si="78"/>
        <v>4</v>
      </c>
      <c r="C5045" s="3" t="s">
        <v>10</v>
      </c>
      <c r="D5045" s="3" t="s">
        <v>8</v>
      </c>
      <c r="E5045" s="3">
        <v>18.093438349059799</v>
      </c>
      <c r="F5045" s="3">
        <v>14</v>
      </c>
    </row>
    <row r="5046" spans="1:6" hidden="1" x14ac:dyDescent="0.45">
      <c r="A5046" s="2">
        <v>2019</v>
      </c>
      <c r="B5046" s="3">
        <f t="shared" si="78"/>
        <v>5</v>
      </c>
      <c r="C5046" s="2" t="s">
        <v>10</v>
      </c>
      <c r="D5046" s="2" t="s">
        <v>8</v>
      </c>
      <c r="E5046" s="2">
        <v>18.093438349059799</v>
      </c>
      <c r="F5046" s="2">
        <v>14</v>
      </c>
    </row>
    <row r="5047" spans="1:6" hidden="1" x14ac:dyDescent="0.45">
      <c r="A5047" s="3">
        <v>2019</v>
      </c>
      <c r="B5047" s="3">
        <f t="shared" si="78"/>
        <v>6</v>
      </c>
      <c r="C5047" s="3" t="s">
        <v>10</v>
      </c>
      <c r="D5047" s="3" t="s">
        <v>8</v>
      </c>
      <c r="E5047" s="3">
        <v>18.093438349059799</v>
      </c>
      <c r="F5047" s="3">
        <v>14</v>
      </c>
    </row>
    <row r="5048" spans="1:6" hidden="1" x14ac:dyDescent="0.45">
      <c r="A5048" s="2">
        <v>2019</v>
      </c>
      <c r="B5048" s="3">
        <f t="shared" si="78"/>
        <v>7</v>
      </c>
      <c r="C5048" s="2" t="s">
        <v>10</v>
      </c>
      <c r="D5048" s="2" t="s">
        <v>8</v>
      </c>
      <c r="E5048" s="2">
        <v>18.093438349059799</v>
      </c>
      <c r="F5048" s="2">
        <v>14</v>
      </c>
    </row>
    <row r="5049" spans="1:6" hidden="1" x14ac:dyDescent="0.45">
      <c r="A5049" s="3">
        <v>2019</v>
      </c>
      <c r="B5049" s="3">
        <f t="shared" si="78"/>
        <v>8</v>
      </c>
      <c r="C5049" s="3" t="s">
        <v>10</v>
      </c>
      <c r="D5049" s="3" t="s">
        <v>8</v>
      </c>
      <c r="E5049" s="3">
        <v>18.093438349059799</v>
      </c>
      <c r="F5049" s="3">
        <v>14</v>
      </c>
    </row>
    <row r="5050" spans="1:6" hidden="1" x14ac:dyDescent="0.45">
      <c r="A5050" s="2">
        <v>2019</v>
      </c>
      <c r="B5050" s="3">
        <f t="shared" si="78"/>
        <v>9</v>
      </c>
      <c r="C5050" s="2" t="s">
        <v>10</v>
      </c>
      <c r="D5050" s="2" t="s">
        <v>8</v>
      </c>
      <c r="E5050" s="2">
        <v>18.093438349059799</v>
      </c>
      <c r="F5050" s="2">
        <v>14</v>
      </c>
    </row>
    <row r="5051" spans="1:6" hidden="1" x14ac:dyDescent="0.45">
      <c r="A5051" s="3">
        <v>2019</v>
      </c>
      <c r="B5051" s="3">
        <f t="shared" si="78"/>
        <v>10</v>
      </c>
      <c r="C5051" s="3" t="s">
        <v>10</v>
      </c>
      <c r="D5051" s="3" t="s">
        <v>8</v>
      </c>
      <c r="E5051" s="3">
        <v>18.093438349059799</v>
      </c>
      <c r="F5051" s="3">
        <v>14</v>
      </c>
    </row>
    <row r="5052" spans="1:6" hidden="1" x14ac:dyDescent="0.45">
      <c r="A5052" s="2">
        <v>2019</v>
      </c>
      <c r="B5052" s="3">
        <f t="shared" si="78"/>
        <v>11</v>
      </c>
      <c r="C5052" s="2" t="s">
        <v>10</v>
      </c>
      <c r="D5052" s="2" t="s">
        <v>8</v>
      </c>
      <c r="E5052" s="2">
        <v>18.093438349059799</v>
      </c>
      <c r="F5052" s="2">
        <v>14</v>
      </c>
    </row>
    <row r="5053" spans="1:6" hidden="1" x14ac:dyDescent="0.45">
      <c r="A5053" s="3">
        <v>2019</v>
      </c>
      <c r="B5053" s="3">
        <f t="shared" si="78"/>
        <v>12</v>
      </c>
      <c r="C5053" s="3" t="s">
        <v>10</v>
      </c>
      <c r="D5053" s="3" t="s">
        <v>8</v>
      </c>
      <c r="E5053" s="3">
        <v>18.093438349059799</v>
      </c>
      <c r="F5053" s="3">
        <v>14</v>
      </c>
    </row>
    <row r="5054" spans="1:6" hidden="1" x14ac:dyDescent="0.45">
      <c r="A5054" s="2">
        <v>2019</v>
      </c>
      <c r="B5054" s="3">
        <f t="shared" si="78"/>
        <v>13</v>
      </c>
      <c r="C5054" s="2" t="s">
        <v>10</v>
      </c>
      <c r="D5054" s="2" t="s">
        <v>8</v>
      </c>
      <c r="E5054" s="2">
        <v>18.093438349059799</v>
      </c>
      <c r="F5054" s="2">
        <v>14</v>
      </c>
    </row>
    <row r="5055" spans="1:6" hidden="1" x14ac:dyDescent="0.45">
      <c r="A5055" s="3">
        <v>2019</v>
      </c>
      <c r="B5055" s="3">
        <f t="shared" si="78"/>
        <v>14</v>
      </c>
      <c r="C5055" s="3" t="s">
        <v>10</v>
      </c>
      <c r="D5055" s="3" t="s">
        <v>8</v>
      </c>
      <c r="E5055" s="3">
        <v>18.093438349059799</v>
      </c>
      <c r="F5055" s="3">
        <v>14</v>
      </c>
    </row>
    <row r="5056" spans="1:6" hidden="1" x14ac:dyDescent="0.45">
      <c r="A5056" s="2">
        <v>2018</v>
      </c>
      <c r="B5056" s="3">
        <f t="shared" si="78"/>
        <v>1</v>
      </c>
      <c r="C5056" s="2" t="s">
        <v>10</v>
      </c>
      <c r="D5056" s="2" t="s">
        <v>8</v>
      </c>
      <c r="E5056" s="2">
        <v>19.0241409567723</v>
      </c>
      <c r="F5056" s="2">
        <v>7</v>
      </c>
    </row>
    <row r="5057" spans="1:6" hidden="1" x14ac:dyDescent="0.45">
      <c r="A5057" s="3">
        <v>2018</v>
      </c>
      <c r="B5057" s="3">
        <f t="shared" si="78"/>
        <v>2</v>
      </c>
      <c r="C5057" s="3" t="s">
        <v>10</v>
      </c>
      <c r="D5057" s="3" t="s">
        <v>8</v>
      </c>
      <c r="E5057" s="3">
        <v>19.0241409567723</v>
      </c>
      <c r="F5057" s="3">
        <v>7</v>
      </c>
    </row>
    <row r="5058" spans="1:6" hidden="1" x14ac:dyDescent="0.45">
      <c r="A5058" s="2">
        <v>2018</v>
      </c>
      <c r="B5058" s="3">
        <f t="shared" si="78"/>
        <v>3</v>
      </c>
      <c r="C5058" s="2" t="s">
        <v>10</v>
      </c>
      <c r="D5058" s="2" t="s">
        <v>8</v>
      </c>
      <c r="E5058" s="2">
        <v>19.0241409567723</v>
      </c>
      <c r="F5058" s="2">
        <v>7</v>
      </c>
    </row>
    <row r="5059" spans="1:6" hidden="1" x14ac:dyDescent="0.45">
      <c r="A5059" s="3">
        <v>2018</v>
      </c>
      <c r="B5059" s="3">
        <f t="shared" si="78"/>
        <v>4</v>
      </c>
      <c r="C5059" s="3" t="s">
        <v>10</v>
      </c>
      <c r="D5059" s="3" t="s">
        <v>8</v>
      </c>
      <c r="E5059" s="3">
        <v>19.0241409567723</v>
      </c>
      <c r="F5059" s="3">
        <v>7</v>
      </c>
    </row>
    <row r="5060" spans="1:6" hidden="1" x14ac:dyDescent="0.45">
      <c r="A5060" s="2">
        <v>2018</v>
      </c>
      <c r="B5060" s="3">
        <f t="shared" ref="B5060:B5123" si="79">IF(AND(A5059=A5060, B5059&lt;14, C5059=C5060), B5059+1, IF(OR(A5059&lt;&gt;A5060, B5059=14, C5059&lt;&gt;C5060), 1, "ERROR"))</f>
        <v>5</v>
      </c>
      <c r="C5060" s="2" t="s">
        <v>10</v>
      </c>
      <c r="D5060" s="2" t="s">
        <v>8</v>
      </c>
      <c r="E5060" s="2">
        <v>19.0241409567723</v>
      </c>
      <c r="F5060" s="2">
        <v>7</v>
      </c>
    </row>
    <row r="5061" spans="1:6" hidden="1" x14ac:dyDescent="0.45">
      <c r="A5061" s="3">
        <v>2018</v>
      </c>
      <c r="B5061" s="3">
        <f t="shared" si="79"/>
        <v>6</v>
      </c>
      <c r="C5061" s="3" t="s">
        <v>10</v>
      </c>
      <c r="D5061" s="3" t="s">
        <v>8</v>
      </c>
      <c r="E5061" s="3">
        <v>19.0241409567723</v>
      </c>
      <c r="F5061" s="3">
        <v>7</v>
      </c>
    </row>
    <row r="5062" spans="1:6" hidden="1" x14ac:dyDescent="0.45">
      <c r="A5062" s="2">
        <v>2018</v>
      </c>
      <c r="B5062" s="3">
        <f t="shared" si="79"/>
        <v>7</v>
      </c>
      <c r="C5062" s="2" t="s">
        <v>10</v>
      </c>
      <c r="D5062" s="2" t="s">
        <v>8</v>
      </c>
      <c r="E5062" s="2">
        <v>19.0241409567723</v>
      </c>
      <c r="F5062" s="2">
        <v>7</v>
      </c>
    </row>
    <row r="5063" spans="1:6" hidden="1" x14ac:dyDescent="0.45">
      <c r="A5063" s="3">
        <v>2018</v>
      </c>
      <c r="B5063" s="3">
        <f t="shared" si="79"/>
        <v>8</v>
      </c>
      <c r="C5063" s="3" t="s">
        <v>10</v>
      </c>
      <c r="D5063" s="3" t="s">
        <v>8</v>
      </c>
      <c r="E5063" s="3">
        <v>19.0241409567723</v>
      </c>
      <c r="F5063" s="3">
        <v>7</v>
      </c>
    </row>
    <row r="5064" spans="1:6" hidden="1" x14ac:dyDescent="0.45">
      <c r="A5064" s="2">
        <v>2018</v>
      </c>
      <c r="B5064" s="3">
        <f t="shared" si="79"/>
        <v>9</v>
      </c>
      <c r="C5064" s="2" t="s">
        <v>10</v>
      </c>
      <c r="D5064" s="2" t="s">
        <v>8</v>
      </c>
      <c r="E5064" s="2">
        <v>19.0241409567723</v>
      </c>
      <c r="F5064" s="2">
        <v>7</v>
      </c>
    </row>
    <row r="5065" spans="1:6" hidden="1" x14ac:dyDescent="0.45">
      <c r="A5065" s="3">
        <v>2018</v>
      </c>
      <c r="B5065" s="3">
        <f t="shared" si="79"/>
        <v>10</v>
      </c>
      <c r="C5065" s="3" t="s">
        <v>10</v>
      </c>
      <c r="D5065" s="3" t="s">
        <v>8</v>
      </c>
      <c r="E5065" s="3">
        <v>19.0241409567723</v>
      </c>
      <c r="F5065" s="3">
        <v>7</v>
      </c>
    </row>
    <row r="5066" spans="1:6" hidden="1" x14ac:dyDescent="0.45">
      <c r="A5066" s="2">
        <v>2018</v>
      </c>
      <c r="B5066" s="3">
        <f t="shared" si="79"/>
        <v>11</v>
      </c>
      <c r="C5066" s="2" t="s">
        <v>10</v>
      </c>
      <c r="D5066" s="2" t="s">
        <v>8</v>
      </c>
      <c r="E5066" s="2">
        <v>19.0241409567723</v>
      </c>
      <c r="F5066" s="2">
        <v>7</v>
      </c>
    </row>
    <row r="5067" spans="1:6" hidden="1" x14ac:dyDescent="0.45">
      <c r="A5067" s="3">
        <v>2018</v>
      </c>
      <c r="B5067" s="3">
        <f t="shared" si="79"/>
        <v>12</v>
      </c>
      <c r="C5067" s="3" t="s">
        <v>10</v>
      </c>
      <c r="D5067" s="3" t="s">
        <v>8</v>
      </c>
      <c r="E5067" s="3">
        <v>19.0241409567723</v>
      </c>
      <c r="F5067" s="3">
        <v>7</v>
      </c>
    </row>
    <row r="5068" spans="1:6" hidden="1" x14ac:dyDescent="0.45">
      <c r="A5068" s="2">
        <v>2018</v>
      </c>
      <c r="B5068" s="3">
        <f t="shared" si="79"/>
        <v>13</v>
      </c>
      <c r="C5068" s="2" t="s">
        <v>10</v>
      </c>
      <c r="D5068" s="2" t="s">
        <v>8</v>
      </c>
      <c r="E5068" s="2">
        <v>19.0241409567723</v>
      </c>
      <c r="F5068" s="2">
        <v>7</v>
      </c>
    </row>
    <row r="5069" spans="1:6" x14ac:dyDescent="0.45">
      <c r="A5069" s="3">
        <v>2018</v>
      </c>
      <c r="B5069" s="3">
        <f t="shared" si="79"/>
        <v>14</v>
      </c>
      <c r="C5069" s="3" t="s">
        <v>10</v>
      </c>
      <c r="D5069" s="3" t="s">
        <v>8</v>
      </c>
      <c r="E5069" s="3">
        <v>19.0241409567723</v>
      </c>
      <c r="F5069" s="3">
        <v>7</v>
      </c>
    </row>
    <row r="5070" spans="1:6" hidden="1" x14ac:dyDescent="0.45">
      <c r="A5070" s="2">
        <v>2017</v>
      </c>
      <c r="B5070" s="3">
        <f t="shared" si="79"/>
        <v>1</v>
      </c>
      <c r="C5070" s="2" t="s">
        <v>10</v>
      </c>
      <c r="D5070" s="2" t="s">
        <v>8</v>
      </c>
      <c r="E5070" s="2">
        <v>12.9120986672868</v>
      </c>
      <c r="F5070" s="2">
        <v>23</v>
      </c>
    </row>
    <row r="5071" spans="1:6" hidden="1" x14ac:dyDescent="0.45">
      <c r="A5071" s="3">
        <v>2017</v>
      </c>
      <c r="B5071" s="3">
        <f t="shared" si="79"/>
        <v>2</v>
      </c>
      <c r="C5071" s="3" t="s">
        <v>10</v>
      </c>
      <c r="D5071" s="3" t="s">
        <v>8</v>
      </c>
      <c r="E5071" s="3">
        <v>12.9120986672868</v>
      </c>
      <c r="F5071" s="3">
        <v>23</v>
      </c>
    </row>
    <row r="5072" spans="1:6" hidden="1" x14ac:dyDescent="0.45">
      <c r="A5072" s="2">
        <v>2017</v>
      </c>
      <c r="B5072" s="3">
        <f t="shared" si="79"/>
        <v>3</v>
      </c>
      <c r="C5072" s="2" t="s">
        <v>10</v>
      </c>
      <c r="D5072" s="2" t="s">
        <v>8</v>
      </c>
      <c r="E5072" s="2">
        <v>12.9120986672868</v>
      </c>
      <c r="F5072" s="2">
        <v>23</v>
      </c>
    </row>
    <row r="5073" spans="1:6" hidden="1" x14ac:dyDescent="0.45">
      <c r="A5073" s="3">
        <v>2017</v>
      </c>
      <c r="B5073" s="3">
        <f t="shared" si="79"/>
        <v>4</v>
      </c>
      <c r="C5073" s="3" t="s">
        <v>10</v>
      </c>
      <c r="D5073" s="3" t="s">
        <v>8</v>
      </c>
      <c r="E5073" s="3">
        <v>12.9120986672868</v>
      </c>
      <c r="F5073" s="3">
        <v>23</v>
      </c>
    </row>
    <row r="5074" spans="1:6" hidden="1" x14ac:dyDescent="0.45">
      <c r="A5074" s="2">
        <v>2017</v>
      </c>
      <c r="B5074" s="3">
        <f t="shared" si="79"/>
        <v>5</v>
      </c>
      <c r="C5074" s="2" t="s">
        <v>10</v>
      </c>
      <c r="D5074" s="2" t="s">
        <v>8</v>
      </c>
      <c r="E5074" s="2">
        <v>12.9120986672868</v>
      </c>
      <c r="F5074" s="2">
        <v>23</v>
      </c>
    </row>
    <row r="5075" spans="1:6" hidden="1" x14ac:dyDescent="0.45">
      <c r="A5075" s="3">
        <v>2017</v>
      </c>
      <c r="B5075" s="3">
        <f t="shared" si="79"/>
        <v>6</v>
      </c>
      <c r="C5075" s="3" t="s">
        <v>10</v>
      </c>
      <c r="D5075" s="3" t="s">
        <v>8</v>
      </c>
      <c r="E5075" s="3">
        <v>12.9120986672868</v>
      </c>
      <c r="F5075" s="3">
        <v>23</v>
      </c>
    </row>
    <row r="5076" spans="1:6" hidden="1" x14ac:dyDescent="0.45">
      <c r="A5076" s="2">
        <v>2017</v>
      </c>
      <c r="B5076" s="3">
        <f t="shared" si="79"/>
        <v>7</v>
      </c>
      <c r="C5076" s="2" t="s">
        <v>10</v>
      </c>
      <c r="D5076" s="2" t="s">
        <v>8</v>
      </c>
      <c r="E5076" s="2">
        <v>12.9120986672868</v>
      </c>
      <c r="F5076" s="2">
        <v>23</v>
      </c>
    </row>
    <row r="5077" spans="1:6" hidden="1" x14ac:dyDescent="0.45">
      <c r="A5077" s="3">
        <v>2017</v>
      </c>
      <c r="B5077" s="3">
        <f t="shared" si="79"/>
        <v>8</v>
      </c>
      <c r="C5077" s="3" t="s">
        <v>10</v>
      </c>
      <c r="D5077" s="3" t="s">
        <v>8</v>
      </c>
      <c r="E5077" s="3">
        <v>12.9120986672868</v>
      </c>
      <c r="F5077" s="3">
        <v>23</v>
      </c>
    </row>
    <row r="5078" spans="1:6" hidden="1" x14ac:dyDescent="0.45">
      <c r="A5078" s="2">
        <v>2017</v>
      </c>
      <c r="B5078" s="3">
        <f t="shared" si="79"/>
        <v>9</v>
      </c>
      <c r="C5078" s="2" t="s">
        <v>10</v>
      </c>
      <c r="D5078" s="2" t="s">
        <v>8</v>
      </c>
      <c r="E5078" s="2">
        <v>12.9120986672868</v>
      </c>
      <c r="F5078" s="2">
        <v>23</v>
      </c>
    </row>
    <row r="5079" spans="1:6" hidden="1" x14ac:dyDescent="0.45">
      <c r="A5079" s="3">
        <v>2017</v>
      </c>
      <c r="B5079" s="3">
        <f t="shared" si="79"/>
        <v>10</v>
      </c>
      <c r="C5079" s="3" t="s">
        <v>10</v>
      </c>
      <c r="D5079" s="3" t="s">
        <v>8</v>
      </c>
      <c r="E5079" s="3">
        <v>12.9120986672868</v>
      </c>
      <c r="F5079" s="3">
        <v>23</v>
      </c>
    </row>
    <row r="5080" spans="1:6" hidden="1" x14ac:dyDescent="0.45">
      <c r="A5080" s="2">
        <v>2017</v>
      </c>
      <c r="B5080" s="3">
        <f t="shared" si="79"/>
        <v>11</v>
      </c>
      <c r="C5080" s="2" t="s">
        <v>10</v>
      </c>
      <c r="D5080" s="2" t="s">
        <v>8</v>
      </c>
      <c r="E5080" s="2">
        <v>12.9120986672868</v>
      </c>
      <c r="F5080" s="2">
        <v>23</v>
      </c>
    </row>
    <row r="5081" spans="1:6" hidden="1" x14ac:dyDescent="0.45">
      <c r="A5081" s="3">
        <v>2017</v>
      </c>
      <c r="B5081" s="3">
        <f t="shared" si="79"/>
        <v>12</v>
      </c>
      <c r="C5081" s="3" t="s">
        <v>10</v>
      </c>
      <c r="D5081" s="3" t="s">
        <v>8</v>
      </c>
      <c r="E5081" s="3">
        <v>12.9120986672868</v>
      </c>
      <c r="F5081" s="3">
        <v>23</v>
      </c>
    </row>
    <row r="5082" spans="1:6" hidden="1" x14ac:dyDescent="0.45">
      <c r="A5082" s="2">
        <v>2017</v>
      </c>
      <c r="B5082" s="3">
        <f t="shared" si="79"/>
        <v>13</v>
      </c>
      <c r="C5082" s="2" t="s">
        <v>10</v>
      </c>
      <c r="D5082" s="2" t="s">
        <v>8</v>
      </c>
      <c r="E5082" s="2">
        <v>12.9120986672868</v>
      </c>
      <c r="F5082" s="2">
        <v>23</v>
      </c>
    </row>
    <row r="5083" spans="1:6" hidden="1" x14ac:dyDescent="0.45">
      <c r="A5083" s="3">
        <v>2017</v>
      </c>
      <c r="B5083" s="3">
        <f t="shared" si="79"/>
        <v>14</v>
      </c>
      <c r="C5083" s="3" t="s">
        <v>10</v>
      </c>
      <c r="D5083" s="3" t="s">
        <v>8</v>
      </c>
      <c r="E5083" s="3">
        <v>12.9120986672868</v>
      </c>
      <c r="F5083" s="3">
        <v>23</v>
      </c>
    </row>
    <row r="5084" spans="1:6" hidden="1" x14ac:dyDescent="0.45">
      <c r="A5084" s="2">
        <v>2022</v>
      </c>
      <c r="B5084" s="3">
        <f t="shared" si="79"/>
        <v>1</v>
      </c>
      <c r="C5084" s="2" t="s">
        <v>79</v>
      </c>
      <c r="D5084" s="2" t="s">
        <v>8</v>
      </c>
      <c r="E5084" s="2">
        <v>1.1000000000000001</v>
      </c>
      <c r="F5084" s="2">
        <v>62</v>
      </c>
    </row>
    <row r="5085" spans="1:6" hidden="1" x14ac:dyDescent="0.45">
      <c r="A5085" s="3">
        <v>2022</v>
      </c>
      <c r="B5085" s="3">
        <f t="shared" si="79"/>
        <v>2</v>
      </c>
      <c r="C5085" s="3" t="s">
        <v>79</v>
      </c>
      <c r="D5085" s="3" t="s">
        <v>8</v>
      </c>
      <c r="E5085" s="3">
        <v>1.1000000000000001</v>
      </c>
      <c r="F5085" s="3">
        <v>62</v>
      </c>
    </row>
    <row r="5086" spans="1:6" hidden="1" x14ac:dyDescent="0.45">
      <c r="A5086" s="2">
        <v>2022</v>
      </c>
      <c r="B5086" s="3">
        <f t="shared" si="79"/>
        <v>3</v>
      </c>
      <c r="C5086" s="2" t="s">
        <v>79</v>
      </c>
      <c r="D5086" s="2" t="s">
        <v>8</v>
      </c>
      <c r="E5086" s="2">
        <v>1.1000000000000001</v>
      </c>
      <c r="F5086" s="2">
        <v>62</v>
      </c>
    </row>
    <row r="5087" spans="1:6" hidden="1" x14ac:dyDescent="0.45">
      <c r="A5087" s="3">
        <v>2022</v>
      </c>
      <c r="B5087" s="3">
        <f t="shared" si="79"/>
        <v>4</v>
      </c>
      <c r="C5087" s="3" t="s">
        <v>79</v>
      </c>
      <c r="D5087" s="3" t="s">
        <v>8</v>
      </c>
      <c r="E5087" s="3">
        <v>1.1000000000000001</v>
      </c>
      <c r="F5087" s="3">
        <v>62</v>
      </c>
    </row>
    <row r="5088" spans="1:6" hidden="1" x14ac:dyDescent="0.45">
      <c r="A5088" s="2">
        <v>2022</v>
      </c>
      <c r="B5088" s="3">
        <f t="shared" si="79"/>
        <v>5</v>
      </c>
      <c r="C5088" s="2" t="s">
        <v>79</v>
      </c>
      <c r="D5088" s="2" t="s">
        <v>8</v>
      </c>
      <c r="E5088" s="2">
        <v>1.1000000000000001</v>
      </c>
      <c r="F5088" s="2">
        <v>62</v>
      </c>
    </row>
    <row r="5089" spans="1:6" hidden="1" x14ac:dyDescent="0.45">
      <c r="A5089" s="3">
        <v>2022</v>
      </c>
      <c r="B5089" s="3">
        <f t="shared" si="79"/>
        <v>6</v>
      </c>
      <c r="C5089" s="3" t="s">
        <v>79</v>
      </c>
      <c r="D5089" s="3" t="s">
        <v>8</v>
      </c>
      <c r="E5089" s="3">
        <v>1.1000000000000001</v>
      </c>
      <c r="F5089" s="3">
        <v>62</v>
      </c>
    </row>
    <row r="5090" spans="1:6" hidden="1" x14ac:dyDescent="0.45">
      <c r="A5090" s="2">
        <v>2022</v>
      </c>
      <c r="B5090" s="3">
        <f t="shared" si="79"/>
        <v>7</v>
      </c>
      <c r="C5090" s="2" t="s">
        <v>79</v>
      </c>
      <c r="D5090" s="2" t="s">
        <v>8</v>
      </c>
      <c r="E5090" s="2">
        <v>1.1000000000000001</v>
      </c>
      <c r="F5090" s="2">
        <v>62</v>
      </c>
    </row>
    <row r="5091" spans="1:6" hidden="1" x14ac:dyDescent="0.45">
      <c r="A5091" s="3">
        <v>2022</v>
      </c>
      <c r="B5091" s="3">
        <f t="shared" si="79"/>
        <v>8</v>
      </c>
      <c r="C5091" s="3" t="s">
        <v>79</v>
      </c>
      <c r="D5091" s="3" t="s">
        <v>8</v>
      </c>
      <c r="E5091" s="3">
        <v>1.1000000000000001</v>
      </c>
      <c r="F5091" s="3">
        <v>62</v>
      </c>
    </row>
    <row r="5092" spans="1:6" hidden="1" x14ac:dyDescent="0.45">
      <c r="A5092" s="2">
        <v>2022</v>
      </c>
      <c r="B5092" s="3">
        <f t="shared" si="79"/>
        <v>9</v>
      </c>
      <c r="C5092" s="2" t="s">
        <v>79</v>
      </c>
      <c r="D5092" s="2" t="s">
        <v>8</v>
      </c>
      <c r="E5092" s="2">
        <v>1.1000000000000001</v>
      </c>
      <c r="F5092" s="2">
        <v>62</v>
      </c>
    </row>
    <row r="5093" spans="1:6" hidden="1" x14ac:dyDescent="0.45">
      <c r="A5093" s="3">
        <v>2022</v>
      </c>
      <c r="B5093" s="3">
        <f t="shared" si="79"/>
        <v>10</v>
      </c>
      <c r="C5093" s="3" t="s">
        <v>79</v>
      </c>
      <c r="D5093" s="3" t="s">
        <v>8</v>
      </c>
      <c r="E5093" s="3">
        <v>1.1000000000000001</v>
      </c>
      <c r="F5093" s="3">
        <v>62</v>
      </c>
    </row>
    <row r="5094" spans="1:6" hidden="1" x14ac:dyDescent="0.45">
      <c r="A5094" s="2">
        <v>2022</v>
      </c>
      <c r="B5094" s="3">
        <f t="shared" si="79"/>
        <v>11</v>
      </c>
      <c r="C5094" s="2" t="s">
        <v>79</v>
      </c>
      <c r="D5094" s="2" t="s">
        <v>8</v>
      </c>
      <c r="E5094" s="2">
        <v>1.1000000000000001</v>
      </c>
      <c r="F5094" s="2">
        <v>62</v>
      </c>
    </row>
    <row r="5095" spans="1:6" hidden="1" x14ac:dyDescent="0.45">
      <c r="A5095" s="3">
        <v>2022</v>
      </c>
      <c r="B5095" s="3">
        <f t="shared" si="79"/>
        <v>12</v>
      </c>
      <c r="C5095" s="3" t="s">
        <v>79</v>
      </c>
      <c r="D5095" s="3" t="s">
        <v>8</v>
      </c>
      <c r="E5095" s="3">
        <v>1.1000000000000001</v>
      </c>
      <c r="F5095" s="3">
        <v>62</v>
      </c>
    </row>
    <row r="5096" spans="1:6" hidden="1" x14ac:dyDescent="0.45">
      <c r="A5096" s="2">
        <v>2022</v>
      </c>
      <c r="B5096" s="3">
        <f t="shared" si="79"/>
        <v>13</v>
      </c>
      <c r="C5096" s="2" t="s">
        <v>79</v>
      </c>
      <c r="D5096" s="2" t="s">
        <v>8</v>
      </c>
      <c r="E5096" s="2">
        <v>1.1000000000000001</v>
      </c>
      <c r="F5096" s="2">
        <v>62</v>
      </c>
    </row>
    <row r="5097" spans="1:6" hidden="1" x14ac:dyDescent="0.45">
      <c r="A5097" s="3">
        <v>2022</v>
      </c>
      <c r="B5097" s="3">
        <f t="shared" si="79"/>
        <v>14</v>
      </c>
      <c r="C5097" s="3" t="s">
        <v>79</v>
      </c>
      <c r="D5097" s="3" t="s">
        <v>8</v>
      </c>
      <c r="E5097" s="3">
        <v>1.1000000000000001</v>
      </c>
      <c r="F5097" s="3">
        <v>62</v>
      </c>
    </row>
    <row r="5098" spans="1:6" hidden="1" x14ac:dyDescent="0.45">
      <c r="A5098" s="2">
        <v>2021</v>
      </c>
      <c r="B5098" s="3">
        <f t="shared" si="79"/>
        <v>1</v>
      </c>
      <c r="C5098" s="2" t="s">
        <v>79</v>
      </c>
      <c r="D5098" s="2" t="s">
        <v>8</v>
      </c>
      <c r="E5098" s="2">
        <v>11.133051549554301</v>
      </c>
      <c r="F5098" s="2">
        <v>17</v>
      </c>
    </row>
    <row r="5099" spans="1:6" hidden="1" x14ac:dyDescent="0.45">
      <c r="A5099" s="3">
        <v>2021</v>
      </c>
      <c r="B5099" s="3">
        <f t="shared" si="79"/>
        <v>2</v>
      </c>
      <c r="C5099" s="3" t="s">
        <v>79</v>
      </c>
      <c r="D5099" s="3" t="s">
        <v>8</v>
      </c>
      <c r="E5099" s="3">
        <v>11.133051549554301</v>
      </c>
      <c r="F5099" s="3">
        <v>17</v>
      </c>
    </row>
    <row r="5100" spans="1:6" hidden="1" x14ac:dyDescent="0.45">
      <c r="A5100" s="2">
        <v>2021</v>
      </c>
      <c r="B5100" s="3">
        <f t="shared" si="79"/>
        <v>3</v>
      </c>
      <c r="C5100" s="2" t="s">
        <v>79</v>
      </c>
      <c r="D5100" s="2" t="s">
        <v>8</v>
      </c>
      <c r="E5100" s="2">
        <v>11.133051549554301</v>
      </c>
      <c r="F5100" s="2">
        <v>17</v>
      </c>
    </row>
    <row r="5101" spans="1:6" hidden="1" x14ac:dyDescent="0.45">
      <c r="A5101" s="3">
        <v>2021</v>
      </c>
      <c r="B5101" s="3">
        <f t="shared" si="79"/>
        <v>4</v>
      </c>
      <c r="C5101" s="3" t="s">
        <v>79</v>
      </c>
      <c r="D5101" s="3" t="s">
        <v>8</v>
      </c>
      <c r="E5101" s="3">
        <v>11.133051549554301</v>
      </c>
      <c r="F5101" s="3">
        <v>17</v>
      </c>
    </row>
    <row r="5102" spans="1:6" hidden="1" x14ac:dyDescent="0.45">
      <c r="A5102" s="2">
        <v>2021</v>
      </c>
      <c r="B5102" s="3">
        <f t="shared" si="79"/>
        <v>5</v>
      </c>
      <c r="C5102" s="2" t="s">
        <v>79</v>
      </c>
      <c r="D5102" s="2" t="s">
        <v>8</v>
      </c>
      <c r="E5102" s="2">
        <v>11.133051549554301</v>
      </c>
      <c r="F5102" s="2">
        <v>17</v>
      </c>
    </row>
    <row r="5103" spans="1:6" hidden="1" x14ac:dyDescent="0.45">
      <c r="A5103" s="3">
        <v>2021</v>
      </c>
      <c r="B5103" s="3">
        <f t="shared" si="79"/>
        <v>6</v>
      </c>
      <c r="C5103" s="3" t="s">
        <v>79</v>
      </c>
      <c r="D5103" s="3" t="s">
        <v>8</v>
      </c>
      <c r="E5103" s="3">
        <v>11.133051549554301</v>
      </c>
      <c r="F5103" s="3">
        <v>17</v>
      </c>
    </row>
    <row r="5104" spans="1:6" hidden="1" x14ac:dyDescent="0.45">
      <c r="A5104" s="2">
        <v>2021</v>
      </c>
      <c r="B5104" s="3">
        <f t="shared" si="79"/>
        <v>7</v>
      </c>
      <c r="C5104" s="2" t="s">
        <v>79</v>
      </c>
      <c r="D5104" s="2" t="s">
        <v>8</v>
      </c>
      <c r="E5104" s="2">
        <v>11.133051549554301</v>
      </c>
      <c r="F5104" s="2">
        <v>17</v>
      </c>
    </row>
    <row r="5105" spans="1:6" hidden="1" x14ac:dyDescent="0.45">
      <c r="A5105" s="3">
        <v>2021</v>
      </c>
      <c r="B5105" s="3">
        <f t="shared" si="79"/>
        <v>8</v>
      </c>
      <c r="C5105" s="3" t="s">
        <v>79</v>
      </c>
      <c r="D5105" s="3" t="s">
        <v>8</v>
      </c>
      <c r="E5105" s="3">
        <v>11.133051549554301</v>
      </c>
      <c r="F5105" s="3">
        <v>17</v>
      </c>
    </row>
    <row r="5106" spans="1:6" hidden="1" x14ac:dyDescent="0.45">
      <c r="A5106" s="2">
        <v>2021</v>
      </c>
      <c r="B5106" s="3">
        <f t="shared" si="79"/>
        <v>9</v>
      </c>
      <c r="C5106" s="2" t="s">
        <v>79</v>
      </c>
      <c r="D5106" s="2" t="s">
        <v>8</v>
      </c>
      <c r="E5106" s="2">
        <v>11.133051549554301</v>
      </c>
      <c r="F5106" s="2">
        <v>17</v>
      </c>
    </row>
    <row r="5107" spans="1:6" hidden="1" x14ac:dyDescent="0.45">
      <c r="A5107" s="3">
        <v>2021</v>
      </c>
      <c r="B5107" s="3">
        <f t="shared" si="79"/>
        <v>10</v>
      </c>
      <c r="C5107" s="3" t="s">
        <v>79</v>
      </c>
      <c r="D5107" s="3" t="s">
        <v>8</v>
      </c>
      <c r="E5107" s="3">
        <v>11.133051549554301</v>
      </c>
      <c r="F5107" s="3">
        <v>17</v>
      </c>
    </row>
    <row r="5108" spans="1:6" hidden="1" x14ac:dyDescent="0.45">
      <c r="A5108" s="2">
        <v>2021</v>
      </c>
      <c r="B5108" s="3">
        <f t="shared" si="79"/>
        <v>11</v>
      </c>
      <c r="C5108" s="2" t="s">
        <v>79</v>
      </c>
      <c r="D5108" s="2" t="s">
        <v>8</v>
      </c>
      <c r="E5108" s="2">
        <v>11.133051549554301</v>
      </c>
      <c r="F5108" s="2">
        <v>17</v>
      </c>
    </row>
    <row r="5109" spans="1:6" hidden="1" x14ac:dyDescent="0.45">
      <c r="A5109" s="3">
        <v>2021</v>
      </c>
      <c r="B5109" s="3">
        <f t="shared" si="79"/>
        <v>12</v>
      </c>
      <c r="C5109" s="3" t="s">
        <v>79</v>
      </c>
      <c r="D5109" s="3" t="s">
        <v>8</v>
      </c>
      <c r="E5109" s="3">
        <v>11.133051549554301</v>
      </c>
      <c r="F5109" s="3">
        <v>17</v>
      </c>
    </row>
    <row r="5110" spans="1:6" hidden="1" x14ac:dyDescent="0.45">
      <c r="A5110" s="2">
        <v>2021</v>
      </c>
      <c r="B5110" s="3">
        <f t="shared" si="79"/>
        <v>13</v>
      </c>
      <c r="C5110" s="2" t="s">
        <v>79</v>
      </c>
      <c r="D5110" s="2" t="s">
        <v>8</v>
      </c>
      <c r="E5110" s="2">
        <v>11.133051549554301</v>
      </c>
      <c r="F5110" s="2">
        <v>17</v>
      </c>
    </row>
    <row r="5111" spans="1:6" hidden="1" x14ac:dyDescent="0.45">
      <c r="A5111" s="3">
        <v>2021</v>
      </c>
      <c r="B5111" s="3">
        <f t="shared" si="79"/>
        <v>14</v>
      </c>
      <c r="C5111" s="3" t="s">
        <v>79</v>
      </c>
      <c r="D5111" s="3" t="s">
        <v>8</v>
      </c>
      <c r="E5111" s="3">
        <v>11.133051549554301</v>
      </c>
      <c r="F5111" s="3">
        <v>17</v>
      </c>
    </row>
    <row r="5112" spans="1:6" hidden="1" x14ac:dyDescent="0.45">
      <c r="A5112" s="2">
        <v>2019</v>
      </c>
      <c r="B5112" s="3">
        <f t="shared" si="79"/>
        <v>1</v>
      </c>
      <c r="C5112" s="2" t="s">
        <v>79</v>
      </c>
      <c r="D5112" s="2" t="s">
        <v>8</v>
      </c>
      <c r="E5112" s="2">
        <v>5.1320488870747303</v>
      </c>
      <c r="F5112" s="2">
        <v>43</v>
      </c>
    </row>
    <row r="5113" spans="1:6" hidden="1" x14ac:dyDescent="0.45">
      <c r="A5113" s="3">
        <v>2019</v>
      </c>
      <c r="B5113" s="3">
        <f t="shared" si="79"/>
        <v>2</v>
      </c>
      <c r="C5113" s="3" t="s">
        <v>79</v>
      </c>
      <c r="D5113" s="3" t="s">
        <v>8</v>
      </c>
      <c r="E5113" s="3">
        <v>5.1320488870747303</v>
      </c>
      <c r="F5113" s="3">
        <v>43</v>
      </c>
    </row>
    <row r="5114" spans="1:6" hidden="1" x14ac:dyDescent="0.45">
      <c r="A5114" s="2">
        <v>2019</v>
      </c>
      <c r="B5114" s="3">
        <f t="shared" si="79"/>
        <v>3</v>
      </c>
      <c r="C5114" s="2" t="s">
        <v>79</v>
      </c>
      <c r="D5114" s="2" t="s">
        <v>8</v>
      </c>
      <c r="E5114" s="2">
        <v>5.1320488870747303</v>
      </c>
      <c r="F5114" s="2">
        <v>43</v>
      </c>
    </row>
    <row r="5115" spans="1:6" hidden="1" x14ac:dyDescent="0.45">
      <c r="A5115" s="3">
        <v>2019</v>
      </c>
      <c r="B5115" s="3">
        <f t="shared" si="79"/>
        <v>4</v>
      </c>
      <c r="C5115" s="3" t="s">
        <v>79</v>
      </c>
      <c r="D5115" s="3" t="s">
        <v>8</v>
      </c>
      <c r="E5115" s="3">
        <v>5.1320488870747303</v>
      </c>
      <c r="F5115" s="3">
        <v>43</v>
      </c>
    </row>
    <row r="5116" spans="1:6" hidden="1" x14ac:dyDescent="0.45">
      <c r="A5116" s="2">
        <v>2019</v>
      </c>
      <c r="B5116" s="3">
        <f t="shared" si="79"/>
        <v>5</v>
      </c>
      <c r="C5116" s="2" t="s">
        <v>79</v>
      </c>
      <c r="D5116" s="2" t="s">
        <v>8</v>
      </c>
      <c r="E5116" s="2">
        <v>5.1320488870747303</v>
      </c>
      <c r="F5116" s="2">
        <v>43</v>
      </c>
    </row>
    <row r="5117" spans="1:6" hidden="1" x14ac:dyDescent="0.45">
      <c r="A5117" s="3">
        <v>2019</v>
      </c>
      <c r="B5117" s="3">
        <f t="shared" si="79"/>
        <v>6</v>
      </c>
      <c r="C5117" s="3" t="s">
        <v>79</v>
      </c>
      <c r="D5117" s="3" t="s">
        <v>8</v>
      </c>
      <c r="E5117" s="3">
        <v>5.1320488870747303</v>
      </c>
      <c r="F5117" s="3">
        <v>43</v>
      </c>
    </row>
    <row r="5118" spans="1:6" hidden="1" x14ac:dyDescent="0.45">
      <c r="A5118" s="2">
        <v>2019</v>
      </c>
      <c r="B5118" s="3">
        <f t="shared" si="79"/>
        <v>7</v>
      </c>
      <c r="C5118" s="2" t="s">
        <v>79</v>
      </c>
      <c r="D5118" s="2" t="s">
        <v>8</v>
      </c>
      <c r="E5118" s="2">
        <v>5.1320488870747303</v>
      </c>
      <c r="F5118" s="2">
        <v>43</v>
      </c>
    </row>
    <row r="5119" spans="1:6" hidden="1" x14ac:dyDescent="0.45">
      <c r="A5119" s="3">
        <v>2019</v>
      </c>
      <c r="B5119" s="3">
        <f t="shared" si="79"/>
        <v>8</v>
      </c>
      <c r="C5119" s="3" t="s">
        <v>79</v>
      </c>
      <c r="D5119" s="3" t="s">
        <v>8</v>
      </c>
      <c r="E5119" s="3">
        <v>5.1320488870747303</v>
      </c>
      <c r="F5119" s="3">
        <v>43</v>
      </c>
    </row>
    <row r="5120" spans="1:6" hidden="1" x14ac:dyDescent="0.45">
      <c r="A5120" s="2">
        <v>2019</v>
      </c>
      <c r="B5120" s="3">
        <f t="shared" si="79"/>
        <v>9</v>
      </c>
      <c r="C5120" s="2" t="s">
        <v>79</v>
      </c>
      <c r="D5120" s="2" t="s">
        <v>8</v>
      </c>
      <c r="E5120" s="2">
        <v>5.1320488870747303</v>
      </c>
      <c r="F5120" s="2">
        <v>43</v>
      </c>
    </row>
    <row r="5121" spans="1:6" hidden="1" x14ac:dyDescent="0.45">
      <c r="A5121" s="3">
        <v>2019</v>
      </c>
      <c r="B5121" s="3">
        <f t="shared" si="79"/>
        <v>10</v>
      </c>
      <c r="C5121" s="3" t="s">
        <v>79</v>
      </c>
      <c r="D5121" s="3" t="s">
        <v>8</v>
      </c>
      <c r="E5121" s="3">
        <v>5.1320488870747303</v>
      </c>
      <c r="F5121" s="3">
        <v>43</v>
      </c>
    </row>
    <row r="5122" spans="1:6" hidden="1" x14ac:dyDescent="0.45">
      <c r="A5122" s="2">
        <v>2019</v>
      </c>
      <c r="B5122" s="3">
        <f t="shared" si="79"/>
        <v>11</v>
      </c>
      <c r="C5122" s="2" t="s">
        <v>79</v>
      </c>
      <c r="D5122" s="2" t="s">
        <v>8</v>
      </c>
      <c r="E5122" s="2">
        <v>5.1320488870747303</v>
      </c>
      <c r="F5122" s="2">
        <v>43</v>
      </c>
    </row>
    <row r="5123" spans="1:6" hidden="1" x14ac:dyDescent="0.45">
      <c r="A5123" s="3">
        <v>2019</v>
      </c>
      <c r="B5123" s="3">
        <f t="shared" si="79"/>
        <v>12</v>
      </c>
      <c r="C5123" s="3" t="s">
        <v>79</v>
      </c>
      <c r="D5123" s="3" t="s">
        <v>8</v>
      </c>
      <c r="E5123" s="3">
        <v>5.1320488870747303</v>
      </c>
      <c r="F5123" s="3">
        <v>43</v>
      </c>
    </row>
    <row r="5124" spans="1:6" hidden="1" x14ac:dyDescent="0.45">
      <c r="A5124" s="2">
        <v>2019</v>
      </c>
      <c r="B5124" s="3">
        <f t="shared" ref="B5124:B5187" si="80">IF(AND(A5123=A5124, B5123&lt;14, C5123=C5124), B5123+1, IF(OR(A5123&lt;&gt;A5124, B5123=14, C5123&lt;&gt;C5124), 1, "ERROR"))</f>
        <v>13</v>
      </c>
      <c r="C5124" s="2" t="s">
        <v>79</v>
      </c>
      <c r="D5124" s="2" t="s">
        <v>8</v>
      </c>
      <c r="E5124" s="2">
        <v>5.1320488870747303</v>
      </c>
      <c r="F5124" s="2">
        <v>43</v>
      </c>
    </row>
    <row r="5125" spans="1:6" hidden="1" x14ac:dyDescent="0.45">
      <c r="A5125" s="3">
        <v>2019</v>
      </c>
      <c r="B5125" s="3">
        <f t="shared" si="80"/>
        <v>14</v>
      </c>
      <c r="C5125" s="3" t="s">
        <v>79</v>
      </c>
      <c r="D5125" s="3" t="s">
        <v>8</v>
      </c>
      <c r="E5125" s="3">
        <v>5.1320488870747303</v>
      </c>
      <c r="F5125" s="3">
        <v>43</v>
      </c>
    </row>
    <row r="5126" spans="1:6" hidden="1" x14ac:dyDescent="0.45">
      <c r="A5126" s="2">
        <v>2018</v>
      </c>
      <c r="B5126" s="3">
        <f t="shared" si="80"/>
        <v>1</v>
      </c>
      <c r="C5126" s="2" t="s">
        <v>79</v>
      </c>
      <c r="D5126" s="2" t="s">
        <v>8</v>
      </c>
      <c r="E5126" s="2">
        <v>6.2011782130937103</v>
      </c>
      <c r="F5126" s="2">
        <v>44</v>
      </c>
    </row>
    <row r="5127" spans="1:6" hidden="1" x14ac:dyDescent="0.45">
      <c r="A5127" s="3">
        <v>2018</v>
      </c>
      <c r="B5127" s="3">
        <f t="shared" si="80"/>
        <v>2</v>
      </c>
      <c r="C5127" s="3" t="s">
        <v>79</v>
      </c>
      <c r="D5127" s="3" t="s">
        <v>8</v>
      </c>
      <c r="E5127" s="3">
        <v>6.2011782130937103</v>
      </c>
      <c r="F5127" s="3">
        <v>44</v>
      </c>
    </row>
    <row r="5128" spans="1:6" hidden="1" x14ac:dyDescent="0.45">
      <c r="A5128" s="2">
        <v>2018</v>
      </c>
      <c r="B5128" s="3">
        <f t="shared" si="80"/>
        <v>3</v>
      </c>
      <c r="C5128" s="2" t="s">
        <v>79</v>
      </c>
      <c r="D5128" s="2" t="s">
        <v>8</v>
      </c>
      <c r="E5128" s="2">
        <v>6.2011782130937103</v>
      </c>
      <c r="F5128" s="2">
        <v>44</v>
      </c>
    </row>
    <row r="5129" spans="1:6" hidden="1" x14ac:dyDescent="0.45">
      <c r="A5129" s="3">
        <v>2018</v>
      </c>
      <c r="B5129" s="3">
        <f t="shared" si="80"/>
        <v>4</v>
      </c>
      <c r="C5129" s="3" t="s">
        <v>79</v>
      </c>
      <c r="D5129" s="3" t="s">
        <v>8</v>
      </c>
      <c r="E5129" s="3">
        <v>6.2011782130937103</v>
      </c>
      <c r="F5129" s="3">
        <v>44</v>
      </c>
    </row>
    <row r="5130" spans="1:6" hidden="1" x14ac:dyDescent="0.45">
      <c r="A5130" s="2">
        <v>2018</v>
      </c>
      <c r="B5130" s="3">
        <f t="shared" si="80"/>
        <v>5</v>
      </c>
      <c r="C5130" s="2" t="s">
        <v>79</v>
      </c>
      <c r="D5130" s="2" t="s">
        <v>8</v>
      </c>
      <c r="E5130" s="2">
        <v>6.2011782130937103</v>
      </c>
      <c r="F5130" s="2">
        <v>44</v>
      </c>
    </row>
    <row r="5131" spans="1:6" hidden="1" x14ac:dyDescent="0.45">
      <c r="A5131" s="3">
        <v>2018</v>
      </c>
      <c r="B5131" s="3">
        <f t="shared" si="80"/>
        <v>6</v>
      </c>
      <c r="C5131" s="3" t="s">
        <v>79</v>
      </c>
      <c r="D5131" s="3" t="s">
        <v>8</v>
      </c>
      <c r="E5131" s="3">
        <v>6.2011782130937103</v>
      </c>
      <c r="F5131" s="3">
        <v>44</v>
      </c>
    </row>
    <row r="5132" spans="1:6" hidden="1" x14ac:dyDescent="0.45">
      <c r="A5132" s="2">
        <v>2018</v>
      </c>
      <c r="B5132" s="3">
        <f t="shared" si="80"/>
        <v>7</v>
      </c>
      <c r="C5132" s="2" t="s">
        <v>79</v>
      </c>
      <c r="D5132" s="2" t="s">
        <v>8</v>
      </c>
      <c r="E5132" s="2">
        <v>6.2011782130937103</v>
      </c>
      <c r="F5132" s="2">
        <v>44</v>
      </c>
    </row>
    <row r="5133" spans="1:6" hidden="1" x14ac:dyDescent="0.45">
      <c r="A5133" s="3">
        <v>2018</v>
      </c>
      <c r="B5133" s="3">
        <f t="shared" si="80"/>
        <v>8</v>
      </c>
      <c r="C5133" s="3" t="s">
        <v>79</v>
      </c>
      <c r="D5133" s="3" t="s">
        <v>8</v>
      </c>
      <c r="E5133" s="3">
        <v>6.2011782130937103</v>
      </c>
      <c r="F5133" s="3">
        <v>44</v>
      </c>
    </row>
    <row r="5134" spans="1:6" hidden="1" x14ac:dyDescent="0.45">
      <c r="A5134" s="2">
        <v>2018</v>
      </c>
      <c r="B5134" s="3">
        <f t="shared" si="80"/>
        <v>9</v>
      </c>
      <c r="C5134" s="2" t="s">
        <v>79</v>
      </c>
      <c r="D5134" s="2" t="s">
        <v>8</v>
      </c>
      <c r="E5134" s="2">
        <v>6.2011782130937103</v>
      </c>
      <c r="F5134" s="2">
        <v>44</v>
      </c>
    </row>
    <row r="5135" spans="1:6" hidden="1" x14ac:dyDescent="0.45">
      <c r="A5135" s="3">
        <v>2018</v>
      </c>
      <c r="B5135" s="3">
        <f t="shared" si="80"/>
        <v>10</v>
      </c>
      <c r="C5135" s="3" t="s">
        <v>79</v>
      </c>
      <c r="D5135" s="3" t="s">
        <v>8</v>
      </c>
      <c r="E5135" s="3">
        <v>6.2011782130937103</v>
      </c>
      <c r="F5135" s="3">
        <v>44</v>
      </c>
    </row>
    <row r="5136" spans="1:6" hidden="1" x14ac:dyDescent="0.45">
      <c r="A5136" s="2">
        <v>2018</v>
      </c>
      <c r="B5136" s="3">
        <f t="shared" si="80"/>
        <v>11</v>
      </c>
      <c r="C5136" s="2" t="s">
        <v>79</v>
      </c>
      <c r="D5136" s="2" t="s">
        <v>8</v>
      </c>
      <c r="E5136" s="2">
        <v>6.2011782130937103</v>
      </c>
      <c r="F5136" s="2">
        <v>44</v>
      </c>
    </row>
    <row r="5137" spans="1:6" hidden="1" x14ac:dyDescent="0.45">
      <c r="A5137" s="3">
        <v>2018</v>
      </c>
      <c r="B5137" s="3">
        <f t="shared" si="80"/>
        <v>12</v>
      </c>
      <c r="C5137" s="3" t="s">
        <v>79</v>
      </c>
      <c r="D5137" s="3" t="s">
        <v>8</v>
      </c>
      <c r="E5137" s="3">
        <v>6.2011782130937103</v>
      </c>
      <c r="F5137" s="3">
        <v>44</v>
      </c>
    </row>
    <row r="5138" spans="1:6" hidden="1" x14ac:dyDescent="0.45">
      <c r="A5138" s="2">
        <v>2018</v>
      </c>
      <c r="B5138" s="3">
        <f t="shared" si="80"/>
        <v>13</v>
      </c>
      <c r="C5138" s="2" t="s">
        <v>79</v>
      </c>
      <c r="D5138" s="2" t="s">
        <v>8</v>
      </c>
      <c r="E5138" s="2">
        <v>6.2011782130937103</v>
      </c>
      <c r="F5138" s="2">
        <v>44</v>
      </c>
    </row>
    <row r="5139" spans="1:6" x14ac:dyDescent="0.45">
      <c r="A5139" s="3">
        <v>2018</v>
      </c>
      <c r="B5139" s="3">
        <f t="shared" si="80"/>
        <v>14</v>
      </c>
      <c r="C5139" s="3" t="s">
        <v>79</v>
      </c>
      <c r="D5139" s="3" t="s">
        <v>8</v>
      </c>
      <c r="E5139" s="3">
        <v>6.2011782130937103</v>
      </c>
      <c r="F5139" s="3">
        <v>44</v>
      </c>
    </row>
    <row r="5140" spans="1:6" hidden="1" x14ac:dyDescent="0.45">
      <c r="A5140" s="2">
        <v>2017</v>
      </c>
      <c r="B5140" s="3">
        <f t="shared" si="80"/>
        <v>1</v>
      </c>
      <c r="C5140" s="2" t="s">
        <v>79</v>
      </c>
      <c r="D5140" s="2" t="s">
        <v>8</v>
      </c>
      <c r="E5140" s="2">
        <v>12.785506440004999</v>
      </c>
      <c r="F5140" s="2">
        <v>24</v>
      </c>
    </row>
    <row r="5141" spans="1:6" hidden="1" x14ac:dyDescent="0.45">
      <c r="A5141" s="3">
        <v>2017</v>
      </c>
      <c r="B5141" s="3">
        <f t="shared" si="80"/>
        <v>2</v>
      </c>
      <c r="C5141" s="3" t="s">
        <v>79</v>
      </c>
      <c r="D5141" s="3" t="s">
        <v>8</v>
      </c>
      <c r="E5141" s="3">
        <v>12.785506440004999</v>
      </c>
      <c r="F5141" s="3">
        <v>24</v>
      </c>
    </row>
    <row r="5142" spans="1:6" hidden="1" x14ac:dyDescent="0.45">
      <c r="A5142" s="2">
        <v>2017</v>
      </c>
      <c r="B5142" s="3">
        <f t="shared" si="80"/>
        <v>3</v>
      </c>
      <c r="C5142" s="2" t="s">
        <v>79</v>
      </c>
      <c r="D5142" s="2" t="s">
        <v>8</v>
      </c>
      <c r="E5142" s="2">
        <v>12.785506440004999</v>
      </c>
      <c r="F5142" s="2">
        <v>24</v>
      </c>
    </row>
    <row r="5143" spans="1:6" hidden="1" x14ac:dyDescent="0.45">
      <c r="A5143" s="3">
        <v>2017</v>
      </c>
      <c r="B5143" s="3">
        <f t="shared" si="80"/>
        <v>4</v>
      </c>
      <c r="C5143" s="3" t="s">
        <v>79</v>
      </c>
      <c r="D5143" s="3" t="s">
        <v>8</v>
      </c>
      <c r="E5143" s="3">
        <v>12.785506440004999</v>
      </c>
      <c r="F5143" s="3">
        <v>24</v>
      </c>
    </row>
    <row r="5144" spans="1:6" hidden="1" x14ac:dyDescent="0.45">
      <c r="A5144" s="2">
        <v>2017</v>
      </c>
      <c r="B5144" s="3">
        <f t="shared" si="80"/>
        <v>5</v>
      </c>
      <c r="C5144" s="2" t="s">
        <v>79</v>
      </c>
      <c r="D5144" s="2" t="s">
        <v>8</v>
      </c>
      <c r="E5144" s="2">
        <v>12.785506440004999</v>
      </c>
      <c r="F5144" s="2">
        <v>24</v>
      </c>
    </row>
    <row r="5145" spans="1:6" hidden="1" x14ac:dyDescent="0.45">
      <c r="A5145" s="3">
        <v>2017</v>
      </c>
      <c r="B5145" s="3">
        <f t="shared" si="80"/>
        <v>6</v>
      </c>
      <c r="C5145" s="3" t="s">
        <v>79</v>
      </c>
      <c r="D5145" s="3" t="s">
        <v>8</v>
      </c>
      <c r="E5145" s="3">
        <v>12.785506440004999</v>
      </c>
      <c r="F5145" s="3">
        <v>24</v>
      </c>
    </row>
    <row r="5146" spans="1:6" hidden="1" x14ac:dyDescent="0.45">
      <c r="A5146" s="2">
        <v>2017</v>
      </c>
      <c r="B5146" s="3">
        <f t="shared" si="80"/>
        <v>7</v>
      </c>
      <c r="C5146" s="2" t="s">
        <v>79</v>
      </c>
      <c r="D5146" s="2" t="s">
        <v>8</v>
      </c>
      <c r="E5146" s="2">
        <v>12.785506440004999</v>
      </c>
      <c r="F5146" s="2">
        <v>24</v>
      </c>
    </row>
    <row r="5147" spans="1:6" hidden="1" x14ac:dyDescent="0.45">
      <c r="A5147" s="3">
        <v>2017</v>
      </c>
      <c r="B5147" s="3">
        <f t="shared" si="80"/>
        <v>8</v>
      </c>
      <c r="C5147" s="3" t="s">
        <v>79</v>
      </c>
      <c r="D5147" s="3" t="s">
        <v>8</v>
      </c>
      <c r="E5147" s="3">
        <v>12.785506440004999</v>
      </c>
      <c r="F5147" s="3">
        <v>24</v>
      </c>
    </row>
    <row r="5148" spans="1:6" hidden="1" x14ac:dyDescent="0.45">
      <c r="A5148" s="2">
        <v>2017</v>
      </c>
      <c r="B5148" s="3">
        <f t="shared" si="80"/>
        <v>9</v>
      </c>
      <c r="C5148" s="2" t="s">
        <v>79</v>
      </c>
      <c r="D5148" s="2" t="s">
        <v>8</v>
      </c>
      <c r="E5148" s="2">
        <v>12.785506440004999</v>
      </c>
      <c r="F5148" s="2">
        <v>24</v>
      </c>
    </row>
    <row r="5149" spans="1:6" hidden="1" x14ac:dyDescent="0.45">
      <c r="A5149" s="3">
        <v>2017</v>
      </c>
      <c r="B5149" s="3">
        <f t="shared" si="80"/>
        <v>10</v>
      </c>
      <c r="C5149" s="3" t="s">
        <v>79</v>
      </c>
      <c r="D5149" s="3" t="s">
        <v>8</v>
      </c>
      <c r="E5149" s="3">
        <v>12.785506440004999</v>
      </c>
      <c r="F5149" s="3">
        <v>24</v>
      </c>
    </row>
    <row r="5150" spans="1:6" hidden="1" x14ac:dyDescent="0.45">
      <c r="A5150" s="2">
        <v>2017</v>
      </c>
      <c r="B5150" s="3">
        <f t="shared" si="80"/>
        <v>11</v>
      </c>
      <c r="C5150" s="2" t="s">
        <v>79</v>
      </c>
      <c r="D5150" s="2" t="s">
        <v>8</v>
      </c>
      <c r="E5150" s="2">
        <v>12.785506440004999</v>
      </c>
      <c r="F5150" s="2">
        <v>24</v>
      </c>
    </row>
    <row r="5151" spans="1:6" hidden="1" x14ac:dyDescent="0.45">
      <c r="A5151" s="3">
        <v>2017</v>
      </c>
      <c r="B5151" s="3">
        <f t="shared" si="80"/>
        <v>12</v>
      </c>
      <c r="C5151" s="3" t="s">
        <v>79</v>
      </c>
      <c r="D5151" s="3" t="s">
        <v>8</v>
      </c>
      <c r="E5151" s="3">
        <v>12.785506440004999</v>
      </c>
      <c r="F5151" s="3">
        <v>24</v>
      </c>
    </row>
    <row r="5152" spans="1:6" hidden="1" x14ac:dyDescent="0.45">
      <c r="A5152" s="2">
        <v>2017</v>
      </c>
      <c r="B5152" s="3">
        <f t="shared" si="80"/>
        <v>13</v>
      </c>
      <c r="C5152" s="2" t="s">
        <v>79</v>
      </c>
      <c r="D5152" s="2" t="s">
        <v>8</v>
      </c>
      <c r="E5152" s="2">
        <v>12.785506440004999</v>
      </c>
      <c r="F5152" s="2">
        <v>24</v>
      </c>
    </row>
    <row r="5153" spans="1:6" hidden="1" x14ac:dyDescent="0.45">
      <c r="A5153" s="3">
        <v>2017</v>
      </c>
      <c r="B5153" s="3">
        <f t="shared" si="80"/>
        <v>14</v>
      </c>
      <c r="C5153" s="3" t="s">
        <v>79</v>
      </c>
      <c r="D5153" s="3" t="s">
        <v>8</v>
      </c>
      <c r="E5153" s="3">
        <v>12.785506440004999</v>
      </c>
      <c r="F5153" s="3">
        <v>24</v>
      </c>
    </row>
    <row r="5154" spans="1:6" hidden="1" x14ac:dyDescent="0.45">
      <c r="A5154" s="2">
        <v>2022</v>
      </c>
      <c r="B5154" s="3">
        <f t="shared" si="80"/>
        <v>1</v>
      </c>
      <c r="C5154" s="2" t="s">
        <v>123</v>
      </c>
      <c r="D5154" s="2" t="s">
        <v>72</v>
      </c>
      <c r="E5154" s="2">
        <v>-7.7</v>
      </c>
      <c r="F5154" s="2">
        <v>105</v>
      </c>
    </row>
    <row r="5155" spans="1:6" hidden="1" x14ac:dyDescent="0.45">
      <c r="A5155" s="3">
        <v>2022</v>
      </c>
      <c r="B5155" s="3">
        <f t="shared" si="80"/>
        <v>2</v>
      </c>
      <c r="C5155" s="3" t="s">
        <v>123</v>
      </c>
      <c r="D5155" s="3" t="s">
        <v>72</v>
      </c>
      <c r="E5155" s="3">
        <v>-7.7</v>
      </c>
      <c r="F5155" s="3">
        <v>105</v>
      </c>
    </row>
    <row r="5156" spans="1:6" hidden="1" x14ac:dyDescent="0.45">
      <c r="A5156" s="2">
        <v>2022</v>
      </c>
      <c r="B5156" s="3">
        <f t="shared" si="80"/>
        <v>3</v>
      </c>
      <c r="C5156" s="2" t="s">
        <v>123</v>
      </c>
      <c r="D5156" s="2" t="s">
        <v>72</v>
      </c>
      <c r="E5156" s="2">
        <v>-7.7</v>
      </c>
      <c r="F5156" s="2">
        <v>105</v>
      </c>
    </row>
    <row r="5157" spans="1:6" hidden="1" x14ac:dyDescent="0.45">
      <c r="A5157" s="3">
        <v>2022</v>
      </c>
      <c r="B5157" s="3">
        <f t="shared" si="80"/>
        <v>4</v>
      </c>
      <c r="C5157" s="3" t="s">
        <v>123</v>
      </c>
      <c r="D5157" s="3" t="s">
        <v>72</v>
      </c>
      <c r="E5157" s="3">
        <v>-7.7</v>
      </c>
      <c r="F5157" s="3">
        <v>105</v>
      </c>
    </row>
    <row r="5158" spans="1:6" hidden="1" x14ac:dyDescent="0.45">
      <c r="A5158" s="2">
        <v>2022</v>
      </c>
      <c r="B5158" s="3">
        <f t="shared" si="80"/>
        <v>5</v>
      </c>
      <c r="C5158" s="2" t="s">
        <v>123</v>
      </c>
      <c r="D5158" s="2" t="s">
        <v>72</v>
      </c>
      <c r="E5158" s="2">
        <v>-7.7</v>
      </c>
      <c r="F5158" s="2">
        <v>105</v>
      </c>
    </row>
    <row r="5159" spans="1:6" hidden="1" x14ac:dyDescent="0.45">
      <c r="A5159" s="3">
        <v>2022</v>
      </c>
      <c r="B5159" s="3">
        <f t="shared" si="80"/>
        <v>6</v>
      </c>
      <c r="C5159" s="3" t="s">
        <v>123</v>
      </c>
      <c r="D5159" s="3" t="s">
        <v>72</v>
      </c>
      <c r="E5159" s="3">
        <v>-7.7</v>
      </c>
      <c r="F5159" s="3">
        <v>105</v>
      </c>
    </row>
    <row r="5160" spans="1:6" hidden="1" x14ac:dyDescent="0.45">
      <c r="A5160" s="2">
        <v>2022</v>
      </c>
      <c r="B5160" s="3">
        <f t="shared" si="80"/>
        <v>7</v>
      </c>
      <c r="C5160" s="2" t="s">
        <v>123</v>
      </c>
      <c r="D5160" s="2" t="s">
        <v>72</v>
      </c>
      <c r="E5160" s="2">
        <v>-7.7</v>
      </c>
      <c r="F5160" s="2">
        <v>105</v>
      </c>
    </row>
    <row r="5161" spans="1:6" hidden="1" x14ac:dyDescent="0.45">
      <c r="A5161" s="3">
        <v>2022</v>
      </c>
      <c r="B5161" s="3">
        <f t="shared" si="80"/>
        <v>8</v>
      </c>
      <c r="C5161" s="3" t="s">
        <v>123</v>
      </c>
      <c r="D5161" s="3" t="s">
        <v>72</v>
      </c>
      <c r="E5161" s="3">
        <v>-7.7</v>
      </c>
      <c r="F5161" s="3">
        <v>105</v>
      </c>
    </row>
    <row r="5162" spans="1:6" hidden="1" x14ac:dyDescent="0.45">
      <c r="A5162" s="2">
        <v>2022</v>
      </c>
      <c r="B5162" s="3">
        <f t="shared" si="80"/>
        <v>9</v>
      </c>
      <c r="C5162" s="2" t="s">
        <v>123</v>
      </c>
      <c r="D5162" s="2" t="s">
        <v>72</v>
      </c>
      <c r="E5162" s="2">
        <v>-7.7</v>
      </c>
      <c r="F5162" s="2">
        <v>105</v>
      </c>
    </row>
    <row r="5163" spans="1:6" hidden="1" x14ac:dyDescent="0.45">
      <c r="A5163" s="3">
        <v>2022</v>
      </c>
      <c r="B5163" s="3">
        <f t="shared" si="80"/>
        <v>10</v>
      </c>
      <c r="C5163" s="3" t="s">
        <v>123</v>
      </c>
      <c r="D5163" s="3" t="s">
        <v>72</v>
      </c>
      <c r="E5163" s="3">
        <v>-7.7</v>
      </c>
      <c r="F5163" s="3">
        <v>105</v>
      </c>
    </row>
    <row r="5164" spans="1:6" hidden="1" x14ac:dyDescent="0.45">
      <c r="A5164" s="2">
        <v>2022</v>
      </c>
      <c r="B5164" s="3">
        <f t="shared" si="80"/>
        <v>11</v>
      </c>
      <c r="C5164" s="2" t="s">
        <v>123</v>
      </c>
      <c r="D5164" s="2" t="s">
        <v>72</v>
      </c>
      <c r="E5164" s="2">
        <v>-7.7</v>
      </c>
      <c r="F5164" s="2">
        <v>105</v>
      </c>
    </row>
    <row r="5165" spans="1:6" hidden="1" x14ac:dyDescent="0.45">
      <c r="A5165" s="3">
        <v>2022</v>
      </c>
      <c r="B5165" s="3">
        <f t="shared" si="80"/>
        <v>12</v>
      </c>
      <c r="C5165" s="3" t="s">
        <v>123</v>
      </c>
      <c r="D5165" s="3" t="s">
        <v>72</v>
      </c>
      <c r="E5165" s="3">
        <v>-7.7</v>
      </c>
      <c r="F5165" s="3">
        <v>105</v>
      </c>
    </row>
    <row r="5166" spans="1:6" hidden="1" x14ac:dyDescent="0.45">
      <c r="A5166" s="2">
        <v>2022</v>
      </c>
      <c r="B5166" s="3">
        <f t="shared" si="80"/>
        <v>13</v>
      </c>
      <c r="C5166" s="2" t="s">
        <v>123</v>
      </c>
      <c r="D5166" s="2" t="s">
        <v>72</v>
      </c>
      <c r="E5166" s="2">
        <v>-7.7</v>
      </c>
      <c r="F5166" s="2">
        <v>105</v>
      </c>
    </row>
    <row r="5167" spans="1:6" hidden="1" x14ac:dyDescent="0.45">
      <c r="A5167" s="3">
        <v>2022</v>
      </c>
      <c r="B5167" s="3">
        <f t="shared" si="80"/>
        <v>14</v>
      </c>
      <c r="C5167" s="3" t="s">
        <v>123</v>
      </c>
      <c r="D5167" s="3" t="s">
        <v>72</v>
      </c>
      <c r="E5167" s="3">
        <v>-7.7</v>
      </c>
      <c r="F5167" s="3">
        <v>105</v>
      </c>
    </row>
    <row r="5168" spans="1:6" hidden="1" x14ac:dyDescent="0.45">
      <c r="A5168" s="2">
        <v>2021</v>
      </c>
      <c r="B5168" s="3">
        <f t="shared" si="80"/>
        <v>1</v>
      </c>
      <c r="C5168" s="2" t="s">
        <v>123</v>
      </c>
      <c r="D5168" s="2" t="s">
        <v>72</v>
      </c>
      <c r="E5168" s="2">
        <v>-8.2018880609257607</v>
      </c>
      <c r="F5168" s="2">
        <v>102</v>
      </c>
    </row>
    <row r="5169" spans="1:6" hidden="1" x14ac:dyDescent="0.45">
      <c r="A5169" s="3">
        <v>2021</v>
      </c>
      <c r="B5169" s="3">
        <f t="shared" si="80"/>
        <v>2</v>
      </c>
      <c r="C5169" s="3" t="s">
        <v>123</v>
      </c>
      <c r="D5169" s="3" t="s">
        <v>72</v>
      </c>
      <c r="E5169" s="3">
        <v>-8.2018880609257607</v>
      </c>
      <c r="F5169" s="3">
        <v>102</v>
      </c>
    </row>
    <row r="5170" spans="1:6" hidden="1" x14ac:dyDescent="0.45">
      <c r="A5170" s="2">
        <v>2021</v>
      </c>
      <c r="B5170" s="3">
        <f t="shared" si="80"/>
        <v>3</v>
      </c>
      <c r="C5170" s="2" t="s">
        <v>123</v>
      </c>
      <c r="D5170" s="2" t="s">
        <v>72</v>
      </c>
      <c r="E5170" s="2">
        <v>-8.2018880609257607</v>
      </c>
      <c r="F5170" s="2">
        <v>102</v>
      </c>
    </row>
    <row r="5171" spans="1:6" hidden="1" x14ac:dyDescent="0.45">
      <c r="A5171" s="3">
        <v>2021</v>
      </c>
      <c r="B5171" s="3">
        <f t="shared" si="80"/>
        <v>4</v>
      </c>
      <c r="C5171" s="3" t="s">
        <v>123</v>
      </c>
      <c r="D5171" s="3" t="s">
        <v>72</v>
      </c>
      <c r="E5171" s="3">
        <v>-8.2018880609257607</v>
      </c>
      <c r="F5171" s="3">
        <v>102</v>
      </c>
    </row>
    <row r="5172" spans="1:6" hidden="1" x14ac:dyDescent="0.45">
      <c r="A5172" s="2">
        <v>2021</v>
      </c>
      <c r="B5172" s="3">
        <f t="shared" si="80"/>
        <v>5</v>
      </c>
      <c r="C5172" s="2" t="s">
        <v>123</v>
      </c>
      <c r="D5172" s="2" t="s">
        <v>72</v>
      </c>
      <c r="E5172" s="2">
        <v>-8.2018880609257607</v>
      </c>
      <c r="F5172" s="2">
        <v>102</v>
      </c>
    </row>
    <row r="5173" spans="1:6" hidden="1" x14ac:dyDescent="0.45">
      <c r="A5173" s="3">
        <v>2021</v>
      </c>
      <c r="B5173" s="3">
        <f t="shared" si="80"/>
        <v>6</v>
      </c>
      <c r="C5173" s="3" t="s">
        <v>123</v>
      </c>
      <c r="D5173" s="3" t="s">
        <v>72</v>
      </c>
      <c r="E5173" s="3">
        <v>-8.2018880609257607</v>
      </c>
      <c r="F5173" s="3">
        <v>102</v>
      </c>
    </row>
    <row r="5174" spans="1:6" hidden="1" x14ac:dyDescent="0.45">
      <c r="A5174" s="2">
        <v>2021</v>
      </c>
      <c r="B5174" s="3">
        <f t="shared" si="80"/>
        <v>7</v>
      </c>
      <c r="C5174" s="2" t="s">
        <v>123</v>
      </c>
      <c r="D5174" s="2" t="s">
        <v>72</v>
      </c>
      <c r="E5174" s="2">
        <v>-8.2018880609257607</v>
      </c>
      <c r="F5174" s="2">
        <v>102</v>
      </c>
    </row>
    <row r="5175" spans="1:6" hidden="1" x14ac:dyDescent="0.45">
      <c r="A5175" s="3">
        <v>2021</v>
      </c>
      <c r="B5175" s="3">
        <f t="shared" si="80"/>
        <v>8</v>
      </c>
      <c r="C5175" s="3" t="s">
        <v>123</v>
      </c>
      <c r="D5175" s="3" t="s">
        <v>72</v>
      </c>
      <c r="E5175" s="3">
        <v>-8.2018880609257607</v>
      </c>
      <c r="F5175" s="3">
        <v>102</v>
      </c>
    </row>
    <row r="5176" spans="1:6" hidden="1" x14ac:dyDescent="0.45">
      <c r="A5176" s="2">
        <v>2021</v>
      </c>
      <c r="B5176" s="3">
        <f t="shared" si="80"/>
        <v>9</v>
      </c>
      <c r="C5176" s="2" t="s">
        <v>123</v>
      </c>
      <c r="D5176" s="2" t="s">
        <v>72</v>
      </c>
      <c r="E5176" s="2">
        <v>-8.2018880609257607</v>
      </c>
      <c r="F5176" s="2">
        <v>102</v>
      </c>
    </row>
    <row r="5177" spans="1:6" hidden="1" x14ac:dyDescent="0.45">
      <c r="A5177" s="3">
        <v>2021</v>
      </c>
      <c r="B5177" s="3">
        <f t="shared" si="80"/>
        <v>10</v>
      </c>
      <c r="C5177" s="3" t="s">
        <v>123</v>
      </c>
      <c r="D5177" s="3" t="s">
        <v>72</v>
      </c>
      <c r="E5177" s="3">
        <v>-8.2018880609257607</v>
      </c>
      <c r="F5177" s="3">
        <v>102</v>
      </c>
    </row>
    <row r="5178" spans="1:6" hidden="1" x14ac:dyDescent="0.45">
      <c r="A5178" s="2">
        <v>2021</v>
      </c>
      <c r="B5178" s="3">
        <f t="shared" si="80"/>
        <v>11</v>
      </c>
      <c r="C5178" s="2" t="s">
        <v>123</v>
      </c>
      <c r="D5178" s="2" t="s">
        <v>72</v>
      </c>
      <c r="E5178" s="2">
        <v>-8.2018880609257607</v>
      </c>
      <c r="F5178" s="2">
        <v>102</v>
      </c>
    </row>
    <row r="5179" spans="1:6" hidden="1" x14ac:dyDescent="0.45">
      <c r="A5179" s="3">
        <v>2021</v>
      </c>
      <c r="B5179" s="3">
        <f t="shared" si="80"/>
        <v>12</v>
      </c>
      <c r="C5179" s="3" t="s">
        <v>123</v>
      </c>
      <c r="D5179" s="3" t="s">
        <v>72</v>
      </c>
      <c r="E5179" s="3">
        <v>-8.2018880609257607</v>
      </c>
      <c r="F5179" s="3">
        <v>102</v>
      </c>
    </row>
    <row r="5180" spans="1:6" hidden="1" x14ac:dyDescent="0.45">
      <c r="A5180" s="2">
        <v>2021</v>
      </c>
      <c r="B5180" s="3">
        <f t="shared" si="80"/>
        <v>13</v>
      </c>
      <c r="C5180" s="2" t="s">
        <v>123</v>
      </c>
      <c r="D5180" s="2" t="s">
        <v>72</v>
      </c>
      <c r="E5180" s="2">
        <v>-8.2018880609257607</v>
      </c>
      <c r="F5180" s="2">
        <v>102</v>
      </c>
    </row>
    <row r="5181" spans="1:6" hidden="1" x14ac:dyDescent="0.45">
      <c r="A5181" s="3">
        <v>2021</v>
      </c>
      <c r="B5181" s="3">
        <f t="shared" si="80"/>
        <v>14</v>
      </c>
      <c r="C5181" s="3" t="s">
        <v>123</v>
      </c>
      <c r="D5181" s="3" t="s">
        <v>72</v>
      </c>
      <c r="E5181" s="3">
        <v>-8.2018880609257607</v>
      </c>
      <c r="F5181" s="3">
        <v>102</v>
      </c>
    </row>
    <row r="5182" spans="1:6" hidden="1" x14ac:dyDescent="0.45">
      <c r="A5182" s="2">
        <v>2019</v>
      </c>
      <c r="B5182" s="3">
        <f t="shared" si="80"/>
        <v>1</v>
      </c>
      <c r="C5182" s="2" t="s">
        <v>123</v>
      </c>
      <c r="D5182" s="2" t="s">
        <v>72</v>
      </c>
      <c r="E5182" s="2">
        <v>-7.6208141148930304</v>
      </c>
      <c r="F5182" s="2">
        <v>98</v>
      </c>
    </row>
    <row r="5183" spans="1:6" hidden="1" x14ac:dyDescent="0.45">
      <c r="A5183" s="3">
        <v>2019</v>
      </c>
      <c r="B5183" s="3">
        <f t="shared" si="80"/>
        <v>2</v>
      </c>
      <c r="C5183" s="3" t="s">
        <v>123</v>
      </c>
      <c r="D5183" s="3" t="s">
        <v>72</v>
      </c>
      <c r="E5183" s="3">
        <v>-7.6208141148930304</v>
      </c>
      <c r="F5183" s="3">
        <v>98</v>
      </c>
    </row>
    <row r="5184" spans="1:6" hidden="1" x14ac:dyDescent="0.45">
      <c r="A5184" s="2">
        <v>2019</v>
      </c>
      <c r="B5184" s="3">
        <f t="shared" si="80"/>
        <v>3</v>
      </c>
      <c r="C5184" s="2" t="s">
        <v>123</v>
      </c>
      <c r="D5184" s="2" t="s">
        <v>72</v>
      </c>
      <c r="E5184" s="2">
        <v>-7.6208141148930304</v>
      </c>
      <c r="F5184" s="2">
        <v>98</v>
      </c>
    </row>
    <row r="5185" spans="1:6" hidden="1" x14ac:dyDescent="0.45">
      <c r="A5185" s="3">
        <v>2019</v>
      </c>
      <c r="B5185" s="3">
        <f t="shared" si="80"/>
        <v>4</v>
      </c>
      <c r="C5185" s="3" t="s">
        <v>123</v>
      </c>
      <c r="D5185" s="3" t="s">
        <v>72</v>
      </c>
      <c r="E5185" s="3">
        <v>-7.6208141148930304</v>
      </c>
      <c r="F5185" s="3">
        <v>98</v>
      </c>
    </row>
    <row r="5186" spans="1:6" hidden="1" x14ac:dyDescent="0.45">
      <c r="A5186" s="2">
        <v>2019</v>
      </c>
      <c r="B5186" s="3">
        <f t="shared" si="80"/>
        <v>5</v>
      </c>
      <c r="C5186" s="2" t="s">
        <v>123</v>
      </c>
      <c r="D5186" s="2" t="s">
        <v>72</v>
      </c>
      <c r="E5186" s="2">
        <v>-7.6208141148930304</v>
      </c>
      <c r="F5186" s="2">
        <v>98</v>
      </c>
    </row>
    <row r="5187" spans="1:6" hidden="1" x14ac:dyDescent="0.45">
      <c r="A5187" s="3">
        <v>2019</v>
      </c>
      <c r="B5187" s="3">
        <f t="shared" si="80"/>
        <v>6</v>
      </c>
      <c r="C5187" s="3" t="s">
        <v>123</v>
      </c>
      <c r="D5187" s="3" t="s">
        <v>72</v>
      </c>
      <c r="E5187" s="3">
        <v>-7.6208141148930304</v>
      </c>
      <c r="F5187" s="3">
        <v>98</v>
      </c>
    </row>
    <row r="5188" spans="1:6" hidden="1" x14ac:dyDescent="0.45">
      <c r="A5188" s="2">
        <v>2019</v>
      </c>
      <c r="B5188" s="3">
        <f t="shared" ref="B5188:B5251" si="81">IF(AND(A5187=A5188, B5187&lt;14, C5187=C5188), B5187+1, IF(OR(A5187&lt;&gt;A5188, B5187=14, C5187&lt;&gt;C5188), 1, "ERROR"))</f>
        <v>7</v>
      </c>
      <c r="C5188" s="2" t="s">
        <v>123</v>
      </c>
      <c r="D5188" s="2" t="s">
        <v>72</v>
      </c>
      <c r="E5188" s="2">
        <v>-7.6208141148930304</v>
      </c>
      <c r="F5188" s="2">
        <v>98</v>
      </c>
    </row>
    <row r="5189" spans="1:6" hidden="1" x14ac:dyDescent="0.45">
      <c r="A5189" s="3">
        <v>2019</v>
      </c>
      <c r="B5189" s="3">
        <f t="shared" si="81"/>
        <v>8</v>
      </c>
      <c r="C5189" s="3" t="s">
        <v>123</v>
      </c>
      <c r="D5189" s="3" t="s">
        <v>72</v>
      </c>
      <c r="E5189" s="3">
        <v>-7.6208141148930304</v>
      </c>
      <c r="F5189" s="3">
        <v>98</v>
      </c>
    </row>
    <row r="5190" spans="1:6" hidden="1" x14ac:dyDescent="0.45">
      <c r="A5190" s="2">
        <v>2019</v>
      </c>
      <c r="B5190" s="3">
        <f t="shared" si="81"/>
        <v>9</v>
      </c>
      <c r="C5190" s="2" t="s">
        <v>123</v>
      </c>
      <c r="D5190" s="2" t="s">
        <v>72</v>
      </c>
      <c r="E5190" s="2">
        <v>-7.6208141148930304</v>
      </c>
      <c r="F5190" s="2">
        <v>98</v>
      </c>
    </row>
    <row r="5191" spans="1:6" hidden="1" x14ac:dyDescent="0.45">
      <c r="A5191" s="3">
        <v>2019</v>
      </c>
      <c r="B5191" s="3">
        <f t="shared" si="81"/>
        <v>10</v>
      </c>
      <c r="C5191" s="3" t="s">
        <v>123</v>
      </c>
      <c r="D5191" s="3" t="s">
        <v>72</v>
      </c>
      <c r="E5191" s="3">
        <v>-7.6208141148930304</v>
      </c>
      <c r="F5191" s="3">
        <v>98</v>
      </c>
    </row>
    <row r="5192" spans="1:6" hidden="1" x14ac:dyDescent="0.45">
      <c r="A5192" s="2">
        <v>2019</v>
      </c>
      <c r="B5192" s="3">
        <f t="shared" si="81"/>
        <v>11</v>
      </c>
      <c r="C5192" s="2" t="s">
        <v>123</v>
      </c>
      <c r="D5192" s="2" t="s">
        <v>72</v>
      </c>
      <c r="E5192" s="2">
        <v>-7.6208141148930304</v>
      </c>
      <c r="F5192" s="2">
        <v>98</v>
      </c>
    </row>
    <row r="5193" spans="1:6" hidden="1" x14ac:dyDescent="0.45">
      <c r="A5193" s="3">
        <v>2019</v>
      </c>
      <c r="B5193" s="3">
        <f t="shared" si="81"/>
        <v>12</v>
      </c>
      <c r="C5193" s="3" t="s">
        <v>123</v>
      </c>
      <c r="D5193" s="3" t="s">
        <v>72</v>
      </c>
      <c r="E5193" s="3">
        <v>-7.6208141148930304</v>
      </c>
      <c r="F5193" s="3">
        <v>98</v>
      </c>
    </row>
    <row r="5194" spans="1:6" hidden="1" x14ac:dyDescent="0.45">
      <c r="A5194" s="2">
        <v>2019</v>
      </c>
      <c r="B5194" s="3">
        <f t="shared" si="81"/>
        <v>13</v>
      </c>
      <c r="C5194" s="2" t="s">
        <v>123</v>
      </c>
      <c r="D5194" s="2" t="s">
        <v>72</v>
      </c>
      <c r="E5194" s="2">
        <v>-7.6208141148930304</v>
      </c>
      <c r="F5194" s="2">
        <v>98</v>
      </c>
    </row>
    <row r="5195" spans="1:6" hidden="1" x14ac:dyDescent="0.45">
      <c r="A5195" s="3">
        <v>2019</v>
      </c>
      <c r="B5195" s="3">
        <f t="shared" si="81"/>
        <v>14</v>
      </c>
      <c r="C5195" s="3" t="s">
        <v>123</v>
      </c>
      <c r="D5195" s="3" t="s">
        <v>72</v>
      </c>
      <c r="E5195" s="3">
        <v>-7.6208141148930304</v>
      </c>
      <c r="F5195" s="3">
        <v>98</v>
      </c>
    </row>
    <row r="5196" spans="1:6" hidden="1" x14ac:dyDescent="0.45">
      <c r="A5196" s="2">
        <v>2018</v>
      </c>
      <c r="B5196" s="3">
        <f t="shared" si="81"/>
        <v>1</v>
      </c>
      <c r="C5196" s="2" t="s">
        <v>123</v>
      </c>
      <c r="D5196" s="2" t="s">
        <v>72</v>
      </c>
      <c r="E5196" s="2">
        <v>-0.858745453506089</v>
      </c>
      <c r="F5196" s="2">
        <v>68</v>
      </c>
    </row>
    <row r="5197" spans="1:6" hidden="1" x14ac:dyDescent="0.45">
      <c r="A5197" s="3">
        <v>2018</v>
      </c>
      <c r="B5197" s="3">
        <f t="shared" si="81"/>
        <v>2</v>
      </c>
      <c r="C5197" s="3" t="s">
        <v>123</v>
      </c>
      <c r="D5197" s="3" t="s">
        <v>72</v>
      </c>
      <c r="E5197" s="3">
        <v>-0.858745453506089</v>
      </c>
      <c r="F5197" s="3">
        <v>68</v>
      </c>
    </row>
    <row r="5198" spans="1:6" hidden="1" x14ac:dyDescent="0.45">
      <c r="A5198" s="2">
        <v>2018</v>
      </c>
      <c r="B5198" s="3">
        <f t="shared" si="81"/>
        <v>3</v>
      </c>
      <c r="C5198" s="2" t="s">
        <v>123</v>
      </c>
      <c r="D5198" s="2" t="s">
        <v>72</v>
      </c>
      <c r="E5198" s="2">
        <v>-0.858745453506089</v>
      </c>
      <c r="F5198" s="2">
        <v>68</v>
      </c>
    </row>
    <row r="5199" spans="1:6" hidden="1" x14ac:dyDescent="0.45">
      <c r="A5199" s="3">
        <v>2018</v>
      </c>
      <c r="B5199" s="3">
        <f t="shared" si="81"/>
        <v>4</v>
      </c>
      <c r="C5199" s="3" t="s">
        <v>123</v>
      </c>
      <c r="D5199" s="3" t="s">
        <v>72</v>
      </c>
      <c r="E5199" s="3">
        <v>-0.858745453506089</v>
      </c>
      <c r="F5199" s="3">
        <v>68</v>
      </c>
    </row>
    <row r="5200" spans="1:6" hidden="1" x14ac:dyDescent="0.45">
      <c r="A5200" s="2">
        <v>2018</v>
      </c>
      <c r="B5200" s="3">
        <f t="shared" si="81"/>
        <v>5</v>
      </c>
      <c r="C5200" s="2" t="s">
        <v>123</v>
      </c>
      <c r="D5200" s="2" t="s">
        <v>72</v>
      </c>
      <c r="E5200" s="2">
        <v>-0.858745453506089</v>
      </c>
      <c r="F5200" s="2">
        <v>68</v>
      </c>
    </row>
    <row r="5201" spans="1:6" hidden="1" x14ac:dyDescent="0.45">
      <c r="A5201" s="3">
        <v>2018</v>
      </c>
      <c r="B5201" s="3">
        <f t="shared" si="81"/>
        <v>6</v>
      </c>
      <c r="C5201" s="3" t="s">
        <v>123</v>
      </c>
      <c r="D5201" s="3" t="s">
        <v>72</v>
      </c>
      <c r="E5201" s="3">
        <v>-0.858745453506089</v>
      </c>
      <c r="F5201" s="3">
        <v>68</v>
      </c>
    </row>
    <row r="5202" spans="1:6" hidden="1" x14ac:dyDescent="0.45">
      <c r="A5202" s="2">
        <v>2018</v>
      </c>
      <c r="B5202" s="3">
        <f t="shared" si="81"/>
        <v>7</v>
      </c>
      <c r="C5202" s="2" t="s">
        <v>123</v>
      </c>
      <c r="D5202" s="2" t="s">
        <v>72</v>
      </c>
      <c r="E5202" s="2">
        <v>-0.858745453506089</v>
      </c>
      <c r="F5202" s="2">
        <v>68</v>
      </c>
    </row>
    <row r="5203" spans="1:6" hidden="1" x14ac:dyDescent="0.45">
      <c r="A5203" s="3">
        <v>2018</v>
      </c>
      <c r="B5203" s="3">
        <f t="shared" si="81"/>
        <v>8</v>
      </c>
      <c r="C5203" s="3" t="s">
        <v>123</v>
      </c>
      <c r="D5203" s="3" t="s">
        <v>72</v>
      </c>
      <c r="E5203" s="3">
        <v>-0.858745453506089</v>
      </c>
      <c r="F5203" s="3">
        <v>68</v>
      </c>
    </row>
    <row r="5204" spans="1:6" hidden="1" x14ac:dyDescent="0.45">
      <c r="A5204" s="2">
        <v>2018</v>
      </c>
      <c r="B5204" s="3">
        <f t="shared" si="81"/>
        <v>9</v>
      </c>
      <c r="C5204" s="2" t="s">
        <v>123</v>
      </c>
      <c r="D5204" s="2" t="s">
        <v>72</v>
      </c>
      <c r="E5204" s="2">
        <v>-0.858745453506089</v>
      </c>
      <c r="F5204" s="2">
        <v>68</v>
      </c>
    </row>
    <row r="5205" spans="1:6" hidden="1" x14ac:dyDescent="0.45">
      <c r="A5205" s="3">
        <v>2018</v>
      </c>
      <c r="B5205" s="3">
        <f t="shared" si="81"/>
        <v>10</v>
      </c>
      <c r="C5205" s="3" t="s">
        <v>123</v>
      </c>
      <c r="D5205" s="3" t="s">
        <v>72</v>
      </c>
      <c r="E5205" s="3">
        <v>-0.858745453506089</v>
      </c>
      <c r="F5205" s="3">
        <v>68</v>
      </c>
    </row>
    <row r="5206" spans="1:6" hidden="1" x14ac:dyDescent="0.45">
      <c r="A5206" s="2">
        <v>2018</v>
      </c>
      <c r="B5206" s="3">
        <f t="shared" si="81"/>
        <v>11</v>
      </c>
      <c r="C5206" s="2" t="s">
        <v>123</v>
      </c>
      <c r="D5206" s="2" t="s">
        <v>72</v>
      </c>
      <c r="E5206" s="2">
        <v>-0.858745453506089</v>
      </c>
      <c r="F5206" s="2">
        <v>68</v>
      </c>
    </row>
    <row r="5207" spans="1:6" hidden="1" x14ac:dyDescent="0.45">
      <c r="A5207" s="3">
        <v>2018</v>
      </c>
      <c r="B5207" s="3">
        <f t="shared" si="81"/>
        <v>12</v>
      </c>
      <c r="C5207" s="3" t="s">
        <v>123</v>
      </c>
      <c r="D5207" s="3" t="s">
        <v>72</v>
      </c>
      <c r="E5207" s="3">
        <v>-0.858745453506089</v>
      </c>
      <c r="F5207" s="3">
        <v>68</v>
      </c>
    </row>
    <row r="5208" spans="1:6" hidden="1" x14ac:dyDescent="0.45">
      <c r="A5208" s="2">
        <v>2018</v>
      </c>
      <c r="B5208" s="3">
        <f t="shared" si="81"/>
        <v>13</v>
      </c>
      <c r="C5208" s="2" t="s">
        <v>123</v>
      </c>
      <c r="D5208" s="2" t="s">
        <v>72</v>
      </c>
      <c r="E5208" s="2">
        <v>-0.858745453506089</v>
      </c>
      <c r="F5208" s="2">
        <v>68</v>
      </c>
    </row>
    <row r="5209" spans="1:6" x14ac:dyDescent="0.45">
      <c r="A5209" s="3">
        <v>2018</v>
      </c>
      <c r="B5209" s="3">
        <f t="shared" si="81"/>
        <v>14</v>
      </c>
      <c r="C5209" s="3" t="s">
        <v>123</v>
      </c>
      <c r="D5209" s="3" t="s">
        <v>72</v>
      </c>
      <c r="E5209" s="3">
        <v>-0.858745453506089</v>
      </c>
      <c r="F5209" s="3">
        <v>68</v>
      </c>
    </row>
    <row r="5210" spans="1:6" hidden="1" x14ac:dyDescent="0.45">
      <c r="A5210" s="2">
        <v>2017</v>
      </c>
      <c r="B5210" s="3">
        <f t="shared" si="81"/>
        <v>1</v>
      </c>
      <c r="C5210" s="2" t="s">
        <v>123</v>
      </c>
      <c r="D5210" s="2" t="s">
        <v>72</v>
      </c>
      <c r="E5210" s="2">
        <v>-8.8478469987576105</v>
      </c>
      <c r="F5210" s="2">
        <v>95</v>
      </c>
    </row>
    <row r="5211" spans="1:6" hidden="1" x14ac:dyDescent="0.45">
      <c r="A5211" s="3">
        <v>2017</v>
      </c>
      <c r="B5211" s="3">
        <f t="shared" si="81"/>
        <v>2</v>
      </c>
      <c r="C5211" s="3" t="s">
        <v>123</v>
      </c>
      <c r="D5211" s="3" t="s">
        <v>72</v>
      </c>
      <c r="E5211" s="3">
        <v>-8.8478469987576105</v>
      </c>
      <c r="F5211" s="3">
        <v>95</v>
      </c>
    </row>
    <row r="5212" spans="1:6" hidden="1" x14ac:dyDescent="0.45">
      <c r="A5212" s="2">
        <v>2017</v>
      </c>
      <c r="B5212" s="3">
        <f t="shared" si="81"/>
        <v>3</v>
      </c>
      <c r="C5212" s="2" t="s">
        <v>123</v>
      </c>
      <c r="D5212" s="2" t="s">
        <v>72</v>
      </c>
      <c r="E5212" s="2">
        <v>-8.8478469987576105</v>
      </c>
      <c r="F5212" s="2">
        <v>95</v>
      </c>
    </row>
    <row r="5213" spans="1:6" hidden="1" x14ac:dyDescent="0.45">
      <c r="A5213" s="3">
        <v>2017</v>
      </c>
      <c r="B5213" s="3">
        <f t="shared" si="81"/>
        <v>4</v>
      </c>
      <c r="C5213" s="3" t="s">
        <v>123</v>
      </c>
      <c r="D5213" s="3" t="s">
        <v>72</v>
      </c>
      <c r="E5213" s="3">
        <v>-8.8478469987576105</v>
      </c>
      <c r="F5213" s="3">
        <v>95</v>
      </c>
    </row>
    <row r="5214" spans="1:6" hidden="1" x14ac:dyDescent="0.45">
      <c r="A5214" s="2">
        <v>2017</v>
      </c>
      <c r="B5214" s="3">
        <f t="shared" si="81"/>
        <v>5</v>
      </c>
      <c r="C5214" s="2" t="s">
        <v>123</v>
      </c>
      <c r="D5214" s="2" t="s">
        <v>72</v>
      </c>
      <c r="E5214" s="2">
        <v>-8.8478469987576105</v>
      </c>
      <c r="F5214" s="2">
        <v>95</v>
      </c>
    </row>
    <row r="5215" spans="1:6" hidden="1" x14ac:dyDescent="0.45">
      <c r="A5215" s="3">
        <v>2017</v>
      </c>
      <c r="B5215" s="3">
        <f t="shared" si="81"/>
        <v>6</v>
      </c>
      <c r="C5215" s="3" t="s">
        <v>123</v>
      </c>
      <c r="D5215" s="3" t="s">
        <v>72</v>
      </c>
      <c r="E5215" s="3">
        <v>-8.8478469987576105</v>
      </c>
      <c r="F5215" s="3">
        <v>95</v>
      </c>
    </row>
    <row r="5216" spans="1:6" hidden="1" x14ac:dyDescent="0.45">
      <c r="A5216" s="2">
        <v>2017</v>
      </c>
      <c r="B5216" s="3">
        <f t="shared" si="81"/>
        <v>7</v>
      </c>
      <c r="C5216" s="2" t="s">
        <v>123</v>
      </c>
      <c r="D5216" s="2" t="s">
        <v>72</v>
      </c>
      <c r="E5216" s="2">
        <v>-8.8478469987576105</v>
      </c>
      <c r="F5216" s="2">
        <v>95</v>
      </c>
    </row>
    <row r="5217" spans="1:6" hidden="1" x14ac:dyDescent="0.45">
      <c r="A5217" s="3">
        <v>2017</v>
      </c>
      <c r="B5217" s="3">
        <f t="shared" si="81"/>
        <v>8</v>
      </c>
      <c r="C5217" s="3" t="s">
        <v>123</v>
      </c>
      <c r="D5217" s="3" t="s">
        <v>72</v>
      </c>
      <c r="E5217" s="3">
        <v>-8.8478469987576105</v>
      </c>
      <c r="F5217" s="3">
        <v>95</v>
      </c>
    </row>
    <row r="5218" spans="1:6" hidden="1" x14ac:dyDescent="0.45">
      <c r="A5218" s="2">
        <v>2017</v>
      </c>
      <c r="B5218" s="3">
        <f t="shared" si="81"/>
        <v>9</v>
      </c>
      <c r="C5218" s="2" t="s">
        <v>123</v>
      </c>
      <c r="D5218" s="2" t="s">
        <v>72</v>
      </c>
      <c r="E5218" s="2">
        <v>-8.8478469987576105</v>
      </c>
      <c r="F5218" s="2">
        <v>95</v>
      </c>
    </row>
    <row r="5219" spans="1:6" hidden="1" x14ac:dyDescent="0.45">
      <c r="A5219" s="3">
        <v>2017</v>
      </c>
      <c r="B5219" s="3">
        <f t="shared" si="81"/>
        <v>10</v>
      </c>
      <c r="C5219" s="3" t="s">
        <v>123</v>
      </c>
      <c r="D5219" s="3" t="s">
        <v>72</v>
      </c>
      <c r="E5219" s="3">
        <v>-8.8478469987576105</v>
      </c>
      <c r="F5219" s="3">
        <v>95</v>
      </c>
    </row>
    <row r="5220" spans="1:6" hidden="1" x14ac:dyDescent="0.45">
      <c r="A5220" s="2">
        <v>2017</v>
      </c>
      <c r="B5220" s="3">
        <f t="shared" si="81"/>
        <v>11</v>
      </c>
      <c r="C5220" s="2" t="s">
        <v>123</v>
      </c>
      <c r="D5220" s="2" t="s">
        <v>72</v>
      </c>
      <c r="E5220" s="2">
        <v>-8.8478469987576105</v>
      </c>
      <c r="F5220" s="2">
        <v>95</v>
      </c>
    </row>
    <row r="5221" spans="1:6" hidden="1" x14ac:dyDescent="0.45">
      <c r="A5221" s="3">
        <v>2017</v>
      </c>
      <c r="B5221" s="3">
        <f t="shared" si="81"/>
        <v>12</v>
      </c>
      <c r="C5221" s="3" t="s">
        <v>123</v>
      </c>
      <c r="D5221" s="3" t="s">
        <v>72</v>
      </c>
      <c r="E5221" s="3">
        <v>-8.8478469987576105</v>
      </c>
      <c r="F5221" s="3">
        <v>95</v>
      </c>
    </row>
    <row r="5222" spans="1:6" hidden="1" x14ac:dyDescent="0.45">
      <c r="A5222" s="2">
        <v>2017</v>
      </c>
      <c r="B5222" s="3">
        <f t="shared" si="81"/>
        <v>13</v>
      </c>
      <c r="C5222" s="2" t="s">
        <v>123</v>
      </c>
      <c r="D5222" s="2" t="s">
        <v>72</v>
      </c>
      <c r="E5222" s="2">
        <v>-8.8478469987576105</v>
      </c>
      <c r="F5222" s="2">
        <v>95</v>
      </c>
    </row>
    <row r="5223" spans="1:6" hidden="1" x14ac:dyDescent="0.45">
      <c r="A5223" s="3">
        <v>2017</v>
      </c>
      <c r="B5223" s="3">
        <f t="shared" si="81"/>
        <v>14</v>
      </c>
      <c r="C5223" s="3" t="s">
        <v>123</v>
      </c>
      <c r="D5223" s="3" t="s">
        <v>72</v>
      </c>
      <c r="E5223" s="3">
        <v>-8.8478469987576105</v>
      </c>
      <c r="F5223" s="3">
        <v>95</v>
      </c>
    </row>
    <row r="5224" spans="1:6" hidden="1" x14ac:dyDescent="0.45">
      <c r="A5224" s="2">
        <v>2022</v>
      </c>
      <c r="B5224" s="3">
        <f t="shared" si="81"/>
        <v>1</v>
      </c>
      <c r="C5224" s="2" t="s">
        <v>29</v>
      </c>
      <c r="D5224" s="2" t="s">
        <v>8</v>
      </c>
      <c r="E5224" s="2">
        <v>10.7</v>
      </c>
      <c r="F5224" s="2">
        <v>20</v>
      </c>
    </row>
    <row r="5225" spans="1:6" hidden="1" x14ac:dyDescent="0.45">
      <c r="A5225" s="3">
        <v>2022</v>
      </c>
      <c r="B5225" s="3">
        <f t="shared" si="81"/>
        <v>2</v>
      </c>
      <c r="C5225" s="3" t="s">
        <v>29</v>
      </c>
      <c r="D5225" s="3" t="s">
        <v>8</v>
      </c>
      <c r="E5225" s="3">
        <v>10.7</v>
      </c>
      <c r="F5225" s="3">
        <v>20</v>
      </c>
    </row>
    <row r="5226" spans="1:6" hidden="1" x14ac:dyDescent="0.45">
      <c r="A5226" s="2">
        <v>2022</v>
      </c>
      <c r="B5226" s="3">
        <f t="shared" si="81"/>
        <v>3</v>
      </c>
      <c r="C5226" s="2" t="s">
        <v>29</v>
      </c>
      <c r="D5226" s="2" t="s">
        <v>8</v>
      </c>
      <c r="E5226" s="2">
        <v>10.7</v>
      </c>
      <c r="F5226" s="2">
        <v>20</v>
      </c>
    </row>
    <row r="5227" spans="1:6" hidden="1" x14ac:dyDescent="0.45">
      <c r="A5227" s="3">
        <v>2022</v>
      </c>
      <c r="B5227" s="3">
        <f t="shared" si="81"/>
        <v>4</v>
      </c>
      <c r="C5227" s="3" t="s">
        <v>29</v>
      </c>
      <c r="D5227" s="3" t="s">
        <v>8</v>
      </c>
      <c r="E5227" s="3">
        <v>10.7</v>
      </c>
      <c r="F5227" s="3">
        <v>20</v>
      </c>
    </row>
    <row r="5228" spans="1:6" hidden="1" x14ac:dyDescent="0.45">
      <c r="A5228" s="2">
        <v>2022</v>
      </c>
      <c r="B5228" s="3">
        <f t="shared" si="81"/>
        <v>5</v>
      </c>
      <c r="C5228" s="2" t="s">
        <v>29</v>
      </c>
      <c r="D5228" s="2" t="s">
        <v>8</v>
      </c>
      <c r="E5228" s="2">
        <v>10.7</v>
      </c>
      <c r="F5228" s="2">
        <v>20</v>
      </c>
    </row>
    <row r="5229" spans="1:6" hidden="1" x14ac:dyDescent="0.45">
      <c r="A5229" s="3">
        <v>2022</v>
      </c>
      <c r="B5229" s="3">
        <f t="shared" si="81"/>
        <v>6</v>
      </c>
      <c r="C5229" s="3" t="s">
        <v>29</v>
      </c>
      <c r="D5229" s="3" t="s">
        <v>8</v>
      </c>
      <c r="E5229" s="3">
        <v>10.7</v>
      </c>
      <c r="F5229" s="3">
        <v>20</v>
      </c>
    </row>
    <row r="5230" spans="1:6" hidden="1" x14ac:dyDescent="0.45">
      <c r="A5230" s="2">
        <v>2022</v>
      </c>
      <c r="B5230" s="3">
        <f t="shared" si="81"/>
        <v>7</v>
      </c>
      <c r="C5230" s="2" t="s">
        <v>29</v>
      </c>
      <c r="D5230" s="2" t="s">
        <v>8</v>
      </c>
      <c r="E5230" s="2">
        <v>10.7</v>
      </c>
      <c r="F5230" s="2">
        <v>20</v>
      </c>
    </row>
    <row r="5231" spans="1:6" hidden="1" x14ac:dyDescent="0.45">
      <c r="A5231" s="3">
        <v>2022</v>
      </c>
      <c r="B5231" s="3">
        <f t="shared" si="81"/>
        <v>8</v>
      </c>
      <c r="C5231" s="3" t="s">
        <v>29</v>
      </c>
      <c r="D5231" s="3" t="s">
        <v>8</v>
      </c>
      <c r="E5231" s="3">
        <v>10.7</v>
      </c>
      <c r="F5231" s="3">
        <v>20</v>
      </c>
    </row>
    <row r="5232" spans="1:6" hidden="1" x14ac:dyDescent="0.45">
      <c r="A5232" s="2">
        <v>2022</v>
      </c>
      <c r="B5232" s="3">
        <f t="shared" si="81"/>
        <v>9</v>
      </c>
      <c r="C5232" s="2" t="s">
        <v>29</v>
      </c>
      <c r="D5232" s="2" t="s">
        <v>8</v>
      </c>
      <c r="E5232" s="2">
        <v>10.7</v>
      </c>
      <c r="F5232" s="2">
        <v>20</v>
      </c>
    </row>
    <row r="5233" spans="1:6" hidden="1" x14ac:dyDescent="0.45">
      <c r="A5233" s="3">
        <v>2022</v>
      </c>
      <c r="B5233" s="3">
        <f t="shared" si="81"/>
        <v>10</v>
      </c>
      <c r="C5233" s="3" t="s">
        <v>29</v>
      </c>
      <c r="D5233" s="3" t="s">
        <v>8</v>
      </c>
      <c r="E5233" s="3">
        <v>10.7</v>
      </c>
      <c r="F5233" s="3">
        <v>20</v>
      </c>
    </row>
    <row r="5234" spans="1:6" hidden="1" x14ac:dyDescent="0.45">
      <c r="A5234" s="2">
        <v>2022</v>
      </c>
      <c r="B5234" s="3">
        <f t="shared" si="81"/>
        <v>11</v>
      </c>
      <c r="C5234" s="2" t="s">
        <v>29</v>
      </c>
      <c r="D5234" s="2" t="s">
        <v>8</v>
      </c>
      <c r="E5234" s="2">
        <v>10.7</v>
      </c>
      <c r="F5234" s="2">
        <v>20</v>
      </c>
    </row>
    <row r="5235" spans="1:6" hidden="1" x14ac:dyDescent="0.45">
      <c r="A5235" s="3">
        <v>2022</v>
      </c>
      <c r="B5235" s="3">
        <f t="shared" si="81"/>
        <v>12</v>
      </c>
      <c r="C5235" s="3" t="s">
        <v>29</v>
      </c>
      <c r="D5235" s="3" t="s">
        <v>8</v>
      </c>
      <c r="E5235" s="3">
        <v>10.7</v>
      </c>
      <c r="F5235" s="3">
        <v>20</v>
      </c>
    </row>
    <row r="5236" spans="1:6" hidden="1" x14ac:dyDescent="0.45">
      <c r="A5236" s="2">
        <v>2022</v>
      </c>
      <c r="B5236" s="3">
        <f t="shared" si="81"/>
        <v>13</v>
      </c>
      <c r="C5236" s="2" t="s">
        <v>29</v>
      </c>
      <c r="D5236" s="2" t="s">
        <v>8</v>
      </c>
      <c r="E5236" s="2">
        <v>10.7</v>
      </c>
      <c r="F5236" s="2">
        <v>20</v>
      </c>
    </row>
    <row r="5237" spans="1:6" hidden="1" x14ac:dyDescent="0.45">
      <c r="A5237" s="3">
        <v>2022</v>
      </c>
      <c r="B5237" s="3">
        <f t="shared" si="81"/>
        <v>14</v>
      </c>
      <c r="C5237" s="3" t="s">
        <v>29</v>
      </c>
      <c r="D5237" s="3" t="s">
        <v>8</v>
      </c>
      <c r="E5237" s="3">
        <v>10.7</v>
      </c>
      <c r="F5237" s="3">
        <v>20</v>
      </c>
    </row>
    <row r="5238" spans="1:6" hidden="1" x14ac:dyDescent="0.45">
      <c r="A5238" s="2">
        <v>2021</v>
      </c>
      <c r="B5238" s="3">
        <f t="shared" si="81"/>
        <v>1</v>
      </c>
      <c r="C5238" s="2" t="s">
        <v>29</v>
      </c>
      <c r="D5238" s="2" t="s">
        <v>8</v>
      </c>
      <c r="E5238" s="2">
        <v>6.8171161162208298</v>
      </c>
      <c r="F5238" s="2">
        <v>41</v>
      </c>
    </row>
    <row r="5239" spans="1:6" hidden="1" x14ac:dyDescent="0.45">
      <c r="A5239" s="3">
        <v>2021</v>
      </c>
      <c r="B5239" s="3">
        <f t="shared" si="81"/>
        <v>2</v>
      </c>
      <c r="C5239" s="3" t="s">
        <v>29</v>
      </c>
      <c r="D5239" s="3" t="s">
        <v>8</v>
      </c>
      <c r="E5239" s="3">
        <v>6.8171161162208298</v>
      </c>
      <c r="F5239" s="3">
        <v>41</v>
      </c>
    </row>
    <row r="5240" spans="1:6" hidden="1" x14ac:dyDescent="0.45">
      <c r="A5240" s="2">
        <v>2021</v>
      </c>
      <c r="B5240" s="3">
        <f t="shared" si="81"/>
        <v>3</v>
      </c>
      <c r="C5240" s="2" t="s">
        <v>29</v>
      </c>
      <c r="D5240" s="2" t="s">
        <v>8</v>
      </c>
      <c r="E5240" s="2">
        <v>6.8171161162208298</v>
      </c>
      <c r="F5240" s="2">
        <v>41</v>
      </c>
    </row>
    <row r="5241" spans="1:6" hidden="1" x14ac:dyDescent="0.45">
      <c r="A5241" s="3">
        <v>2021</v>
      </c>
      <c r="B5241" s="3">
        <f t="shared" si="81"/>
        <v>4</v>
      </c>
      <c r="C5241" s="3" t="s">
        <v>29</v>
      </c>
      <c r="D5241" s="3" t="s">
        <v>8</v>
      </c>
      <c r="E5241" s="3">
        <v>6.8171161162208298</v>
      </c>
      <c r="F5241" s="3">
        <v>41</v>
      </c>
    </row>
    <row r="5242" spans="1:6" hidden="1" x14ac:dyDescent="0.45">
      <c r="A5242" s="2">
        <v>2021</v>
      </c>
      <c r="B5242" s="3">
        <f t="shared" si="81"/>
        <v>5</v>
      </c>
      <c r="C5242" s="2" t="s">
        <v>29</v>
      </c>
      <c r="D5242" s="2" t="s">
        <v>8</v>
      </c>
      <c r="E5242" s="2">
        <v>6.8171161162208298</v>
      </c>
      <c r="F5242" s="2">
        <v>41</v>
      </c>
    </row>
    <row r="5243" spans="1:6" hidden="1" x14ac:dyDescent="0.45">
      <c r="A5243" s="3">
        <v>2021</v>
      </c>
      <c r="B5243" s="3">
        <f t="shared" si="81"/>
        <v>6</v>
      </c>
      <c r="C5243" s="3" t="s">
        <v>29</v>
      </c>
      <c r="D5243" s="3" t="s">
        <v>8</v>
      </c>
      <c r="E5243" s="3">
        <v>6.8171161162208298</v>
      </c>
      <c r="F5243" s="3">
        <v>41</v>
      </c>
    </row>
    <row r="5244" spans="1:6" hidden="1" x14ac:dyDescent="0.45">
      <c r="A5244" s="2">
        <v>2021</v>
      </c>
      <c r="B5244" s="3">
        <f t="shared" si="81"/>
        <v>7</v>
      </c>
      <c r="C5244" s="2" t="s">
        <v>29</v>
      </c>
      <c r="D5244" s="2" t="s">
        <v>8</v>
      </c>
      <c r="E5244" s="2">
        <v>6.8171161162208298</v>
      </c>
      <c r="F5244" s="2">
        <v>41</v>
      </c>
    </row>
    <row r="5245" spans="1:6" hidden="1" x14ac:dyDescent="0.45">
      <c r="A5245" s="3">
        <v>2021</v>
      </c>
      <c r="B5245" s="3">
        <f t="shared" si="81"/>
        <v>8</v>
      </c>
      <c r="C5245" s="3" t="s">
        <v>29</v>
      </c>
      <c r="D5245" s="3" t="s">
        <v>8</v>
      </c>
      <c r="E5245" s="3">
        <v>6.8171161162208298</v>
      </c>
      <c r="F5245" s="3">
        <v>41</v>
      </c>
    </row>
    <row r="5246" spans="1:6" hidden="1" x14ac:dyDescent="0.45">
      <c r="A5246" s="2">
        <v>2021</v>
      </c>
      <c r="B5246" s="3">
        <f t="shared" si="81"/>
        <v>9</v>
      </c>
      <c r="C5246" s="2" t="s">
        <v>29</v>
      </c>
      <c r="D5246" s="2" t="s">
        <v>8</v>
      </c>
      <c r="E5246" s="2">
        <v>6.8171161162208298</v>
      </c>
      <c r="F5246" s="2">
        <v>41</v>
      </c>
    </row>
    <row r="5247" spans="1:6" hidden="1" x14ac:dyDescent="0.45">
      <c r="A5247" s="3">
        <v>2021</v>
      </c>
      <c r="B5247" s="3">
        <f t="shared" si="81"/>
        <v>10</v>
      </c>
      <c r="C5247" s="3" t="s">
        <v>29</v>
      </c>
      <c r="D5247" s="3" t="s">
        <v>8</v>
      </c>
      <c r="E5247" s="3">
        <v>6.8171161162208298</v>
      </c>
      <c r="F5247" s="3">
        <v>41</v>
      </c>
    </row>
    <row r="5248" spans="1:6" hidden="1" x14ac:dyDescent="0.45">
      <c r="A5248" s="2">
        <v>2021</v>
      </c>
      <c r="B5248" s="3">
        <f t="shared" si="81"/>
        <v>11</v>
      </c>
      <c r="C5248" s="2" t="s">
        <v>29</v>
      </c>
      <c r="D5248" s="2" t="s">
        <v>8</v>
      </c>
      <c r="E5248" s="2">
        <v>6.8171161162208298</v>
      </c>
      <c r="F5248" s="2">
        <v>41</v>
      </c>
    </row>
    <row r="5249" spans="1:6" hidden="1" x14ac:dyDescent="0.45">
      <c r="A5249" s="3">
        <v>2021</v>
      </c>
      <c r="B5249" s="3">
        <f t="shared" si="81"/>
        <v>12</v>
      </c>
      <c r="C5249" s="3" t="s">
        <v>29</v>
      </c>
      <c r="D5249" s="3" t="s">
        <v>8</v>
      </c>
      <c r="E5249" s="3">
        <v>6.8171161162208298</v>
      </c>
      <c r="F5249" s="3">
        <v>41</v>
      </c>
    </row>
    <row r="5250" spans="1:6" hidden="1" x14ac:dyDescent="0.45">
      <c r="A5250" s="2">
        <v>2021</v>
      </c>
      <c r="B5250" s="3">
        <f t="shared" si="81"/>
        <v>13</v>
      </c>
      <c r="C5250" s="2" t="s">
        <v>29</v>
      </c>
      <c r="D5250" s="2" t="s">
        <v>8</v>
      </c>
      <c r="E5250" s="2">
        <v>6.8171161162208298</v>
      </c>
      <c r="F5250" s="2">
        <v>41</v>
      </c>
    </row>
    <row r="5251" spans="1:6" hidden="1" x14ac:dyDescent="0.45">
      <c r="A5251" s="3">
        <v>2021</v>
      </c>
      <c r="B5251" s="3">
        <f t="shared" si="81"/>
        <v>14</v>
      </c>
      <c r="C5251" s="3" t="s">
        <v>29</v>
      </c>
      <c r="D5251" s="3" t="s">
        <v>8</v>
      </c>
      <c r="E5251" s="3">
        <v>6.8171161162208298</v>
      </c>
      <c r="F5251" s="3">
        <v>41</v>
      </c>
    </row>
    <row r="5252" spans="1:6" hidden="1" x14ac:dyDescent="0.45">
      <c r="A5252" s="2">
        <v>2019</v>
      </c>
      <c r="B5252" s="3">
        <f t="shared" ref="B5252:B5315" si="82">IF(AND(A5251=A5252, B5251&lt;14, C5251=C5252), B5251+1, IF(OR(A5251&lt;&gt;A5252, B5251=14, C5251&lt;&gt;C5252), 1, "ERROR"))</f>
        <v>1</v>
      </c>
      <c r="C5252" s="2" t="s">
        <v>29</v>
      </c>
      <c r="D5252" s="2" t="s">
        <v>8</v>
      </c>
      <c r="E5252" s="2">
        <v>15.201015944865</v>
      </c>
      <c r="F5252" s="2">
        <v>18</v>
      </c>
    </row>
    <row r="5253" spans="1:6" hidden="1" x14ac:dyDescent="0.45">
      <c r="A5253" s="3">
        <v>2019</v>
      </c>
      <c r="B5253" s="3">
        <f t="shared" si="82"/>
        <v>2</v>
      </c>
      <c r="C5253" s="3" t="s">
        <v>29</v>
      </c>
      <c r="D5253" s="3" t="s">
        <v>8</v>
      </c>
      <c r="E5253" s="3">
        <v>15.201015944865</v>
      </c>
      <c r="F5253" s="3">
        <v>18</v>
      </c>
    </row>
    <row r="5254" spans="1:6" hidden="1" x14ac:dyDescent="0.45">
      <c r="A5254" s="2">
        <v>2019</v>
      </c>
      <c r="B5254" s="3">
        <f t="shared" si="82"/>
        <v>3</v>
      </c>
      <c r="C5254" s="2" t="s">
        <v>29</v>
      </c>
      <c r="D5254" s="2" t="s">
        <v>8</v>
      </c>
      <c r="E5254" s="2">
        <v>15.201015944865</v>
      </c>
      <c r="F5254" s="2">
        <v>18</v>
      </c>
    </row>
    <row r="5255" spans="1:6" hidden="1" x14ac:dyDescent="0.45">
      <c r="A5255" s="3">
        <v>2019</v>
      </c>
      <c r="B5255" s="3">
        <f t="shared" si="82"/>
        <v>4</v>
      </c>
      <c r="C5255" s="3" t="s">
        <v>29</v>
      </c>
      <c r="D5255" s="3" t="s">
        <v>8</v>
      </c>
      <c r="E5255" s="3">
        <v>15.201015944865</v>
      </c>
      <c r="F5255" s="3">
        <v>18</v>
      </c>
    </row>
    <row r="5256" spans="1:6" hidden="1" x14ac:dyDescent="0.45">
      <c r="A5256" s="2">
        <v>2019</v>
      </c>
      <c r="B5256" s="3">
        <f t="shared" si="82"/>
        <v>5</v>
      </c>
      <c r="C5256" s="2" t="s">
        <v>29</v>
      </c>
      <c r="D5256" s="2" t="s">
        <v>8</v>
      </c>
      <c r="E5256" s="2">
        <v>15.201015944865</v>
      </c>
      <c r="F5256" s="2">
        <v>18</v>
      </c>
    </row>
    <row r="5257" spans="1:6" hidden="1" x14ac:dyDescent="0.45">
      <c r="A5257" s="3">
        <v>2019</v>
      </c>
      <c r="B5257" s="3">
        <f t="shared" si="82"/>
        <v>6</v>
      </c>
      <c r="C5257" s="3" t="s">
        <v>29</v>
      </c>
      <c r="D5257" s="3" t="s">
        <v>8</v>
      </c>
      <c r="E5257" s="3">
        <v>15.201015944865</v>
      </c>
      <c r="F5257" s="3">
        <v>18</v>
      </c>
    </row>
    <row r="5258" spans="1:6" hidden="1" x14ac:dyDescent="0.45">
      <c r="A5258" s="2">
        <v>2019</v>
      </c>
      <c r="B5258" s="3">
        <f t="shared" si="82"/>
        <v>7</v>
      </c>
      <c r="C5258" s="2" t="s">
        <v>29</v>
      </c>
      <c r="D5258" s="2" t="s">
        <v>8</v>
      </c>
      <c r="E5258" s="2">
        <v>15.201015944865</v>
      </c>
      <c r="F5258" s="2">
        <v>18</v>
      </c>
    </row>
    <row r="5259" spans="1:6" hidden="1" x14ac:dyDescent="0.45">
      <c r="A5259" s="3">
        <v>2019</v>
      </c>
      <c r="B5259" s="3">
        <f t="shared" si="82"/>
        <v>8</v>
      </c>
      <c r="C5259" s="3" t="s">
        <v>29</v>
      </c>
      <c r="D5259" s="3" t="s">
        <v>8</v>
      </c>
      <c r="E5259" s="3">
        <v>15.201015944865</v>
      </c>
      <c r="F5259" s="3">
        <v>18</v>
      </c>
    </row>
    <row r="5260" spans="1:6" hidden="1" x14ac:dyDescent="0.45">
      <c r="A5260" s="2">
        <v>2019</v>
      </c>
      <c r="B5260" s="3">
        <f t="shared" si="82"/>
        <v>9</v>
      </c>
      <c r="C5260" s="2" t="s">
        <v>29</v>
      </c>
      <c r="D5260" s="2" t="s">
        <v>8</v>
      </c>
      <c r="E5260" s="2">
        <v>15.201015944865</v>
      </c>
      <c r="F5260" s="2">
        <v>18</v>
      </c>
    </row>
    <row r="5261" spans="1:6" hidden="1" x14ac:dyDescent="0.45">
      <c r="A5261" s="3">
        <v>2019</v>
      </c>
      <c r="B5261" s="3">
        <f t="shared" si="82"/>
        <v>10</v>
      </c>
      <c r="C5261" s="3" t="s">
        <v>29</v>
      </c>
      <c r="D5261" s="3" t="s">
        <v>8</v>
      </c>
      <c r="E5261" s="3">
        <v>15.201015944865</v>
      </c>
      <c r="F5261" s="3">
        <v>18</v>
      </c>
    </row>
    <row r="5262" spans="1:6" hidden="1" x14ac:dyDescent="0.45">
      <c r="A5262" s="2">
        <v>2019</v>
      </c>
      <c r="B5262" s="3">
        <f t="shared" si="82"/>
        <v>11</v>
      </c>
      <c r="C5262" s="2" t="s">
        <v>29</v>
      </c>
      <c r="D5262" s="2" t="s">
        <v>8</v>
      </c>
      <c r="E5262" s="2">
        <v>15.201015944865</v>
      </c>
      <c r="F5262" s="2">
        <v>18</v>
      </c>
    </row>
    <row r="5263" spans="1:6" hidden="1" x14ac:dyDescent="0.45">
      <c r="A5263" s="3">
        <v>2019</v>
      </c>
      <c r="B5263" s="3">
        <f t="shared" si="82"/>
        <v>12</v>
      </c>
      <c r="C5263" s="3" t="s">
        <v>29</v>
      </c>
      <c r="D5263" s="3" t="s">
        <v>8</v>
      </c>
      <c r="E5263" s="3">
        <v>15.201015944865</v>
      </c>
      <c r="F5263" s="3">
        <v>18</v>
      </c>
    </row>
    <row r="5264" spans="1:6" hidden="1" x14ac:dyDescent="0.45">
      <c r="A5264" s="2">
        <v>2019</v>
      </c>
      <c r="B5264" s="3">
        <f t="shared" si="82"/>
        <v>13</v>
      </c>
      <c r="C5264" s="2" t="s">
        <v>29</v>
      </c>
      <c r="D5264" s="2" t="s">
        <v>8</v>
      </c>
      <c r="E5264" s="2">
        <v>15.201015944865</v>
      </c>
      <c r="F5264" s="2">
        <v>18</v>
      </c>
    </row>
    <row r="5265" spans="1:6" hidden="1" x14ac:dyDescent="0.45">
      <c r="A5265" s="3">
        <v>2019</v>
      </c>
      <c r="B5265" s="3">
        <f t="shared" si="82"/>
        <v>14</v>
      </c>
      <c r="C5265" s="3" t="s">
        <v>29</v>
      </c>
      <c r="D5265" s="3" t="s">
        <v>8</v>
      </c>
      <c r="E5265" s="3">
        <v>15.201015944865</v>
      </c>
      <c r="F5265" s="3">
        <v>18</v>
      </c>
    </row>
    <row r="5266" spans="1:6" hidden="1" x14ac:dyDescent="0.45">
      <c r="A5266" s="2">
        <v>2018</v>
      </c>
      <c r="B5266" s="3">
        <f t="shared" si="82"/>
        <v>1</v>
      </c>
      <c r="C5266" s="2" t="s">
        <v>29</v>
      </c>
      <c r="D5266" s="2" t="s">
        <v>8</v>
      </c>
      <c r="E5266" s="2">
        <v>5.5026157432385503</v>
      </c>
      <c r="F5266" s="2">
        <v>46</v>
      </c>
    </row>
    <row r="5267" spans="1:6" hidden="1" x14ac:dyDescent="0.45">
      <c r="A5267" s="3">
        <v>2018</v>
      </c>
      <c r="B5267" s="3">
        <f t="shared" si="82"/>
        <v>2</v>
      </c>
      <c r="C5267" s="3" t="s">
        <v>29</v>
      </c>
      <c r="D5267" s="3" t="s">
        <v>8</v>
      </c>
      <c r="E5267" s="3">
        <v>5.5026157432385503</v>
      </c>
      <c r="F5267" s="3">
        <v>46</v>
      </c>
    </row>
    <row r="5268" spans="1:6" hidden="1" x14ac:dyDescent="0.45">
      <c r="A5268" s="2">
        <v>2018</v>
      </c>
      <c r="B5268" s="3">
        <f t="shared" si="82"/>
        <v>3</v>
      </c>
      <c r="C5268" s="2" t="s">
        <v>29</v>
      </c>
      <c r="D5268" s="2" t="s">
        <v>8</v>
      </c>
      <c r="E5268" s="2">
        <v>5.5026157432385503</v>
      </c>
      <c r="F5268" s="2">
        <v>46</v>
      </c>
    </row>
    <row r="5269" spans="1:6" hidden="1" x14ac:dyDescent="0.45">
      <c r="A5269" s="3">
        <v>2018</v>
      </c>
      <c r="B5269" s="3">
        <f t="shared" si="82"/>
        <v>4</v>
      </c>
      <c r="C5269" s="3" t="s">
        <v>29</v>
      </c>
      <c r="D5269" s="3" t="s">
        <v>8</v>
      </c>
      <c r="E5269" s="3">
        <v>5.5026157432385503</v>
      </c>
      <c r="F5269" s="3">
        <v>46</v>
      </c>
    </row>
    <row r="5270" spans="1:6" hidden="1" x14ac:dyDescent="0.45">
      <c r="A5270" s="2">
        <v>2018</v>
      </c>
      <c r="B5270" s="3">
        <f t="shared" si="82"/>
        <v>5</v>
      </c>
      <c r="C5270" s="2" t="s">
        <v>29</v>
      </c>
      <c r="D5270" s="2" t="s">
        <v>8</v>
      </c>
      <c r="E5270" s="2">
        <v>5.5026157432385503</v>
      </c>
      <c r="F5270" s="2">
        <v>46</v>
      </c>
    </row>
    <row r="5271" spans="1:6" hidden="1" x14ac:dyDescent="0.45">
      <c r="A5271" s="3">
        <v>2018</v>
      </c>
      <c r="B5271" s="3">
        <f t="shared" si="82"/>
        <v>6</v>
      </c>
      <c r="C5271" s="3" t="s">
        <v>29</v>
      </c>
      <c r="D5271" s="3" t="s">
        <v>8</v>
      </c>
      <c r="E5271" s="3">
        <v>5.5026157432385503</v>
      </c>
      <c r="F5271" s="3">
        <v>46</v>
      </c>
    </row>
    <row r="5272" spans="1:6" hidden="1" x14ac:dyDescent="0.45">
      <c r="A5272" s="2">
        <v>2018</v>
      </c>
      <c r="B5272" s="3">
        <f t="shared" si="82"/>
        <v>7</v>
      </c>
      <c r="C5272" s="2" t="s">
        <v>29</v>
      </c>
      <c r="D5272" s="2" t="s">
        <v>8</v>
      </c>
      <c r="E5272" s="2">
        <v>5.5026157432385503</v>
      </c>
      <c r="F5272" s="2">
        <v>46</v>
      </c>
    </row>
    <row r="5273" spans="1:6" hidden="1" x14ac:dyDescent="0.45">
      <c r="A5273" s="3">
        <v>2018</v>
      </c>
      <c r="B5273" s="3">
        <f t="shared" si="82"/>
        <v>8</v>
      </c>
      <c r="C5273" s="3" t="s">
        <v>29</v>
      </c>
      <c r="D5273" s="3" t="s">
        <v>8</v>
      </c>
      <c r="E5273" s="3">
        <v>5.5026157432385503</v>
      </c>
      <c r="F5273" s="3">
        <v>46</v>
      </c>
    </row>
    <row r="5274" spans="1:6" hidden="1" x14ac:dyDescent="0.45">
      <c r="A5274" s="2">
        <v>2018</v>
      </c>
      <c r="B5274" s="3">
        <f t="shared" si="82"/>
        <v>9</v>
      </c>
      <c r="C5274" s="2" t="s">
        <v>29</v>
      </c>
      <c r="D5274" s="2" t="s">
        <v>8</v>
      </c>
      <c r="E5274" s="2">
        <v>5.5026157432385503</v>
      </c>
      <c r="F5274" s="2">
        <v>46</v>
      </c>
    </row>
    <row r="5275" spans="1:6" hidden="1" x14ac:dyDescent="0.45">
      <c r="A5275" s="3">
        <v>2018</v>
      </c>
      <c r="B5275" s="3">
        <f t="shared" si="82"/>
        <v>10</v>
      </c>
      <c r="C5275" s="3" t="s">
        <v>29</v>
      </c>
      <c r="D5275" s="3" t="s">
        <v>8</v>
      </c>
      <c r="E5275" s="3">
        <v>5.5026157432385503</v>
      </c>
      <c r="F5275" s="3">
        <v>46</v>
      </c>
    </row>
    <row r="5276" spans="1:6" hidden="1" x14ac:dyDescent="0.45">
      <c r="A5276" s="2">
        <v>2018</v>
      </c>
      <c r="B5276" s="3">
        <f t="shared" si="82"/>
        <v>11</v>
      </c>
      <c r="C5276" s="2" t="s">
        <v>29</v>
      </c>
      <c r="D5276" s="2" t="s">
        <v>8</v>
      </c>
      <c r="E5276" s="2">
        <v>5.5026157432385503</v>
      </c>
      <c r="F5276" s="2">
        <v>46</v>
      </c>
    </row>
    <row r="5277" spans="1:6" hidden="1" x14ac:dyDescent="0.45">
      <c r="A5277" s="3">
        <v>2018</v>
      </c>
      <c r="B5277" s="3">
        <f t="shared" si="82"/>
        <v>12</v>
      </c>
      <c r="C5277" s="3" t="s">
        <v>29</v>
      </c>
      <c r="D5277" s="3" t="s">
        <v>8</v>
      </c>
      <c r="E5277" s="3">
        <v>5.5026157432385503</v>
      </c>
      <c r="F5277" s="3">
        <v>46</v>
      </c>
    </row>
    <row r="5278" spans="1:6" hidden="1" x14ac:dyDescent="0.45">
      <c r="A5278" s="2">
        <v>2018</v>
      </c>
      <c r="B5278" s="3">
        <f t="shared" si="82"/>
        <v>13</v>
      </c>
      <c r="C5278" s="2" t="s">
        <v>29</v>
      </c>
      <c r="D5278" s="2" t="s">
        <v>8</v>
      </c>
      <c r="E5278" s="2">
        <v>5.5026157432385503</v>
      </c>
      <c r="F5278" s="2">
        <v>46</v>
      </c>
    </row>
    <row r="5279" spans="1:6" x14ac:dyDescent="0.45">
      <c r="A5279" s="3">
        <v>2018</v>
      </c>
      <c r="B5279" s="3">
        <f t="shared" si="82"/>
        <v>14</v>
      </c>
      <c r="C5279" s="3" t="s">
        <v>29</v>
      </c>
      <c r="D5279" s="3" t="s">
        <v>8</v>
      </c>
      <c r="E5279" s="3">
        <v>5.5026157432385503</v>
      </c>
      <c r="F5279" s="3">
        <v>46</v>
      </c>
    </row>
    <row r="5280" spans="1:6" hidden="1" x14ac:dyDescent="0.45">
      <c r="A5280" s="2">
        <v>2017</v>
      </c>
      <c r="B5280" s="3">
        <f t="shared" si="82"/>
        <v>1</v>
      </c>
      <c r="C5280" s="2" t="s">
        <v>29</v>
      </c>
      <c r="D5280" s="2" t="s">
        <v>8</v>
      </c>
      <c r="E5280" s="2">
        <v>2.8234613989899899</v>
      </c>
      <c r="F5280" s="2">
        <v>55</v>
      </c>
    </row>
    <row r="5281" spans="1:6" hidden="1" x14ac:dyDescent="0.45">
      <c r="A5281" s="3">
        <v>2017</v>
      </c>
      <c r="B5281" s="3">
        <f t="shared" si="82"/>
        <v>2</v>
      </c>
      <c r="C5281" s="3" t="s">
        <v>29</v>
      </c>
      <c r="D5281" s="3" t="s">
        <v>8</v>
      </c>
      <c r="E5281" s="3">
        <v>2.8234613989899899</v>
      </c>
      <c r="F5281" s="3">
        <v>55</v>
      </c>
    </row>
    <row r="5282" spans="1:6" hidden="1" x14ac:dyDescent="0.45">
      <c r="A5282" s="2">
        <v>2017</v>
      </c>
      <c r="B5282" s="3">
        <f t="shared" si="82"/>
        <v>3</v>
      </c>
      <c r="C5282" s="2" t="s">
        <v>29</v>
      </c>
      <c r="D5282" s="2" t="s">
        <v>8</v>
      </c>
      <c r="E5282" s="2">
        <v>2.8234613989899899</v>
      </c>
      <c r="F5282" s="2">
        <v>55</v>
      </c>
    </row>
    <row r="5283" spans="1:6" hidden="1" x14ac:dyDescent="0.45">
      <c r="A5283" s="3">
        <v>2017</v>
      </c>
      <c r="B5283" s="3">
        <f t="shared" si="82"/>
        <v>4</v>
      </c>
      <c r="C5283" s="3" t="s">
        <v>29</v>
      </c>
      <c r="D5283" s="3" t="s">
        <v>8</v>
      </c>
      <c r="E5283" s="3">
        <v>2.8234613989899899</v>
      </c>
      <c r="F5283" s="3">
        <v>55</v>
      </c>
    </row>
    <row r="5284" spans="1:6" hidden="1" x14ac:dyDescent="0.45">
      <c r="A5284" s="2">
        <v>2017</v>
      </c>
      <c r="B5284" s="3">
        <f t="shared" si="82"/>
        <v>5</v>
      </c>
      <c r="C5284" s="2" t="s">
        <v>29</v>
      </c>
      <c r="D5284" s="2" t="s">
        <v>8</v>
      </c>
      <c r="E5284" s="2">
        <v>2.8234613989899899</v>
      </c>
      <c r="F5284" s="2">
        <v>55</v>
      </c>
    </row>
    <row r="5285" spans="1:6" hidden="1" x14ac:dyDescent="0.45">
      <c r="A5285" s="3">
        <v>2017</v>
      </c>
      <c r="B5285" s="3">
        <f t="shared" si="82"/>
        <v>6</v>
      </c>
      <c r="C5285" s="3" t="s">
        <v>29</v>
      </c>
      <c r="D5285" s="3" t="s">
        <v>8</v>
      </c>
      <c r="E5285" s="3">
        <v>2.8234613989899899</v>
      </c>
      <c r="F5285" s="3">
        <v>55</v>
      </c>
    </row>
    <row r="5286" spans="1:6" hidden="1" x14ac:dyDescent="0.45">
      <c r="A5286" s="2">
        <v>2017</v>
      </c>
      <c r="B5286" s="3">
        <f t="shared" si="82"/>
        <v>7</v>
      </c>
      <c r="C5286" s="2" t="s">
        <v>29</v>
      </c>
      <c r="D5286" s="2" t="s">
        <v>8</v>
      </c>
      <c r="E5286" s="2">
        <v>2.8234613989899899</v>
      </c>
      <c r="F5286" s="2">
        <v>55</v>
      </c>
    </row>
    <row r="5287" spans="1:6" hidden="1" x14ac:dyDescent="0.45">
      <c r="A5287" s="3">
        <v>2017</v>
      </c>
      <c r="B5287" s="3">
        <f t="shared" si="82"/>
        <v>8</v>
      </c>
      <c r="C5287" s="3" t="s">
        <v>29</v>
      </c>
      <c r="D5287" s="3" t="s">
        <v>8</v>
      </c>
      <c r="E5287" s="3">
        <v>2.8234613989899899</v>
      </c>
      <c r="F5287" s="3">
        <v>55</v>
      </c>
    </row>
    <row r="5288" spans="1:6" hidden="1" x14ac:dyDescent="0.45">
      <c r="A5288" s="2">
        <v>2017</v>
      </c>
      <c r="B5288" s="3">
        <f t="shared" si="82"/>
        <v>9</v>
      </c>
      <c r="C5288" s="2" t="s">
        <v>29</v>
      </c>
      <c r="D5288" s="2" t="s">
        <v>8</v>
      </c>
      <c r="E5288" s="2">
        <v>2.8234613989899899</v>
      </c>
      <c r="F5288" s="2">
        <v>55</v>
      </c>
    </row>
    <row r="5289" spans="1:6" hidden="1" x14ac:dyDescent="0.45">
      <c r="A5289" s="3">
        <v>2017</v>
      </c>
      <c r="B5289" s="3">
        <f t="shared" si="82"/>
        <v>10</v>
      </c>
      <c r="C5289" s="3" t="s">
        <v>29</v>
      </c>
      <c r="D5289" s="3" t="s">
        <v>8</v>
      </c>
      <c r="E5289" s="3">
        <v>2.8234613989899899</v>
      </c>
      <c r="F5289" s="3">
        <v>55</v>
      </c>
    </row>
    <row r="5290" spans="1:6" hidden="1" x14ac:dyDescent="0.45">
      <c r="A5290" s="2">
        <v>2017</v>
      </c>
      <c r="B5290" s="3">
        <f t="shared" si="82"/>
        <v>11</v>
      </c>
      <c r="C5290" s="2" t="s">
        <v>29</v>
      </c>
      <c r="D5290" s="2" t="s">
        <v>8</v>
      </c>
      <c r="E5290" s="2">
        <v>2.8234613989899899</v>
      </c>
      <c r="F5290" s="2">
        <v>55</v>
      </c>
    </row>
    <row r="5291" spans="1:6" hidden="1" x14ac:dyDescent="0.45">
      <c r="A5291" s="3">
        <v>2017</v>
      </c>
      <c r="B5291" s="3">
        <f t="shared" si="82"/>
        <v>12</v>
      </c>
      <c r="C5291" s="3" t="s">
        <v>29</v>
      </c>
      <c r="D5291" s="3" t="s">
        <v>8</v>
      </c>
      <c r="E5291" s="3">
        <v>2.8234613989899899</v>
      </c>
      <c r="F5291" s="3">
        <v>55</v>
      </c>
    </row>
    <row r="5292" spans="1:6" hidden="1" x14ac:dyDescent="0.45">
      <c r="A5292" s="2">
        <v>2017</v>
      </c>
      <c r="B5292" s="3">
        <f t="shared" si="82"/>
        <v>13</v>
      </c>
      <c r="C5292" s="2" t="s">
        <v>29</v>
      </c>
      <c r="D5292" s="2" t="s">
        <v>8</v>
      </c>
      <c r="E5292" s="2">
        <v>2.8234613989899899</v>
      </c>
      <c r="F5292" s="2">
        <v>55</v>
      </c>
    </row>
    <row r="5293" spans="1:6" hidden="1" x14ac:dyDescent="0.45">
      <c r="A5293" s="3">
        <v>2017</v>
      </c>
      <c r="B5293" s="3">
        <f t="shared" si="82"/>
        <v>14</v>
      </c>
      <c r="C5293" s="3" t="s">
        <v>29</v>
      </c>
      <c r="D5293" s="3" t="s">
        <v>8</v>
      </c>
      <c r="E5293" s="3">
        <v>2.8234613989899899</v>
      </c>
      <c r="F5293" s="3">
        <v>55</v>
      </c>
    </row>
    <row r="5294" spans="1:6" hidden="1" x14ac:dyDescent="0.45">
      <c r="A5294" s="2">
        <v>2022</v>
      </c>
      <c r="B5294" s="3">
        <f t="shared" si="82"/>
        <v>1</v>
      </c>
      <c r="C5294" s="2" t="s">
        <v>25</v>
      </c>
      <c r="D5294" s="2" t="s">
        <v>6</v>
      </c>
      <c r="E5294" s="2">
        <v>13.1</v>
      </c>
      <c r="F5294" s="2">
        <v>16</v>
      </c>
    </row>
    <row r="5295" spans="1:6" hidden="1" x14ac:dyDescent="0.45">
      <c r="A5295" s="3">
        <v>2022</v>
      </c>
      <c r="B5295" s="3">
        <f t="shared" si="82"/>
        <v>2</v>
      </c>
      <c r="C5295" s="3" t="s">
        <v>25</v>
      </c>
      <c r="D5295" s="3" t="s">
        <v>6</v>
      </c>
      <c r="E5295" s="3">
        <v>13.1</v>
      </c>
      <c r="F5295" s="3">
        <v>16</v>
      </c>
    </row>
    <row r="5296" spans="1:6" hidden="1" x14ac:dyDescent="0.45">
      <c r="A5296" s="2">
        <v>2022</v>
      </c>
      <c r="B5296" s="3">
        <f t="shared" si="82"/>
        <v>3</v>
      </c>
      <c r="C5296" s="2" t="s">
        <v>25</v>
      </c>
      <c r="D5296" s="2" t="s">
        <v>6</v>
      </c>
      <c r="E5296" s="2">
        <v>13.1</v>
      </c>
      <c r="F5296" s="2">
        <v>16</v>
      </c>
    </row>
    <row r="5297" spans="1:6" hidden="1" x14ac:dyDescent="0.45">
      <c r="A5297" s="3">
        <v>2022</v>
      </c>
      <c r="B5297" s="3">
        <f t="shared" si="82"/>
        <v>4</v>
      </c>
      <c r="C5297" s="3" t="s">
        <v>25</v>
      </c>
      <c r="D5297" s="3" t="s">
        <v>6</v>
      </c>
      <c r="E5297" s="3">
        <v>13.1</v>
      </c>
      <c r="F5297" s="3">
        <v>16</v>
      </c>
    </row>
    <row r="5298" spans="1:6" hidden="1" x14ac:dyDescent="0.45">
      <c r="A5298" s="2">
        <v>2022</v>
      </c>
      <c r="B5298" s="3">
        <f t="shared" si="82"/>
        <v>5</v>
      </c>
      <c r="C5298" s="2" t="s">
        <v>25</v>
      </c>
      <c r="D5298" s="2" t="s">
        <v>6</v>
      </c>
      <c r="E5298" s="2">
        <v>13.1</v>
      </c>
      <c r="F5298" s="2">
        <v>16</v>
      </c>
    </row>
    <row r="5299" spans="1:6" hidden="1" x14ac:dyDescent="0.45">
      <c r="A5299" s="3">
        <v>2022</v>
      </c>
      <c r="B5299" s="3">
        <f t="shared" si="82"/>
        <v>6</v>
      </c>
      <c r="C5299" s="3" t="s">
        <v>25</v>
      </c>
      <c r="D5299" s="3" t="s">
        <v>6</v>
      </c>
      <c r="E5299" s="3">
        <v>13.1</v>
      </c>
      <c r="F5299" s="3">
        <v>16</v>
      </c>
    </row>
    <row r="5300" spans="1:6" hidden="1" x14ac:dyDescent="0.45">
      <c r="A5300" s="2">
        <v>2022</v>
      </c>
      <c r="B5300" s="3">
        <f t="shared" si="82"/>
        <v>7</v>
      </c>
      <c r="C5300" s="2" t="s">
        <v>25</v>
      </c>
      <c r="D5300" s="2" t="s">
        <v>6</v>
      </c>
      <c r="E5300" s="2">
        <v>13.1</v>
      </c>
      <c r="F5300" s="2">
        <v>16</v>
      </c>
    </row>
    <row r="5301" spans="1:6" hidden="1" x14ac:dyDescent="0.45">
      <c r="A5301" s="3">
        <v>2022</v>
      </c>
      <c r="B5301" s="3">
        <f t="shared" si="82"/>
        <v>8</v>
      </c>
      <c r="C5301" s="3" t="s">
        <v>25</v>
      </c>
      <c r="D5301" s="3" t="s">
        <v>6</v>
      </c>
      <c r="E5301" s="3">
        <v>13.1</v>
      </c>
      <c r="F5301" s="3">
        <v>16</v>
      </c>
    </row>
    <row r="5302" spans="1:6" hidden="1" x14ac:dyDescent="0.45">
      <c r="A5302" s="2">
        <v>2022</v>
      </c>
      <c r="B5302" s="3">
        <f t="shared" si="82"/>
        <v>9</v>
      </c>
      <c r="C5302" s="2" t="s">
        <v>25</v>
      </c>
      <c r="D5302" s="2" t="s">
        <v>6</v>
      </c>
      <c r="E5302" s="2">
        <v>13.1</v>
      </c>
      <c r="F5302" s="2">
        <v>16</v>
      </c>
    </row>
    <row r="5303" spans="1:6" hidden="1" x14ac:dyDescent="0.45">
      <c r="A5303" s="3">
        <v>2022</v>
      </c>
      <c r="B5303" s="3">
        <f t="shared" si="82"/>
        <v>10</v>
      </c>
      <c r="C5303" s="3" t="s">
        <v>25</v>
      </c>
      <c r="D5303" s="3" t="s">
        <v>6</v>
      </c>
      <c r="E5303" s="3">
        <v>13.1</v>
      </c>
      <c r="F5303" s="3">
        <v>16</v>
      </c>
    </row>
    <row r="5304" spans="1:6" hidden="1" x14ac:dyDescent="0.45">
      <c r="A5304" s="2">
        <v>2022</v>
      </c>
      <c r="B5304" s="3">
        <f t="shared" si="82"/>
        <v>11</v>
      </c>
      <c r="C5304" s="2" t="s">
        <v>25</v>
      </c>
      <c r="D5304" s="2" t="s">
        <v>6</v>
      </c>
      <c r="E5304" s="2">
        <v>13.1</v>
      </c>
      <c r="F5304" s="2">
        <v>16</v>
      </c>
    </row>
    <row r="5305" spans="1:6" hidden="1" x14ac:dyDescent="0.45">
      <c r="A5305" s="3">
        <v>2022</v>
      </c>
      <c r="B5305" s="3">
        <f t="shared" si="82"/>
        <v>12</v>
      </c>
      <c r="C5305" s="3" t="s">
        <v>25</v>
      </c>
      <c r="D5305" s="3" t="s">
        <v>6</v>
      </c>
      <c r="E5305" s="3">
        <v>13.1</v>
      </c>
      <c r="F5305" s="3">
        <v>16</v>
      </c>
    </row>
    <row r="5306" spans="1:6" hidden="1" x14ac:dyDescent="0.45">
      <c r="A5306" s="2">
        <v>2022</v>
      </c>
      <c r="B5306" s="3">
        <f t="shared" si="82"/>
        <v>13</v>
      </c>
      <c r="C5306" s="2" t="s">
        <v>25</v>
      </c>
      <c r="D5306" s="2" t="s">
        <v>6</v>
      </c>
      <c r="E5306" s="2">
        <v>13.1</v>
      </c>
      <c r="F5306" s="2">
        <v>16</v>
      </c>
    </row>
    <row r="5307" spans="1:6" hidden="1" x14ac:dyDescent="0.45">
      <c r="A5307" s="3">
        <v>2022</v>
      </c>
      <c r="B5307" s="3">
        <f t="shared" si="82"/>
        <v>14</v>
      </c>
      <c r="C5307" s="3" t="s">
        <v>25</v>
      </c>
      <c r="D5307" s="3" t="s">
        <v>6</v>
      </c>
      <c r="E5307" s="3">
        <v>13.1</v>
      </c>
      <c r="F5307" s="3">
        <v>16</v>
      </c>
    </row>
    <row r="5308" spans="1:6" hidden="1" x14ac:dyDescent="0.45">
      <c r="A5308" s="2">
        <v>2021</v>
      </c>
      <c r="B5308" s="3">
        <f t="shared" si="82"/>
        <v>1</v>
      </c>
      <c r="C5308" s="2" t="s">
        <v>25</v>
      </c>
      <c r="D5308" s="2" t="s">
        <v>6</v>
      </c>
      <c r="E5308" s="2">
        <v>8.9431682253144302</v>
      </c>
      <c r="F5308" s="2">
        <v>26</v>
      </c>
    </row>
    <row r="5309" spans="1:6" hidden="1" x14ac:dyDescent="0.45">
      <c r="A5309" s="3">
        <v>2021</v>
      </c>
      <c r="B5309" s="3">
        <f t="shared" si="82"/>
        <v>2</v>
      </c>
      <c r="C5309" s="3" t="s">
        <v>25</v>
      </c>
      <c r="D5309" s="3" t="s">
        <v>6</v>
      </c>
      <c r="E5309" s="3">
        <v>8.9431682253144302</v>
      </c>
      <c r="F5309" s="3">
        <v>26</v>
      </c>
    </row>
    <row r="5310" spans="1:6" hidden="1" x14ac:dyDescent="0.45">
      <c r="A5310" s="2">
        <v>2021</v>
      </c>
      <c r="B5310" s="3">
        <f t="shared" si="82"/>
        <v>3</v>
      </c>
      <c r="C5310" s="2" t="s">
        <v>25</v>
      </c>
      <c r="D5310" s="2" t="s">
        <v>6</v>
      </c>
      <c r="E5310" s="2">
        <v>8.9431682253144302</v>
      </c>
      <c r="F5310" s="2">
        <v>26</v>
      </c>
    </row>
    <row r="5311" spans="1:6" hidden="1" x14ac:dyDescent="0.45">
      <c r="A5311" s="3">
        <v>2021</v>
      </c>
      <c r="B5311" s="3">
        <f t="shared" si="82"/>
        <v>4</v>
      </c>
      <c r="C5311" s="3" t="s">
        <v>25</v>
      </c>
      <c r="D5311" s="3" t="s">
        <v>6</v>
      </c>
      <c r="E5311" s="3">
        <v>8.9431682253144302</v>
      </c>
      <c r="F5311" s="3">
        <v>26</v>
      </c>
    </row>
    <row r="5312" spans="1:6" hidden="1" x14ac:dyDescent="0.45">
      <c r="A5312" s="2">
        <v>2021</v>
      </c>
      <c r="B5312" s="3">
        <f t="shared" si="82"/>
        <v>5</v>
      </c>
      <c r="C5312" s="2" t="s">
        <v>25</v>
      </c>
      <c r="D5312" s="2" t="s">
        <v>6</v>
      </c>
      <c r="E5312" s="2">
        <v>8.9431682253144302</v>
      </c>
      <c r="F5312" s="2">
        <v>26</v>
      </c>
    </row>
    <row r="5313" spans="1:6" hidden="1" x14ac:dyDescent="0.45">
      <c r="A5313" s="3">
        <v>2021</v>
      </c>
      <c r="B5313" s="3">
        <f t="shared" si="82"/>
        <v>6</v>
      </c>
      <c r="C5313" s="3" t="s">
        <v>25</v>
      </c>
      <c r="D5313" s="3" t="s">
        <v>6</v>
      </c>
      <c r="E5313" s="3">
        <v>8.9431682253144302</v>
      </c>
      <c r="F5313" s="3">
        <v>26</v>
      </c>
    </row>
    <row r="5314" spans="1:6" hidden="1" x14ac:dyDescent="0.45">
      <c r="A5314" s="2">
        <v>2021</v>
      </c>
      <c r="B5314" s="3">
        <f t="shared" si="82"/>
        <v>7</v>
      </c>
      <c r="C5314" s="2" t="s">
        <v>25</v>
      </c>
      <c r="D5314" s="2" t="s">
        <v>6</v>
      </c>
      <c r="E5314" s="2">
        <v>8.9431682253144302</v>
      </c>
      <c r="F5314" s="2">
        <v>26</v>
      </c>
    </row>
    <row r="5315" spans="1:6" hidden="1" x14ac:dyDescent="0.45">
      <c r="A5315" s="3">
        <v>2021</v>
      </c>
      <c r="B5315" s="3">
        <f t="shared" si="82"/>
        <v>8</v>
      </c>
      <c r="C5315" s="3" t="s">
        <v>25</v>
      </c>
      <c r="D5315" s="3" t="s">
        <v>6</v>
      </c>
      <c r="E5315" s="3">
        <v>8.9431682253144302</v>
      </c>
      <c r="F5315" s="3">
        <v>26</v>
      </c>
    </row>
    <row r="5316" spans="1:6" hidden="1" x14ac:dyDescent="0.45">
      <c r="A5316" s="2">
        <v>2021</v>
      </c>
      <c r="B5316" s="3">
        <f t="shared" ref="B5316:B5379" si="83">IF(AND(A5315=A5316, B5315&lt;14, C5315=C5316), B5315+1, IF(OR(A5315&lt;&gt;A5316, B5315=14, C5315&lt;&gt;C5316), 1, "ERROR"))</f>
        <v>9</v>
      </c>
      <c r="C5316" s="2" t="s">
        <v>25</v>
      </c>
      <c r="D5316" s="2" t="s">
        <v>6</v>
      </c>
      <c r="E5316" s="2">
        <v>8.9431682253144302</v>
      </c>
      <c r="F5316" s="2">
        <v>26</v>
      </c>
    </row>
    <row r="5317" spans="1:6" hidden="1" x14ac:dyDescent="0.45">
      <c r="A5317" s="3">
        <v>2021</v>
      </c>
      <c r="B5317" s="3">
        <f t="shared" si="83"/>
        <v>10</v>
      </c>
      <c r="C5317" s="3" t="s">
        <v>25</v>
      </c>
      <c r="D5317" s="3" t="s">
        <v>6</v>
      </c>
      <c r="E5317" s="3">
        <v>8.9431682253144302</v>
      </c>
      <c r="F5317" s="3">
        <v>26</v>
      </c>
    </row>
    <row r="5318" spans="1:6" hidden="1" x14ac:dyDescent="0.45">
      <c r="A5318" s="2">
        <v>2021</v>
      </c>
      <c r="B5318" s="3">
        <f t="shared" si="83"/>
        <v>11</v>
      </c>
      <c r="C5318" s="2" t="s">
        <v>25</v>
      </c>
      <c r="D5318" s="2" t="s">
        <v>6</v>
      </c>
      <c r="E5318" s="2">
        <v>8.9431682253144302</v>
      </c>
      <c r="F5318" s="2">
        <v>26</v>
      </c>
    </row>
    <row r="5319" spans="1:6" hidden="1" x14ac:dyDescent="0.45">
      <c r="A5319" s="3">
        <v>2021</v>
      </c>
      <c r="B5319" s="3">
        <f t="shared" si="83"/>
        <v>12</v>
      </c>
      <c r="C5319" s="3" t="s">
        <v>25</v>
      </c>
      <c r="D5319" s="3" t="s">
        <v>6</v>
      </c>
      <c r="E5319" s="3">
        <v>8.9431682253144302</v>
      </c>
      <c r="F5319" s="3">
        <v>26</v>
      </c>
    </row>
    <row r="5320" spans="1:6" hidden="1" x14ac:dyDescent="0.45">
      <c r="A5320" s="2">
        <v>2021</v>
      </c>
      <c r="B5320" s="3">
        <f t="shared" si="83"/>
        <v>13</v>
      </c>
      <c r="C5320" s="2" t="s">
        <v>25</v>
      </c>
      <c r="D5320" s="2" t="s">
        <v>6</v>
      </c>
      <c r="E5320" s="2">
        <v>8.9431682253144302</v>
      </c>
      <c r="F5320" s="2">
        <v>26</v>
      </c>
    </row>
    <row r="5321" spans="1:6" hidden="1" x14ac:dyDescent="0.45">
      <c r="A5321" s="3">
        <v>2021</v>
      </c>
      <c r="B5321" s="3">
        <f t="shared" si="83"/>
        <v>14</v>
      </c>
      <c r="C5321" s="3" t="s">
        <v>25</v>
      </c>
      <c r="D5321" s="3" t="s">
        <v>6</v>
      </c>
      <c r="E5321" s="3">
        <v>8.9431682253144302</v>
      </c>
      <c r="F5321" s="3">
        <v>26</v>
      </c>
    </row>
    <row r="5322" spans="1:6" hidden="1" x14ac:dyDescent="0.45">
      <c r="A5322" s="2">
        <v>2019</v>
      </c>
      <c r="B5322" s="3">
        <f t="shared" si="83"/>
        <v>1</v>
      </c>
      <c r="C5322" s="2" t="s">
        <v>25</v>
      </c>
      <c r="D5322" s="2" t="s">
        <v>6</v>
      </c>
      <c r="E5322" s="2">
        <v>4.9555101161503901</v>
      </c>
      <c r="F5322" s="2">
        <v>44</v>
      </c>
    </row>
    <row r="5323" spans="1:6" hidden="1" x14ac:dyDescent="0.45">
      <c r="A5323" s="3">
        <v>2019</v>
      </c>
      <c r="B5323" s="3">
        <f t="shared" si="83"/>
        <v>2</v>
      </c>
      <c r="C5323" s="3" t="s">
        <v>25</v>
      </c>
      <c r="D5323" s="3" t="s">
        <v>6</v>
      </c>
      <c r="E5323" s="3">
        <v>4.9555101161503901</v>
      </c>
      <c r="F5323" s="3">
        <v>44</v>
      </c>
    </row>
    <row r="5324" spans="1:6" hidden="1" x14ac:dyDescent="0.45">
      <c r="A5324" s="2">
        <v>2019</v>
      </c>
      <c r="B5324" s="3">
        <f t="shared" si="83"/>
        <v>3</v>
      </c>
      <c r="C5324" s="2" t="s">
        <v>25</v>
      </c>
      <c r="D5324" s="2" t="s">
        <v>6</v>
      </c>
      <c r="E5324" s="2">
        <v>4.9555101161503901</v>
      </c>
      <c r="F5324" s="2">
        <v>44</v>
      </c>
    </row>
    <row r="5325" spans="1:6" hidden="1" x14ac:dyDescent="0.45">
      <c r="A5325" s="3">
        <v>2019</v>
      </c>
      <c r="B5325" s="3">
        <f t="shared" si="83"/>
        <v>4</v>
      </c>
      <c r="C5325" s="3" t="s">
        <v>25</v>
      </c>
      <c r="D5325" s="3" t="s">
        <v>6</v>
      </c>
      <c r="E5325" s="3">
        <v>4.9555101161503901</v>
      </c>
      <c r="F5325" s="3">
        <v>44</v>
      </c>
    </row>
    <row r="5326" spans="1:6" hidden="1" x14ac:dyDescent="0.45">
      <c r="A5326" s="2">
        <v>2019</v>
      </c>
      <c r="B5326" s="3">
        <f t="shared" si="83"/>
        <v>5</v>
      </c>
      <c r="C5326" s="2" t="s">
        <v>25</v>
      </c>
      <c r="D5326" s="2" t="s">
        <v>6</v>
      </c>
      <c r="E5326" s="2">
        <v>4.9555101161503901</v>
      </c>
      <c r="F5326" s="2">
        <v>44</v>
      </c>
    </row>
    <row r="5327" spans="1:6" hidden="1" x14ac:dyDescent="0.45">
      <c r="A5327" s="3">
        <v>2019</v>
      </c>
      <c r="B5327" s="3">
        <f t="shared" si="83"/>
        <v>6</v>
      </c>
      <c r="C5327" s="3" t="s">
        <v>25</v>
      </c>
      <c r="D5327" s="3" t="s">
        <v>6</v>
      </c>
      <c r="E5327" s="3">
        <v>4.9555101161503901</v>
      </c>
      <c r="F5327" s="3">
        <v>44</v>
      </c>
    </row>
    <row r="5328" spans="1:6" hidden="1" x14ac:dyDescent="0.45">
      <c r="A5328" s="2">
        <v>2019</v>
      </c>
      <c r="B5328" s="3">
        <f t="shared" si="83"/>
        <v>7</v>
      </c>
      <c r="C5328" s="2" t="s">
        <v>25</v>
      </c>
      <c r="D5328" s="2" t="s">
        <v>6</v>
      </c>
      <c r="E5328" s="2">
        <v>4.9555101161503901</v>
      </c>
      <c r="F5328" s="2">
        <v>44</v>
      </c>
    </row>
    <row r="5329" spans="1:6" hidden="1" x14ac:dyDescent="0.45">
      <c r="A5329" s="3">
        <v>2019</v>
      </c>
      <c r="B5329" s="3">
        <f t="shared" si="83"/>
        <v>8</v>
      </c>
      <c r="C5329" s="3" t="s">
        <v>25</v>
      </c>
      <c r="D5329" s="3" t="s">
        <v>6</v>
      </c>
      <c r="E5329" s="3">
        <v>4.9555101161503901</v>
      </c>
      <c r="F5329" s="3">
        <v>44</v>
      </c>
    </row>
    <row r="5330" spans="1:6" hidden="1" x14ac:dyDescent="0.45">
      <c r="A5330" s="2">
        <v>2019</v>
      </c>
      <c r="B5330" s="3">
        <f t="shared" si="83"/>
        <v>9</v>
      </c>
      <c r="C5330" s="2" t="s">
        <v>25</v>
      </c>
      <c r="D5330" s="2" t="s">
        <v>6</v>
      </c>
      <c r="E5330" s="2">
        <v>4.9555101161503901</v>
      </c>
      <c r="F5330" s="2">
        <v>44</v>
      </c>
    </row>
    <row r="5331" spans="1:6" hidden="1" x14ac:dyDescent="0.45">
      <c r="A5331" s="3">
        <v>2019</v>
      </c>
      <c r="B5331" s="3">
        <f t="shared" si="83"/>
        <v>10</v>
      </c>
      <c r="C5331" s="3" t="s">
        <v>25</v>
      </c>
      <c r="D5331" s="3" t="s">
        <v>6</v>
      </c>
      <c r="E5331" s="3">
        <v>4.9555101161503901</v>
      </c>
      <c r="F5331" s="3">
        <v>44</v>
      </c>
    </row>
    <row r="5332" spans="1:6" hidden="1" x14ac:dyDescent="0.45">
      <c r="A5332" s="2">
        <v>2019</v>
      </c>
      <c r="B5332" s="3">
        <f t="shared" si="83"/>
        <v>11</v>
      </c>
      <c r="C5332" s="2" t="s">
        <v>25</v>
      </c>
      <c r="D5332" s="2" t="s">
        <v>6</v>
      </c>
      <c r="E5332" s="2">
        <v>4.9555101161503901</v>
      </c>
      <c r="F5332" s="2">
        <v>44</v>
      </c>
    </row>
    <row r="5333" spans="1:6" hidden="1" x14ac:dyDescent="0.45">
      <c r="A5333" s="3">
        <v>2019</v>
      </c>
      <c r="B5333" s="3">
        <f t="shared" si="83"/>
        <v>12</v>
      </c>
      <c r="C5333" s="3" t="s">
        <v>25</v>
      </c>
      <c r="D5333" s="3" t="s">
        <v>6</v>
      </c>
      <c r="E5333" s="3">
        <v>4.9555101161503901</v>
      </c>
      <c r="F5333" s="3">
        <v>44</v>
      </c>
    </row>
    <row r="5334" spans="1:6" hidden="1" x14ac:dyDescent="0.45">
      <c r="A5334" s="2">
        <v>2019</v>
      </c>
      <c r="B5334" s="3">
        <f t="shared" si="83"/>
        <v>13</v>
      </c>
      <c r="C5334" s="2" t="s">
        <v>25</v>
      </c>
      <c r="D5334" s="2" t="s">
        <v>6</v>
      </c>
      <c r="E5334" s="2">
        <v>4.9555101161503901</v>
      </c>
      <c r="F5334" s="2">
        <v>44</v>
      </c>
    </row>
    <row r="5335" spans="1:6" hidden="1" x14ac:dyDescent="0.45">
      <c r="A5335" s="3">
        <v>2019</v>
      </c>
      <c r="B5335" s="3">
        <f t="shared" si="83"/>
        <v>14</v>
      </c>
      <c r="C5335" s="3" t="s">
        <v>25</v>
      </c>
      <c r="D5335" s="3" t="s">
        <v>6</v>
      </c>
      <c r="E5335" s="3">
        <v>4.9555101161503901</v>
      </c>
      <c r="F5335" s="3">
        <v>44</v>
      </c>
    </row>
    <row r="5336" spans="1:6" hidden="1" x14ac:dyDescent="0.45">
      <c r="A5336" s="2">
        <v>2018</v>
      </c>
      <c r="B5336" s="3">
        <f t="shared" si="83"/>
        <v>1</v>
      </c>
      <c r="C5336" s="2" t="s">
        <v>25</v>
      </c>
      <c r="D5336" s="2" t="s">
        <v>6</v>
      </c>
      <c r="E5336" s="2">
        <v>19.832329115070401</v>
      </c>
      <c r="F5336" s="2">
        <v>5</v>
      </c>
    </row>
    <row r="5337" spans="1:6" hidden="1" x14ac:dyDescent="0.45">
      <c r="A5337" s="3">
        <v>2018</v>
      </c>
      <c r="B5337" s="3">
        <f t="shared" si="83"/>
        <v>2</v>
      </c>
      <c r="C5337" s="3" t="s">
        <v>25</v>
      </c>
      <c r="D5337" s="3" t="s">
        <v>6</v>
      </c>
      <c r="E5337" s="3">
        <v>19.832329115070401</v>
      </c>
      <c r="F5337" s="3">
        <v>5</v>
      </c>
    </row>
    <row r="5338" spans="1:6" hidden="1" x14ac:dyDescent="0.45">
      <c r="A5338" s="2">
        <v>2018</v>
      </c>
      <c r="B5338" s="3">
        <f t="shared" si="83"/>
        <v>3</v>
      </c>
      <c r="C5338" s="2" t="s">
        <v>25</v>
      </c>
      <c r="D5338" s="2" t="s">
        <v>6</v>
      </c>
      <c r="E5338" s="2">
        <v>19.832329115070401</v>
      </c>
      <c r="F5338" s="2">
        <v>5</v>
      </c>
    </row>
    <row r="5339" spans="1:6" hidden="1" x14ac:dyDescent="0.45">
      <c r="A5339" s="3">
        <v>2018</v>
      </c>
      <c r="B5339" s="3">
        <f t="shared" si="83"/>
        <v>4</v>
      </c>
      <c r="C5339" s="3" t="s">
        <v>25</v>
      </c>
      <c r="D5339" s="3" t="s">
        <v>6</v>
      </c>
      <c r="E5339" s="3">
        <v>19.832329115070401</v>
      </c>
      <c r="F5339" s="3">
        <v>5</v>
      </c>
    </row>
    <row r="5340" spans="1:6" hidden="1" x14ac:dyDescent="0.45">
      <c r="A5340" s="2">
        <v>2018</v>
      </c>
      <c r="B5340" s="3">
        <f t="shared" si="83"/>
        <v>5</v>
      </c>
      <c r="C5340" s="2" t="s">
        <v>25</v>
      </c>
      <c r="D5340" s="2" t="s">
        <v>6</v>
      </c>
      <c r="E5340" s="2">
        <v>19.832329115070401</v>
      </c>
      <c r="F5340" s="2">
        <v>5</v>
      </c>
    </row>
    <row r="5341" spans="1:6" hidden="1" x14ac:dyDescent="0.45">
      <c r="A5341" s="3">
        <v>2018</v>
      </c>
      <c r="B5341" s="3">
        <f t="shared" si="83"/>
        <v>6</v>
      </c>
      <c r="C5341" s="3" t="s">
        <v>25</v>
      </c>
      <c r="D5341" s="3" t="s">
        <v>6</v>
      </c>
      <c r="E5341" s="3">
        <v>19.832329115070401</v>
      </c>
      <c r="F5341" s="3">
        <v>5</v>
      </c>
    </row>
    <row r="5342" spans="1:6" hidden="1" x14ac:dyDescent="0.45">
      <c r="A5342" s="2">
        <v>2018</v>
      </c>
      <c r="B5342" s="3">
        <f t="shared" si="83"/>
        <v>7</v>
      </c>
      <c r="C5342" s="2" t="s">
        <v>25</v>
      </c>
      <c r="D5342" s="2" t="s">
        <v>6</v>
      </c>
      <c r="E5342" s="2">
        <v>19.832329115070401</v>
      </c>
      <c r="F5342" s="2">
        <v>5</v>
      </c>
    </row>
    <row r="5343" spans="1:6" hidden="1" x14ac:dyDescent="0.45">
      <c r="A5343" s="3">
        <v>2018</v>
      </c>
      <c r="B5343" s="3">
        <f t="shared" si="83"/>
        <v>8</v>
      </c>
      <c r="C5343" s="3" t="s">
        <v>25</v>
      </c>
      <c r="D5343" s="3" t="s">
        <v>6</v>
      </c>
      <c r="E5343" s="3">
        <v>19.832329115070401</v>
      </c>
      <c r="F5343" s="3">
        <v>5</v>
      </c>
    </row>
    <row r="5344" spans="1:6" hidden="1" x14ac:dyDescent="0.45">
      <c r="A5344" s="2">
        <v>2018</v>
      </c>
      <c r="B5344" s="3">
        <f t="shared" si="83"/>
        <v>9</v>
      </c>
      <c r="C5344" s="2" t="s">
        <v>25</v>
      </c>
      <c r="D5344" s="2" t="s">
        <v>6</v>
      </c>
      <c r="E5344" s="2">
        <v>19.832329115070401</v>
      </c>
      <c r="F5344" s="2">
        <v>5</v>
      </c>
    </row>
    <row r="5345" spans="1:6" hidden="1" x14ac:dyDescent="0.45">
      <c r="A5345" s="3">
        <v>2018</v>
      </c>
      <c r="B5345" s="3">
        <f t="shared" si="83"/>
        <v>10</v>
      </c>
      <c r="C5345" s="3" t="s">
        <v>25</v>
      </c>
      <c r="D5345" s="3" t="s">
        <v>6</v>
      </c>
      <c r="E5345" s="3">
        <v>19.832329115070401</v>
      </c>
      <c r="F5345" s="3">
        <v>5</v>
      </c>
    </row>
    <row r="5346" spans="1:6" hidden="1" x14ac:dyDescent="0.45">
      <c r="A5346" s="2">
        <v>2018</v>
      </c>
      <c r="B5346" s="3">
        <f t="shared" si="83"/>
        <v>11</v>
      </c>
      <c r="C5346" s="2" t="s">
        <v>25</v>
      </c>
      <c r="D5346" s="2" t="s">
        <v>6</v>
      </c>
      <c r="E5346" s="2">
        <v>19.832329115070401</v>
      </c>
      <c r="F5346" s="2">
        <v>5</v>
      </c>
    </row>
    <row r="5347" spans="1:6" hidden="1" x14ac:dyDescent="0.45">
      <c r="A5347" s="3">
        <v>2018</v>
      </c>
      <c r="B5347" s="3">
        <f t="shared" si="83"/>
        <v>12</v>
      </c>
      <c r="C5347" s="3" t="s">
        <v>25</v>
      </c>
      <c r="D5347" s="3" t="s">
        <v>6</v>
      </c>
      <c r="E5347" s="3">
        <v>19.832329115070401</v>
      </c>
      <c r="F5347" s="3">
        <v>5</v>
      </c>
    </row>
    <row r="5348" spans="1:6" hidden="1" x14ac:dyDescent="0.45">
      <c r="A5348" s="2">
        <v>2018</v>
      </c>
      <c r="B5348" s="3">
        <f t="shared" si="83"/>
        <v>13</v>
      </c>
      <c r="C5348" s="2" t="s">
        <v>25</v>
      </c>
      <c r="D5348" s="2" t="s">
        <v>6</v>
      </c>
      <c r="E5348" s="2">
        <v>19.832329115070401</v>
      </c>
      <c r="F5348" s="2">
        <v>5</v>
      </c>
    </row>
    <row r="5349" spans="1:6" x14ac:dyDescent="0.45">
      <c r="A5349" s="3">
        <v>2018</v>
      </c>
      <c r="B5349" s="3">
        <f t="shared" si="83"/>
        <v>14</v>
      </c>
      <c r="C5349" s="3" t="s">
        <v>25</v>
      </c>
      <c r="D5349" s="3" t="s">
        <v>6</v>
      </c>
      <c r="E5349" s="3">
        <v>19.832329115070401</v>
      </c>
      <c r="F5349" s="3">
        <v>5</v>
      </c>
    </row>
    <row r="5350" spans="1:6" hidden="1" x14ac:dyDescent="0.45">
      <c r="A5350" s="2">
        <v>2017</v>
      </c>
      <c r="B5350" s="3">
        <f t="shared" si="83"/>
        <v>1</v>
      </c>
      <c r="C5350" s="2" t="s">
        <v>25</v>
      </c>
      <c r="D5350" s="2" t="s">
        <v>6</v>
      </c>
      <c r="E5350" s="2">
        <v>14.087017681968801</v>
      </c>
      <c r="F5350" s="2">
        <v>18</v>
      </c>
    </row>
    <row r="5351" spans="1:6" hidden="1" x14ac:dyDescent="0.45">
      <c r="A5351" s="3">
        <v>2017</v>
      </c>
      <c r="B5351" s="3">
        <f t="shared" si="83"/>
        <v>2</v>
      </c>
      <c r="C5351" s="3" t="s">
        <v>25</v>
      </c>
      <c r="D5351" s="3" t="s">
        <v>6</v>
      </c>
      <c r="E5351" s="3">
        <v>14.087017681968801</v>
      </c>
      <c r="F5351" s="3">
        <v>18</v>
      </c>
    </row>
    <row r="5352" spans="1:6" hidden="1" x14ac:dyDescent="0.45">
      <c r="A5352" s="2">
        <v>2017</v>
      </c>
      <c r="B5352" s="3">
        <f t="shared" si="83"/>
        <v>3</v>
      </c>
      <c r="C5352" s="2" t="s">
        <v>25</v>
      </c>
      <c r="D5352" s="2" t="s">
        <v>6</v>
      </c>
      <c r="E5352" s="2">
        <v>14.087017681968801</v>
      </c>
      <c r="F5352" s="2">
        <v>18</v>
      </c>
    </row>
    <row r="5353" spans="1:6" hidden="1" x14ac:dyDescent="0.45">
      <c r="A5353" s="3">
        <v>2017</v>
      </c>
      <c r="B5353" s="3">
        <f t="shared" si="83"/>
        <v>4</v>
      </c>
      <c r="C5353" s="3" t="s">
        <v>25</v>
      </c>
      <c r="D5353" s="3" t="s">
        <v>6</v>
      </c>
      <c r="E5353" s="3">
        <v>14.087017681968801</v>
      </c>
      <c r="F5353" s="3">
        <v>18</v>
      </c>
    </row>
    <row r="5354" spans="1:6" hidden="1" x14ac:dyDescent="0.45">
      <c r="A5354" s="2">
        <v>2017</v>
      </c>
      <c r="B5354" s="3">
        <f t="shared" si="83"/>
        <v>5</v>
      </c>
      <c r="C5354" s="2" t="s">
        <v>25</v>
      </c>
      <c r="D5354" s="2" t="s">
        <v>6</v>
      </c>
      <c r="E5354" s="2">
        <v>14.087017681968801</v>
      </c>
      <c r="F5354" s="2">
        <v>18</v>
      </c>
    </row>
    <row r="5355" spans="1:6" hidden="1" x14ac:dyDescent="0.45">
      <c r="A5355" s="3">
        <v>2017</v>
      </c>
      <c r="B5355" s="3">
        <f t="shared" si="83"/>
        <v>6</v>
      </c>
      <c r="C5355" s="3" t="s">
        <v>25</v>
      </c>
      <c r="D5355" s="3" t="s">
        <v>6</v>
      </c>
      <c r="E5355" s="3">
        <v>14.087017681968801</v>
      </c>
      <c r="F5355" s="3">
        <v>18</v>
      </c>
    </row>
    <row r="5356" spans="1:6" hidden="1" x14ac:dyDescent="0.45">
      <c r="A5356" s="2">
        <v>2017</v>
      </c>
      <c r="B5356" s="3">
        <f t="shared" si="83"/>
        <v>7</v>
      </c>
      <c r="C5356" s="2" t="s">
        <v>25</v>
      </c>
      <c r="D5356" s="2" t="s">
        <v>6</v>
      </c>
      <c r="E5356" s="2">
        <v>14.087017681968801</v>
      </c>
      <c r="F5356" s="2">
        <v>18</v>
      </c>
    </row>
    <row r="5357" spans="1:6" hidden="1" x14ac:dyDescent="0.45">
      <c r="A5357" s="3">
        <v>2017</v>
      </c>
      <c r="B5357" s="3">
        <f t="shared" si="83"/>
        <v>8</v>
      </c>
      <c r="C5357" s="3" t="s">
        <v>25</v>
      </c>
      <c r="D5357" s="3" t="s">
        <v>6</v>
      </c>
      <c r="E5357" s="3">
        <v>14.087017681968801</v>
      </c>
      <c r="F5357" s="3">
        <v>18</v>
      </c>
    </row>
    <row r="5358" spans="1:6" hidden="1" x14ac:dyDescent="0.45">
      <c r="A5358" s="2">
        <v>2017</v>
      </c>
      <c r="B5358" s="3">
        <f t="shared" si="83"/>
        <v>9</v>
      </c>
      <c r="C5358" s="2" t="s">
        <v>25</v>
      </c>
      <c r="D5358" s="2" t="s">
        <v>6</v>
      </c>
      <c r="E5358" s="2">
        <v>14.087017681968801</v>
      </c>
      <c r="F5358" s="2">
        <v>18</v>
      </c>
    </row>
    <row r="5359" spans="1:6" hidden="1" x14ac:dyDescent="0.45">
      <c r="A5359" s="3">
        <v>2017</v>
      </c>
      <c r="B5359" s="3">
        <f t="shared" si="83"/>
        <v>10</v>
      </c>
      <c r="C5359" s="3" t="s">
        <v>25</v>
      </c>
      <c r="D5359" s="3" t="s">
        <v>6</v>
      </c>
      <c r="E5359" s="3">
        <v>14.087017681968801</v>
      </c>
      <c r="F5359" s="3">
        <v>18</v>
      </c>
    </row>
    <row r="5360" spans="1:6" hidden="1" x14ac:dyDescent="0.45">
      <c r="A5360" s="2">
        <v>2017</v>
      </c>
      <c r="B5360" s="3">
        <f t="shared" si="83"/>
        <v>11</v>
      </c>
      <c r="C5360" s="2" t="s">
        <v>25</v>
      </c>
      <c r="D5360" s="2" t="s">
        <v>6</v>
      </c>
      <c r="E5360" s="2">
        <v>14.087017681968801</v>
      </c>
      <c r="F5360" s="2">
        <v>18</v>
      </c>
    </row>
    <row r="5361" spans="1:6" hidden="1" x14ac:dyDescent="0.45">
      <c r="A5361" s="3">
        <v>2017</v>
      </c>
      <c r="B5361" s="3">
        <f t="shared" si="83"/>
        <v>12</v>
      </c>
      <c r="C5361" s="3" t="s">
        <v>25</v>
      </c>
      <c r="D5361" s="3" t="s">
        <v>6</v>
      </c>
      <c r="E5361" s="3">
        <v>14.087017681968801</v>
      </c>
      <c r="F5361" s="3">
        <v>18</v>
      </c>
    </row>
    <row r="5362" spans="1:6" hidden="1" x14ac:dyDescent="0.45">
      <c r="A5362" s="2">
        <v>2017</v>
      </c>
      <c r="B5362" s="3">
        <f t="shared" si="83"/>
        <v>13</v>
      </c>
      <c r="C5362" s="2" t="s">
        <v>25</v>
      </c>
      <c r="D5362" s="2" t="s">
        <v>6</v>
      </c>
      <c r="E5362" s="2">
        <v>14.087017681968801</v>
      </c>
      <c r="F5362" s="2">
        <v>18</v>
      </c>
    </row>
    <row r="5363" spans="1:6" hidden="1" x14ac:dyDescent="0.45">
      <c r="A5363" s="3">
        <v>2017</v>
      </c>
      <c r="B5363" s="3">
        <f t="shared" si="83"/>
        <v>14</v>
      </c>
      <c r="C5363" s="3" t="s">
        <v>25</v>
      </c>
      <c r="D5363" s="3" t="s">
        <v>6</v>
      </c>
      <c r="E5363" s="3">
        <v>14.087017681968801</v>
      </c>
      <c r="F5363" s="3">
        <v>18</v>
      </c>
    </row>
    <row r="5364" spans="1:6" hidden="1" x14ac:dyDescent="0.45">
      <c r="A5364" s="2">
        <v>2022</v>
      </c>
      <c r="B5364" s="3">
        <f t="shared" si="83"/>
        <v>1</v>
      </c>
      <c r="C5364" s="2" t="s">
        <v>279</v>
      </c>
      <c r="D5364" s="2" t="s">
        <v>143</v>
      </c>
      <c r="E5364" s="2">
        <v>-43</v>
      </c>
      <c r="F5364" s="2">
        <v>250</v>
      </c>
    </row>
    <row r="5365" spans="1:6" hidden="1" x14ac:dyDescent="0.45">
      <c r="A5365" s="3">
        <v>2022</v>
      </c>
      <c r="B5365" s="3">
        <f t="shared" si="83"/>
        <v>2</v>
      </c>
      <c r="C5365" s="3" t="s">
        <v>279</v>
      </c>
      <c r="D5365" s="3" t="s">
        <v>143</v>
      </c>
      <c r="E5365" s="3">
        <v>-43</v>
      </c>
      <c r="F5365" s="3">
        <v>250</v>
      </c>
    </row>
    <row r="5366" spans="1:6" hidden="1" x14ac:dyDescent="0.45">
      <c r="A5366" s="2">
        <v>2022</v>
      </c>
      <c r="B5366" s="3">
        <f t="shared" si="83"/>
        <v>3</v>
      </c>
      <c r="C5366" s="2" t="s">
        <v>279</v>
      </c>
      <c r="D5366" s="2" t="s">
        <v>143</v>
      </c>
      <c r="E5366" s="2">
        <v>-43</v>
      </c>
      <c r="F5366" s="2">
        <v>250</v>
      </c>
    </row>
    <row r="5367" spans="1:6" hidden="1" x14ac:dyDescent="0.45">
      <c r="A5367" s="3">
        <v>2022</v>
      </c>
      <c r="B5367" s="3">
        <f t="shared" si="83"/>
        <v>4</v>
      </c>
      <c r="C5367" s="3" t="s">
        <v>279</v>
      </c>
      <c r="D5367" s="3" t="s">
        <v>143</v>
      </c>
      <c r="E5367" s="3">
        <v>-43</v>
      </c>
      <c r="F5367" s="3">
        <v>250</v>
      </c>
    </row>
    <row r="5368" spans="1:6" hidden="1" x14ac:dyDescent="0.45">
      <c r="A5368" s="2">
        <v>2022</v>
      </c>
      <c r="B5368" s="3">
        <f t="shared" si="83"/>
        <v>5</v>
      </c>
      <c r="C5368" s="2" t="s">
        <v>279</v>
      </c>
      <c r="D5368" s="2" t="s">
        <v>143</v>
      </c>
      <c r="E5368" s="2">
        <v>-43</v>
      </c>
      <c r="F5368" s="2">
        <v>250</v>
      </c>
    </row>
    <row r="5369" spans="1:6" hidden="1" x14ac:dyDescent="0.45">
      <c r="A5369" s="3">
        <v>2022</v>
      </c>
      <c r="B5369" s="3">
        <f t="shared" si="83"/>
        <v>6</v>
      </c>
      <c r="C5369" s="3" t="s">
        <v>279</v>
      </c>
      <c r="D5369" s="3" t="s">
        <v>143</v>
      </c>
      <c r="E5369" s="3">
        <v>-43</v>
      </c>
      <c r="F5369" s="3">
        <v>250</v>
      </c>
    </row>
    <row r="5370" spans="1:6" hidden="1" x14ac:dyDescent="0.45">
      <c r="A5370" s="2">
        <v>2022</v>
      </c>
      <c r="B5370" s="3">
        <f t="shared" si="83"/>
        <v>7</v>
      </c>
      <c r="C5370" s="2" t="s">
        <v>279</v>
      </c>
      <c r="D5370" s="2" t="s">
        <v>143</v>
      </c>
      <c r="E5370" s="2">
        <v>-43</v>
      </c>
      <c r="F5370" s="2">
        <v>250</v>
      </c>
    </row>
    <row r="5371" spans="1:6" hidden="1" x14ac:dyDescent="0.45">
      <c r="A5371" s="3">
        <v>2022</v>
      </c>
      <c r="B5371" s="3">
        <f t="shared" si="83"/>
        <v>8</v>
      </c>
      <c r="C5371" s="3" t="s">
        <v>279</v>
      </c>
      <c r="D5371" s="3" t="s">
        <v>143</v>
      </c>
      <c r="E5371" s="3">
        <v>-43</v>
      </c>
      <c r="F5371" s="3">
        <v>250</v>
      </c>
    </row>
    <row r="5372" spans="1:6" hidden="1" x14ac:dyDescent="0.45">
      <c r="A5372" s="2">
        <v>2022</v>
      </c>
      <c r="B5372" s="3">
        <f t="shared" si="83"/>
        <v>9</v>
      </c>
      <c r="C5372" s="2" t="s">
        <v>279</v>
      </c>
      <c r="D5372" s="2" t="s">
        <v>143</v>
      </c>
      <c r="E5372" s="2">
        <v>-43</v>
      </c>
      <c r="F5372" s="2">
        <v>250</v>
      </c>
    </row>
    <row r="5373" spans="1:6" hidden="1" x14ac:dyDescent="0.45">
      <c r="A5373" s="3">
        <v>2022</v>
      </c>
      <c r="B5373" s="3">
        <f t="shared" si="83"/>
        <v>10</v>
      </c>
      <c r="C5373" s="3" t="s">
        <v>279</v>
      </c>
      <c r="D5373" s="3" t="s">
        <v>143</v>
      </c>
      <c r="E5373" s="3">
        <v>-43</v>
      </c>
      <c r="F5373" s="3">
        <v>250</v>
      </c>
    </row>
    <row r="5374" spans="1:6" hidden="1" x14ac:dyDescent="0.45">
      <c r="A5374" s="2">
        <v>2022</v>
      </c>
      <c r="B5374" s="3">
        <f t="shared" si="83"/>
        <v>11</v>
      </c>
      <c r="C5374" s="2" t="s">
        <v>279</v>
      </c>
      <c r="D5374" s="2" t="s">
        <v>143</v>
      </c>
      <c r="E5374" s="2">
        <v>-43</v>
      </c>
      <c r="F5374" s="2">
        <v>250</v>
      </c>
    </row>
    <row r="5375" spans="1:6" hidden="1" x14ac:dyDescent="0.45">
      <c r="A5375" s="3">
        <v>2022</v>
      </c>
      <c r="B5375" s="3">
        <f t="shared" si="83"/>
        <v>12</v>
      </c>
      <c r="C5375" s="3" t="s">
        <v>279</v>
      </c>
      <c r="D5375" s="3" t="s">
        <v>143</v>
      </c>
      <c r="E5375" s="3">
        <v>-43</v>
      </c>
      <c r="F5375" s="3">
        <v>250</v>
      </c>
    </row>
    <row r="5376" spans="1:6" hidden="1" x14ac:dyDescent="0.45">
      <c r="A5376" s="2">
        <v>2022</v>
      </c>
      <c r="B5376" s="3">
        <f t="shared" si="83"/>
        <v>13</v>
      </c>
      <c r="C5376" s="2" t="s">
        <v>279</v>
      </c>
      <c r="D5376" s="2" t="s">
        <v>143</v>
      </c>
      <c r="E5376" s="2">
        <v>-43</v>
      </c>
      <c r="F5376" s="2">
        <v>250</v>
      </c>
    </row>
    <row r="5377" spans="1:6" hidden="1" x14ac:dyDescent="0.45">
      <c r="A5377" s="3">
        <v>2022</v>
      </c>
      <c r="B5377" s="3">
        <f t="shared" si="83"/>
        <v>14</v>
      </c>
      <c r="C5377" s="3" t="s">
        <v>279</v>
      </c>
      <c r="D5377" s="3" t="s">
        <v>143</v>
      </c>
      <c r="E5377" s="3">
        <v>-43</v>
      </c>
      <c r="F5377" s="3">
        <v>250</v>
      </c>
    </row>
    <row r="5378" spans="1:6" hidden="1" x14ac:dyDescent="0.45">
      <c r="A5378" s="2">
        <v>2022</v>
      </c>
      <c r="B5378" s="3">
        <f t="shared" si="83"/>
        <v>1</v>
      </c>
      <c r="C5378" s="2" t="s">
        <v>64</v>
      </c>
      <c r="D5378" s="2" t="s">
        <v>6</v>
      </c>
      <c r="E5378" s="2">
        <v>4.2</v>
      </c>
      <c r="F5378" s="2">
        <v>50</v>
      </c>
    </row>
    <row r="5379" spans="1:6" hidden="1" x14ac:dyDescent="0.45">
      <c r="A5379" s="3">
        <v>2022</v>
      </c>
      <c r="B5379" s="3">
        <f t="shared" si="83"/>
        <v>2</v>
      </c>
      <c r="C5379" s="3" t="s">
        <v>64</v>
      </c>
      <c r="D5379" s="3" t="s">
        <v>6</v>
      </c>
      <c r="E5379" s="3">
        <v>4.2</v>
      </c>
      <c r="F5379" s="3">
        <v>50</v>
      </c>
    </row>
    <row r="5380" spans="1:6" hidden="1" x14ac:dyDescent="0.45">
      <c r="A5380" s="2">
        <v>2022</v>
      </c>
      <c r="B5380" s="3">
        <f t="shared" ref="B5380:B5443" si="84">IF(AND(A5379=A5380, B5379&lt;14, C5379=C5380), B5379+1, IF(OR(A5379&lt;&gt;A5380, B5379=14, C5379&lt;&gt;C5380), 1, "ERROR"))</f>
        <v>3</v>
      </c>
      <c r="C5380" s="2" t="s">
        <v>64</v>
      </c>
      <c r="D5380" s="2" t="s">
        <v>6</v>
      </c>
      <c r="E5380" s="2">
        <v>4.2</v>
      </c>
      <c r="F5380" s="2">
        <v>50</v>
      </c>
    </row>
    <row r="5381" spans="1:6" hidden="1" x14ac:dyDescent="0.45">
      <c r="A5381" s="3">
        <v>2022</v>
      </c>
      <c r="B5381" s="3">
        <f t="shared" si="84"/>
        <v>4</v>
      </c>
      <c r="C5381" s="3" t="s">
        <v>64</v>
      </c>
      <c r="D5381" s="3" t="s">
        <v>6</v>
      </c>
      <c r="E5381" s="3">
        <v>4.2</v>
      </c>
      <c r="F5381" s="3">
        <v>50</v>
      </c>
    </row>
    <row r="5382" spans="1:6" hidden="1" x14ac:dyDescent="0.45">
      <c r="A5382" s="2">
        <v>2022</v>
      </c>
      <c r="B5382" s="3">
        <f t="shared" si="84"/>
        <v>5</v>
      </c>
      <c r="C5382" s="2" t="s">
        <v>64</v>
      </c>
      <c r="D5382" s="2" t="s">
        <v>6</v>
      </c>
      <c r="E5382" s="2">
        <v>4.2</v>
      </c>
      <c r="F5382" s="2">
        <v>50</v>
      </c>
    </row>
    <row r="5383" spans="1:6" hidden="1" x14ac:dyDescent="0.45">
      <c r="A5383" s="3">
        <v>2022</v>
      </c>
      <c r="B5383" s="3">
        <f t="shared" si="84"/>
        <v>6</v>
      </c>
      <c r="C5383" s="3" t="s">
        <v>64</v>
      </c>
      <c r="D5383" s="3" t="s">
        <v>6</v>
      </c>
      <c r="E5383" s="3">
        <v>4.2</v>
      </c>
      <c r="F5383" s="3">
        <v>50</v>
      </c>
    </row>
    <row r="5384" spans="1:6" hidden="1" x14ac:dyDescent="0.45">
      <c r="A5384" s="2">
        <v>2022</v>
      </c>
      <c r="B5384" s="3">
        <f t="shared" si="84"/>
        <v>7</v>
      </c>
      <c r="C5384" s="2" t="s">
        <v>64</v>
      </c>
      <c r="D5384" s="2" t="s">
        <v>6</v>
      </c>
      <c r="E5384" s="2">
        <v>4.2</v>
      </c>
      <c r="F5384" s="2">
        <v>50</v>
      </c>
    </row>
    <row r="5385" spans="1:6" hidden="1" x14ac:dyDescent="0.45">
      <c r="A5385" s="3">
        <v>2022</v>
      </c>
      <c r="B5385" s="3">
        <f t="shared" si="84"/>
        <v>8</v>
      </c>
      <c r="C5385" s="3" t="s">
        <v>64</v>
      </c>
      <c r="D5385" s="3" t="s">
        <v>6</v>
      </c>
      <c r="E5385" s="3">
        <v>4.2</v>
      </c>
      <c r="F5385" s="3">
        <v>50</v>
      </c>
    </row>
    <row r="5386" spans="1:6" hidden="1" x14ac:dyDescent="0.45">
      <c r="A5386" s="2">
        <v>2022</v>
      </c>
      <c r="B5386" s="3">
        <f t="shared" si="84"/>
        <v>9</v>
      </c>
      <c r="C5386" s="2" t="s">
        <v>64</v>
      </c>
      <c r="D5386" s="2" t="s">
        <v>6</v>
      </c>
      <c r="E5386" s="2">
        <v>4.2</v>
      </c>
      <c r="F5386" s="2">
        <v>50</v>
      </c>
    </row>
    <row r="5387" spans="1:6" hidden="1" x14ac:dyDescent="0.45">
      <c r="A5387" s="3">
        <v>2022</v>
      </c>
      <c r="B5387" s="3">
        <f t="shared" si="84"/>
        <v>10</v>
      </c>
      <c r="C5387" s="3" t="s">
        <v>64</v>
      </c>
      <c r="D5387" s="3" t="s">
        <v>6</v>
      </c>
      <c r="E5387" s="3">
        <v>4.2</v>
      </c>
      <c r="F5387" s="3">
        <v>50</v>
      </c>
    </row>
    <row r="5388" spans="1:6" hidden="1" x14ac:dyDescent="0.45">
      <c r="A5388" s="2">
        <v>2022</v>
      </c>
      <c r="B5388" s="3">
        <f t="shared" si="84"/>
        <v>11</v>
      </c>
      <c r="C5388" s="2" t="s">
        <v>64</v>
      </c>
      <c r="D5388" s="2" t="s">
        <v>6</v>
      </c>
      <c r="E5388" s="2">
        <v>4.2</v>
      </c>
      <c r="F5388" s="2">
        <v>50</v>
      </c>
    </row>
    <row r="5389" spans="1:6" hidden="1" x14ac:dyDescent="0.45">
      <c r="A5389" s="3">
        <v>2022</v>
      </c>
      <c r="B5389" s="3">
        <f t="shared" si="84"/>
        <v>12</v>
      </c>
      <c r="C5389" s="3" t="s">
        <v>64</v>
      </c>
      <c r="D5389" s="3" t="s">
        <v>6</v>
      </c>
      <c r="E5389" s="3">
        <v>4.2</v>
      </c>
      <c r="F5389" s="3">
        <v>50</v>
      </c>
    </row>
    <row r="5390" spans="1:6" hidden="1" x14ac:dyDescent="0.45">
      <c r="A5390" s="2">
        <v>2022</v>
      </c>
      <c r="B5390" s="3">
        <f t="shared" si="84"/>
        <v>13</v>
      </c>
      <c r="C5390" s="2" t="s">
        <v>64</v>
      </c>
      <c r="D5390" s="2" t="s">
        <v>6</v>
      </c>
      <c r="E5390" s="2">
        <v>4.2</v>
      </c>
      <c r="F5390" s="2">
        <v>50</v>
      </c>
    </row>
    <row r="5391" spans="1:6" hidden="1" x14ac:dyDescent="0.45">
      <c r="A5391" s="3">
        <v>2022</v>
      </c>
      <c r="B5391" s="3">
        <f t="shared" si="84"/>
        <v>14</v>
      </c>
      <c r="C5391" s="3" t="s">
        <v>64</v>
      </c>
      <c r="D5391" s="3" t="s">
        <v>6</v>
      </c>
      <c r="E5391" s="3">
        <v>4.2</v>
      </c>
      <c r="F5391" s="3">
        <v>50</v>
      </c>
    </row>
    <row r="5392" spans="1:6" hidden="1" x14ac:dyDescent="0.45">
      <c r="A5392" s="2">
        <v>2021</v>
      </c>
      <c r="B5392" s="3">
        <f t="shared" si="84"/>
        <v>1</v>
      </c>
      <c r="C5392" s="2" t="s">
        <v>64</v>
      </c>
      <c r="D5392" s="2" t="s">
        <v>6</v>
      </c>
      <c r="E5392" s="2">
        <v>-2.2330446313350798</v>
      </c>
      <c r="F5392" s="2">
        <v>80</v>
      </c>
    </row>
    <row r="5393" spans="1:6" hidden="1" x14ac:dyDescent="0.45">
      <c r="A5393" s="3">
        <v>2021</v>
      </c>
      <c r="B5393" s="3">
        <f t="shared" si="84"/>
        <v>2</v>
      </c>
      <c r="C5393" s="3" t="s">
        <v>64</v>
      </c>
      <c r="D5393" s="3" t="s">
        <v>6</v>
      </c>
      <c r="E5393" s="3">
        <v>-2.2330446313350798</v>
      </c>
      <c r="F5393" s="3">
        <v>80</v>
      </c>
    </row>
    <row r="5394" spans="1:6" hidden="1" x14ac:dyDescent="0.45">
      <c r="A5394" s="2">
        <v>2021</v>
      </c>
      <c r="B5394" s="3">
        <f t="shared" si="84"/>
        <v>3</v>
      </c>
      <c r="C5394" s="2" t="s">
        <v>64</v>
      </c>
      <c r="D5394" s="2" t="s">
        <v>6</v>
      </c>
      <c r="E5394" s="2">
        <v>-2.2330446313350798</v>
      </c>
      <c r="F5394" s="2">
        <v>80</v>
      </c>
    </row>
    <row r="5395" spans="1:6" hidden="1" x14ac:dyDescent="0.45">
      <c r="A5395" s="3">
        <v>2021</v>
      </c>
      <c r="B5395" s="3">
        <f t="shared" si="84"/>
        <v>4</v>
      </c>
      <c r="C5395" s="3" t="s">
        <v>64</v>
      </c>
      <c r="D5395" s="3" t="s">
        <v>6</v>
      </c>
      <c r="E5395" s="3">
        <v>-2.2330446313350798</v>
      </c>
      <c r="F5395" s="3">
        <v>80</v>
      </c>
    </row>
    <row r="5396" spans="1:6" hidden="1" x14ac:dyDescent="0.45">
      <c r="A5396" s="2">
        <v>2021</v>
      </c>
      <c r="B5396" s="3">
        <f t="shared" si="84"/>
        <v>5</v>
      </c>
      <c r="C5396" s="2" t="s">
        <v>64</v>
      </c>
      <c r="D5396" s="2" t="s">
        <v>6</v>
      </c>
      <c r="E5396" s="2">
        <v>-2.2330446313350798</v>
      </c>
      <c r="F5396" s="2">
        <v>80</v>
      </c>
    </row>
    <row r="5397" spans="1:6" hidden="1" x14ac:dyDescent="0.45">
      <c r="A5397" s="3">
        <v>2021</v>
      </c>
      <c r="B5397" s="3">
        <f t="shared" si="84"/>
        <v>6</v>
      </c>
      <c r="C5397" s="3" t="s">
        <v>64</v>
      </c>
      <c r="D5397" s="3" t="s">
        <v>6</v>
      </c>
      <c r="E5397" s="3">
        <v>-2.2330446313350798</v>
      </c>
      <c r="F5397" s="3">
        <v>80</v>
      </c>
    </row>
    <row r="5398" spans="1:6" hidden="1" x14ac:dyDescent="0.45">
      <c r="A5398" s="2">
        <v>2021</v>
      </c>
      <c r="B5398" s="3">
        <f t="shared" si="84"/>
        <v>7</v>
      </c>
      <c r="C5398" s="2" t="s">
        <v>64</v>
      </c>
      <c r="D5398" s="2" t="s">
        <v>6</v>
      </c>
      <c r="E5398" s="2">
        <v>-2.2330446313350798</v>
      </c>
      <c r="F5398" s="2">
        <v>80</v>
      </c>
    </row>
    <row r="5399" spans="1:6" hidden="1" x14ac:dyDescent="0.45">
      <c r="A5399" s="3">
        <v>2021</v>
      </c>
      <c r="B5399" s="3">
        <f t="shared" si="84"/>
        <v>8</v>
      </c>
      <c r="C5399" s="3" t="s">
        <v>64</v>
      </c>
      <c r="D5399" s="3" t="s">
        <v>6</v>
      </c>
      <c r="E5399" s="3">
        <v>-2.2330446313350798</v>
      </c>
      <c r="F5399" s="3">
        <v>80</v>
      </c>
    </row>
    <row r="5400" spans="1:6" hidden="1" x14ac:dyDescent="0.45">
      <c r="A5400" s="2">
        <v>2021</v>
      </c>
      <c r="B5400" s="3">
        <f t="shared" si="84"/>
        <v>9</v>
      </c>
      <c r="C5400" s="2" t="s">
        <v>64</v>
      </c>
      <c r="D5400" s="2" t="s">
        <v>6</v>
      </c>
      <c r="E5400" s="2">
        <v>-2.2330446313350798</v>
      </c>
      <c r="F5400" s="2">
        <v>80</v>
      </c>
    </row>
    <row r="5401" spans="1:6" hidden="1" x14ac:dyDescent="0.45">
      <c r="A5401" s="3">
        <v>2021</v>
      </c>
      <c r="B5401" s="3">
        <f t="shared" si="84"/>
        <v>10</v>
      </c>
      <c r="C5401" s="3" t="s">
        <v>64</v>
      </c>
      <c r="D5401" s="3" t="s">
        <v>6</v>
      </c>
      <c r="E5401" s="3">
        <v>-2.2330446313350798</v>
      </c>
      <c r="F5401" s="3">
        <v>80</v>
      </c>
    </row>
    <row r="5402" spans="1:6" hidden="1" x14ac:dyDescent="0.45">
      <c r="A5402" s="2">
        <v>2021</v>
      </c>
      <c r="B5402" s="3">
        <f t="shared" si="84"/>
        <v>11</v>
      </c>
      <c r="C5402" s="2" t="s">
        <v>64</v>
      </c>
      <c r="D5402" s="2" t="s">
        <v>6</v>
      </c>
      <c r="E5402" s="2">
        <v>-2.2330446313350798</v>
      </c>
      <c r="F5402" s="2">
        <v>80</v>
      </c>
    </row>
    <row r="5403" spans="1:6" hidden="1" x14ac:dyDescent="0.45">
      <c r="A5403" s="3">
        <v>2021</v>
      </c>
      <c r="B5403" s="3">
        <f t="shared" si="84"/>
        <v>12</v>
      </c>
      <c r="C5403" s="3" t="s">
        <v>64</v>
      </c>
      <c r="D5403" s="3" t="s">
        <v>6</v>
      </c>
      <c r="E5403" s="3">
        <v>-2.2330446313350798</v>
      </c>
      <c r="F5403" s="3">
        <v>80</v>
      </c>
    </row>
    <row r="5404" spans="1:6" hidden="1" x14ac:dyDescent="0.45">
      <c r="A5404" s="2">
        <v>2021</v>
      </c>
      <c r="B5404" s="3">
        <f t="shared" si="84"/>
        <v>13</v>
      </c>
      <c r="C5404" s="2" t="s">
        <v>64</v>
      </c>
      <c r="D5404" s="2" t="s">
        <v>6</v>
      </c>
      <c r="E5404" s="2">
        <v>-2.2330446313350798</v>
      </c>
      <c r="F5404" s="2">
        <v>80</v>
      </c>
    </row>
    <row r="5405" spans="1:6" hidden="1" x14ac:dyDescent="0.45">
      <c r="A5405" s="3">
        <v>2021</v>
      </c>
      <c r="B5405" s="3">
        <f t="shared" si="84"/>
        <v>14</v>
      </c>
      <c r="C5405" s="3" t="s">
        <v>64</v>
      </c>
      <c r="D5405" s="3" t="s">
        <v>6</v>
      </c>
      <c r="E5405" s="3">
        <v>-2.2330446313350798</v>
      </c>
      <c r="F5405" s="3">
        <v>80</v>
      </c>
    </row>
    <row r="5406" spans="1:6" hidden="1" x14ac:dyDescent="0.45">
      <c r="A5406" s="2">
        <v>2019</v>
      </c>
      <c r="B5406" s="3">
        <f t="shared" si="84"/>
        <v>1</v>
      </c>
      <c r="C5406" s="2" t="s">
        <v>64</v>
      </c>
      <c r="D5406" s="2" t="s">
        <v>6</v>
      </c>
      <c r="E5406" s="2">
        <v>4.4270458495207796</v>
      </c>
      <c r="F5406" s="2">
        <v>47</v>
      </c>
    </row>
    <row r="5407" spans="1:6" hidden="1" x14ac:dyDescent="0.45">
      <c r="A5407" s="3">
        <v>2019</v>
      </c>
      <c r="B5407" s="3">
        <f t="shared" si="84"/>
        <v>2</v>
      </c>
      <c r="C5407" s="3" t="s">
        <v>64</v>
      </c>
      <c r="D5407" s="3" t="s">
        <v>6</v>
      </c>
      <c r="E5407" s="3">
        <v>4.4270458495207796</v>
      </c>
      <c r="F5407" s="3">
        <v>47</v>
      </c>
    </row>
    <row r="5408" spans="1:6" hidden="1" x14ac:dyDescent="0.45">
      <c r="A5408" s="2">
        <v>2019</v>
      </c>
      <c r="B5408" s="3">
        <f t="shared" si="84"/>
        <v>3</v>
      </c>
      <c r="C5408" s="2" t="s">
        <v>64</v>
      </c>
      <c r="D5408" s="2" t="s">
        <v>6</v>
      </c>
      <c r="E5408" s="2">
        <v>4.4270458495207796</v>
      </c>
      <c r="F5408" s="2">
        <v>47</v>
      </c>
    </row>
    <row r="5409" spans="1:6" hidden="1" x14ac:dyDescent="0.45">
      <c r="A5409" s="3">
        <v>2019</v>
      </c>
      <c r="B5409" s="3">
        <f t="shared" si="84"/>
        <v>4</v>
      </c>
      <c r="C5409" s="3" t="s">
        <v>64</v>
      </c>
      <c r="D5409" s="3" t="s">
        <v>6</v>
      </c>
      <c r="E5409" s="3">
        <v>4.4270458495207796</v>
      </c>
      <c r="F5409" s="3">
        <v>47</v>
      </c>
    </row>
    <row r="5410" spans="1:6" hidden="1" x14ac:dyDescent="0.45">
      <c r="A5410" s="2">
        <v>2019</v>
      </c>
      <c r="B5410" s="3">
        <f t="shared" si="84"/>
        <v>5</v>
      </c>
      <c r="C5410" s="2" t="s">
        <v>64</v>
      </c>
      <c r="D5410" s="2" t="s">
        <v>6</v>
      </c>
      <c r="E5410" s="2">
        <v>4.4270458495207796</v>
      </c>
      <c r="F5410" s="2">
        <v>47</v>
      </c>
    </row>
    <row r="5411" spans="1:6" hidden="1" x14ac:dyDescent="0.45">
      <c r="A5411" s="3">
        <v>2019</v>
      </c>
      <c r="B5411" s="3">
        <f t="shared" si="84"/>
        <v>6</v>
      </c>
      <c r="C5411" s="3" t="s">
        <v>64</v>
      </c>
      <c r="D5411" s="3" t="s">
        <v>6</v>
      </c>
      <c r="E5411" s="3">
        <v>4.4270458495207796</v>
      </c>
      <c r="F5411" s="3">
        <v>47</v>
      </c>
    </row>
    <row r="5412" spans="1:6" hidden="1" x14ac:dyDescent="0.45">
      <c r="A5412" s="2">
        <v>2019</v>
      </c>
      <c r="B5412" s="3">
        <f t="shared" si="84"/>
        <v>7</v>
      </c>
      <c r="C5412" s="2" t="s">
        <v>64</v>
      </c>
      <c r="D5412" s="2" t="s">
        <v>6</v>
      </c>
      <c r="E5412" s="2">
        <v>4.4270458495207796</v>
      </c>
      <c r="F5412" s="2">
        <v>47</v>
      </c>
    </row>
    <row r="5413" spans="1:6" hidden="1" x14ac:dyDescent="0.45">
      <c r="A5413" s="3">
        <v>2019</v>
      </c>
      <c r="B5413" s="3">
        <f t="shared" si="84"/>
        <v>8</v>
      </c>
      <c r="C5413" s="3" t="s">
        <v>64</v>
      </c>
      <c r="D5413" s="3" t="s">
        <v>6</v>
      </c>
      <c r="E5413" s="3">
        <v>4.4270458495207796</v>
      </c>
      <c r="F5413" s="3">
        <v>47</v>
      </c>
    </row>
    <row r="5414" spans="1:6" hidden="1" x14ac:dyDescent="0.45">
      <c r="A5414" s="2">
        <v>2019</v>
      </c>
      <c r="B5414" s="3">
        <f t="shared" si="84"/>
        <v>9</v>
      </c>
      <c r="C5414" s="2" t="s">
        <v>64</v>
      </c>
      <c r="D5414" s="2" t="s">
        <v>6</v>
      </c>
      <c r="E5414" s="2">
        <v>4.4270458495207796</v>
      </c>
      <c r="F5414" s="2">
        <v>47</v>
      </c>
    </row>
    <row r="5415" spans="1:6" hidden="1" x14ac:dyDescent="0.45">
      <c r="A5415" s="3">
        <v>2019</v>
      </c>
      <c r="B5415" s="3">
        <f t="shared" si="84"/>
        <v>10</v>
      </c>
      <c r="C5415" s="3" t="s">
        <v>64</v>
      </c>
      <c r="D5415" s="3" t="s">
        <v>6</v>
      </c>
      <c r="E5415" s="3">
        <v>4.4270458495207796</v>
      </c>
      <c r="F5415" s="3">
        <v>47</v>
      </c>
    </row>
    <row r="5416" spans="1:6" hidden="1" x14ac:dyDescent="0.45">
      <c r="A5416" s="2">
        <v>2019</v>
      </c>
      <c r="B5416" s="3">
        <f t="shared" si="84"/>
        <v>11</v>
      </c>
      <c r="C5416" s="2" t="s">
        <v>64</v>
      </c>
      <c r="D5416" s="2" t="s">
        <v>6</v>
      </c>
      <c r="E5416" s="2">
        <v>4.4270458495207796</v>
      </c>
      <c r="F5416" s="2">
        <v>47</v>
      </c>
    </row>
    <row r="5417" spans="1:6" hidden="1" x14ac:dyDescent="0.45">
      <c r="A5417" s="3">
        <v>2019</v>
      </c>
      <c r="B5417" s="3">
        <f t="shared" si="84"/>
        <v>12</v>
      </c>
      <c r="C5417" s="3" t="s">
        <v>64</v>
      </c>
      <c r="D5417" s="3" t="s">
        <v>6</v>
      </c>
      <c r="E5417" s="3">
        <v>4.4270458495207796</v>
      </c>
      <c r="F5417" s="3">
        <v>47</v>
      </c>
    </row>
    <row r="5418" spans="1:6" hidden="1" x14ac:dyDescent="0.45">
      <c r="A5418" s="2">
        <v>2019</v>
      </c>
      <c r="B5418" s="3">
        <f t="shared" si="84"/>
        <v>13</v>
      </c>
      <c r="C5418" s="2" t="s">
        <v>64</v>
      </c>
      <c r="D5418" s="2" t="s">
        <v>6</v>
      </c>
      <c r="E5418" s="2">
        <v>4.4270458495207796</v>
      </c>
      <c r="F5418" s="2">
        <v>47</v>
      </c>
    </row>
    <row r="5419" spans="1:6" hidden="1" x14ac:dyDescent="0.45">
      <c r="A5419" s="3">
        <v>2019</v>
      </c>
      <c r="B5419" s="3">
        <f t="shared" si="84"/>
        <v>14</v>
      </c>
      <c r="C5419" s="3" t="s">
        <v>64</v>
      </c>
      <c r="D5419" s="3" t="s">
        <v>6</v>
      </c>
      <c r="E5419" s="3">
        <v>4.4270458495207796</v>
      </c>
      <c r="F5419" s="3">
        <v>47</v>
      </c>
    </row>
    <row r="5420" spans="1:6" hidden="1" x14ac:dyDescent="0.45">
      <c r="A5420" s="2">
        <v>2018</v>
      </c>
      <c r="B5420" s="3">
        <f t="shared" si="84"/>
        <v>1</v>
      </c>
      <c r="C5420" s="2" t="s">
        <v>64</v>
      </c>
      <c r="D5420" s="2" t="s">
        <v>6</v>
      </c>
      <c r="E5420" s="2">
        <v>18.8779384668495</v>
      </c>
      <c r="F5420" s="2">
        <v>8</v>
      </c>
    </row>
    <row r="5421" spans="1:6" hidden="1" x14ac:dyDescent="0.45">
      <c r="A5421" s="3">
        <v>2018</v>
      </c>
      <c r="B5421" s="3">
        <f t="shared" si="84"/>
        <v>2</v>
      </c>
      <c r="C5421" s="3" t="s">
        <v>64</v>
      </c>
      <c r="D5421" s="3" t="s">
        <v>6</v>
      </c>
      <c r="E5421" s="3">
        <v>18.8779384668495</v>
      </c>
      <c r="F5421" s="3">
        <v>8</v>
      </c>
    </row>
    <row r="5422" spans="1:6" hidden="1" x14ac:dyDescent="0.45">
      <c r="A5422" s="2">
        <v>2018</v>
      </c>
      <c r="B5422" s="3">
        <f t="shared" si="84"/>
        <v>3</v>
      </c>
      <c r="C5422" s="2" t="s">
        <v>64</v>
      </c>
      <c r="D5422" s="2" t="s">
        <v>6</v>
      </c>
      <c r="E5422" s="2">
        <v>18.8779384668495</v>
      </c>
      <c r="F5422" s="2">
        <v>8</v>
      </c>
    </row>
    <row r="5423" spans="1:6" hidden="1" x14ac:dyDescent="0.45">
      <c r="A5423" s="3">
        <v>2018</v>
      </c>
      <c r="B5423" s="3">
        <f t="shared" si="84"/>
        <v>4</v>
      </c>
      <c r="C5423" s="3" t="s">
        <v>64</v>
      </c>
      <c r="D5423" s="3" t="s">
        <v>6</v>
      </c>
      <c r="E5423" s="3">
        <v>18.8779384668495</v>
      </c>
      <c r="F5423" s="3">
        <v>8</v>
      </c>
    </row>
    <row r="5424" spans="1:6" hidden="1" x14ac:dyDescent="0.45">
      <c r="A5424" s="2">
        <v>2018</v>
      </c>
      <c r="B5424" s="3">
        <f t="shared" si="84"/>
        <v>5</v>
      </c>
      <c r="C5424" s="2" t="s">
        <v>64</v>
      </c>
      <c r="D5424" s="2" t="s">
        <v>6</v>
      </c>
      <c r="E5424" s="2">
        <v>18.8779384668495</v>
      </c>
      <c r="F5424" s="2">
        <v>8</v>
      </c>
    </row>
    <row r="5425" spans="1:6" hidden="1" x14ac:dyDescent="0.45">
      <c r="A5425" s="3">
        <v>2018</v>
      </c>
      <c r="B5425" s="3">
        <f t="shared" si="84"/>
        <v>6</v>
      </c>
      <c r="C5425" s="3" t="s">
        <v>64</v>
      </c>
      <c r="D5425" s="3" t="s">
        <v>6</v>
      </c>
      <c r="E5425" s="3">
        <v>18.8779384668495</v>
      </c>
      <c r="F5425" s="3">
        <v>8</v>
      </c>
    </row>
    <row r="5426" spans="1:6" hidden="1" x14ac:dyDescent="0.45">
      <c r="A5426" s="2">
        <v>2018</v>
      </c>
      <c r="B5426" s="3">
        <f t="shared" si="84"/>
        <v>7</v>
      </c>
      <c r="C5426" s="2" t="s">
        <v>64</v>
      </c>
      <c r="D5426" s="2" t="s">
        <v>6</v>
      </c>
      <c r="E5426" s="2">
        <v>18.8779384668495</v>
      </c>
      <c r="F5426" s="2">
        <v>8</v>
      </c>
    </row>
    <row r="5427" spans="1:6" hidden="1" x14ac:dyDescent="0.45">
      <c r="A5427" s="3">
        <v>2018</v>
      </c>
      <c r="B5427" s="3">
        <f t="shared" si="84"/>
        <v>8</v>
      </c>
      <c r="C5427" s="3" t="s">
        <v>64</v>
      </c>
      <c r="D5427" s="3" t="s">
        <v>6</v>
      </c>
      <c r="E5427" s="3">
        <v>18.8779384668495</v>
      </c>
      <c r="F5427" s="3">
        <v>8</v>
      </c>
    </row>
    <row r="5428" spans="1:6" hidden="1" x14ac:dyDescent="0.45">
      <c r="A5428" s="2">
        <v>2018</v>
      </c>
      <c r="B5428" s="3">
        <f t="shared" si="84"/>
        <v>9</v>
      </c>
      <c r="C5428" s="2" t="s">
        <v>64</v>
      </c>
      <c r="D5428" s="2" t="s">
        <v>6</v>
      </c>
      <c r="E5428" s="2">
        <v>18.8779384668495</v>
      </c>
      <c r="F5428" s="2">
        <v>8</v>
      </c>
    </row>
    <row r="5429" spans="1:6" hidden="1" x14ac:dyDescent="0.45">
      <c r="A5429" s="3">
        <v>2018</v>
      </c>
      <c r="B5429" s="3">
        <f t="shared" si="84"/>
        <v>10</v>
      </c>
      <c r="C5429" s="3" t="s">
        <v>64</v>
      </c>
      <c r="D5429" s="3" t="s">
        <v>6</v>
      </c>
      <c r="E5429" s="3">
        <v>18.8779384668495</v>
      </c>
      <c r="F5429" s="3">
        <v>8</v>
      </c>
    </row>
    <row r="5430" spans="1:6" hidden="1" x14ac:dyDescent="0.45">
      <c r="A5430" s="2">
        <v>2018</v>
      </c>
      <c r="B5430" s="3">
        <f t="shared" si="84"/>
        <v>11</v>
      </c>
      <c r="C5430" s="2" t="s">
        <v>64</v>
      </c>
      <c r="D5430" s="2" t="s">
        <v>6</v>
      </c>
      <c r="E5430" s="2">
        <v>18.8779384668495</v>
      </c>
      <c r="F5430" s="2">
        <v>8</v>
      </c>
    </row>
    <row r="5431" spans="1:6" hidden="1" x14ac:dyDescent="0.45">
      <c r="A5431" s="3">
        <v>2018</v>
      </c>
      <c r="B5431" s="3">
        <f t="shared" si="84"/>
        <v>12</v>
      </c>
      <c r="C5431" s="3" t="s">
        <v>64</v>
      </c>
      <c r="D5431" s="3" t="s">
        <v>6</v>
      </c>
      <c r="E5431" s="3">
        <v>18.8779384668495</v>
      </c>
      <c r="F5431" s="3">
        <v>8</v>
      </c>
    </row>
    <row r="5432" spans="1:6" hidden="1" x14ac:dyDescent="0.45">
      <c r="A5432" s="2">
        <v>2018</v>
      </c>
      <c r="B5432" s="3">
        <f t="shared" si="84"/>
        <v>13</v>
      </c>
      <c r="C5432" s="2" t="s">
        <v>64</v>
      </c>
      <c r="D5432" s="2" t="s">
        <v>6</v>
      </c>
      <c r="E5432" s="2">
        <v>18.8779384668495</v>
      </c>
      <c r="F5432" s="2">
        <v>8</v>
      </c>
    </row>
    <row r="5433" spans="1:6" x14ac:dyDescent="0.45">
      <c r="A5433" s="3">
        <v>2018</v>
      </c>
      <c r="B5433" s="3">
        <f t="shared" si="84"/>
        <v>14</v>
      </c>
      <c r="C5433" s="3" t="s">
        <v>64</v>
      </c>
      <c r="D5433" s="3" t="s">
        <v>6</v>
      </c>
      <c r="E5433" s="3">
        <v>18.8779384668495</v>
      </c>
      <c r="F5433" s="3">
        <v>8</v>
      </c>
    </row>
    <row r="5434" spans="1:6" hidden="1" x14ac:dyDescent="0.45">
      <c r="A5434" s="2">
        <v>2017</v>
      </c>
      <c r="B5434" s="3">
        <f t="shared" si="84"/>
        <v>1</v>
      </c>
      <c r="C5434" s="2" t="s">
        <v>64</v>
      </c>
      <c r="D5434" s="2" t="s">
        <v>6</v>
      </c>
      <c r="E5434" s="2">
        <v>5.3308633445544702</v>
      </c>
      <c r="F5434" s="2">
        <v>46</v>
      </c>
    </row>
    <row r="5435" spans="1:6" hidden="1" x14ac:dyDescent="0.45">
      <c r="A5435" s="3">
        <v>2017</v>
      </c>
      <c r="B5435" s="3">
        <f t="shared" si="84"/>
        <v>2</v>
      </c>
      <c r="C5435" s="3" t="s">
        <v>64</v>
      </c>
      <c r="D5435" s="3" t="s">
        <v>6</v>
      </c>
      <c r="E5435" s="3">
        <v>5.3308633445544702</v>
      </c>
      <c r="F5435" s="3">
        <v>46</v>
      </c>
    </row>
    <row r="5436" spans="1:6" hidden="1" x14ac:dyDescent="0.45">
      <c r="A5436" s="2">
        <v>2017</v>
      </c>
      <c r="B5436" s="3">
        <f t="shared" si="84"/>
        <v>3</v>
      </c>
      <c r="C5436" s="2" t="s">
        <v>64</v>
      </c>
      <c r="D5436" s="2" t="s">
        <v>6</v>
      </c>
      <c r="E5436" s="2">
        <v>5.3308633445544702</v>
      </c>
      <c r="F5436" s="2">
        <v>46</v>
      </c>
    </row>
    <row r="5437" spans="1:6" hidden="1" x14ac:dyDescent="0.45">
      <c r="A5437" s="3">
        <v>2017</v>
      </c>
      <c r="B5437" s="3">
        <f t="shared" si="84"/>
        <v>4</v>
      </c>
      <c r="C5437" s="3" t="s">
        <v>64</v>
      </c>
      <c r="D5437" s="3" t="s">
        <v>6</v>
      </c>
      <c r="E5437" s="3">
        <v>5.3308633445544702</v>
      </c>
      <c r="F5437" s="3">
        <v>46</v>
      </c>
    </row>
    <row r="5438" spans="1:6" hidden="1" x14ac:dyDescent="0.45">
      <c r="A5438" s="2">
        <v>2017</v>
      </c>
      <c r="B5438" s="3">
        <f t="shared" si="84"/>
        <v>5</v>
      </c>
      <c r="C5438" s="2" t="s">
        <v>64</v>
      </c>
      <c r="D5438" s="2" t="s">
        <v>6</v>
      </c>
      <c r="E5438" s="2">
        <v>5.3308633445544702</v>
      </c>
      <c r="F5438" s="2">
        <v>46</v>
      </c>
    </row>
    <row r="5439" spans="1:6" hidden="1" x14ac:dyDescent="0.45">
      <c r="A5439" s="3">
        <v>2017</v>
      </c>
      <c r="B5439" s="3">
        <f t="shared" si="84"/>
        <v>6</v>
      </c>
      <c r="C5439" s="3" t="s">
        <v>64</v>
      </c>
      <c r="D5439" s="3" t="s">
        <v>6</v>
      </c>
      <c r="E5439" s="3">
        <v>5.3308633445544702</v>
      </c>
      <c r="F5439" s="3">
        <v>46</v>
      </c>
    </row>
    <row r="5440" spans="1:6" hidden="1" x14ac:dyDescent="0.45">
      <c r="A5440" s="2">
        <v>2017</v>
      </c>
      <c r="B5440" s="3">
        <f t="shared" si="84"/>
        <v>7</v>
      </c>
      <c r="C5440" s="2" t="s">
        <v>64</v>
      </c>
      <c r="D5440" s="2" t="s">
        <v>6</v>
      </c>
      <c r="E5440" s="2">
        <v>5.3308633445544702</v>
      </c>
      <c r="F5440" s="2">
        <v>46</v>
      </c>
    </row>
    <row r="5441" spans="1:6" hidden="1" x14ac:dyDescent="0.45">
      <c r="A5441" s="3">
        <v>2017</v>
      </c>
      <c r="B5441" s="3">
        <f t="shared" si="84"/>
        <v>8</v>
      </c>
      <c r="C5441" s="3" t="s">
        <v>64</v>
      </c>
      <c r="D5441" s="3" t="s">
        <v>6</v>
      </c>
      <c r="E5441" s="3">
        <v>5.3308633445544702</v>
      </c>
      <c r="F5441" s="3">
        <v>46</v>
      </c>
    </row>
    <row r="5442" spans="1:6" hidden="1" x14ac:dyDescent="0.45">
      <c r="A5442" s="2">
        <v>2017</v>
      </c>
      <c r="B5442" s="3">
        <f t="shared" si="84"/>
        <v>9</v>
      </c>
      <c r="C5442" s="2" t="s">
        <v>64</v>
      </c>
      <c r="D5442" s="2" t="s">
        <v>6</v>
      </c>
      <c r="E5442" s="2">
        <v>5.3308633445544702</v>
      </c>
      <c r="F5442" s="2">
        <v>46</v>
      </c>
    </row>
    <row r="5443" spans="1:6" hidden="1" x14ac:dyDescent="0.45">
      <c r="A5443" s="3">
        <v>2017</v>
      </c>
      <c r="B5443" s="3">
        <f t="shared" si="84"/>
        <v>10</v>
      </c>
      <c r="C5443" s="3" t="s">
        <v>64</v>
      </c>
      <c r="D5443" s="3" t="s">
        <v>6</v>
      </c>
      <c r="E5443" s="3">
        <v>5.3308633445544702</v>
      </c>
      <c r="F5443" s="3">
        <v>46</v>
      </c>
    </row>
    <row r="5444" spans="1:6" hidden="1" x14ac:dyDescent="0.45">
      <c r="A5444" s="2">
        <v>2017</v>
      </c>
      <c r="B5444" s="3">
        <f t="shared" ref="B5444:B5507" si="85">IF(AND(A5443=A5444, B5443&lt;14, C5443=C5444), B5443+1, IF(OR(A5443&lt;&gt;A5444, B5443=14, C5443&lt;&gt;C5444), 1, "ERROR"))</f>
        <v>11</v>
      </c>
      <c r="C5444" s="2" t="s">
        <v>64</v>
      </c>
      <c r="D5444" s="2" t="s">
        <v>6</v>
      </c>
      <c r="E5444" s="2">
        <v>5.3308633445544702</v>
      </c>
      <c r="F5444" s="2">
        <v>46</v>
      </c>
    </row>
    <row r="5445" spans="1:6" hidden="1" x14ac:dyDescent="0.45">
      <c r="A5445" s="3">
        <v>2017</v>
      </c>
      <c r="B5445" s="3">
        <f t="shared" si="85"/>
        <v>12</v>
      </c>
      <c r="C5445" s="3" t="s">
        <v>64</v>
      </c>
      <c r="D5445" s="3" t="s">
        <v>6</v>
      </c>
      <c r="E5445" s="3">
        <v>5.3308633445544702</v>
      </c>
      <c r="F5445" s="3">
        <v>46</v>
      </c>
    </row>
    <row r="5446" spans="1:6" hidden="1" x14ac:dyDescent="0.45">
      <c r="A5446" s="2">
        <v>2017</v>
      </c>
      <c r="B5446" s="3">
        <f t="shared" si="85"/>
        <v>13</v>
      </c>
      <c r="C5446" s="2" t="s">
        <v>64</v>
      </c>
      <c r="D5446" s="2" t="s">
        <v>6</v>
      </c>
      <c r="E5446" s="2">
        <v>5.3308633445544702</v>
      </c>
      <c r="F5446" s="2">
        <v>46</v>
      </c>
    </row>
    <row r="5447" spans="1:6" hidden="1" x14ac:dyDescent="0.45">
      <c r="A5447" s="3">
        <v>2017</v>
      </c>
      <c r="B5447" s="3">
        <f t="shared" si="85"/>
        <v>14</v>
      </c>
      <c r="C5447" s="3" t="s">
        <v>64</v>
      </c>
      <c r="D5447" s="3" t="s">
        <v>6</v>
      </c>
      <c r="E5447" s="3">
        <v>5.3308633445544702</v>
      </c>
      <c r="F5447" s="3">
        <v>46</v>
      </c>
    </row>
    <row r="5448" spans="1:6" hidden="1" x14ac:dyDescent="0.45">
      <c r="A5448" s="2">
        <v>2022</v>
      </c>
      <c r="B5448" s="3">
        <f t="shared" si="85"/>
        <v>1</v>
      </c>
      <c r="C5448" s="2" t="s">
        <v>182</v>
      </c>
      <c r="D5448" s="2" t="s">
        <v>77</v>
      </c>
      <c r="E5448" s="2">
        <v>-18</v>
      </c>
      <c r="F5448" s="2">
        <v>154</v>
      </c>
    </row>
    <row r="5449" spans="1:6" hidden="1" x14ac:dyDescent="0.45">
      <c r="A5449" s="3">
        <v>2022</v>
      </c>
      <c r="B5449" s="3">
        <f t="shared" si="85"/>
        <v>2</v>
      </c>
      <c r="C5449" s="3" t="s">
        <v>182</v>
      </c>
      <c r="D5449" s="3" t="s">
        <v>77</v>
      </c>
      <c r="E5449" s="3">
        <v>-18</v>
      </c>
      <c r="F5449" s="3">
        <v>154</v>
      </c>
    </row>
    <row r="5450" spans="1:6" hidden="1" x14ac:dyDescent="0.45">
      <c r="A5450" s="2">
        <v>2022</v>
      </c>
      <c r="B5450" s="3">
        <f t="shared" si="85"/>
        <v>3</v>
      </c>
      <c r="C5450" s="2" t="s">
        <v>182</v>
      </c>
      <c r="D5450" s="2" t="s">
        <v>77</v>
      </c>
      <c r="E5450" s="2">
        <v>-18</v>
      </c>
      <c r="F5450" s="2">
        <v>154</v>
      </c>
    </row>
    <row r="5451" spans="1:6" hidden="1" x14ac:dyDescent="0.45">
      <c r="A5451" s="3">
        <v>2022</v>
      </c>
      <c r="B5451" s="3">
        <f t="shared" si="85"/>
        <v>4</v>
      </c>
      <c r="C5451" s="3" t="s">
        <v>182</v>
      </c>
      <c r="D5451" s="3" t="s">
        <v>77</v>
      </c>
      <c r="E5451" s="3">
        <v>-18</v>
      </c>
      <c r="F5451" s="3">
        <v>154</v>
      </c>
    </row>
    <row r="5452" spans="1:6" hidden="1" x14ac:dyDescent="0.45">
      <c r="A5452" s="2">
        <v>2022</v>
      </c>
      <c r="B5452" s="3">
        <f t="shared" si="85"/>
        <v>5</v>
      </c>
      <c r="C5452" s="2" t="s">
        <v>182</v>
      </c>
      <c r="D5452" s="2" t="s">
        <v>77</v>
      </c>
      <c r="E5452" s="2">
        <v>-18</v>
      </c>
      <c r="F5452" s="2">
        <v>154</v>
      </c>
    </row>
    <row r="5453" spans="1:6" hidden="1" x14ac:dyDescent="0.45">
      <c r="A5453" s="3">
        <v>2022</v>
      </c>
      <c r="B5453" s="3">
        <f t="shared" si="85"/>
        <v>6</v>
      </c>
      <c r="C5453" s="3" t="s">
        <v>182</v>
      </c>
      <c r="D5453" s="3" t="s">
        <v>77</v>
      </c>
      <c r="E5453" s="3">
        <v>-18</v>
      </c>
      <c r="F5453" s="3">
        <v>154</v>
      </c>
    </row>
    <row r="5454" spans="1:6" hidden="1" x14ac:dyDescent="0.45">
      <c r="A5454" s="2">
        <v>2022</v>
      </c>
      <c r="B5454" s="3">
        <f t="shared" si="85"/>
        <v>7</v>
      </c>
      <c r="C5454" s="2" t="s">
        <v>182</v>
      </c>
      <c r="D5454" s="2" t="s">
        <v>77</v>
      </c>
      <c r="E5454" s="2">
        <v>-18</v>
      </c>
      <c r="F5454" s="2">
        <v>154</v>
      </c>
    </row>
    <row r="5455" spans="1:6" hidden="1" x14ac:dyDescent="0.45">
      <c r="A5455" s="3">
        <v>2022</v>
      </c>
      <c r="B5455" s="3">
        <f t="shared" si="85"/>
        <v>8</v>
      </c>
      <c r="C5455" s="3" t="s">
        <v>182</v>
      </c>
      <c r="D5455" s="3" t="s">
        <v>77</v>
      </c>
      <c r="E5455" s="3">
        <v>-18</v>
      </c>
      <c r="F5455" s="3">
        <v>154</v>
      </c>
    </row>
    <row r="5456" spans="1:6" hidden="1" x14ac:dyDescent="0.45">
      <c r="A5456" s="2">
        <v>2022</v>
      </c>
      <c r="B5456" s="3">
        <f t="shared" si="85"/>
        <v>9</v>
      </c>
      <c r="C5456" s="2" t="s">
        <v>182</v>
      </c>
      <c r="D5456" s="2" t="s">
        <v>77</v>
      </c>
      <c r="E5456" s="2">
        <v>-18</v>
      </c>
      <c r="F5456" s="2">
        <v>154</v>
      </c>
    </row>
    <row r="5457" spans="1:6" hidden="1" x14ac:dyDescent="0.45">
      <c r="A5457" s="3">
        <v>2022</v>
      </c>
      <c r="B5457" s="3">
        <f t="shared" si="85"/>
        <v>10</v>
      </c>
      <c r="C5457" s="3" t="s">
        <v>182</v>
      </c>
      <c r="D5457" s="3" t="s">
        <v>77</v>
      </c>
      <c r="E5457" s="3">
        <v>-18</v>
      </c>
      <c r="F5457" s="3">
        <v>154</v>
      </c>
    </row>
    <row r="5458" spans="1:6" hidden="1" x14ac:dyDescent="0.45">
      <c r="A5458" s="2">
        <v>2022</v>
      </c>
      <c r="B5458" s="3">
        <f t="shared" si="85"/>
        <v>11</v>
      </c>
      <c r="C5458" s="2" t="s">
        <v>182</v>
      </c>
      <c r="D5458" s="2" t="s">
        <v>77</v>
      </c>
      <c r="E5458" s="2">
        <v>-18</v>
      </c>
      <c r="F5458" s="2">
        <v>154</v>
      </c>
    </row>
    <row r="5459" spans="1:6" hidden="1" x14ac:dyDescent="0.45">
      <c r="A5459" s="3">
        <v>2022</v>
      </c>
      <c r="B5459" s="3">
        <f t="shared" si="85"/>
        <v>12</v>
      </c>
      <c r="C5459" s="3" t="s">
        <v>182</v>
      </c>
      <c r="D5459" s="3" t="s">
        <v>77</v>
      </c>
      <c r="E5459" s="3">
        <v>-18</v>
      </c>
      <c r="F5459" s="3">
        <v>154</v>
      </c>
    </row>
    <row r="5460" spans="1:6" hidden="1" x14ac:dyDescent="0.45">
      <c r="A5460" s="2">
        <v>2022</v>
      </c>
      <c r="B5460" s="3">
        <f t="shared" si="85"/>
        <v>13</v>
      </c>
      <c r="C5460" s="2" t="s">
        <v>182</v>
      </c>
      <c r="D5460" s="2" t="s">
        <v>77</v>
      </c>
      <c r="E5460" s="2">
        <v>-18</v>
      </c>
      <c r="F5460" s="2">
        <v>154</v>
      </c>
    </row>
    <row r="5461" spans="1:6" hidden="1" x14ac:dyDescent="0.45">
      <c r="A5461" s="3">
        <v>2022</v>
      </c>
      <c r="B5461" s="3">
        <f t="shared" si="85"/>
        <v>14</v>
      </c>
      <c r="C5461" s="3" t="s">
        <v>182</v>
      </c>
      <c r="D5461" s="3" t="s">
        <v>77</v>
      </c>
      <c r="E5461" s="3">
        <v>-18</v>
      </c>
      <c r="F5461" s="3">
        <v>154</v>
      </c>
    </row>
    <row r="5462" spans="1:6" hidden="1" x14ac:dyDescent="0.45">
      <c r="A5462" s="2">
        <v>2022</v>
      </c>
      <c r="B5462" s="3">
        <f t="shared" si="85"/>
        <v>1</v>
      </c>
      <c r="C5462" s="2" t="s">
        <v>216</v>
      </c>
      <c r="D5462" s="2" t="s">
        <v>134</v>
      </c>
      <c r="E5462" s="2">
        <v>-27.5</v>
      </c>
      <c r="F5462" s="2">
        <v>187</v>
      </c>
    </row>
    <row r="5463" spans="1:6" hidden="1" x14ac:dyDescent="0.45">
      <c r="A5463" s="3">
        <v>2022</v>
      </c>
      <c r="B5463" s="3">
        <f t="shared" si="85"/>
        <v>2</v>
      </c>
      <c r="C5463" s="3" t="s">
        <v>216</v>
      </c>
      <c r="D5463" s="3" t="s">
        <v>134</v>
      </c>
      <c r="E5463" s="3">
        <v>-27.5</v>
      </c>
      <c r="F5463" s="3">
        <v>187</v>
      </c>
    </row>
    <row r="5464" spans="1:6" hidden="1" x14ac:dyDescent="0.45">
      <c r="A5464" s="2">
        <v>2022</v>
      </c>
      <c r="B5464" s="3">
        <f t="shared" si="85"/>
        <v>3</v>
      </c>
      <c r="C5464" s="2" t="s">
        <v>216</v>
      </c>
      <c r="D5464" s="2" t="s">
        <v>134</v>
      </c>
      <c r="E5464" s="2">
        <v>-27.5</v>
      </c>
      <c r="F5464" s="2">
        <v>187</v>
      </c>
    </row>
    <row r="5465" spans="1:6" hidden="1" x14ac:dyDescent="0.45">
      <c r="A5465" s="3">
        <v>2022</v>
      </c>
      <c r="B5465" s="3">
        <f t="shared" si="85"/>
        <v>4</v>
      </c>
      <c r="C5465" s="3" t="s">
        <v>216</v>
      </c>
      <c r="D5465" s="3" t="s">
        <v>134</v>
      </c>
      <c r="E5465" s="3">
        <v>-27.5</v>
      </c>
      <c r="F5465" s="3">
        <v>187</v>
      </c>
    </row>
    <row r="5466" spans="1:6" hidden="1" x14ac:dyDescent="0.45">
      <c r="A5466" s="2">
        <v>2022</v>
      </c>
      <c r="B5466" s="3">
        <f t="shared" si="85"/>
        <v>5</v>
      </c>
      <c r="C5466" s="2" t="s">
        <v>216</v>
      </c>
      <c r="D5466" s="2" t="s">
        <v>134</v>
      </c>
      <c r="E5466" s="2">
        <v>-27.5</v>
      </c>
      <c r="F5466" s="2">
        <v>187</v>
      </c>
    </row>
    <row r="5467" spans="1:6" hidden="1" x14ac:dyDescent="0.45">
      <c r="A5467" s="3">
        <v>2022</v>
      </c>
      <c r="B5467" s="3">
        <f t="shared" si="85"/>
        <v>6</v>
      </c>
      <c r="C5467" s="3" t="s">
        <v>216</v>
      </c>
      <c r="D5467" s="3" t="s">
        <v>134</v>
      </c>
      <c r="E5467" s="3">
        <v>-27.5</v>
      </c>
      <c r="F5467" s="3">
        <v>187</v>
      </c>
    </row>
    <row r="5468" spans="1:6" hidden="1" x14ac:dyDescent="0.45">
      <c r="A5468" s="2">
        <v>2022</v>
      </c>
      <c r="B5468" s="3">
        <f t="shared" si="85"/>
        <v>7</v>
      </c>
      <c r="C5468" s="2" t="s">
        <v>216</v>
      </c>
      <c r="D5468" s="2" t="s">
        <v>134</v>
      </c>
      <c r="E5468" s="2">
        <v>-27.5</v>
      </c>
      <c r="F5468" s="2">
        <v>187</v>
      </c>
    </row>
    <row r="5469" spans="1:6" hidden="1" x14ac:dyDescent="0.45">
      <c r="A5469" s="3">
        <v>2022</v>
      </c>
      <c r="B5469" s="3">
        <f t="shared" si="85"/>
        <v>8</v>
      </c>
      <c r="C5469" s="3" t="s">
        <v>216</v>
      </c>
      <c r="D5469" s="3" t="s">
        <v>134</v>
      </c>
      <c r="E5469" s="3">
        <v>-27.5</v>
      </c>
      <c r="F5469" s="3">
        <v>187</v>
      </c>
    </row>
    <row r="5470" spans="1:6" hidden="1" x14ac:dyDescent="0.45">
      <c r="A5470" s="2">
        <v>2022</v>
      </c>
      <c r="B5470" s="3">
        <f t="shared" si="85"/>
        <v>9</v>
      </c>
      <c r="C5470" s="2" t="s">
        <v>216</v>
      </c>
      <c r="D5470" s="2" t="s">
        <v>134</v>
      </c>
      <c r="E5470" s="2">
        <v>-27.5</v>
      </c>
      <c r="F5470" s="2">
        <v>187</v>
      </c>
    </row>
    <row r="5471" spans="1:6" hidden="1" x14ac:dyDescent="0.45">
      <c r="A5471" s="3">
        <v>2022</v>
      </c>
      <c r="B5471" s="3">
        <f t="shared" si="85"/>
        <v>10</v>
      </c>
      <c r="C5471" s="3" t="s">
        <v>216</v>
      </c>
      <c r="D5471" s="3" t="s">
        <v>134</v>
      </c>
      <c r="E5471" s="3">
        <v>-27.5</v>
      </c>
      <c r="F5471" s="3">
        <v>187</v>
      </c>
    </row>
    <row r="5472" spans="1:6" hidden="1" x14ac:dyDescent="0.45">
      <c r="A5472" s="2">
        <v>2022</v>
      </c>
      <c r="B5472" s="3">
        <f t="shared" si="85"/>
        <v>11</v>
      </c>
      <c r="C5472" s="2" t="s">
        <v>216</v>
      </c>
      <c r="D5472" s="2" t="s">
        <v>134</v>
      </c>
      <c r="E5472" s="2">
        <v>-27.5</v>
      </c>
      <c r="F5472" s="2">
        <v>187</v>
      </c>
    </row>
    <row r="5473" spans="1:6" hidden="1" x14ac:dyDescent="0.45">
      <c r="A5473" s="3">
        <v>2022</v>
      </c>
      <c r="B5473" s="3">
        <f t="shared" si="85"/>
        <v>12</v>
      </c>
      <c r="C5473" s="3" t="s">
        <v>216</v>
      </c>
      <c r="D5473" s="3" t="s">
        <v>134</v>
      </c>
      <c r="E5473" s="3">
        <v>-27.5</v>
      </c>
      <c r="F5473" s="3">
        <v>187</v>
      </c>
    </row>
    <row r="5474" spans="1:6" hidden="1" x14ac:dyDescent="0.45">
      <c r="A5474" s="2">
        <v>2022</v>
      </c>
      <c r="B5474" s="3">
        <f t="shared" si="85"/>
        <v>13</v>
      </c>
      <c r="C5474" s="2" t="s">
        <v>216</v>
      </c>
      <c r="D5474" s="2" t="s">
        <v>134</v>
      </c>
      <c r="E5474" s="2">
        <v>-27.5</v>
      </c>
      <c r="F5474" s="2">
        <v>187</v>
      </c>
    </row>
    <row r="5475" spans="1:6" hidden="1" x14ac:dyDescent="0.45">
      <c r="A5475" s="3">
        <v>2022</v>
      </c>
      <c r="B5475" s="3">
        <f t="shared" si="85"/>
        <v>14</v>
      </c>
      <c r="C5475" s="3" t="s">
        <v>216</v>
      </c>
      <c r="D5475" s="3" t="s">
        <v>134</v>
      </c>
      <c r="E5475" s="3">
        <v>-27.5</v>
      </c>
      <c r="F5475" s="3">
        <v>187</v>
      </c>
    </row>
    <row r="5476" spans="1:6" hidden="1" x14ac:dyDescent="0.45">
      <c r="A5476" s="2">
        <v>2022</v>
      </c>
      <c r="B5476" s="3">
        <f t="shared" si="85"/>
        <v>1</v>
      </c>
      <c r="C5476" s="2" t="s">
        <v>144</v>
      </c>
      <c r="D5476" s="2" t="s">
        <v>93</v>
      </c>
      <c r="E5476" s="2">
        <v>-11.8</v>
      </c>
      <c r="F5476" s="2">
        <v>123</v>
      </c>
    </row>
    <row r="5477" spans="1:6" hidden="1" x14ac:dyDescent="0.45">
      <c r="A5477" s="3">
        <v>2022</v>
      </c>
      <c r="B5477" s="3">
        <f t="shared" si="85"/>
        <v>2</v>
      </c>
      <c r="C5477" s="3" t="s">
        <v>144</v>
      </c>
      <c r="D5477" s="3" t="s">
        <v>93</v>
      </c>
      <c r="E5477" s="3">
        <v>-11.8</v>
      </c>
      <c r="F5477" s="3">
        <v>123</v>
      </c>
    </row>
    <row r="5478" spans="1:6" hidden="1" x14ac:dyDescent="0.45">
      <c r="A5478" s="2">
        <v>2022</v>
      </c>
      <c r="B5478" s="3">
        <f t="shared" si="85"/>
        <v>3</v>
      </c>
      <c r="C5478" s="2" t="s">
        <v>144</v>
      </c>
      <c r="D5478" s="2" t="s">
        <v>93</v>
      </c>
      <c r="E5478" s="2">
        <v>-11.8</v>
      </c>
      <c r="F5478" s="2">
        <v>123</v>
      </c>
    </row>
    <row r="5479" spans="1:6" hidden="1" x14ac:dyDescent="0.45">
      <c r="A5479" s="3">
        <v>2022</v>
      </c>
      <c r="B5479" s="3">
        <f t="shared" si="85"/>
        <v>4</v>
      </c>
      <c r="C5479" s="3" t="s">
        <v>144</v>
      </c>
      <c r="D5479" s="3" t="s">
        <v>93</v>
      </c>
      <c r="E5479" s="3">
        <v>-11.8</v>
      </c>
      <c r="F5479" s="3">
        <v>123</v>
      </c>
    </row>
    <row r="5480" spans="1:6" hidden="1" x14ac:dyDescent="0.45">
      <c r="A5480" s="2">
        <v>2022</v>
      </c>
      <c r="B5480" s="3">
        <f t="shared" si="85"/>
        <v>5</v>
      </c>
      <c r="C5480" s="2" t="s">
        <v>144</v>
      </c>
      <c r="D5480" s="2" t="s">
        <v>93</v>
      </c>
      <c r="E5480" s="2">
        <v>-11.8</v>
      </c>
      <c r="F5480" s="2">
        <v>123</v>
      </c>
    </row>
    <row r="5481" spans="1:6" hidden="1" x14ac:dyDescent="0.45">
      <c r="A5481" s="3">
        <v>2022</v>
      </c>
      <c r="B5481" s="3">
        <f t="shared" si="85"/>
        <v>6</v>
      </c>
      <c r="C5481" s="3" t="s">
        <v>144</v>
      </c>
      <c r="D5481" s="3" t="s">
        <v>93</v>
      </c>
      <c r="E5481" s="3">
        <v>-11.8</v>
      </c>
      <c r="F5481" s="3">
        <v>123</v>
      </c>
    </row>
    <row r="5482" spans="1:6" hidden="1" x14ac:dyDescent="0.45">
      <c r="A5482" s="2">
        <v>2022</v>
      </c>
      <c r="B5482" s="3">
        <f t="shared" si="85"/>
        <v>7</v>
      </c>
      <c r="C5482" s="2" t="s">
        <v>144</v>
      </c>
      <c r="D5482" s="2" t="s">
        <v>93</v>
      </c>
      <c r="E5482" s="2">
        <v>-11.8</v>
      </c>
      <c r="F5482" s="2">
        <v>123</v>
      </c>
    </row>
    <row r="5483" spans="1:6" hidden="1" x14ac:dyDescent="0.45">
      <c r="A5483" s="3">
        <v>2022</v>
      </c>
      <c r="B5483" s="3">
        <f t="shared" si="85"/>
        <v>8</v>
      </c>
      <c r="C5483" s="3" t="s">
        <v>144</v>
      </c>
      <c r="D5483" s="3" t="s">
        <v>93</v>
      </c>
      <c r="E5483" s="3">
        <v>-11.8</v>
      </c>
      <c r="F5483" s="3">
        <v>123</v>
      </c>
    </row>
    <row r="5484" spans="1:6" hidden="1" x14ac:dyDescent="0.45">
      <c r="A5484" s="2">
        <v>2022</v>
      </c>
      <c r="B5484" s="3">
        <f t="shared" si="85"/>
        <v>9</v>
      </c>
      <c r="C5484" s="2" t="s">
        <v>144</v>
      </c>
      <c r="D5484" s="2" t="s">
        <v>93</v>
      </c>
      <c r="E5484" s="2">
        <v>-11.8</v>
      </c>
      <c r="F5484" s="2">
        <v>123</v>
      </c>
    </row>
    <row r="5485" spans="1:6" hidden="1" x14ac:dyDescent="0.45">
      <c r="A5485" s="3">
        <v>2022</v>
      </c>
      <c r="B5485" s="3">
        <f t="shared" si="85"/>
        <v>10</v>
      </c>
      <c r="C5485" s="3" t="s">
        <v>144</v>
      </c>
      <c r="D5485" s="3" t="s">
        <v>93</v>
      </c>
      <c r="E5485" s="3">
        <v>-11.8</v>
      </c>
      <c r="F5485" s="3">
        <v>123</v>
      </c>
    </row>
    <row r="5486" spans="1:6" hidden="1" x14ac:dyDescent="0.45">
      <c r="A5486" s="2">
        <v>2022</v>
      </c>
      <c r="B5486" s="3">
        <f t="shared" si="85"/>
        <v>11</v>
      </c>
      <c r="C5486" s="2" t="s">
        <v>144</v>
      </c>
      <c r="D5486" s="2" t="s">
        <v>93</v>
      </c>
      <c r="E5486" s="2">
        <v>-11.8</v>
      </c>
      <c r="F5486" s="2">
        <v>123</v>
      </c>
    </row>
    <row r="5487" spans="1:6" hidden="1" x14ac:dyDescent="0.45">
      <c r="A5487" s="3">
        <v>2022</v>
      </c>
      <c r="B5487" s="3">
        <f t="shared" si="85"/>
        <v>12</v>
      </c>
      <c r="C5487" s="3" t="s">
        <v>144</v>
      </c>
      <c r="D5487" s="3" t="s">
        <v>93</v>
      </c>
      <c r="E5487" s="3">
        <v>-11.8</v>
      </c>
      <c r="F5487" s="3">
        <v>123</v>
      </c>
    </row>
    <row r="5488" spans="1:6" hidden="1" x14ac:dyDescent="0.45">
      <c r="A5488" s="2">
        <v>2022</v>
      </c>
      <c r="B5488" s="3">
        <f t="shared" si="85"/>
        <v>13</v>
      </c>
      <c r="C5488" s="2" t="s">
        <v>144</v>
      </c>
      <c r="D5488" s="2" t="s">
        <v>93</v>
      </c>
      <c r="E5488" s="2">
        <v>-11.8</v>
      </c>
      <c r="F5488" s="2">
        <v>123</v>
      </c>
    </row>
    <row r="5489" spans="1:6" hidden="1" x14ac:dyDescent="0.45">
      <c r="A5489" s="3">
        <v>2022</v>
      </c>
      <c r="B5489" s="3">
        <f t="shared" si="85"/>
        <v>14</v>
      </c>
      <c r="C5489" s="3" t="s">
        <v>144</v>
      </c>
      <c r="D5489" s="3" t="s">
        <v>93</v>
      </c>
      <c r="E5489" s="3">
        <v>-11.8</v>
      </c>
      <c r="F5489" s="3">
        <v>123</v>
      </c>
    </row>
    <row r="5490" spans="1:6" hidden="1" x14ac:dyDescent="0.45">
      <c r="A5490" s="2">
        <v>2022</v>
      </c>
      <c r="B5490" s="3">
        <f t="shared" si="85"/>
        <v>1</v>
      </c>
      <c r="C5490" s="2" t="s">
        <v>124</v>
      </c>
      <c r="D5490" s="2" t="s">
        <v>93</v>
      </c>
      <c r="E5490" s="2">
        <v>-7.8</v>
      </c>
      <c r="F5490" s="2">
        <v>106</v>
      </c>
    </row>
    <row r="5491" spans="1:6" hidden="1" x14ac:dyDescent="0.45">
      <c r="A5491" s="3">
        <v>2022</v>
      </c>
      <c r="B5491" s="3">
        <f t="shared" si="85"/>
        <v>2</v>
      </c>
      <c r="C5491" s="3" t="s">
        <v>124</v>
      </c>
      <c r="D5491" s="3" t="s">
        <v>93</v>
      </c>
      <c r="E5491" s="3">
        <v>-7.8</v>
      </c>
      <c r="F5491" s="3">
        <v>106</v>
      </c>
    </row>
    <row r="5492" spans="1:6" hidden="1" x14ac:dyDescent="0.45">
      <c r="A5492" s="2">
        <v>2022</v>
      </c>
      <c r="B5492" s="3">
        <f t="shared" si="85"/>
        <v>3</v>
      </c>
      <c r="C5492" s="2" t="s">
        <v>124</v>
      </c>
      <c r="D5492" s="2" t="s">
        <v>93</v>
      </c>
      <c r="E5492" s="2">
        <v>-7.8</v>
      </c>
      <c r="F5492" s="2">
        <v>106</v>
      </c>
    </row>
    <row r="5493" spans="1:6" hidden="1" x14ac:dyDescent="0.45">
      <c r="A5493" s="3">
        <v>2022</v>
      </c>
      <c r="B5493" s="3">
        <f t="shared" si="85"/>
        <v>4</v>
      </c>
      <c r="C5493" s="3" t="s">
        <v>124</v>
      </c>
      <c r="D5493" s="3" t="s">
        <v>93</v>
      </c>
      <c r="E5493" s="3">
        <v>-7.8</v>
      </c>
      <c r="F5493" s="3">
        <v>106</v>
      </c>
    </row>
    <row r="5494" spans="1:6" hidden="1" x14ac:dyDescent="0.45">
      <c r="A5494" s="2">
        <v>2022</v>
      </c>
      <c r="B5494" s="3">
        <f t="shared" si="85"/>
        <v>5</v>
      </c>
      <c r="C5494" s="2" t="s">
        <v>124</v>
      </c>
      <c r="D5494" s="2" t="s">
        <v>93</v>
      </c>
      <c r="E5494" s="2">
        <v>-7.8</v>
      </c>
      <c r="F5494" s="2">
        <v>106</v>
      </c>
    </row>
    <row r="5495" spans="1:6" hidden="1" x14ac:dyDescent="0.45">
      <c r="A5495" s="3">
        <v>2022</v>
      </c>
      <c r="B5495" s="3">
        <f t="shared" si="85"/>
        <v>6</v>
      </c>
      <c r="C5495" s="3" t="s">
        <v>124</v>
      </c>
      <c r="D5495" s="3" t="s">
        <v>93</v>
      </c>
      <c r="E5495" s="3">
        <v>-7.8</v>
      </c>
      <c r="F5495" s="3">
        <v>106</v>
      </c>
    </row>
    <row r="5496" spans="1:6" hidden="1" x14ac:dyDescent="0.45">
      <c r="A5496" s="2">
        <v>2022</v>
      </c>
      <c r="B5496" s="3">
        <f t="shared" si="85"/>
        <v>7</v>
      </c>
      <c r="C5496" s="2" t="s">
        <v>124</v>
      </c>
      <c r="D5496" s="2" t="s">
        <v>93</v>
      </c>
      <c r="E5496" s="2">
        <v>-7.8</v>
      </c>
      <c r="F5496" s="2">
        <v>106</v>
      </c>
    </row>
    <row r="5497" spans="1:6" hidden="1" x14ac:dyDescent="0.45">
      <c r="A5497" s="3">
        <v>2022</v>
      </c>
      <c r="B5497" s="3">
        <f t="shared" si="85"/>
        <v>8</v>
      </c>
      <c r="C5497" s="3" t="s">
        <v>124</v>
      </c>
      <c r="D5497" s="3" t="s">
        <v>93</v>
      </c>
      <c r="E5497" s="3">
        <v>-7.8</v>
      </c>
      <c r="F5497" s="3">
        <v>106</v>
      </c>
    </row>
    <row r="5498" spans="1:6" hidden="1" x14ac:dyDescent="0.45">
      <c r="A5498" s="2">
        <v>2022</v>
      </c>
      <c r="B5498" s="3">
        <f t="shared" si="85"/>
        <v>9</v>
      </c>
      <c r="C5498" s="2" t="s">
        <v>124</v>
      </c>
      <c r="D5498" s="2" t="s">
        <v>93</v>
      </c>
      <c r="E5498" s="2">
        <v>-7.8</v>
      </c>
      <c r="F5498" s="2">
        <v>106</v>
      </c>
    </row>
    <row r="5499" spans="1:6" hidden="1" x14ac:dyDescent="0.45">
      <c r="A5499" s="3">
        <v>2022</v>
      </c>
      <c r="B5499" s="3">
        <f t="shared" si="85"/>
        <v>10</v>
      </c>
      <c r="C5499" s="3" t="s">
        <v>124</v>
      </c>
      <c r="D5499" s="3" t="s">
        <v>93</v>
      </c>
      <c r="E5499" s="3">
        <v>-7.8</v>
      </c>
      <c r="F5499" s="3">
        <v>106</v>
      </c>
    </row>
    <row r="5500" spans="1:6" hidden="1" x14ac:dyDescent="0.45">
      <c r="A5500" s="2">
        <v>2022</v>
      </c>
      <c r="B5500" s="3">
        <f t="shared" si="85"/>
        <v>11</v>
      </c>
      <c r="C5500" s="2" t="s">
        <v>124</v>
      </c>
      <c r="D5500" s="2" t="s">
        <v>93</v>
      </c>
      <c r="E5500" s="2">
        <v>-7.8</v>
      </c>
      <c r="F5500" s="2">
        <v>106</v>
      </c>
    </row>
    <row r="5501" spans="1:6" hidden="1" x14ac:dyDescent="0.45">
      <c r="A5501" s="3">
        <v>2022</v>
      </c>
      <c r="B5501" s="3">
        <f t="shared" si="85"/>
        <v>12</v>
      </c>
      <c r="C5501" s="3" t="s">
        <v>124</v>
      </c>
      <c r="D5501" s="3" t="s">
        <v>93</v>
      </c>
      <c r="E5501" s="3">
        <v>-7.8</v>
      </c>
      <c r="F5501" s="3">
        <v>106</v>
      </c>
    </row>
    <row r="5502" spans="1:6" hidden="1" x14ac:dyDescent="0.45">
      <c r="A5502" s="2">
        <v>2022</v>
      </c>
      <c r="B5502" s="3">
        <f t="shared" si="85"/>
        <v>13</v>
      </c>
      <c r="C5502" s="2" t="s">
        <v>124</v>
      </c>
      <c r="D5502" s="2" t="s">
        <v>93</v>
      </c>
      <c r="E5502" s="2">
        <v>-7.8</v>
      </c>
      <c r="F5502" s="2">
        <v>106</v>
      </c>
    </row>
    <row r="5503" spans="1:6" hidden="1" x14ac:dyDescent="0.45">
      <c r="A5503" s="3">
        <v>2022</v>
      </c>
      <c r="B5503" s="3">
        <f t="shared" si="85"/>
        <v>14</v>
      </c>
      <c r="C5503" s="3" t="s">
        <v>124</v>
      </c>
      <c r="D5503" s="3" t="s">
        <v>93</v>
      </c>
      <c r="E5503" s="3">
        <v>-7.8</v>
      </c>
      <c r="F5503" s="3">
        <v>106</v>
      </c>
    </row>
    <row r="5504" spans="1:6" hidden="1" x14ac:dyDescent="0.45">
      <c r="A5504" s="2">
        <v>2022</v>
      </c>
      <c r="B5504" s="3">
        <f t="shared" si="85"/>
        <v>1</v>
      </c>
      <c r="C5504" s="2" t="s">
        <v>288</v>
      </c>
      <c r="D5504" s="2" t="s">
        <v>222</v>
      </c>
      <c r="E5504" s="2">
        <v>-50.5</v>
      </c>
      <c r="F5504" s="2">
        <v>259</v>
      </c>
    </row>
    <row r="5505" spans="1:6" hidden="1" x14ac:dyDescent="0.45">
      <c r="A5505" s="3">
        <v>2022</v>
      </c>
      <c r="B5505" s="3">
        <f t="shared" si="85"/>
        <v>2</v>
      </c>
      <c r="C5505" s="3" t="s">
        <v>288</v>
      </c>
      <c r="D5505" s="3" t="s">
        <v>222</v>
      </c>
      <c r="E5505" s="3">
        <v>-50.5</v>
      </c>
      <c r="F5505" s="3">
        <v>259</v>
      </c>
    </row>
    <row r="5506" spans="1:6" hidden="1" x14ac:dyDescent="0.45">
      <c r="A5506" s="2">
        <v>2022</v>
      </c>
      <c r="B5506" s="3">
        <f t="shared" si="85"/>
        <v>3</v>
      </c>
      <c r="C5506" s="2" t="s">
        <v>288</v>
      </c>
      <c r="D5506" s="2" t="s">
        <v>222</v>
      </c>
      <c r="E5506" s="2">
        <v>-50.5</v>
      </c>
      <c r="F5506" s="2">
        <v>259</v>
      </c>
    </row>
    <row r="5507" spans="1:6" hidden="1" x14ac:dyDescent="0.45">
      <c r="A5507" s="3">
        <v>2022</v>
      </c>
      <c r="B5507" s="3">
        <f t="shared" si="85"/>
        <v>4</v>
      </c>
      <c r="C5507" s="3" t="s">
        <v>288</v>
      </c>
      <c r="D5507" s="3" t="s">
        <v>222</v>
      </c>
      <c r="E5507" s="3">
        <v>-50.5</v>
      </c>
      <c r="F5507" s="3">
        <v>259</v>
      </c>
    </row>
    <row r="5508" spans="1:6" hidden="1" x14ac:dyDescent="0.45">
      <c r="A5508" s="2">
        <v>2022</v>
      </c>
      <c r="B5508" s="3">
        <f t="shared" ref="B5508:B5571" si="86">IF(AND(A5507=A5508, B5507&lt;14, C5507=C5508), B5507+1, IF(OR(A5507&lt;&gt;A5508, B5507=14, C5507&lt;&gt;C5508), 1, "ERROR"))</f>
        <v>5</v>
      </c>
      <c r="C5508" s="2" t="s">
        <v>288</v>
      </c>
      <c r="D5508" s="2" t="s">
        <v>222</v>
      </c>
      <c r="E5508" s="2">
        <v>-50.5</v>
      </c>
      <c r="F5508" s="2">
        <v>259</v>
      </c>
    </row>
    <row r="5509" spans="1:6" hidden="1" x14ac:dyDescent="0.45">
      <c r="A5509" s="3">
        <v>2022</v>
      </c>
      <c r="B5509" s="3">
        <f t="shared" si="86"/>
        <v>6</v>
      </c>
      <c r="C5509" s="3" t="s">
        <v>288</v>
      </c>
      <c r="D5509" s="3" t="s">
        <v>222</v>
      </c>
      <c r="E5509" s="3">
        <v>-50.5</v>
      </c>
      <c r="F5509" s="3">
        <v>259</v>
      </c>
    </row>
    <row r="5510" spans="1:6" hidden="1" x14ac:dyDescent="0.45">
      <c r="A5510" s="2">
        <v>2022</v>
      </c>
      <c r="B5510" s="3">
        <f t="shared" si="86"/>
        <v>7</v>
      </c>
      <c r="C5510" s="2" t="s">
        <v>288</v>
      </c>
      <c r="D5510" s="2" t="s">
        <v>222</v>
      </c>
      <c r="E5510" s="2">
        <v>-50.5</v>
      </c>
      <c r="F5510" s="2">
        <v>259</v>
      </c>
    </row>
    <row r="5511" spans="1:6" hidden="1" x14ac:dyDescent="0.45">
      <c r="A5511" s="3">
        <v>2022</v>
      </c>
      <c r="B5511" s="3">
        <f t="shared" si="86"/>
        <v>8</v>
      </c>
      <c r="C5511" s="3" t="s">
        <v>288</v>
      </c>
      <c r="D5511" s="3" t="s">
        <v>222</v>
      </c>
      <c r="E5511" s="3">
        <v>-50.5</v>
      </c>
      <c r="F5511" s="3">
        <v>259</v>
      </c>
    </row>
    <row r="5512" spans="1:6" hidden="1" x14ac:dyDescent="0.45">
      <c r="A5512" s="2">
        <v>2022</v>
      </c>
      <c r="B5512" s="3">
        <f t="shared" si="86"/>
        <v>9</v>
      </c>
      <c r="C5512" s="2" t="s">
        <v>288</v>
      </c>
      <c r="D5512" s="2" t="s">
        <v>222</v>
      </c>
      <c r="E5512" s="2">
        <v>-50.5</v>
      </c>
      <c r="F5512" s="2">
        <v>259</v>
      </c>
    </row>
    <row r="5513" spans="1:6" hidden="1" x14ac:dyDescent="0.45">
      <c r="A5513" s="3">
        <v>2022</v>
      </c>
      <c r="B5513" s="3">
        <f t="shared" si="86"/>
        <v>10</v>
      </c>
      <c r="C5513" s="3" t="s">
        <v>288</v>
      </c>
      <c r="D5513" s="3" t="s">
        <v>222</v>
      </c>
      <c r="E5513" s="3">
        <v>-50.5</v>
      </c>
      <c r="F5513" s="3">
        <v>259</v>
      </c>
    </row>
    <row r="5514" spans="1:6" hidden="1" x14ac:dyDescent="0.45">
      <c r="A5514" s="2">
        <v>2022</v>
      </c>
      <c r="B5514" s="3">
        <f t="shared" si="86"/>
        <v>11</v>
      </c>
      <c r="C5514" s="2" t="s">
        <v>288</v>
      </c>
      <c r="D5514" s="2" t="s">
        <v>222</v>
      </c>
      <c r="E5514" s="2">
        <v>-50.5</v>
      </c>
      <c r="F5514" s="2">
        <v>259</v>
      </c>
    </row>
    <row r="5515" spans="1:6" hidden="1" x14ac:dyDescent="0.45">
      <c r="A5515" s="3">
        <v>2022</v>
      </c>
      <c r="B5515" s="3">
        <f t="shared" si="86"/>
        <v>12</v>
      </c>
      <c r="C5515" s="3" t="s">
        <v>288</v>
      </c>
      <c r="D5515" s="3" t="s">
        <v>222</v>
      </c>
      <c r="E5515" s="3">
        <v>-50.5</v>
      </c>
      <c r="F5515" s="3">
        <v>259</v>
      </c>
    </row>
    <row r="5516" spans="1:6" hidden="1" x14ac:dyDescent="0.45">
      <c r="A5516" s="2">
        <v>2022</v>
      </c>
      <c r="B5516" s="3">
        <f t="shared" si="86"/>
        <v>13</v>
      </c>
      <c r="C5516" s="2" t="s">
        <v>288</v>
      </c>
      <c r="D5516" s="2" t="s">
        <v>222</v>
      </c>
      <c r="E5516" s="2">
        <v>-50.5</v>
      </c>
      <c r="F5516" s="2">
        <v>259</v>
      </c>
    </row>
    <row r="5517" spans="1:6" hidden="1" x14ac:dyDescent="0.45">
      <c r="A5517" s="3">
        <v>2022</v>
      </c>
      <c r="B5517" s="3">
        <f t="shared" si="86"/>
        <v>14</v>
      </c>
      <c r="C5517" s="3" t="s">
        <v>288</v>
      </c>
      <c r="D5517" s="3" t="s">
        <v>222</v>
      </c>
      <c r="E5517" s="3">
        <v>-50.5</v>
      </c>
      <c r="F5517" s="3">
        <v>259</v>
      </c>
    </row>
    <row r="5518" spans="1:6" hidden="1" x14ac:dyDescent="0.45">
      <c r="A5518" s="2">
        <v>2022</v>
      </c>
      <c r="B5518" s="3">
        <f t="shared" si="86"/>
        <v>1</v>
      </c>
      <c r="C5518" s="2" t="s">
        <v>260</v>
      </c>
      <c r="D5518" s="2" t="s">
        <v>190</v>
      </c>
      <c r="E5518" s="2">
        <v>-38.200000000000003</v>
      </c>
      <c r="F5518" s="2">
        <v>231</v>
      </c>
    </row>
    <row r="5519" spans="1:6" hidden="1" x14ac:dyDescent="0.45">
      <c r="A5519" s="3">
        <v>2022</v>
      </c>
      <c r="B5519" s="3">
        <f t="shared" si="86"/>
        <v>2</v>
      </c>
      <c r="C5519" s="3" t="s">
        <v>260</v>
      </c>
      <c r="D5519" s="3" t="s">
        <v>190</v>
      </c>
      <c r="E5519" s="3">
        <v>-38.200000000000003</v>
      </c>
      <c r="F5519" s="3">
        <v>231</v>
      </c>
    </row>
    <row r="5520" spans="1:6" hidden="1" x14ac:dyDescent="0.45">
      <c r="A5520" s="2">
        <v>2022</v>
      </c>
      <c r="B5520" s="3">
        <f t="shared" si="86"/>
        <v>3</v>
      </c>
      <c r="C5520" s="2" t="s">
        <v>260</v>
      </c>
      <c r="D5520" s="2" t="s">
        <v>190</v>
      </c>
      <c r="E5520" s="2">
        <v>-38.200000000000003</v>
      </c>
      <c r="F5520" s="2">
        <v>231</v>
      </c>
    </row>
    <row r="5521" spans="1:6" hidden="1" x14ac:dyDescent="0.45">
      <c r="A5521" s="3">
        <v>2022</v>
      </c>
      <c r="B5521" s="3">
        <f t="shared" si="86"/>
        <v>4</v>
      </c>
      <c r="C5521" s="3" t="s">
        <v>260</v>
      </c>
      <c r="D5521" s="3" t="s">
        <v>190</v>
      </c>
      <c r="E5521" s="3">
        <v>-38.200000000000003</v>
      </c>
      <c r="F5521" s="3">
        <v>231</v>
      </c>
    </row>
    <row r="5522" spans="1:6" hidden="1" x14ac:dyDescent="0.45">
      <c r="A5522" s="2">
        <v>2022</v>
      </c>
      <c r="B5522" s="3">
        <f t="shared" si="86"/>
        <v>5</v>
      </c>
      <c r="C5522" s="2" t="s">
        <v>260</v>
      </c>
      <c r="D5522" s="2" t="s">
        <v>190</v>
      </c>
      <c r="E5522" s="2">
        <v>-38.200000000000003</v>
      </c>
      <c r="F5522" s="2">
        <v>231</v>
      </c>
    </row>
    <row r="5523" spans="1:6" hidden="1" x14ac:dyDescent="0.45">
      <c r="A5523" s="3">
        <v>2022</v>
      </c>
      <c r="B5523" s="3">
        <f t="shared" si="86"/>
        <v>6</v>
      </c>
      <c r="C5523" s="3" t="s">
        <v>260</v>
      </c>
      <c r="D5523" s="3" t="s">
        <v>190</v>
      </c>
      <c r="E5523" s="3">
        <v>-38.200000000000003</v>
      </c>
      <c r="F5523" s="3">
        <v>231</v>
      </c>
    </row>
    <row r="5524" spans="1:6" hidden="1" x14ac:dyDescent="0.45">
      <c r="A5524" s="2">
        <v>2022</v>
      </c>
      <c r="B5524" s="3">
        <f t="shared" si="86"/>
        <v>7</v>
      </c>
      <c r="C5524" s="2" t="s">
        <v>260</v>
      </c>
      <c r="D5524" s="2" t="s">
        <v>190</v>
      </c>
      <c r="E5524" s="2">
        <v>-38.200000000000003</v>
      </c>
      <c r="F5524" s="2">
        <v>231</v>
      </c>
    </row>
    <row r="5525" spans="1:6" hidden="1" x14ac:dyDescent="0.45">
      <c r="A5525" s="3">
        <v>2022</v>
      </c>
      <c r="B5525" s="3">
        <f t="shared" si="86"/>
        <v>8</v>
      </c>
      <c r="C5525" s="3" t="s">
        <v>260</v>
      </c>
      <c r="D5525" s="3" t="s">
        <v>190</v>
      </c>
      <c r="E5525" s="3">
        <v>-38.200000000000003</v>
      </c>
      <c r="F5525" s="3">
        <v>231</v>
      </c>
    </row>
    <row r="5526" spans="1:6" hidden="1" x14ac:dyDescent="0.45">
      <c r="A5526" s="2">
        <v>2022</v>
      </c>
      <c r="B5526" s="3">
        <f t="shared" si="86"/>
        <v>9</v>
      </c>
      <c r="C5526" s="2" t="s">
        <v>260</v>
      </c>
      <c r="D5526" s="2" t="s">
        <v>190</v>
      </c>
      <c r="E5526" s="2">
        <v>-38.200000000000003</v>
      </c>
      <c r="F5526" s="2">
        <v>231</v>
      </c>
    </row>
    <row r="5527" spans="1:6" hidden="1" x14ac:dyDescent="0.45">
      <c r="A5527" s="3">
        <v>2022</v>
      </c>
      <c r="B5527" s="3">
        <f t="shared" si="86"/>
        <v>10</v>
      </c>
      <c r="C5527" s="3" t="s">
        <v>260</v>
      </c>
      <c r="D5527" s="3" t="s">
        <v>190</v>
      </c>
      <c r="E5527" s="3">
        <v>-38.200000000000003</v>
      </c>
      <c r="F5527" s="3">
        <v>231</v>
      </c>
    </row>
    <row r="5528" spans="1:6" hidden="1" x14ac:dyDescent="0.45">
      <c r="A5528" s="2">
        <v>2022</v>
      </c>
      <c r="B5528" s="3">
        <f t="shared" si="86"/>
        <v>11</v>
      </c>
      <c r="C5528" s="2" t="s">
        <v>260</v>
      </c>
      <c r="D5528" s="2" t="s">
        <v>190</v>
      </c>
      <c r="E5528" s="2">
        <v>-38.200000000000003</v>
      </c>
      <c r="F5528" s="2">
        <v>231</v>
      </c>
    </row>
    <row r="5529" spans="1:6" hidden="1" x14ac:dyDescent="0.45">
      <c r="A5529" s="3">
        <v>2022</v>
      </c>
      <c r="B5529" s="3">
        <f t="shared" si="86"/>
        <v>12</v>
      </c>
      <c r="C5529" s="3" t="s">
        <v>260</v>
      </c>
      <c r="D5529" s="3" t="s">
        <v>190</v>
      </c>
      <c r="E5529" s="3">
        <v>-38.200000000000003</v>
      </c>
      <c r="F5529" s="3">
        <v>231</v>
      </c>
    </row>
    <row r="5530" spans="1:6" hidden="1" x14ac:dyDescent="0.45">
      <c r="A5530" s="2">
        <v>2022</v>
      </c>
      <c r="B5530" s="3">
        <f t="shared" si="86"/>
        <v>13</v>
      </c>
      <c r="C5530" s="2" t="s">
        <v>260</v>
      </c>
      <c r="D5530" s="2" t="s">
        <v>190</v>
      </c>
      <c r="E5530" s="2">
        <v>-38.200000000000003</v>
      </c>
      <c r="F5530" s="2">
        <v>231</v>
      </c>
    </row>
    <row r="5531" spans="1:6" hidden="1" x14ac:dyDescent="0.45">
      <c r="A5531" s="3">
        <v>2022</v>
      </c>
      <c r="B5531" s="3">
        <f t="shared" si="86"/>
        <v>14</v>
      </c>
      <c r="C5531" s="3" t="s">
        <v>260</v>
      </c>
      <c r="D5531" s="3" t="s">
        <v>190</v>
      </c>
      <c r="E5531" s="3">
        <v>-38.200000000000003</v>
      </c>
      <c r="F5531" s="3">
        <v>231</v>
      </c>
    </row>
    <row r="5532" spans="1:6" hidden="1" x14ac:dyDescent="0.45">
      <c r="A5532" s="2">
        <v>2022</v>
      </c>
      <c r="B5532" s="3">
        <f t="shared" si="86"/>
        <v>1</v>
      </c>
      <c r="C5532" s="2" t="s">
        <v>274</v>
      </c>
      <c r="D5532" s="2" t="s">
        <v>167</v>
      </c>
      <c r="E5532" s="2">
        <v>-41.6</v>
      </c>
      <c r="F5532" s="2">
        <v>245</v>
      </c>
    </row>
    <row r="5533" spans="1:6" hidden="1" x14ac:dyDescent="0.45">
      <c r="A5533" s="3">
        <v>2022</v>
      </c>
      <c r="B5533" s="3">
        <f t="shared" si="86"/>
        <v>2</v>
      </c>
      <c r="C5533" s="3" t="s">
        <v>274</v>
      </c>
      <c r="D5533" s="3" t="s">
        <v>167</v>
      </c>
      <c r="E5533" s="3">
        <v>-41.6</v>
      </c>
      <c r="F5533" s="3">
        <v>245</v>
      </c>
    </row>
    <row r="5534" spans="1:6" hidden="1" x14ac:dyDescent="0.45">
      <c r="A5534" s="2">
        <v>2022</v>
      </c>
      <c r="B5534" s="3">
        <f t="shared" si="86"/>
        <v>3</v>
      </c>
      <c r="C5534" s="2" t="s">
        <v>274</v>
      </c>
      <c r="D5534" s="2" t="s">
        <v>167</v>
      </c>
      <c r="E5534" s="2">
        <v>-41.6</v>
      </c>
      <c r="F5534" s="2">
        <v>245</v>
      </c>
    </row>
    <row r="5535" spans="1:6" hidden="1" x14ac:dyDescent="0.45">
      <c r="A5535" s="3">
        <v>2022</v>
      </c>
      <c r="B5535" s="3">
        <f t="shared" si="86"/>
        <v>4</v>
      </c>
      <c r="C5535" s="3" t="s">
        <v>274</v>
      </c>
      <c r="D5535" s="3" t="s">
        <v>167</v>
      </c>
      <c r="E5535" s="3">
        <v>-41.6</v>
      </c>
      <c r="F5535" s="3">
        <v>245</v>
      </c>
    </row>
    <row r="5536" spans="1:6" hidden="1" x14ac:dyDescent="0.45">
      <c r="A5536" s="2">
        <v>2022</v>
      </c>
      <c r="B5536" s="3">
        <f t="shared" si="86"/>
        <v>5</v>
      </c>
      <c r="C5536" s="2" t="s">
        <v>274</v>
      </c>
      <c r="D5536" s="2" t="s">
        <v>167</v>
      </c>
      <c r="E5536" s="2">
        <v>-41.6</v>
      </c>
      <c r="F5536" s="2">
        <v>245</v>
      </c>
    </row>
    <row r="5537" spans="1:6" hidden="1" x14ac:dyDescent="0.45">
      <c r="A5537" s="3">
        <v>2022</v>
      </c>
      <c r="B5537" s="3">
        <f t="shared" si="86"/>
        <v>6</v>
      </c>
      <c r="C5537" s="3" t="s">
        <v>274</v>
      </c>
      <c r="D5537" s="3" t="s">
        <v>167</v>
      </c>
      <c r="E5537" s="3">
        <v>-41.6</v>
      </c>
      <c r="F5537" s="3">
        <v>245</v>
      </c>
    </row>
    <row r="5538" spans="1:6" hidden="1" x14ac:dyDescent="0.45">
      <c r="A5538" s="2">
        <v>2022</v>
      </c>
      <c r="B5538" s="3">
        <f t="shared" si="86"/>
        <v>7</v>
      </c>
      <c r="C5538" s="2" t="s">
        <v>274</v>
      </c>
      <c r="D5538" s="2" t="s">
        <v>167</v>
      </c>
      <c r="E5538" s="2">
        <v>-41.6</v>
      </c>
      <c r="F5538" s="2">
        <v>245</v>
      </c>
    </row>
    <row r="5539" spans="1:6" hidden="1" x14ac:dyDescent="0.45">
      <c r="A5539" s="3">
        <v>2022</v>
      </c>
      <c r="B5539" s="3">
        <f t="shared" si="86"/>
        <v>8</v>
      </c>
      <c r="C5539" s="3" t="s">
        <v>274</v>
      </c>
      <c r="D5539" s="3" t="s">
        <v>167</v>
      </c>
      <c r="E5539" s="3">
        <v>-41.6</v>
      </c>
      <c r="F5539" s="3">
        <v>245</v>
      </c>
    </row>
    <row r="5540" spans="1:6" hidden="1" x14ac:dyDescent="0.45">
      <c r="A5540" s="2">
        <v>2022</v>
      </c>
      <c r="B5540" s="3">
        <f t="shared" si="86"/>
        <v>9</v>
      </c>
      <c r="C5540" s="2" t="s">
        <v>274</v>
      </c>
      <c r="D5540" s="2" t="s">
        <v>167</v>
      </c>
      <c r="E5540" s="2">
        <v>-41.6</v>
      </c>
      <c r="F5540" s="2">
        <v>245</v>
      </c>
    </row>
    <row r="5541" spans="1:6" hidden="1" x14ac:dyDescent="0.45">
      <c r="A5541" s="3">
        <v>2022</v>
      </c>
      <c r="B5541" s="3">
        <f t="shared" si="86"/>
        <v>10</v>
      </c>
      <c r="C5541" s="3" t="s">
        <v>274</v>
      </c>
      <c r="D5541" s="3" t="s">
        <v>167</v>
      </c>
      <c r="E5541" s="3">
        <v>-41.6</v>
      </c>
      <c r="F5541" s="3">
        <v>245</v>
      </c>
    </row>
    <row r="5542" spans="1:6" hidden="1" x14ac:dyDescent="0.45">
      <c r="A5542" s="2">
        <v>2022</v>
      </c>
      <c r="B5542" s="3">
        <f t="shared" si="86"/>
        <v>11</v>
      </c>
      <c r="C5542" s="2" t="s">
        <v>274</v>
      </c>
      <c r="D5542" s="2" t="s">
        <v>167</v>
      </c>
      <c r="E5542" s="2">
        <v>-41.6</v>
      </c>
      <c r="F5542" s="2">
        <v>245</v>
      </c>
    </row>
    <row r="5543" spans="1:6" hidden="1" x14ac:dyDescent="0.45">
      <c r="A5543" s="3">
        <v>2022</v>
      </c>
      <c r="B5543" s="3">
        <f t="shared" si="86"/>
        <v>12</v>
      </c>
      <c r="C5543" s="3" t="s">
        <v>274</v>
      </c>
      <c r="D5543" s="3" t="s">
        <v>167</v>
      </c>
      <c r="E5543" s="3">
        <v>-41.6</v>
      </c>
      <c r="F5543" s="3">
        <v>245</v>
      </c>
    </row>
    <row r="5544" spans="1:6" hidden="1" x14ac:dyDescent="0.45">
      <c r="A5544" s="2">
        <v>2022</v>
      </c>
      <c r="B5544" s="3">
        <f t="shared" si="86"/>
        <v>13</v>
      </c>
      <c r="C5544" s="2" t="s">
        <v>274</v>
      </c>
      <c r="D5544" s="2" t="s">
        <v>167</v>
      </c>
      <c r="E5544" s="2">
        <v>-41.6</v>
      </c>
      <c r="F5544" s="2">
        <v>245</v>
      </c>
    </row>
    <row r="5545" spans="1:6" hidden="1" x14ac:dyDescent="0.45">
      <c r="A5545" s="3">
        <v>2022</v>
      </c>
      <c r="B5545" s="3">
        <f t="shared" si="86"/>
        <v>14</v>
      </c>
      <c r="C5545" s="3" t="s">
        <v>274</v>
      </c>
      <c r="D5545" s="3" t="s">
        <v>167</v>
      </c>
      <c r="E5545" s="3">
        <v>-41.6</v>
      </c>
      <c r="F5545" s="3">
        <v>245</v>
      </c>
    </row>
    <row r="5546" spans="1:6" hidden="1" x14ac:dyDescent="0.45">
      <c r="A5546" s="2">
        <v>2022</v>
      </c>
      <c r="B5546" s="3">
        <f t="shared" si="86"/>
        <v>1</v>
      </c>
      <c r="C5546" s="2" t="s">
        <v>89</v>
      </c>
      <c r="D5546" s="2" t="s">
        <v>32</v>
      </c>
      <c r="E5546" s="2">
        <v>-1.9</v>
      </c>
      <c r="F5546" s="2">
        <v>74</v>
      </c>
    </row>
    <row r="5547" spans="1:6" hidden="1" x14ac:dyDescent="0.45">
      <c r="A5547" s="3">
        <v>2022</v>
      </c>
      <c r="B5547" s="3">
        <f t="shared" si="86"/>
        <v>2</v>
      </c>
      <c r="C5547" s="3" t="s">
        <v>89</v>
      </c>
      <c r="D5547" s="3" t="s">
        <v>32</v>
      </c>
      <c r="E5547" s="3">
        <v>-1.9</v>
      </c>
      <c r="F5547" s="3">
        <v>74</v>
      </c>
    </row>
    <row r="5548" spans="1:6" hidden="1" x14ac:dyDescent="0.45">
      <c r="A5548" s="2">
        <v>2022</v>
      </c>
      <c r="B5548" s="3">
        <f t="shared" si="86"/>
        <v>3</v>
      </c>
      <c r="C5548" s="2" t="s">
        <v>89</v>
      </c>
      <c r="D5548" s="2" t="s">
        <v>32</v>
      </c>
      <c r="E5548" s="2">
        <v>-1.9</v>
      </c>
      <c r="F5548" s="2">
        <v>74</v>
      </c>
    </row>
    <row r="5549" spans="1:6" hidden="1" x14ac:dyDescent="0.45">
      <c r="A5549" s="3">
        <v>2022</v>
      </c>
      <c r="B5549" s="3">
        <f t="shared" si="86"/>
        <v>4</v>
      </c>
      <c r="C5549" s="3" t="s">
        <v>89</v>
      </c>
      <c r="D5549" s="3" t="s">
        <v>32</v>
      </c>
      <c r="E5549" s="3">
        <v>-1.9</v>
      </c>
      <c r="F5549" s="3">
        <v>74</v>
      </c>
    </row>
    <row r="5550" spans="1:6" hidden="1" x14ac:dyDescent="0.45">
      <c r="A5550" s="2">
        <v>2022</v>
      </c>
      <c r="B5550" s="3">
        <f t="shared" si="86"/>
        <v>5</v>
      </c>
      <c r="C5550" s="2" t="s">
        <v>89</v>
      </c>
      <c r="D5550" s="2" t="s">
        <v>32</v>
      </c>
      <c r="E5550" s="2">
        <v>-1.9</v>
      </c>
      <c r="F5550" s="2">
        <v>74</v>
      </c>
    </row>
    <row r="5551" spans="1:6" hidden="1" x14ac:dyDescent="0.45">
      <c r="A5551" s="3">
        <v>2022</v>
      </c>
      <c r="B5551" s="3">
        <f t="shared" si="86"/>
        <v>6</v>
      </c>
      <c r="C5551" s="3" t="s">
        <v>89</v>
      </c>
      <c r="D5551" s="3" t="s">
        <v>32</v>
      </c>
      <c r="E5551" s="3">
        <v>-1.9</v>
      </c>
      <c r="F5551" s="3">
        <v>74</v>
      </c>
    </row>
    <row r="5552" spans="1:6" hidden="1" x14ac:dyDescent="0.45">
      <c r="A5552" s="2">
        <v>2022</v>
      </c>
      <c r="B5552" s="3">
        <f t="shared" si="86"/>
        <v>7</v>
      </c>
      <c r="C5552" s="2" t="s">
        <v>89</v>
      </c>
      <c r="D5552" s="2" t="s">
        <v>32</v>
      </c>
      <c r="E5552" s="2">
        <v>-1.9</v>
      </c>
      <c r="F5552" s="2">
        <v>74</v>
      </c>
    </row>
    <row r="5553" spans="1:6" hidden="1" x14ac:dyDescent="0.45">
      <c r="A5553" s="3">
        <v>2022</v>
      </c>
      <c r="B5553" s="3">
        <f t="shared" si="86"/>
        <v>8</v>
      </c>
      <c r="C5553" s="3" t="s">
        <v>89</v>
      </c>
      <c r="D5553" s="3" t="s">
        <v>32</v>
      </c>
      <c r="E5553" s="3">
        <v>-1.9</v>
      </c>
      <c r="F5553" s="3">
        <v>74</v>
      </c>
    </row>
    <row r="5554" spans="1:6" hidden="1" x14ac:dyDescent="0.45">
      <c r="A5554" s="2">
        <v>2022</v>
      </c>
      <c r="B5554" s="3">
        <f t="shared" si="86"/>
        <v>9</v>
      </c>
      <c r="C5554" s="2" t="s">
        <v>89</v>
      </c>
      <c r="D5554" s="2" t="s">
        <v>32</v>
      </c>
      <c r="E5554" s="2">
        <v>-1.9</v>
      </c>
      <c r="F5554" s="2">
        <v>74</v>
      </c>
    </row>
    <row r="5555" spans="1:6" hidden="1" x14ac:dyDescent="0.45">
      <c r="A5555" s="3">
        <v>2022</v>
      </c>
      <c r="B5555" s="3">
        <f t="shared" si="86"/>
        <v>10</v>
      </c>
      <c r="C5555" s="3" t="s">
        <v>89</v>
      </c>
      <c r="D5555" s="3" t="s">
        <v>32</v>
      </c>
      <c r="E5555" s="3">
        <v>-1.9</v>
      </c>
      <c r="F5555" s="3">
        <v>74</v>
      </c>
    </row>
    <row r="5556" spans="1:6" hidden="1" x14ac:dyDescent="0.45">
      <c r="A5556" s="2">
        <v>2022</v>
      </c>
      <c r="B5556" s="3">
        <f t="shared" si="86"/>
        <v>11</v>
      </c>
      <c r="C5556" s="2" t="s">
        <v>89</v>
      </c>
      <c r="D5556" s="2" t="s">
        <v>32</v>
      </c>
      <c r="E5556" s="2">
        <v>-1.9</v>
      </c>
      <c r="F5556" s="2">
        <v>74</v>
      </c>
    </row>
    <row r="5557" spans="1:6" hidden="1" x14ac:dyDescent="0.45">
      <c r="A5557" s="3">
        <v>2022</v>
      </c>
      <c r="B5557" s="3">
        <f t="shared" si="86"/>
        <v>12</v>
      </c>
      <c r="C5557" s="3" t="s">
        <v>89</v>
      </c>
      <c r="D5557" s="3" t="s">
        <v>32</v>
      </c>
      <c r="E5557" s="3">
        <v>-1.9</v>
      </c>
      <c r="F5557" s="3">
        <v>74</v>
      </c>
    </row>
    <row r="5558" spans="1:6" hidden="1" x14ac:dyDescent="0.45">
      <c r="A5558" s="2">
        <v>2022</v>
      </c>
      <c r="B5558" s="3">
        <f t="shared" si="86"/>
        <v>13</v>
      </c>
      <c r="C5558" s="2" t="s">
        <v>89</v>
      </c>
      <c r="D5558" s="2" t="s">
        <v>32</v>
      </c>
      <c r="E5558" s="2">
        <v>-1.9</v>
      </c>
      <c r="F5558" s="2">
        <v>74</v>
      </c>
    </row>
    <row r="5559" spans="1:6" hidden="1" x14ac:dyDescent="0.45">
      <c r="A5559" s="3">
        <v>2022</v>
      </c>
      <c r="B5559" s="3">
        <f t="shared" si="86"/>
        <v>14</v>
      </c>
      <c r="C5559" s="3" t="s">
        <v>89</v>
      </c>
      <c r="D5559" s="3" t="s">
        <v>32</v>
      </c>
      <c r="E5559" s="3">
        <v>-1.9</v>
      </c>
      <c r="F5559" s="3">
        <v>74</v>
      </c>
    </row>
    <row r="5560" spans="1:6" hidden="1" x14ac:dyDescent="0.45">
      <c r="A5560" s="2">
        <v>2021</v>
      </c>
      <c r="B5560" s="3">
        <f t="shared" si="86"/>
        <v>1</v>
      </c>
      <c r="C5560" s="2" t="s">
        <v>89</v>
      </c>
      <c r="D5560" s="2" t="s">
        <v>32</v>
      </c>
      <c r="E5560" s="2">
        <v>-5.54587801424967</v>
      </c>
      <c r="F5560" s="2">
        <v>88</v>
      </c>
    </row>
    <row r="5561" spans="1:6" hidden="1" x14ac:dyDescent="0.45">
      <c r="A5561" s="3">
        <v>2021</v>
      </c>
      <c r="B5561" s="3">
        <f t="shared" si="86"/>
        <v>2</v>
      </c>
      <c r="C5561" s="3" t="s">
        <v>89</v>
      </c>
      <c r="D5561" s="3" t="s">
        <v>32</v>
      </c>
      <c r="E5561" s="3">
        <v>-5.54587801424967</v>
      </c>
      <c r="F5561" s="3">
        <v>88</v>
      </c>
    </row>
    <row r="5562" spans="1:6" hidden="1" x14ac:dyDescent="0.45">
      <c r="A5562" s="2">
        <v>2021</v>
      </c>
      <c r="B5562" s="3">
        <f t="shared" si="86"/>
        <v>3</v>
      </c>
      <c r="C5562" s="2" t="s">
        <v>89</v>
      </c>
      <c r="D5562" s="2" t="s">
        <v>32</v>
      </c>
      <c r="E5562" s="2">
        <v>-5.54587801424967</v>
      </c>
      <c r="F5562" s="2">
        <v>88</v>
      </c>
    </row>
    <row r="5563" spans="1:6" hidden="1" x14ac:dyDescent="0.45">
      <c r="A5563" s="3">
        <v>2021</v>
      </c>
      <c r="B5563" s="3">
        <f t="shared" si="86"/>
        <v>4</v>
      </c>
      <c r="C5563" s="3" t="s">
        <v>89</v>
      </c>
      <c r="D5563" s="3" t="s">
        <v>32</v>
      </c>
      <c r="E5563" s="3">
        <v>-5.54587801424967</v>
      </c>
      <c r="F5563" s="3">
        <v>88</v>
      </c>
    </row>
    <row r="5564" spans="1:6" hidden="1" x14ac:dyDescent="0.45">
      <c r="A5564" s="2">
        <v>2021</v>
      </c>
      <c r="B5564" s="3">
        <f t="shared" si="86"/>
        <v>5</v>
      </c>
      <c r="C5564" s="2" t="s">
        <v>89</v>
      </c>
      <c r="D5564" s="2" t="s">
        <v>32</v>
      </c>
      <c r="E5564" s="2">
        <v>-5.54587801424967</v>
      </c>
      <c r="F5564" s="2">
        <v>88</v>
      </c>
    </row>
    <row r="5565" spans="1:6" hidden="1" x14ac:dyDescent="0.45">
      <c r="A5565" s="3">
        <v>2021</v>
      </c>
      <c r="B5565" s="3">
        <f t="shared" si="86"/>
        <v>6</v>
      </c>
      <c r="C5565" s="3" t="s">
        <v>89</v>
      </c>
      <c r="D5565" s="3" t="s">
        <v>32</v>
      </c>
      <c r="E5565" s="3">
        <v>-5.54587801424967</v>
      </c>
      <c r="F5565" s="3">
        <v>88</v>
      </c>
    </row>
    <row r="5566" spans="1:6" hidden="1" x14ac:dyDescent="0.45">
      <c r="A5566" s="2">
        <v>2021</v>
      </c>
      <c r="B5566" s="3">
        <f t="shared" si="86"/>
        <v>7</v>
      </c>
      <c r="C5566" s="2" t="s">
        <v>89</v>
      </c>
      <c r="D5566" s="2" t="s">
        <v>32</v>
      </c>
      <c r="E5566" s="2">
        <v>-5.54587801424967</v>
      </c>
      <c r="F5566" s="2">
        <v>88</v>
      </c>
    </row>
    <row r="5567" spans="1:6" hidden="1" x14ac:dyDescent="0.45">
      <c r="A5567" s="3">
        <v>2021</v>
      </c>
      <c r="B5567" s="3">
        <f t="shared" si="86"/>
        <v>8</v>
      </c>
      <c r="C5567" s="3" t="s">
        <v>89</v>
      </c>
      <c r="D5567" s="3" t="s">
        <v>32</v>
      </c>
      <c r="E5567" s="3">
        <v>-5.54587801424967</v>
      </c>
      <c r="F5567" s="3">
        <v>88</v>
      </c>
    </row>
    <row r="5568" spans="1:6" hidden="1" x14ac:dyDescent="0.45">
      <c r="A5568" s="2">
        <v>2021</v>
      </c>
      <c r="B5568" s="3">
        <f t="shared" si="86"/>
        <v>9</v>
      </c>
      <c r="C5568" s="2" t="s">
        <v>89</v>
      </c>
      <c r="D5568" s="2" t="s">
        <v>32</v>
      </c>
      <c r="E5568" s="2">
        <v>-5.54587801424967</v>
      </c>
      <c r="F5568" s="2">
        <v>88</v>
      </c>
    </row>
    <row r="5569" spans="1:6" hidden="1" x14ac:dyDescent="0.45">
      <c r="A5569" s="3">
        <v>2021</v>
      </c>
      <c r="B5569" s="3">
        <f t="shared" si="86"/>
        <v>10</v>
      </c>
      <c r="C5569" s="3" t="s">
        <v>89</v>
      </c>
      <c r="D5569" s="3" t="s">
        <v>32</v>
      </c>
      <c r="E5569" s="3">
        <v>-5.54587801424967</v>
      </c>
      <c r="F5569" s="3">
        <v>88</v>
      </c>
    </row>
    <row r="5570" spans="1:6" hidden="1" x14ac:dyDescent="0.45">
      <c r="A5570" s="2">
        <v>2021</v>
      </c>
      <c r="B5570" s="3">
        <f t="shared" si="86"/>
        <v>11</v>
      </c>
      <c r="C5570" s="2" t="s">
        <v>89</v>
      </c>
      <c r="D5570" s="2" t="s">
        <v>32</v>
      </c>
      <c r="E5570" s="2">
        <v>-5.54587801424967</v>
      </c>
      <c r="F5570" s="2">
        <v>88</v>
      </c>
    </row>
    <row r="5571" spans="1:6" hidden="1" x14ac:dyDescent="0.45">
      <c r="A5571" s="3">
        <v>2021</v>
      </c>
      <c r="B5571" s="3">
        <f t="shared" si="86"/>
        <v>12</v>
      </c>
      <c r="C5571" s="3" t="s">
        <v>89</v>
      </c>
      <c r="D5571" s="3" t="s">
        <v>32</v>
      </c>
      <c r="E5571" s="3">
        <v>-5.54587801424967</v>
      </c>
      <c r="F5571" s="3">
        <v>88</v>
      </c>
    </row>
    <row r="5572" spans="1:6" hidden="1" x14ac:dyDescent="0.45">
      <c r="A5572" s="2">
        <v>2021</v>
      </c>
      <c r="B5572" s="3">
        <f t="shared" ref="B5572:B5635" si="87">IF(AND(A5571=A5572, B5571&lt;14, C5571=C5572), B5571+1, IF(OR(A5571&lt;&gt;A5572, B5571=14, C5571&lt;&gt;C5572), 1, "ERROR"))</f>
        <v>13</v>
      </c>
      <c r="C5572" s="2" t="s">
        <v>89</v>
      </c>
      <c r="D5572" s="2" t="s">
        <v>32</v>
      </c>
      <c r="E5572" s="2">
        <v>-5.54587801424967</v>
      </c>
      <c r="F5572" s="2">
        <v>88</v>
      </c>
    </row>
    <row r="5573" spans="1:6" hidden="1" x14ac:dyDescent="0.45">
      <c r="A5573" s="3">
        <v>2021</v>
      </c>
      <c r="B5573" s="3">
        <f t="shared" si="87"/>
        <v>14</v>
      </c>
      <c r="C5573" s="3" t="s">
        <v>89</v>
      </c>
      <c r="D5573" s="3" t="s">
        <v>32</v>
      </c>
      <c r="E5573" s="3">
        <v>-5.54587801424967</v>
      </c>
      <c r="F5573" s="3">
        <v>88</v>
      </c>
    </row>
    <row r="5574" spans="1:6" hidden="1" x14ac:dyDescent="0.45">
      <c r="A5574" s="2">
        <v>2019</v>
      </c>
      <c r="B5574" s="3">
        <f t="shared" si="87"/>
        <v>1</v>
      </c>
      <c r="C5574" s="2" t="s">
        <v>89</v>
      </c>
      <c r="D5574" s="2" t="s">
        <v>32</v>
      </c>
      <c r="E5574" s="2">
        <v>12.902487989567</v>
      </c>
      <c r="F5574" s="2">
        <v>23</v>
      </c>
    </row>
    <row r="5575" spans="1:6" hidden="1" x14ac:dyDescent="0.45">
      <c r="A5575" s="3">
        <v>2019</v>
      </c>
      <c r="B5575" s="3">
        <f t="shared" si="87"/>
        <v>2</v>
      </c>
      <c r="C5575" s="3" t="s">
        <v>89</v>
      </c>
      <c r="D5575" s="3" t="s">
        <v>32</v>
      </c>
      <c r="E5575" s="3">
        <v>12.902487989567</v>
      </c>
      <c r="F5575" s="3">
        <v>23</v>
      </c>
    </row>
    <row r="5576" spans="1:6" hidden="1" x14ac:dyDescent="0.45">
      <c r="A5576" s="2">
        <v>2019</v>
      </c>
      <c r="B5576" s="3">
        <f t="shared" si="87"/>
        <v>3</v>
      </c>
      <c r="C5576" s="2" t="s">
        <v>89</v>
      </c>
      <c r="D5576" s="2" t="s">
        <v>32</v>
      </c>
      <c r="E5576" s="2">
        <v>12.902487989567</v>
      </c>
      <c r="F5576" s="2">
        <v>23</v>
      </c>
    </row>
    <row r="5577" spans="1:6" hidden="1" x14ac:dyDescent="0.45">
      <c r="A5577" s="3">
        <v>2019</v>
      </c>
      <c r="B5577" s="3">
        <f t="shared" si="87"/>
        <v>4</v>
      </c>
      <c r="C5577" s="3" t="s">
        <v>89</v>
      </c>
      <c r="D5577" s="3" t="s">
        <v>32</v>
      </c>
      <c r="E5577" s="3">
        <v>12.902487989567</v>
      </c>
      <c r="F5577" s="3">
        <v>23</v>
      </c>
    </row>
    <row r="5578" spans="1:6" hidden="1" x14ac:dyDescent="0.45">
      <c r="A5578" s="2">
        <v>2019</v>
      </c>
      <c r="B5578" s="3">
        <f t="shared" si="87"/>
        <v>5</v>
      </c>
      <c r="C5578" s="2" t="s">
        <v>89</v>
      </c>
      <c r="D5578" s="2" t="s">
        <v>32</v>
      </c>
      <c r="E5578" s="2">
        <v>12.902487989567</v>
      </c>
      <c r="F5578" s="2">
        <v>23</v>
      </c>
    </row>
    <row r="5579" spans="1:6" hidden="1" x14ac:dyDescent="0.45">
      <c r="A5579" s="3">
        <v>2019</v>
      </c>
      <c r="B5579" s="3">
        <f t="shared" si="87"/>
        <v>6</v>
      </c>
      <c r="C5579" s="3" t="s">
        <v>89</v>
      </c>
      <c r="D5579" s="3" t="s">
        <v>32</v>
      </c>
      <c r="E5579" s="3">
        <v>12.902487989567</v>
      </c>
      <c r="F5579" s="3">
        <v>23</v>
      </c>
    </row>
    <row r="5580" spans="1:6" hidden="1" x14ac:dyDescent="0.45">
      <c r="A5580" s="2">
        <v>2019</v>
      </c>
      <c r="B5580" s="3">
        <f t="shared" si="87"/>
        <v>7</v>
      </c>
      <c r="C5580" s="2" t="s">
        <v>89</v>
      </c>
      <c r="D5580" s="2" t="s">
        <v>32</v>
      </c>
      <c r="E5580" s="2">
        <v>12.902487989567</v>
      </c>
      <c r="F5580" s="2">
        <v>23</v>
      </c>
    </row>
    <row r="5581" spans="1:6" hidden="1" x14ac:dyDescent="0.45">
      <c r="A5581" s="3">
        <v>2019</v>
      </c>
      <c r="B5581" s="3">
        <f t="shared" si="87"/>
        <v>8</v>
      </c>
      <c r="C5581" s="3" t="s">
        <v>89</v>
      </c>
      <c r="D5581" s="3" t="s">
        <v>32</v>
      </c>
      <c r="E5581" s="3">
        <v>12.902487989567</v>
      </c>
      <c r="F5581" s="3">
        <v>23</v>
      </c>
    </row>
    <row r="5582" spans="1:6" hidden="1" x14ac:dyDescent="0.45">
      <c r="A5582" s="2">
        <v>2019</v>
      </c>
      <c r="B5582" s="3">
        <f t="shared" si="87"/>
        <v>9</v>
      </c>
      <c r="C5582" s="2" t="s">
        <v>89</v>
      </c>
      <c r="D5582" s="2" t="s">
        <v>32</v>
      </c>
      <c r="E5582" s="2">
        <v>12.902487989567</v>
      </c>
      <c r="F5582" s="2">
        <v>23</v>
      </c>
    </row>
    <row r="5583" spans="1:6" hidden="1" x14ac:dyDescent="0.45">
      <c r="A5583" s="3">
        <v>2019</v>
      </c>
      <c r="B5583" s="3">
        <f t="shared" si="87"/>
        <v>10</v>
      </c>
      <c r="C5583" s="3" t="s">
        <v>89</v>
      </c>
      <c r="D5583" s="3" t="s">
        <v>32</v>
      </c>
      <c r="E5583" s="3">
        <v>12.902487989567</v>
      </c>
      <c r="F5583" s="3">
        <v>23</v>
      </c>
    </row>
    <row r="5584" spans="1:6" hidden="1" x14ac:dyDescent="0.45">
      <c r="A5584" s="2">
        <v>2019</v>
      </c>
      <c r="B5584" s="3">
        <f t="shared" si="87"/>
        <v>11</v>
      </c>
      <c r="C5584" s="2" t="s">
        <v>89</v>
      </c>
      <c r="D5584" s="2" t="s">
        <v>32</v>
      </c>
      <c r="E5584" s="2">
        <v>12.902487989567</v>
      </c>
      <c r="F5584" s="2">
        <v>23</v>
      </c>
    </row>
    <row r="5585" spans="1:6" hidden="1" x14ac:dyDescent="0.45">
      <c r="A5585" s="3">
        <v>2019</v>
      </c>
      <c r="B5585" s="3">
        <f t="shared" si="87"/>
        <v>12</v>
      </c>
      <c r="C5585" s="3" t="s">
        <v>89</v>
      </c>
      <c r="D5585" s="3" t="s">
        <v>32</v>
      </c>
      <c r="E5585" s="3">
        <v>12.902487989567</v>
      </c>
      <c r="F5585" s="3">
        <v>23</v>
      </c>
    </row>
    <row r="5586" spans="1:6" hidden="1" x14ac:dyDescent="0.45">
      <c r="A5586" s="2">
        <v>2019</v>
      </c>
      <c r="B5586" s="3">
        <f t="shared" si="87"/>
        <v>13</v>
      </c>
      <c r="C5586" s="2" t="s">
        <v>89</v>
      </c>
      <c r="D5586" s="2" t="s">
        <v>32</v>
      </c>
      <c r="E5586" s="2">
        <v>12.902487989567</v>
      </c>
      <c r="F5586" s="2">
        <v>23</v>
      </c>
    </row>
    <row r="5587" spans="1:6" hidden="1" x14ac:dyDescent="0.45">
      <c r="A5587" s="3">
        <v>2019</v>
      </c>
      <c r="B5587" s="3">
        <f t="shared" si="87"/>
        <v>14</v>
      </c>
      <c r="C5587" s="3" t="s">
        <v>89</v>
      </c>
      <c r="D5587" s="3" t="s">
        <v>32</v>
      </c>
      <c r="E5587" s="3">
        <v>12.902487989567</v>
      </c>
      <c r="F5587" s="3">
        <v>23</v>
      </c>
    </row>
    <row r="5588" spans="1:6" hidden="1" x14ac:dyDescent="0.45">
      <c r="A5588" s="2">
        <v>2018</v>
      </c>
      <c r="B5588" s="3">
        <f t="shared" si="87"/>
        <v>1</v>
      </c>
      <c r="C5588" s="2" t="s">
        <v>89</v>
      </c>
      <c r="D5588" s="2" t="s">
        <v>32</v>
      </c>
      <c r="E5588" s="2">
        <v>-9.7406050834472602</v>
      </c>
      <c r="F5588" s="2">
        <v>97</v>
      </c>
    </row>
    <row r="5589" spans="1:6" hidden="1" x14ac:dyDescent="0.45">
      <c r="A5589" s="3">
        <v>2018</v>
      </c>
      <c r="B5589" s="3">
        <f t="shared" si="87"/>
        <v>2</v>
      </c>
      <c r="C5589" s="3" t="s">
        <v>89</v>
      </c>
      <c r="D5589" s="3" t="s">
        <v>32</v>
      </c>
      <c r="E5589" s="3">
        <v>-9.7406050834472602</v>
      </c>
      <c r="F5589" s="3">
        <v>97</v>
      </c>
    </row>
    <row r="5590" spans="1:6" hidden="1" x14ac:dyDescent="0.45">
      <c r="A5590" s="2">
        <v>2018</v>
      </c>
      <c r="B5590" s="3">
        <f t="shared" si="87"/>
        <v>3</v>
      </c>
      <c r="C5590" s="2" t="s">
        <v>89</v>
      </c>
      <c r="D5590" s="2" t="s">
        <v>32</v>
      </c>
      <c r="E5590" s="2">
        <v>-9.7406050834472602</v>
      </c>
      <c r="F5590" s="2">
        <v>97</v>
      </c>
    </row>
    <row r="5591" spans="1:6" hidden="1" x14ac:dyDescent="0.45">
      <c r="A5591" s="3">
        <v>2018</v>
      </c>
      <c r="B5591" s="3">
        <f t="shared" si="87"/>
        <v>4</v>
      </c>
      <c r="C5591" s="3" t="s">
        <v>89</v>
      </c>
      <c r="D5591" s="3" t="s">
        <v>32</v>
      </c>
      <c r="E5591" s="3">
        <v>-9.7406050834472602</v>
      </c>
      <c r="F5591" s="3">
        <v>97</v>
      </c>
    </row>
    <row r="5592" spans="1:6" hidden="1" x14ac:dyDescent="0.45">
      <c r="A5592" s="2">
        <v>2018</v>
      </c>
      <c r="B5592" s="3">
        <f t="shared" si="87"/>
        <v>5</v>
      </c>
      <c r="C5592" s="2" t="s">
        <v>89</v>
      </c>
      <c r="D5592" s="2" t="s">
        <v>32</v>
      </c>
      <c r="E5592" s="2">
        <v>-9.7406050834472602</v>
      </c>
      <c r="F5592" s="2">
        <v>97</v>
      </c>
    </row>
    <row r="5593" spans="1:6" hidden="1" x14ac:dyDescent="0.45">
      <c r="A5593" s="3">
        <v>2018</v>
      </c>
      <c r="B5593" s="3">
        <f t="shared" si="87"/>
        <v>6</v>
      </c>
      <c r="C5593" s="3" t="s">
        <v>89</v>
      </c>
      <c r="D5593" s="3" t="s">
        <v>32</v>
      </c>
      <c r="E5593" s="3">
        <v>-9.7406050834472602</v>
      </c>
      <c r="F5593" s="3">
        <v>97</v>
      </c>
    </row>
    <row r="5594" spans="1:6" hidden="1" x14ac:dyDescent="0.45">
      <c r="A5594" s="2">
        <v>2018</v>
      </c>
      <c r="B5594" s="3">
        <f t="shared" si="87"/>
        <v>7</v>
      </c>
      <c r="C5594" s="2" t="s">
        <v>89</v>
      </c>
      <c r="D5594" s="2" t="s">
        <v>32</v>
      </c>
      <c r="E5594" s="2">
        <v>-9.7406050834472602</v>
      </c>
      <c r="F5594" s="2">
        <v>97</v>
      </c>
    </row>
    <row r="5595" spans="1:6" hidden="1" x14ac:dyDescent="0.45">
      <c r="A5595" s="3">
        <v>2018</v>
      </c>
      <c r="B5595" s="3">
        <f t="shared" si="87"/>
        <v>8</v>
      </c>
      <c r="C5595" s="3" t="s">
        <v>89</v>
      </c>
      <c r="D5595" s="3" t="s">
        <v>32</v>
      </c>
      <c r="E5595" s="3">
        <v>-9.7406050834472602</v>
      </c>
      <c r="F5595" s="3">
        <v>97</v>
      </c>
    </row>
    <row r="5596" spans="1:6" hidden="1" x14ac:dyDescent="0.45">
      <c r="A5596" s="2">
        <v>2018</v>
      </c>
      <c r="B5596" s="3">
        <f t="shared" si="87"/>
        <v>9</v>
      </c>
      <c r="C5596" s="2" t="s">
        <v>89</v>
      </c>
      <c r="D5596" s="2" t="s">
        <v>32</v>
      </c>
      <c r="E5596" s="2">
        <v>-9.7406050834472602</v>
      </c>
      <c r="F5596" s="2">
        <v>97</v>
      </c>
    </row>
    <row r="5597" spans="1:6" hidden="1" x14ac:dyDescent="0.45">
      <c r="A5597" s="3">
        <v>2018</v>
      </c>
      <c r="B5597" s="3">
        <f t="shared" si="87"/>
        <v>10</v>
      </c>
      <c r="C5597" s="3" t="s">
        <v>89</v>
      </c>
      <c r="D5597" s="3" t="s">
        <v>32</v>
      </c>
      <c r="E5597" s="3">
        <v>-9.7406050834472602</v>
      </c>
      <c r="F5597" s="3">
        <v>97</v>
      </c>
    </row>
    <row r="5598" spans="1:6" hidden="1" x14ac:dyDescent="0.45">
      <c r="A5598" s="2">
        <v>2018</v>
      </c>
      <c r="B5598" s="3">
        <f t="shared" si="87"/>
        <v>11</v>
      </c>
      <c r="C5598" s="2" t="s">
        <v>89</v>
      </c>
      <c r="D5598" s="2" t="s">
        <v>32</v>
      </c>
      <c r="E5598" s="2">
        <v>-9.7406050834472602</v>
      </c>
      <c r="F5598" s="2">
        <v>97</v>
      </c>
    </row>
    <row r="5599" spans="1:6" hidden="1" x14ac:dyDescent="0.45">
      <c r="A5599" s="3">
        <v>2018</v>
      </c>
      <c r="B5599" s="3">
        <f t="shared" si="87"/>
        <v>12</v>
      </c>
      <c r="C5599" s="3" t="s">
        <v>89</v>
      </c>
      <c r="D5599" s="3" t="s">
        <v>32</v>
      </c>
      <c r="E5599" s="3">
        <v>-9.7406050834472602</v>
      </c>
      <c r="F5599" s="3">
        <v>97</v>
      </c>
    </row>
    <row r="5600" spans="1:6" hidden="1" x14ac:dyDescent="0.45">
      <c r="A5600" s="2">
        <v>2018</v>
      </c>
      <c r="B5600" s="3">
        <f t="shared" si="87"/>
        <v>13</v>
      </c>
      <c r="C5600" s="2" t="s">
        <v>89</v>
      </c>
      <c r="D5600" s="2" t="s">
        <v>32</v>
      </c>
      <c r="E5600" s="2">
        <v>-9.7406050834472602</v>
      </c>
      <c r="F5600" s="2">
        <v>97</v>
      </c>
    </row>
    <row r="5601" spans="1:6" x14ac:dyDescent="0.45">
      <c r="A5601" s="3">
        <v>2018</v>
      </c>
      <c r="B5601" s="3">
        <f t="shared" si="87"/>
        <v>14</v>
      </c>
      <c r="C5601" s="3" t="s">
        <v>89</v>
      </c>
      <c r="D5601" s="3" t="s">
        <v>32</v>
      </c>
      <c r="E5601" s="3">
        <v>-9.7406050834472602</v>
      </c>
      <c r="F5601" s="3">
        <v>97</v>
      </c>
    </row>
    <row r="5602" spans="1:6" hidden="1" x14ac:dyDescent="0.45">
      <c r="A5602" s="2">
        <v>2017</v>
      </c>
      <c r="B5602" s="3">
        <f t="shared" si="87"/>
        <v>1</v>
      </c>
      <c r="C5602" s="2" t="s">
        <v>89</v>
      </c>
      <c r="D5602" s="2" t="s">
        <v>32</v>
      </c>
      <c r="E5602" s="2">
        <v>6.0599512704095497</v>
      </c>
      <c r="F5602" s="2">
        <v>43</v>
      </c>
    </row>
    <row r="5603" spans="1:6" hidden="1" x14ac:dyDescent="0.45">
      <c r="A5603" s="3">
        <v>2017</v>
      </c>
      <c r="B5603" s="3">
        <f t="shared" si="87"/>
        <v>2</v>
      </c>
      <c r="C5603" s="3" t="s">
        <v>89</v>
      </c>
      <c r="D5603" s="3" t="s">
        <v>32</v>
      </c>
      <c r="E5603" s="3">
        <v>6.0599512704095497</v>
      </c>
      <c r="F5603" s="3">
        <v>43</v>
      </c>
    </row>
    <row r="5604" spans="1:6" hidden="1" x14ac:dyDescent="0.45">
      <c r="A5604" s="2">
        <v>2017</v>
      </c>
      <c r="B5604" s="3">
        <f t="shared" si="87"/>
        <v>3</v>
      </c>
      <c r="C5604" s="2" t="s">
        <v>89</v>
      </c>
      <c r="D5604" s="2" t="s">
        <v>32</v>
      </c>
      <c r="E5604" s="2">
        <v>6.0599512704095497</v>
      </c>
      <c r="F5604" s="2">
        <v>43</v>
      </c>
    </row>
    <row r="5605" spans="1:6" hidden="1" x14ac:dyDescent="0.45">
      <c r="A5605" s="3">
        <v>2017</v>
      </c>
      <c r="B5605" s="3">
        <f t="shared" si="87"/>
        <v>4</v>
      </c>
      <c r="C5605" s="3" t="s">
        <v>89</v>
      </c>
      <c r="D5605" s="3" t="s">
        <v>32</v>
      </c>
      <c r="E5605" s="3">
        <v>6.0599512704095497</v>
      </c>
      <c r="F5605" s="3">
        <v>43</v>
      </c>
    </row>
    <row r="5606" spans="1:6" hidden="1" x14ac:dyDescent="0.45">
      <c r="A5606" s="2">
        <v>2017</v>
      </c>
      <c r="B5606" s="3">
        <f t="shared" si="87"/>
        <v>5</v>
      </c>
      <c r="C5606" s="2" t="s">
        <v>89</v>
      </c>
      <c r="D5606" s="2" t="s">
        <v>32</v>
      </c>
      <c r="E5606" s="2">
        <v>6.0599512704095497</v>
      </c>
      <c r="F5606" s="2">
        <v>43</v>
      </c>
    </row>
    <row r="5607" spans="1:6" hidden="1" x14ac:dyDescent="0.45">
      <c r="A5607" s="3">
        <v>2017</v>
      </c>
      <c r="B5607" s="3">
        <f t="shared" si="87"/>
        <v>6</v>
      </c>
      <c r="C5607" s="3" t="s">
        <v>89</v>
      </c>
      <c r="D5607" s="3" t="s">
        <v>32</v>
      </c>
      <c r="E5607" s="3">
        <v>6.0599512704095497</v>
      </c>
      <c r="F5607" s="3">
        <v>43</v>
      </c>
    </row>
    <row r="5608" spans="1:6" hidden="1" x14ac:dyDescent="0.45">
      <c r="A5608" s="2">
        <v>2017</v>
      </c>
      <c r="B5608" s="3">
        <f t="shared" si="87"/>
        <v>7</v>
      </c>
      <c r="C5608" s="2" t="s">
        <v>89</v>
      </c>
      <c r="D5608" s="2" t="s">
        <v>32</v>
      </c>
      <c r="E5608" s="2">
        <v>6.0599512704095497</v>
      </c>
      <c r="F5608" s="2">
        <v>43</v>
      </c>
    </row>
    <row r="5609" spans="1:6" hidden="1" x14ac:dyDescent="0.45">
      <c r="A5609" s="3">
        <v>2017</v>
      </c>
      <c r="B5609" s="3">
        <f t="shared" si="87"/>
        <v>8</v>
      </c>
      <c r="C5609" s="3" t="s">
        <v>89</v>
      </c>
      <c r="D5609" s="3" t="s">
        <v>32</v>
      </c>
      <c r="E5609" s="3">
        <v>6.0599512704095497</v>
      </c>
      <c r="F5609" s="3">
        <v>43</v>
      </c>
    </row>
    <row r="5610" spans="1:6" hidden="1" x14ac:dyDescent="0.45">
      <c r="A5610" s="2">
        <v>2017</v>
      </c>
      <c r="B5610" s="3">
        <f t="shared" si="87"/>
        <v>9</v>
      </c>
      <c r="C5610" s="2" t="s">
        <v>89</v>
      </c>
      <c r="D5610" s="2" t="s">
        <v>32</v>
      </c>
      <c r="E5610" s="2">
        <v>6.0599512704095497</v>
      </c>
      <c r="F5610" s="2">
        <v>43</v>
      </c>
    </row>
    <row r="5611" spans="1:6" hidden="1" x14ac:dyDescent="0.45">
      <c r="A5611" s="3">
        <v>2017</v>
      </c>
      <c r="B5611" s="3">
        <f t="shared" si="87"/>
        <v>10</v>
      </c>
      <c r="C5611" s="3" t="s">
        <v>89</v>
      </c>
      <c r="D5611" s="3" t="s">
        <v>32</v>
      </c>
      <c r="E5611" s="3">
        <v>6.0599512704095497</v>
      </c>
      <c r="F5611" s="3">
        <v>43</v>
      </c>
    </row>
    <row r="5612" spans="1:6" hidden="1" x14ac:dyDescent="0.45">
      <c r="A5612" s="2">
        <v>2017</v>
      </c>
      <c r="B5612" s="3">
        <f t="shared" si="87"/>
        <v>11</v>
      </c>
      <c r="C5612" s="2" t="s">
        <v>89</v>
      </c>
      <c r="D5612" s="2" t="s">
        <v>32</v>
      </c>
      <c r="E5612" s="2">
        <v>6.0599512704095497</v>
      </c>
      <c r="F5612" s="2">
        <v>43</v>
      </c>
    </row>
    <row r="5613" spans="1:6" hidden="1" x14ac:dyDescent="0.45">
      <c r="A5613" s="3">
        <v>2017</v>
      </c>
      <c r="B5613" s="3">
        <f t="shared" si="87"/>
        <v>12</v>
      </c>
      <c r="C5613" s="3" t="s">
        <v>89</v>
      </c>
      <c r="D5613" s="3" t="s">
        <v>32</v>
      </c>
      <c r="E5613" s="3">
        <v>6.0599512704095497</v>
      </c>
      <c r="F5613" s="3">
        <v>43</v>
      </c>
    </row>
    <row r="5614" spans="1:6" hidden="1" x14ac:dyDescent="0.45">
      <c r="A5614" s="2">
        <v>2017</v>
      </c>
      <c r="B5614" s="3">
        <f t="shared" si="87"/>
        <v>13</v>
      </c>
      <c r="C5614" s="2" t="s">
        <v>89</v>
      </c>
      <c r="D5614" s="2" t="s">
        <v>32</v>
      </c>
      <c r="E5614" s="2">
        <v>6.0599512704095497</v>
      </c>
      <c r="F5614" s="2">
        <v>43</v>
      </c>
    </row>
    <row r="5615" spans="1:6" hidden="1" x14ac:dyDescent="0.45">
      <c r="A5615" s="3">
        <v>2017</v>
      </c>
      <c r="B5615" s="3">
        <f t="shared" si="87"/>
        <v>14</v>
      </c>
      <c r="C5615" s="3" t="s">
        <v>89</v>
      </c>
      <c r="D5615" s="3" t="s">
        <v>32</v>
      </c>
      <c r="E5615" s="3">
        <v>6.0599512704095497</v>
      </c>
      <c r="F5615" s="3">
        <v>43</v>
      </c>
    </row>
    <row r="5616" spans="1:6" hidden="1" x14ac:dyDescent="0.45">
      <c r="A5616" s="2">
        <v>2022</v>
      </c>
      <c r="B5616" s="3">
        <f t="shared" si="87"/>
        <v>1</v>
      </c>
      <c r="C5616" s="2" t="s">
        <v>53</v>
      </c>
      <c r="D5616" s="2" t="s">
        <v>23</v>
      </c>
      <c r="E5616" s="2">
        <v>5.5</v>
      </c>
      <c r="F5616" s="2">
        <v>41</v>
      </c>
    </row>
    <row r="5617" spans="1:6" hidden="1" x14ac:dyDescent="0.45">
      <c r="A5617" s="3">
        <v>2022</v>
      </c>
      <c r="B5617" s="3">
        <f t="shared" si="87"/>
        <v>2</v>
      </c>
      <c r="C5617" s="3" t="s">
        <v>53</v>
      </c>
      <c r="D5617" s="3" t="s">
        <v>23</v>
      </c>
      <c r="E5617" s="3">
        <v>5.5</v>
      </c>
      <c r="F5617" s="3">
        <v>41</v>
      </c>
    </row>
    <row r="5618" spans="1:6" hidden="1" x14ac:dyDescent="0.45">
      <c r="A5618" s="2">
        <v>2022</v>
      </c>
      <c r="B5618" s="3">
        <f t="shared" si="87"/>
        <v>3</v>
      </c>
      <c r="C5618" s="2" t="s">
        <v>53</v>
      </c>
      <c r="D5618" s="2" t="s">
        <v>23</v>
      </c>
      <c r="E5618" s="2">
        <v>5.5</v>
      </c>
      <c r="F5618" s="2">
        <v>41</v>
      </c>
    </row>
    <row r="5619" spans="1:6" hidden="1" x14ac:dyDescent="0.45">
      <c r="A5619" s="3">
        <v>2022</v>
      </c>
      <c r="B5619" s="3">
        <f t="shared" si="87"/>
        <v>4</v>
      </c>
      <c r="C5619" s="3" t="s">
        <v>53</v>
      </c>
      <c r="D5619" s="3" t="s">
        <v>23</v>
      </c>
      <c r="E5619" s="3">
        <v>5.5</v>
      </c>
      <c r="F5619" s="3">
        <v>41</v>
      </c>
    </row>
    <row r="5620" spans="1:6" hidden="1" x14ac:dyDescent="0.45">
      <c r="A5620" s="2">
        <v>2022</v>
      </c>
      <c r="B5620" s="3">
        <f t="shared" si="87"/>
        <v>5</v>
      </c>
      <c r="C5620" s="2" t="s">
        <v>53</v>
      </c>
      <c r="D5620" s="2" t="s">
        <v>23</v>
      </c>
      <c r="E5620" s="2">
        <v>5.5</v>
      </c>
      <c r="F5620" s="2">
        <v>41</v>
      </c>
    </row>
    <row r="5621" spans="1:6" hidden="1" x14ac:dyDescent="0.45">
      <c r="A5621" s="3">
        <v>2022</v>
      </c>
      <c r="B5621" s="3">
        <f t="shared" si="87"/>
        <v>6</v>
      </c>
      <c r="C5621" s="3" t="s">
        <v>53</v>
      </c>
      <c r="D5621" s="3" t="s">
        <v>23</v>
      </c>
      <c r="E5621" s="3">
        <v>5.5</v>
      </c>
      <c r="F5621" s="3">
        <v>41</v>
      </c>
    </row>
    <row r="5622" spans="1:6" hidden="1" x14ac:dyDescent="0.45">
      <c r="A5622" s="2">
        <v>2022</v>
      </c>
      <c r="B5622" s="3">
        <f t="shared" si="87"/>
        <v>7</v>
      </c>
      <c r="C5622" s="2" t="s">
        <v>53</v>
      </c>
      <c r="D5622" s="2" t="s">
        <v>23</v>
      </c>
      <c r="E5622" s="2">
        <v>5.5</v>
      </c>
      <c r="F5622" s="2">
        <v>41</v>
      </c>
    </row>
    <row r="5623" spans="1:6" hidden="1" x14ac:dyDescent="0.45">
      <c r="A5623" s="3">
        <v>2022</v>
      </c>
      <c r="B5623" s="3">
        <f t="shared" si="87"/>
        <v>8</v>
      </c>
      <c r="C5623" s="3" t="s">
        <v>53</v>
      </c>
      <c r="D5623" s="3" t="s">
        <v>23</v>
      </c>
      <c r="E5623" s="3">
        <v>5.5</v>
      </c>
      <c r="F5623" s="3">
        <v>41</v>
      </c>
    </row>
    <row r="5624" spans="1:6" hidden="1" x14ac:dyDescent="0.45">
      <c r="A5624" s="2">
        <v>2022</v>
      </c>
      <c r="B5624" s="3">
        <f t="shared" si="87"/>
        <v>9</v>
      </c>
      <c r="C5624" s="2" t="s">
        <v>53</v>
      </c>
      <c r="D5624" s="2" t="s">
        <v>23</v>
      </c>
      <c r="E5624" s="2">
        <v>5.5</v>
      </c>
      <c r="F5624" s="2">
        <v>41</v>
      </c>
    </row>
    <row r="5625" spans="1:6" hidden="1" x14ac:dyDescent="0.45">
      <c r="A5625" s="3">
        <v>2022</v>
      </c>
      <c r="B5625" s="3">
        <f t="shared" si="87"/>
        <v>10</v>
      </c>
      <c r="C5625" s="3" t="s">
        <v>53</v>
      </c>
      <c r="D5625" s="3" t="s">
        <v>23</v>
      </c>
      <c r="E5625" s="3">
        <v>5.5</v>
      </c>
      <c r="F5625" s="3">
        <v>41</v>
      </c>
    </row>
    <row r="5626" spans="1:6" hidden="1" x14ac:dyDescent="0.45">
      <c r="A5626" s="2">
        <v>2022</v>
      </c>
      <c r="B5626" s="3">
        <f t="shared" si="87"/>
        <v>11</v>
      </c>
      <c r="C5626" s="2" t="s">
        <v>53</v>
      </c>
      <c r="D5626" s="2" t="s">
        <v>23</v>
      </c>
      <c r="E5626" s="2">
        <v>5.5</v>
      </c>
      <c r="F5626" s="2">
        <v>41</v>
      </c>
    </row>
    <row r="5627" spans="1:6" hidden="1" x14ac:dyDescent="0.45">
      <c r="A5627" s="3">
        <v>2022</v>
      </c>
      <c r="B5627" s="3">
        <f t="shared" si="87"/>
        <v>12</v>
      </c>
      <c r="C5627" s="3" t="s">
        <v>53</v>
      </c>
      <c r="D5627" s="3" t="s">
        <v>23</v>
      </c>
      <c r="E5627" s="3">
        <v>5.5</v>
      </c>
      <c r="F5627" s="3">
        <v>41</v>
      </c>
    </row>
    <row r="5628" spans="1:6" hidden="1" x14ac:dyDescent="0.45">
      <c r="A5628" s="2">
        <v>2022</v>
      </c>
      <c r="B5628" s="3">
        <f t="shared" si="87"/>
        <v>13</v>
      </c>
      <c r="C5628" s="2" t="s">
        <v>53</v>
      </c>
      <c r="D5628" s="2" t="s">
        <v>23</v>
      </c>
      <c r="E5628" s="2">
        <v>5.5</v>
      </c>
      <c r="F5628" s="2">
        <v>41</v>
      </c>
    </row>
    <row r="5629" spans="1:6" hidden="1" x14ac:dyDescent="0.45">
      <c r="A5629" s="3">
        <v>2022</v>
      </c>
      <c r="B5629" s="3">
        <f t="shared" si="87"/>
        <v>14</v>
      </c>
      <c r="C5629" s="3" t="s">
        <v>53</v>
      </c>
      <c r="D5629" s="3" t="s">
        <v>23</v>
      </c>
      <c r="E5629" s="3">
        <v>5.5</v>
      </c>
      <c r="F5629" s="3">
        <v>41</v>
      </c>
    </row>
    <row r="5630" spans="1:6" hidden="1" x14ac:dyDescent="0.45">
      <c r="A5630" s="2">
        <v>2021</v>
      </c>
      <c r="B5630" s="3">
        <f t="shared" si="87"/>
        <v>1</v>
      </c>
      <c r="C5630" s="2" t="s">
        <v>53</v>
      </c>
      <c r="D5630" s="2" t="s">
        <v>23</v>
      </c>
      <c r="E5630" s="2">
        <v>13.5258197508163</v>
      </c>
      <c r="F5630" s="2">
        <v>11</v>
      </c>
    </row>
    <row r="5631" spans="1:6" hidden="1" x14ac:dyDescent="0.45">
      <c r="A5631" s="3">
        <v>2021</v>
      </c>
      <c r="B5631" s="3">
        <f t="shared" si="87"/>
        <v>2</v>
      </c>
      <c r="C5631" s="3" t="s">
        <v>53</v>
      </c>
      <c r="D5631" s="3" t="s">
        <v>23</v>
      </c>
      <c r="E5631" s="3">
        <v>13.5258197508163</v>
      </c>
      <c r="F5631" s="3">
        <v>11</v>
      </c>
    </row>
    <row r="5632" spans="1:6" hidden="1" x14ac:dyDescent="0.45">
      <c r="A5632" s="2">
        <v>2021</v>
      </c>
      <c r="B5632" s="3">
        <f t="shared" si="87"/>
        <v>3</v>
      </c>
      <c r="C5632" s="2" t="s">
        <v>53</v>
      </c>
      <c r="D5632" s="2" t="s">
        <v>23</v>
      </c>
      <c r="E5632" s="2">
        <v>13.5258197508163</v>
      </c>
      <c r="F5632" s="2">
        <v>11</v>
      </c>
    </row>
    <row r="5633" spans="1:6" hidden="1" x14ac:dyDescent="0.45">
      <c r="A5633" s="3">
        <v>2021</v>
      </c>
      <c r="B5633" s="3">
        <f t="shared" si="87"/>
        <v>4</v>
      </c>
      <c r="C5633" s="3" t="s">
        <v>53</v>
      </c>
      <c r="D5633" s="3" t="s">
        <v>23</v>
      </c>
      <c r="E5633" s="3">
        <v>13.5258197508163</v>
      </c>
      <c r="F5633" s="3">
        <v>11</v>
      </c>
    </row>
    <row r="5634" spans="1:6" hidden="1" x14ac:dyDescent="0.45">
      <c r="A5634" s="2">
        <v>2021</v>
      </c>
      <c r="B5634" s="3">
        <f t="shared" si="87"/>
        <v>5</v>
      </c>
      <c r="C5634" s="2" t="s">
        <v>53</v>
      </c>
      <c r="D5634" s="2" t="s">
        <v>23</v>
      </c>
      <c r="E5634" s="2">
        <v>13.5258197508163</v>
      </c>
      <c r="F5634" s="2">
        <v>11</v>
      </c>
    </row>
    <row r="5635" spans="1:6" hidden="1" x14ac:dyDescent="0.45">
      <c r="A5635" s="3">
        <v>2021</v>
      </c>
      <c r="B5635" s="3">
        <f t="shared" si="87"/>
        <v>6</v>
      </c>
      <c r="C5635" s="3" t="s">
        <v>53</v>
      </c>
      <c r="D5635" s="3" t="s">
        <v>23</v>
      </c>
      <c r="E5635" s="3">
        <v>13.5258197508163</v>
      </c>
      <c r="F5635" s="3">
        <v>11</v>
      </c>
    </row>
    <row r="5636" spans="1:6" hidden="1" x14ac:dyDescent="0.45">
      <c r="A5636" s="2">
        <v>2021</v>
      </c>
      <c r="B5636" s="3">
        <f t="shared" ref="B5636:B5699" si="88">IF(AND(A5635=A5636, B5635&lt;14, C5635=C5636), B5635+1, IF(OR(A5635&lt;&gt;A5636, B5635=14, C5635&lt;&gt;C5636), 1, "ERROR"))</f>
        <v>7</v>
      </c>
      <c r="C5636" s="2" t="s">
        <v>53</v>
      </c>
      <c r="D5636" s="2" t="s">
        <v>23</v>
      </c>
      <c r="E5636" s="2">
        <v>13.5258197508163</v>
      </c>
      <c r="F5636" s="2">
        <v>11</v>
      </c>
    </row>
    <row r="5637" spans="1:6" hidden="1" x14ac:dyDescent="0.45">
      <c r="A5637" s="3">
        <v>2021</v>
      </c>
      <c r="B5637" s="3">
        <f t="shared" si="88"/>
        <v>8</v>
      </c>
      <c r="C5637" s="3" t="s">
        <v>53</v>
      </c>
      <c r="D5637" s="3" t="s">
        <v>23</v>
      </c>
      <c r="E5637" s="3">
        <v>13.5258197508163</v>
      </c>
      <c r="F5637" s="3">
        <v>11</v>
      </c>
    </row>
    <row r="5638" spans="1:6" hidden="1" x14ac:dyDescent="0.45">
      <c r="A5638" s="2">
        <v>2021</v>
      </c>
      <c r="B5638" s="3">
        <f t="shared" si="88"/>
        <v>9</v>
      </c>
      <c r="C5638" s="2" t="s">
        <v>53</v>
      </c>
      <c r="D5638" s="2" t="s">
        <v>23</v>
      </c>
      <c r="E5638" s="2">
        <v>13.5258197508163</v>
      </c>
      <c r="F5638" s="2">
        <v>11</v>
      </c>
    </row>
    <row r="5639" spans="1:6" hidden="1" x14ac:dyDescent="0.45">
      <c r="A5639" s="3">
        <v>2021</v>
      </c>
      <c r="B5639" s="3">
        <f t="shared" si="88"/>
        <v>10</v>
      </c>
      <c r="C5639" s="3" t="s">
        <v>53</v>
      </c>
      <c r="D5639" s="3" t="s">
        <v>23</v>
      </c>
      <c r="E5639" s="3">
        <v>13.5258197508163</v>
      </c>
      <c r="F5639" s="3">
        <v>11</v>
      </c>
    </row>
    <row r="5640" spans="1:6" hidden="1" x14ac:dyDescent="0.45">
      <c r="A5640" s="2">
        <v>2021</v>
      </c>
      <c r="B5640" s="3">
        <f t="shared" si="88"/>
        <v>11</v>
      </c>
      <c r="C5640" s="2" t="s">
        <v>53</v>
      </c>
      <c r="D5640" s="2" t="s">
        <v>23</v>
      </c>
      <c r="E5640" s="2">
        <v>13.5258197508163</v>
      </c>
      <c r="F5640" s="2">
        <v>11</v>
      </c>
    </row>
    <row r="5641" spans="1:6" hidden="1" x14ac:dyDescent="0.45">
      <c r="A5641" s="3">
        <v>2021</v>
      </c>
      <c r="B5641" s="3">
        <f t="shared" si="88"/>
        <v>12</v>
      </c>
      <c r="C5641" s="3" t="s">
        <v>53</v>
      </c>
      <c r="D5641" s="3" t="s">
        <v>23</v>
      </c>
      <c r="E5641" s="3">
        <v>13.5258197508163</v>
      </c>
      <c r="F5641" s="3">
        <v>11</v>
      </c>
    </row>
    <row r="5642" spans="1:6" hidden="1" x14ac:dyDescent="0.45">
      <c r="A5642" s="2">
        <v>2021</v>
      </c>
      <c r="B5642" s="3">
        <f t="shared" si="88"/>
        <v>13</v>
      </c>
      <c r="C5642" s="2" t="s">
        <v>53</v>
      </c>
      <c r="D5642" s="2" t="s">
        <v>23</v>
      </c>
      <c r="E5642" s="2">
        <v>13.5258197508163</v>
      </c>
      <c r="F5642" s="2">
        <v>11</v>
      </c>
    </row>
    <row r="5643" spans="1:6" hidden="1" x14ac:dyDescent="0.45">
      <c r="A5643" s="3">
        <v>2021</v>
      </c>
      <c r="B5643" s="3">
        <f t="shared" si="88"/>
        <v>14</v>
      </c>
      <c r="C5643" s="3" t="s">
        <v>53</v>
      </c>
      <c r="D5643" s="3" t="s">
        <v>23</v>
      </c>
      <c r="E5643" s="3">
        <v>13.5258197508163</v>
      </c>
      <c r="F5643" s="3">
        <v>11</v>
      </c>
    </row>
    <row r="5644" spans="1:6" hidden="1" x14ac:dyDescent="0.45">
      <c r="A5644" s="2">
        <v>2019</v>
      </c>
      <c r="B5644" s="3">
        <f t="shared" si="88"/>
        <v>1</v>
      </c>
      <c r="C5644" s="2" t="s">
        <v>53</v>
      </c>
      <c r="D5644" s="2" t="s">
        <v>23</v>
      </c>
      <c r="E5644" s="2">
        <v>-11.993779810860399</v>
      </c>
      <c r="F5644" s="2">
        <v>111</v>
      </c>
    </row>
    <row r="5645" spans="1:6" hidden="1" x14ac:dyDescent="0.45">
      <c r="A5645" s="3">
        <v>2019</v>
      </c>
      <c r="B5645" s="3">
        <f t="shared" si="88"/>
        <v>2</v>
      </c>
      <c r="C5645" s="3" t="s">
        <v>53</v>
      </c>
      <c r="D5645" s="3" t="s">
        <v>23</v>
      </c>
      <c r="E5645" s="3">
        <v>-11.993779810860399</v>
      </c>
      <c r="F5645" s="3">
        <v>111</v>
      </c>
    </row>
    <row r="5646" spans="1:6" hidden="1" x14ac:dyDescent="0.45">
      <c r="A5646" s="2">
        <v>2019</v>
      </c>
      <c r="B5646" s="3">
        <f t="shared" si="88"/>
        <v>3</v>
      </c>
      <c r="C5646" s="2" t="s">
        <v>53</v>
      </c>
      <c r="D5646" s="2" t="s">
        <v>23</v>
      </c>
      <c r="E5646" s="2">
        <v>-11.993779810860399</v>
      </c>
      <c r="F5646" s="2">
        <v>111</v>
      </c>
    </row>
    <row r="5647" spans="1:6" hidden="1" x14ac:dyDescent="0.45">
      <c r="A5647" s="3">
        <v>2019</v>
      </c>
      <c r="B5647" s="3">
        <f t="shared" si="88"/>
        <v>4</v>
      </c>
      <c r="C5647" s="3" t="s">
        <v>53</v>
      </c>
      <c r="D5647" s="3" t="s">
        <v>23</v>
      </c>
      <c r="E5647" s="3">
        <v>-11.993779810860399</v>
      </c>
      <c r="F5647" s="3">
        <v>111</v>
      </c>
    </row>
    <row r="5648" spans="1:6" hidden="1" x14ac:dyDescent="0.45">
      <c r="A5648" s="2">
        <v>2019</v>
      </c>
      <c r="B5648" s="3">
        <f t="shared" si="88"/>
        <v>5</v>
      </c>
      <c r="C5648" s="2" t="s">
        <v>53</v>
      </c>
      <c r="D5648" s="2" t="s">
        <v>23</v>
      </c>
      <c r="E5648" s="2">
        <v>-11.993779810860399</v>
      </c>
      <c r="F5648" s="2">
        <v>111</v>
      </c>
    </row>
    <row r="5649" spans="1:6" hidden="1" x14ac:dyDescent="0.45">
      <c r="A5649" s="3">
        <v>2019</v>
      </c>
      <c r="B5649" s="3">
        <f t="shared" si="88"/>
        <v>6</v>
      </c>
      <c r="C5649" s="3" t="s">
        <v>53</v>
      </c>
      <c r="D5649" s="3" t="s">
        <v>23</v>
      </c>
      <c r="E5649" s="3">
        <v>-11.993779810860399</v>
      </c>
      <c r="F5649" s="3">
        <v>111</v>
      </c>
    </row>
    <row r="5650" spans="1:6" hidden="1" x14ac:dyDescent="0.45">
      <c r="A5650" s="2">
        <v>2019</v>
      </c>
      <c r="B5650" s="3">
        <f t="shared" si="88"/>
        <v>7</v>
      </c>
      <c r="C5650" s="2" t="s">
        <v>53</v>
      </c>
      <c r="D5650" s="2" t="s">
        <v>23</v>
      </c>
      <c r="E5650" s="2">
        <v>-11.993779810860399</v>
      </c>
      <c r="F5650" s="2">
        <v>111</v>
      </c>
    </row>
    <row r="5651" spans="1:6" hidden="1" x14ac:dyDescent="0.45">
      <c r="A5651" s="3">
        <v>2019</v>
      </c>
      <c r="B5651" s="3">
        <f t="shared" si="88"/>
        <v>8</v>
      </c>
      <c r="C5651" s="3" t="s">
        <v>53</v>
      </c>
      <c r="D5651" s="3" t="s">
        <v>23</v>
      </c>
      <c r="E5651" s="3">
        <v>-11.993779810860399</v>
      </c>
      <c r="F5651" s="3">
        <v>111</v>
      </c>
    </row>
    <row r="5652" spans="1:6" hidden="1" x14ac:dyDescent="0.45">
      <c r="A5652" s="2">
        <v>2019</v>
      </c>
      <c r="B5652" s="3">
        <f t="shared" si="88"/>
        <v>9</v>
      </c>
      <c r="C5652" s="2" t="s">
        <v>53</v>
      </c>
      <c r="D5652" s="2" t="s">
        <v>23</v>
      </c>
      <c r="E5652" s="2">
        <v>-11.993779810860399</v>
      </c>
      <c r="F5652" s="2">
        <v>111</v>
      </c>
    </row>
    <row r="5653" spans="1:6" hidden="1" x14ac:dyDescent="0.45">
      <c r="A5653" s="3">
        <v>2019</v>
      </c>
      <c r="B5653" s="3">
        <f t="shared" si="88"/>
        <v>10</v>
      </c>
      <c r="C5653" s="3" t="s">
        <v>53</v>
      </c>
      <c r="D5653" s="3" t="s">
        <v>23</v>
      </c>
      <c r="E5653" s="3">
        <v>-11.993779810860399</v>
      </c>
      <c r="F5653" s="3">
        <v>111</v>
      </c>
    </row>
    <row r="5654" spans="1:6" hidden="1" x14ac:dyDescent="0.45">
      <c r="A5654" s="2">
        <v>2019</v>
      </c>
      <c r="B5654" s="3">
        <f t="shared" si="88"/>
        <v>11</v>
      </c>
      <c r="C5654" s="2" t="s">
        <v>53</v>
      </c>
      <c r="D5654" s="2" t="s">
        <v>23</v>
      </c>
      <c r="E5654" s="2">
        <v>-11.993779810860399</v>
      </c>
      <c r="F5654" s="2">
        <v>111</v>
      </c>
    </row>
    <row r="5655" spans="1:6" hidden="1" x14ac:dyDescent="0.45">
      <c r="A5655" s="3">
        <v>2019</v>
      </c>
      <c r="B5655" s="3">
        <f t="shared" si="88"/>
        <v>12</v>
      </c>
      <c r="C5655" s="3" t="s">
        <v>53</v>
      </c>
      <c r="D5655" s="3" t="s">
        <v>23</v>
      </c>
      <c r="E5655" s="3">
        <v>-11.993779810860399</v>
      </c>
      <c r="F5655" s="3">
        <v>111</v>
      </c>
    </row>
    <row r="5656" spans="1:6" hidden="1" x14ac:dyDescent="0.45">
      <c r="A5656" s="2">
        <v>2019</v>
      </c>
      <c r="B5656" s="3">
        <f t="shared" si="88"/>
        <v>13</v>
      </c>
      <c r="C5656" s="2" t="s">
        <v>53</v>
      </c>
      <c r="D5656" s="2" t="s">
        <v>23</v>
      </c>
      <c r="E5656" s="2">
        <v>-11.993779810860399</v>
      </c>
      <c r="F5656" s="2">
        <v>111</v>
      </c>
    </row>
    <row r="5657" spans="1:6" hidden="1" x14ac:dyDescent="0.45">
      <c r="A5657" s="3">
        <v>2019</v>
      </c>
      <c r="B5657" s="3">
        <f t="shared" si="88"/>
        <v>14</v>
      </c>
      <c r="C5657" s="3" t="s">
        <v>53</v>
      </c>
      <c r="D5657" s="3" t="s">
        <v>23</v>
      </c>
      <c r="E5657" s="3">
        <v>-11.993779810860399</v>
      </c>
      <c r="F5657" s="3">
        <v>111</v>
      </c>
    </row>
    <row r="5658" spans="1:6" hidden="1" x14ac:dyDescent="0.45">
      <c r="A5658" s="2">
        <v>2018</v>
      </c>
      <c r="B5658" s="3">
        <f t="shared" si="88"/>
        <v>1</v>
      </c>
      <c r="C5658" s="2" t="s">
        <v>53</v>
      </c>
      <c r="D5658" s="2" t="s">
        <v>23</v>
      </c>
      <c r="E5658" s="2">
        <v>7.8762057449505596</v>
      </c>
      <c r="F5658" s="2">
        <v>35</v>
      </c>
    </row>
    <row r="5659" spans="1:6" hidden="1" x14ac:dyDescent="0.45">
      <c r="A5659" s="3">
        <v>2018</v>
      </c>
      <c r="B5659" s="3">
        <f t="shared" si="88"/>
        <v>2</v>
      </c>
      <c r="C5659" s="3" t="s">
        <v>53</v>
      </c>
      <c r="D5659" s="3" t="s">
        <v>23</v>
      </c>
      <c r="E5659" s="3">
        <v>7.8762057449505596</v>
      </c>
      <c r="F5659" s="3">
        <v>35</v>
      </c>
    </row>
    <row r="5660" spans="1:6" hidden="1" x14ac:dyDescent="0.45">
      <c r="A5660" s="2">
        <v>2018</v>
      </c>
      <c r="B5660" s="3">
        <f t="shared" si="88"/>
        <v>3</v>
      </c>
      <c r="C5660" s="2" t="s">
        <v>53</v>
      </c>
      <c r="D5660" s="2" t="s">
        <v>23</v>
      </c>
      <c r="E5660" s="2">
        <v>7.8762057449505596</v>
      </c>
      <c r="F5660" s="2">
        <v>35</v>
      </c>
    </row>
    <row r="5661" spans="1:6" hidden="1" x14ac:dyDescent="0.45">
      <c r="A5661" s="3">
        <v>2018</v>
      </c>
      <c r="B5661" s="3">
        <f t="shared" si="88"/>
        <v>4</v>
      </c>
      <c r="C5661" s="3" t="s">
        <v>53</v>
      </c>
      <c r="D5661" s="3" t="s">
        <v>23</v>
      </c>
      <c r="E5661" s="3">
        <v>7.8762057449505596</v>
      </c>
      <c r="F5661" s="3">
        <v>35</v>
      </c>
    </row>
    <row r="5662" spans="1:6" hidden="1" x14ac:dyDescent="0.45">
      <c r="A5662" s="2">
        <v>2018</v>
      </c>
      <c r="B5662" s="3">
        <f t="shared" si="88"/>
        <v>5</v>
      </c>
      <c r="C5662" s="2" t="s">
        <v>53</v>
      </c>
      <c r="D5662" s="2" t="s">
        <v>23</v>
      </c>
      <c r="E5662" s="2">
        <v>7.8762057449505596</v>
      </c>
      <c r="F5662" s="2">
        <v>35</v>
      </c>
    </row>
    <row r="5663" spans="1:6" hidden="1" x14ac:dyDescent="0.45">
      <c r="A5663" s="3">
        <v>2018</v>
      </c>
      <c r="B5663" s="3">
        <f t="shared" si="88"/>
        <v>6</v>
      </c>
      <c r="C5663" s="3" t="s">
        <v>53</v>
      </c>
      <c r="D5663" s="3" t="s">
        <v>23</v>
      </c>
      <c r="E5663" s="3">
        <v>7.8762057449505596</v>
      </c>
      <c r="F5663" s="3">
        <v>35</v>
      </c>
    </row>
    <row r="5664" spans="1:6" hidden="1" x14ac:dyDescent="0.45">
      <c r="A5664" s="2">
        <v>2018</v>
      </c>
      <c r="B5664" s="3">
        <f t="shared" si="88"/>
        <v>7</v>
      </c>
      <c r="C5664" s="2" t="s">
        <v>53</v>
      </c>
      <c r="D5664" s="2" t="s">
        <v>23</v>
      </c>
      <c r="E5664" s="2">
        <v>7.8762057449505596</v>
      </c>
      <c r="F5664" s="2">
        <v>35</v>
      </c>
    </row>
    <row r="5665" spans="1:6" hidden="1" x14ac:dyDescent="0.45">
      <c r="A5665" s="3">
        <v>2018</v>
      </c>
      <c r="B5665" s="3">
        <f t="shared" si="88"/>
        <v>8</v>
      </c>
      <c r="C5665" s="3" t="s">
        <v>53</v>
      </c>
      <c r="D5665" s="3" t="s">
        <v>23</v>
      </c>
      <c r="E5665" s="3">
        <v>7.8762057449505596</v>
      </c>
      <c r="F5665" s="3">
        <v>35</v>
      </c>
    </row>
    <row r="5666" spans="1:6" hidden="1" x14ac:dyDescent="0.45">
      <c r="A5666" s="2">
        <v>2018</v>
      </c>
      <c r="B5666" s="3">
        <f t="shared" si="88"/>
        <v>9</v>
      </c>
      <c r="C5666" s="2" t="s">
        <v>53</v>
      </c>
      <c r="D5666" s="2" t="s">
        <v>23</v>
      </c>
      <c r="E5666" s="2">
        <v>7.8762057449505596</v>
      </c>
      <c r="F5666" s="2">
        <v>35</v>
      </c>
    </row>
    <row r="5667" spans="1:6" hidden="1" x14ac:dyDescent="0.45">
      <c r="A5667" s="3">
        <v>2018</v>
      </c>
      <c r="B5667" s="3">
        <f t="shared" si="88"/>
        <v>10</v>
      </c>
      <c r="C5667" s="3" t="s">
        <v>53</v>
      </c>
      <c r="D5667" s="3" t="s">
        <v>23</v>
      </c>
      <c r="E5667" s="3">
        <v>7.8762057449505596</v>
      </c>
      <c r="F5667" s="3">
        <v>35</v>
      </c>
    </row>
    <row r="5668" spans="1:6" hidden="1" x14ac:dyDescent="0.45">
      <c r="A5668" s="2">
        <v>2018</v>
      </c>
      <c r="B5668" s="3">
        <f t="shared" si="88"/>
        <v>11</v>
      </c>
      <c r="C5668" s="2" t="s">
        <v>53</v>
      </c>
      <c r="D5668" s="2" t="s">
        <v>23</v>
      </c>
      <c r="E5668" s="2">
        <v>7.8762057449505596</v>
      </c>
      <c r="F5668" s="2">
        <v>35</v>
      </c>
    </row>
    <row r="5669" spans="1:6" hidden="1" x14ac:dyDescent="0.45">
      <c r="A5669" s="3">
        <v>2018</v>
      </c>
      <c r="B5669" s="3">
        <f t="shared" si="88"/>
        <v>12</v>
      </c>
      <c r="C5669" s="3" t="s">
        <v>53</v>
      </c>
      <c r="D5669" s="3" t="s">
        <v>23</v>
      </c>
      <c r="E5669" s="3">
        <v>7.8762057449505596</v>
      </c>
      <c r="F5669" s="3">
        <v>35</v>
      </c>
    </row>
    <row r="5670" spans="1:6" hidden="1" x14ac:dyDescent="0.45">
      <c r="A5670" s="2">
        <v>2018</v>
      </c>
      <c r="B5670" s="3">
        <f t="shared" si="88"/>
        <v>13</v>
      </c>
      <c r="C5670" s="2" t="s">
        <v>53</v>
      </c>
      <c r="D5670" s="2" t="s">
        <v>23</v>
      </c>
      <c r="E5670" s="2">
        <v>7.8762057449505596</v>
      </c>
      <c r="F5670" s="2">
        <v>35</v>
      </c>
    </row>
    <row r="5671" spans="1:6" x14ac:dyDescent="0.45">
      <c r="A5671" s="3">
        <v>2018</v>
      </c>
      <c r="B5671" s="3">
        <f t="shared" si="88"/>
        <v>14</v>
      </c>
      <c r="C5671" s="3" t="s">
        <v>53</v>
      </c>
      <c r="D5671" s="3" t="s">
        <v>23</v>
      </c>
      <c r="E5671" s="3">
        <v>7.8762057449505596</v>
      </c>
      <c r="F5671" s="3">
        <v>35</v>
      </c>
    </row>
    <row r="5672" spans="1:6" hidden="1" x14ac:dyDescent="0.45">
      <c r="A5672" s="2">
        <v>2017</v>
      </c>
      <c r="B5672" s="3">
        <f t="shared" si="88"/>
        <v>1</v>
      </c>
      <c r="C5672" s="2" t="s">
        <v>53</v>
      </c>
      <c r="D5672" s="2" t="s">
        <v>23</v>
      </c>
      <c r="E5672" s="2">
        <v>13.6723026611975</v>
      </c>
      <c r="F5672" s="2">
        <v>20</v>
      </c>
    </row>
    <row r="5673" spans="1:6" hidden="1" x14ac:dyDescent="0.45">
      <c r="A5673" s="3">
        <v>2017</v>
      </c>
      <c r="B5673" s="3">
        <f t="shared" si="88"/>
        <v>2</v>
      </c>
      <c r="C5673" s="3" t="s">
        <v>53</v>
      </c>
      <c r="D5673" s="3" t="s">
        <v>23</v>
      </c>
      <c r="E5673" s="3">
        <v>13.6723026611975</v>
      </c>
      <c r="F5673" s="3">
        <v>20</v>
      </c>
    </row>
    <row r="5674" spans="1:6" hidden="1" x14ac:dyDescent="0.45">
      <c r="A5674" s="2">
        <v>2017</v>
      </c>
      <c r="B5674" s="3">
        <f t="shared" si="88"/>
        <v>3</v>
      </c>
      <c r="C5674" s="2" t="s">
        <v>53</v>
      </c>
      <c r="D5674" s="2" t="s">
        <v>23</v>
      </c>
      <c r="E5674" s="2">
        <v>13.6723026611975</v>
      </c>
      <c r="F5674" s="2">
        <v>20</v>
      </c>
    </row>
    <row r="5675" spans="1:6" hidden="1" x14ac:dyDescent="0.45">
      <c r="A5675" s="3">
        <v>2017</v>
      </c>
      <c r="B5675" s="3">
        <f t="shared" si="88"/>
        <v>4</v>
      </c>
      <c r="C5675" s="3" t="s">
        <v>53</v>
      </c>
      <c r="D5675" s="3" t="s">
        <v>23</v>
      </c>
      <c r="E5675" s="3">
        <v>13.6723026611975</v>
      </c>
      <c r="F5675" s="3">
        <v>20</v>
      </c>
    </row>
    <row r="5676" spans="1:6" hidden="1" x14ac:dyDescent="0.45">
      <c r="A5676" s="2">
        <v>2017</v>
      </c>
      <c r="B5676" s="3">
        <f t="shared" si="88"/>
        <v>5</v>
      </c>
      <c r="C5676" s="2" t="s">
        <v>53</v>
      </c>
      <c r="D5676" s="2" t="s">
        <v>23</v>
      </c>
      <c r="E5676" s="2">
        <v>13.6723026611975</v>
      </c>
      <c r="F5676" s="2">
        <v>20</v>
      </c>
    </row>
    <row r="5677" spans="1:6" hidden="1" x14ac:dyDescent="0.45">
      <c r="A5677" s="3">
        <v>2017</v>
      </c>
      <c r="B5677" s="3">
        <f t="shared" si="88"/>
        <v>6</v>
      </c>
      <c r="C5677" s="3" t="s">
        <v>53</v>
      </c>
      <c r="D5677" s="3" t="s">
        <v>23</v>
      </c>
      <c r="E5677" s="3">
        <v>13.6723026611975</v>
      </c>
      <c r="F5677" s="3">
        <v>20</v>
      </c>
    </row>
    <row r="5678" spans="1:6" hidden="1" x14ac:dyDescent="0.45">
      <c r="A5678" s="2">
        <v>2017</v>
      </c>
      <c r="B5678" s="3">
        <f t="shared" si="88"/>
        <v>7</v>
      </c>
      <c r="C5678" s="2" t="s">
        <v>53</v>
      </c>
      <c r="D5678" s="2" t="s">
        <v>23</v>
      </c>
      <c r="E5678" s="2">
        <v>13.6723026611975</v>
      </c>
      <c r="F5678" s="2">
        <v>20</v>
      </c>
    </row>
    <row r="5679" spans="1:6" hidden="1" x14ac:dyDescent="0.45">
      <c r="A5679" s="3">
        <v>2017</v>
      </c>
      <c r="B5679" s="3">
        <f t="shared" si="88"/>
        <v>8</v>
      </c>
      <c r="C5679" s="3" t="s">
        <v>53</v>
      </c>
      <c r="D5679" s="3" t="s">
        <v>23</v>
      </c>
      <c r="E5679" s="3">
        <v>13.6723026611975</v>
      </c>
      <c r="F5679" s="3">
        <v>20</v>
      </c>
    </row>
    <row r="5680" spans="1:6" hidden="1" x14ac:dyDescent="0.45">
      <c r="A5680" s="2">
        <v>2017</v>
      </c>
      <c r="B5680" s="3">
        <f t="shared" si="88"/>
        <v>9</v>
      </c>
      <c r="C5680" s="2" t="s">
        <v>53</v>
      </c>
      <c r="D5680" s="2" t="s">
        <v>23</v>
      </c>
      <c r="E5680" s="2">
        <v>13.6723026611975</v>
      </c>
      <c r="F5680" s="2">
        <v>20</v>
      </c>
    </row>
    <row r="5681" spans="1:6" hidden="1" x14ac:dyDescent="0.45">
      <c r="A5681" s="3">
        <v>2017</v>
      </c>
      <c r="B5681" s="3">
        <f t="shared" si="88"/>
        <v>10</v>
      </c>
      <c r="C5681" s="3" t="s">
        <v>53</v>
      </c>
      <c r="D5681" s="3" t="s">
        <v>23</v>
      </c>
      <c r="E5681" s="3">
        <v>13.6723026611975</v>
      </c>
      <c r="F5681" s="3">
        <v>20</v>
      </c>
    </row>
    <row r="5682" spans="1:6" hidden="1" x14ac:dyDescent="0.45">
      <c r="A5682" s="2">
        <v>2017</v>
      </c>
      <c r="B5682" s="3">
        <f t="shared" si="88"/>
        <v>11</v>
      </c>
      <c r="C5682" s="2" t="s">
        <v>53</v>
      </c>
      <c r="D5682" s="2" t="s">
        <v>23</v>
      </c>
      <c r="E5682" s="2">
        <v>13.6723026611975</v>
      </c>
      <c r="F5682" s="2">
        <v>20</v>
      </c>
    </row>
    <row r="5683" spans="1:6" hidden="1" x14ac:dyDescent="0.45">
      <c r="A5683" s="3">
        <v>2017</v>
      </c>
      <c r="B5683" s="3">
        <f t="shared" si="88"/>
        <v>12</v>
      </c>
      <c r="C5683" s="3" t="s">
        <v>53</v>
      </c>
      <c r="D5683" s="3" t="s">
        <v>23</v>
      </c>
      <c r="E5683" s="3">
        <v>13.6723026611975</v>
      </c>
      <c r="F5683" s="3">
        <v>20</v>
      </c>
    </row>
    <row r="5684" spans="1:6" hidden="1" x14ac:dyDescent="0.45">
      <c r="A5684" s="2">
        <v>2017</v>
      </c>
      <c r="B5684" s="3">
        <f t="shared" si="88"/>
        <v>13</v>
      </c>
      <c r="C5684" s="2" t="s">
        <v>53</v>
      </c>
      <c r="D5684" s="2" t="s">
        <v>23</v>
      </c>
      <c r="E5684" s="2">
        <v>13.6723026611975</v>
      </c>
      <c r="F5684" s="2">
        <v>20</v>
      </c>
    </row>
    <row r="5685" spans="1:6" hidden="1" x14ac:dyDescent="0.45">
      <c r="A5685" s="3">
        <v>2017</v>
      </c>
      <c r="B5685" s="3">
        <f t="shared" si="88"/>
        <v>14</v>
      </c>
      <c r="C5685" s="3" t="s">
        <v>53</v>
      </c>
      <c r="D5685" s="3" t="s">
        <v>23</v>
      </c>
      <c r="E5685" s="3">
        <v>13.6723026611975</v>
      </c>
      <c r="F5685" s="3">
        <v>20</v>
      </c>
    </row>
    <row r="5686" spans="1:6" hidden="1" x14ac:dyDescent="0.45">
      <c r="A5686" s="2">
        <v>2022</v>
      </c>
      <c r="B5686" s="3">
        <f t="shared" si="88"/>
        <v>1</v>
      </c>
      <c r="C5686" s="2" t="s">
        <v>88</v>
      </c>
      <c r="D5686" s="2" t="s">
        <v>8</v>
      </c>
      <c r="E5686" s="2">
        <v>-1.8</v>
      </c>
      <c r="F5686" s="2">
        <v>73</v>
      </c>
    </row>
    <row r="5687" spans="1:6" hidden="1" x14ac:dyDescent="0.45">
      <c r="A5687" s="3">
        <v>2022</v>
      </c>
      <c r="B5687" s="3">
        <f t="shared" si="88"/>
        <v>2</v>
      </c>
      <c r="C5687" s="3" t="s">
        <v>88</v>
      </c>
      <c r="D5687" s="3" t="s">
        <v>8</v>
      </c>
      <c r="E5687" s="3">
        <v>-1.8</v>
      </c>
      <c r="F5687" s="3">
        <v>73</v>
      </c>
    </row>
    <row r="5688" spans="1:6" hidden="1" x14ac:dyDescent="0.45">
      <c r="A5688" s="2">
        <v>2022</v>
      </c>
      <c r="B5688" s="3">
        <f t="shared" si="88"/>
        <v>3</v>
      </c>
      <c r="C5688" s="2" t="s">
        <v>88</v>
      </c>
      <c r="D5688" s="2" t="s">
        <v>8</v>
      </c>
      <c r="E5688" s="2">
        <v>-1.8</v>
      </c>
      <c r="F5688" s="2">
        <v>73</v>
      </c>
    </row>
    <row r="5689" spans="1:6" hidden="1" x14ac:dyDescent="0.45">
      <c r="A5689" s="3">
        <v>2022</v>
      </c>
      <c r="B5689" s="3">
        <f t="shared" si="88"/>
        <v>4</v>
      </c>
      <c r="C5689" s="3" t="s">
        <v>88</v>
      </c>
      <c r="D5689" s="3" t="s">
        <v>8</v>
      </c>
      <c r="E5689" s="3">
        <v>-1.8</v>
      </c>
      <c r="F5689" s="3">
        <v>73</v>
      </c>
    </row>
    <row r="5690" spans="1:6" hidden="1" x14ac:dyDescent="0.45">
      <c r="A5690" s="2">
        <v>2022</v>
      </c>
      <c r="B5690" s="3">
        <f t="shared" si="88"/>
        <v>5</v>
      </c>
      <c r="C5690" s="2" t="s">
        <v>88</v>
      </c>
      <c r="D5690" s="2" t="s">
        <v>8</v>
      </c>
      <c r="E5690" s="2">
        <v>-1.8</v>
      </c>
      <c r="F5690" s="2">
        <v>73</v>
      </c>
    </row>
    <row r="5691" spans="1:6" hidden="1" x14ac:dyDescent="0.45">
      <c r="A5691" s="3">
        <v>2022</v>
      </c>
      <c r="B5691" s="3">
        <f t="shared" si="88"/>
        <v>6</v>
      </c>
      <c r="C5691" s="3" t="s">
        <v>88</v>
      </c>
      <c r="D5691" s="3" t="s">
        <v>8</v>
      </c>
      <c r="E5691" s="3">
        <v>-1.8</v>
      </c>
      <c r="F5691" s="3">
        <v>73</v>
      </c>
    </row>
    <row r="5692" spans="1:6" hidden="1" x14ac:dyDescent="0.45">
      <c r="A5692" s="2">
        <v>2022</v>
      </c>
      <c r="B5692" s="3">
        <f t="shared" si="88"/>
        <v>7</v>
      </c>
      <c r="C5692" s="2" t="s">
        <v>88</v>
      </c>
      <c r="D5692" s="2" t="s">
        <v>8</v>
      </c>
      <c r="E5692" s="2">
        <v>-1.8</v>
      </c>
      <c r="F5692" s="2">
        <v>73</v>
      </c>
    </row>
    <row r="5693" spans="1:6" hidden="1" x14ac:dyDescent="0.45">
      <c r="A5693" s="3">
        <v>2022</v>
      </c>
      <c r="B5693" s="3">
        <f t="shared" si="88"/>
        <v>8</v>
      </c>
      <c r="C5693" s="3" t="s">
        <v>88</v>
      </c>
      <c r="D5693" s="3" t="s">
        <v>8</v>
      </c>
      <c r="E5693" s="3">
        <v>-1.8</v>
      </c>
      <c r="F5693" s="3">
        <v>73</v>
      </c>
    </row>
    <row r="5694" spans="1:6" hidden="1" x14ac:dyDescent="0.45">
      <c r="A5694" s="2">
        <v>2022</v>
      </c>
      <c r="B5694" s="3">
        <f t="shared" si="88"/>
        <v>9</v>
      </c>
      <c r="C5694" s="2" t="s">
        <v>88</v>
      </c>
      <c r="D5694" s="2" t="s">
        <v>8</v>
      </c>
      <c r="E5694" s="2">
        <v>-1.8</v>
      </c>
      <c r="F5694" s="2">
        <v>73</v>
      </c>
    </row>
    <row r="5695" spans="1:6" hidden="1" x14ac:dyDescent="0.45">
      <c r="A5695" s="3">
        <v>2022</v>
      </c>
      <c r="B5695" s="3">
        <f t="shared" si="88"/>
        <v>10</v>
      </c>
      <c r="C5695" s="3" t="s">
        <v>88</v>
      </c>
      <c r="D5695" s="3" t="s">
        <v>8</v>
      </c>
      <c r="E5695" s="3">
        <v>-1.8</v>
      </c>
      <c r="F5695" s="3">
        <v>73</v>
      </c>
    </row>
    <row r="5696" spans="1:6" hidden="1" x14ac:dyDescent="0.45">
      <c r="A5696" s="2">
        <v>2022</v>
      </c>
      <c r="B5696" s="3">
        <f t="shared" si="88"/>
        <v>11</v>
      </c>
      <c r="C5696" s="2" t="s">
        <v>88</v>
      </c>
      <c r="D5696" s="2" t="s">
        <v>8</v>
      </c>
      <c r="E5696" s="2">
        <v>-1.8</v>
      </c>
      <c r="F5696" s="2">
        <v>73</v>
      </c>
    </row>
    <row r="5697" spans="1:6" hidden="1" x14ac:dyDescent="0.45">
      <c r="A5697" s="3">
        <v>2022</v>
      </c>
      <c r="B5697" s="3">
        <f t="shared" si="88"/>
        <v>12</v>
      </c>
      <c r="C5697" s="3" t="s">
        <v>88</v>
      </c>
      <c r="D5697" s="3" t="s">
        <v>8</v>
      </c>
      <c r="E5697" s="3">
        <v>-1.8</v>
      </c>
      <c r="F5697" s="3">
        <v>73</v>
      </c>
    </row>
    <row r="5698" spans="1:6" hidden="1" x14ac:dyDescent="0.45">
      <c r="A5698" s="2">
        <v>2022</v>
      </c>
      <c r="B5698" s="3">
        <f t="shared" si="88"/>
        <v>13</v>
      </c>
      <c r="C5698" s="2" t="s">
        <v>88</v>
      </c>
      <c r="D5698" s="2" t="s">
        <v>8</v>
      </c>
      <c r="E5698" s="2">
        <v>-1.8</v>
      </c>
      <c r="F5698" s="2">
        <v>73</v>
      </c>
    </row>
    <row r="5699" spans="1:6" hidden="1" x14ac:dyDescent="0.45">
      <c r="A5699" s="3">
        <v>2022</v>
      </c>
      <c r="B5699" s="3">
        <f t="shared" si="88"/>
        <v>14</v>
      </c>
      <c r="C5699" s="3" t="s">
        <v>88</v>
      </c>
      <c r="D5699" s="3" t="s">
        <v>8</v>
      </c>
      <c r="E5699" s="3">
        <v>-1.8</v>
      </c>
      <c r="F5699" s="3">
        <v>73</v>
      </c>
    </row>
    <row r="5700" spans="1:6" hidden="1" x14ac:dyDescent="0.45">
      <c r="A5700" s="2">
        <v>2021</v>
      </c>
      <c r="B5700" s="3">
        <f t="shared" ref="B5700:B5763" si="89">IF(AND(A5699=A5700, B5699&lt;14, C5699=C5700), B5699+1, IF(OR(A5699&lt;&gt;A5700, B5699=14, C5699&lt;&gt;C5700), 1, "ERROR"))</f>
        <v>1</v>
      </c>
      <c r="C5700" s="2" t="s">
        <v>88</v>
      </c>
      <c r="D5700" s="2" t="s">
        <v>8</v>
      </c>
      <c r="E5700" s="2">
        <v>7.2596180048069803</v>
      </c>
      <c r="F5700" s="2">
        <v>38</v>
      </c>
    </row>
    <row r="5701" spans="1:6" hidden="1" x14ac:dyDescent="0.45">
      <c r="A5701" s="3">
        <v>2021</v>
      </c>
      <c r="B5701" s="3">
        <f t="shared" si="89"/>
        <v>2</v>
      </c>
      <c r="C5701" s="3" t="s">
        <v>88</v>
      </c>
      <c r="D5701" s="3" t="s">
        <v>8</v>
      </c>
      <c r="E5701" s="3">
        <v>7.2596180048069803</v>
      </c>
      <c r="F5701" s="3">
        <v>38</v>
      </c>
    </row>
    <row r="5702" spans="1:6" hidden="1" x14ac:dyDescent="0.45">
      <c r="A5702" s="2">
        <v>2021</v>
      </c>
      <c r="B5702" s="3">
        <f t="shared" si="89"/>
        <v>3</v>
      </c>
      <c r="C5702" s="2" t="s">
        <v>88</v>
      </c>
      <c r="D5702" s="2" t="s">
        <v>8</v>
      </c>
      <c r="E5702" s="2">
        <v>7.2596180048069803</v>
      </c>
      <c r="F5702" s="2">
        <v>38</v>
      </c>
    </row>
    <row r="5703" spans="1:6" hidden="1" x14ac:dyDescent="0.45">
      <c r="A5703" s="3">
        <v>2021</v>
      </c>
      <c r="B5703" s="3">
        <f t="shared" si="89"/>
        <v>4</v>
      </c>
      <c r="C5703" s="3" t="s">
        <v>88</v>
      </c>
      <c r="D5703" s="3" t="s">
        <v>8</v>
      </c>
      <c r="E5703" s="3">
        <v>7.2596180048069803</v>
      </c>
      <c r="F5703" s="3">
        <v>38</v>
      </c>
    </row>
    <row r="5704" spans="1:6" hidden="1" x14ac:dyDescent="0.45">
      <c r="A5704" s="2">
        <v>2021</v>
      </c>
      <c r="B5704" s="3">
        <f t="shared" si="89"/>
        <v>5</v>
      </c>
      <c r="C5704" s="2" t="s">
        <v>88</v>
      </c>
      <c r="D5704" s="2" t="s">
        <v>8</v>
      </c>
      <c r="E5704" s="2">
        <v>7.2596180048069803</v>
      </c>
      <c r="F5704" s="2">
        <v>38</v>
      </c>
    </row>
    <row r="5705" spans="1:6" hidden="1" x14ac:dyDescent="0.45">
      <c r="A5705" s="3">
        <v>2021</v>
      </c>
      <c r="B5705" s="3">
        <f t="shared" si="89"/>
        <v>6</v>
      </c>
      <c r="C5705" s="3" t="s">
        <v>88</v>
      </c>
      <c r="D5705" s="3" t="s">
        <v>8</v>
      </c>
      <c r="E5705" s="3">
        <v>7.2596180048069803</v>
      </c>
      <c r="F5705" s="3">
        <v>38</v>
      </c>
    </row>
    <row r="5706" spans="1:6" hidden="1" x14ac:dyDescent="0.45">
      <c r="A5706" s="2">
        <v>2021</v>
      </c>
      <c r="B5706" s="3">
        <f t="shared" si="89"/>
        <v>7</v>
      </c>
      <c r="C5706" s="2" t="s">
        <v>88</v>
      </c>
      <c r="D5706" s="2" t="s">
        <v>8</v>
      </c>
      <c r="E5706" s="2">
        <v>7.2596180048069803</v>
      </c>
      <c r="F5706" s="2">
        <v>38</v>
      </c>
    </row>
    <row r="5707" spans="1:6" hidden="1" x14ac:dyDescent="0.45">
      <c r="A5707" s="3">
        <v>2021</v>
      </c>
      <c r="B5707" s="3">
        <f t="shared" si="89"/>
        <v>8</v>
      </c>
      <c r="C5707" s="3" t="s">
        <v>88</v>
      </c>
      <c r="D5707" s="3" t="s">
        <v>8</v>
      </c>
      <c r="E5707" s="3">
        <v>7.2596180048069803</v>
      </c>
      <c r="F5707" s="3">
        <v>38</v>
      </c>
    </row>
    <row r="5708" spans="1:6" hidden="1" x14ac:dyDescent="0.45">
      <c r="A5708" s="2">
        <v>2021</v>
      </c>
      <c r="B5708" s="3">
        <f t="shared" si="89"/>
        <v>9</v>
      </c>
      <c r="C5708" s="2" t="s">
        <v>88</v>
      </c>
      <c r="D5708" s="2" t="s">
        <v>8</v>
      </c>
      <c r="E5708" s="2">
        <v>7.2596180048069803</v>
      </c>
      <c r="F5708" s="2">
        <v>38</v>
      </c>
    </row>
    <row r="5709" spans="1:6" hidden="1" x14ac:dyDescent="0.45">
      <c r="A5709" s="3">
        <v>2021</v>
      </c>
      <c r="B5709" s="3">
        <f t="shared" si="89"/>
        <v>10</v>
      </c>
      <c r="C5709" s="3" t="s">
        <v>88</v>
      </c>
      <c r="D5709" s="3" t="s">
        <v>8</v>
      </c>
      <c r="E5709" s="3">
        <v>7.2596180048069803</v>
      </c>
      <c r="F5709" s="3">
        <v>38</v>
      </c>
    </row>
    <row r="5710" spans="1:6" hidden="1" x14ac:dyDescent="0.45">
      <c r="A5710" s="2">
        <v>2021</v>
      </c>
      <c r="B5710" s="3">
        <f t="shared" si="89"/>
        <v>11</v>
      </c>
      <c r="C5710" s="2" t="s">
        <v>88</v>
      </c>
      <c r="D5710" s="2" t="s">
        <v>8</v>
      </c>
      <c r="E5710" s="2">
        <v>7.2596180048069803</v>
      </c>
      <c r="F5710" s="2">
        <v>38</v>
      </c>
    </row>
    <row r="5711" spans="1:6" hidden="1" x14ac:dyDescent="0.45">
      <c r="A5711" s="3">
        <v>2021</v>
      </c>
      <c r="B5711" s="3">
        <f t="shared" si="89"/>
        <v>12</v>
      </c>
      <c r="C5711" s="3" t="s">
        <v>88</v>
      </c>
      <c r="D5711" s="3" t="s">
        <v>8</v>
      </c>
      <c r="E5711" s="3">
        <v>7.2596180048069803</v>
      </c>
      <c r="F5711" s="3">
        <v>38</v>
      </c>
    </row>
    <row r="5712" spans="1:6" hidden="1" x14ac:dyDescent="0.45">
      <c r="A5712" s="2">
        <v>2021</v>
      </c>
      <c r="B5712" s="3">
        <f t="shared" si="89"/>
        <v>13</v>
      </c>
      <c r="C5712" s="2" t="s">
        <v>88</v>
      </c>
      <c r="D5712" s="2" t="s">
        <v>8</v>
      </c>
      <c r="E5712" s="2">
        <v>7.2596180048069803</v>
      </c>
      <c r="F5712" s="2">
        <v>38</v>
      </c>
    </row>
    <row r="5713" spans="1:6" hidden="1" x14ac:dyDescent="0.45">
      <c r="A5713" s="3">
        <v>2021</v>
      </c>
      <c r="B5713" s="3">
        <f t="shared" si="89"/>
        <v>14</v>
      </c>
      <c r="C5713" s="3" t="s">
        <v>88</v>
      </c>
      <c r="D5713" s="3" t="s">
        <v>8</v>
      </c>
      <c r="E5713" s="3">
        <v>7.2596180048069803</v>
      </c>
      <c r="F5713" s="3">
        <v>38</v>
      </c>
    </row>
    <row r="5714" spans="1:6" hidden="1" x14ac:dyDescent="0.45">
      <c r="A5714" s="2">
        <v>2019</v>
      </c>
      <c r="B5714" s="3">
        <f t="shared" si="89"/>
        <v>1</v>
      </c>
      <c r="C5714" s="2" t="s">
        <v>88</v>
      </c>
      <c r="D5714" s="2" t="s">
        <v>8</v>
      </c>
      <c r="E5714" s="2">
        <v>3.2265200165020098</v>
      </c>
      <c r="F5714" s="2">
        <v>50</v>
      </c>
    </row>
    <row r="5715" spans="1:6" hidden="1" x14ac:dyDescent="0.45">
      <c r="A5715" s="3">
        <v>2019</v>
      </c>
      <c r="B5715" s="3">
        <f t="shared" si="89"/>
        <v>2</v>
      </c>
      <c r="C5715" s="3" t="s">
        <v>88</v>
      </c>
      <c r="D5715" s="3" t="s">
        <v>8</v>
      </c>
      <c r="E5715" s="3">
        <v>3.2265200165020098</v>
      </c>
      <c r="F5715" s="3">
        <v>50</v>
      </c>
    </row>
    <row r="5716" spans="1:6" hidden="1" x14ac:dyDescent="0.45">
      <c r="A5716" s="2">
        <v>2019</v>
      </c>
      <c r="B5716" s="3">
        <f t="shared" si="89"/>
        <v>3</v>
      </c>
      <c r="C5716" s="2" t="s">
        <v>88</v>
      </c>
      <c r="D5716" s="2" t="s">
        <v>8</v>
      </c>
      <c r="E5716" s="2">
        <v>3.2265200165020098</v>
      </c>
      <c r="F5716" s="2">
        <v>50</v>
      </c>
    </row>
    <row r="5717" spans="1:6" hidden="1" x14ac:dyDescent="0.45">
      <c r="A5717" s="3">
        <v>2019</v>
      </c>
      <c r="B5717" s="3">
        <f t="shared" si="89"/>
        <v>4</v>
      </c>
      <c r="C5717" s="3" t="s">
        <v>88</v>
      </c>
      <c r="D5717" s="3" t="s">
        <v>8</v>
      </c>
      <c r="E5717" s="3">
        <v>3.2265200165020098</v>
      </c>
      <c r="F5717" s="3">
        <v>50</v>
      </c>
    </row>
    <row r="5718" spans="1:6" hidden="1" x14ac:dyDescent="0.45">
      <c r="A5718" s="2">
        <v>2019</v>
      </c>
      <c r="B5718" s="3">
        <f t="shared" si="89"/>
        <v>5</v>
      </c>
      <c r="C5718" s="2" t="s">
        <v>88</v>
      </c>
      <c r="D5718" s="2" t="s">
        <v>8</v>
      </c>
      <c r="E5718" s="2">
        <v>3.2265200165020098</v>
      </c>
      <c r="F5718" s="2">
        <v>50</v>
      </c>
    </row>
    <row r="5719" spans="1:6" hidden="1" x14ac:dyDescent="0.45">
      <c r="A5719" s="3">
        <v>2019</v>
      </c>
      <c r="B5719" s="3">
        <f t="shared" si="89"/>
        <v>6</v>
      </c>
      <c r="C5719" s="3" t="s">
        <v>88</v>
      </c>
      <c r="D5719" s="3" t="s">
        <v>8</v>
      </c>
      <c r="E5719" s="3">
        <v>3.2265200165020098</v>
      </c>
      <c r="F5719" s="3">
        <v>50</v>
      </c>
    </row>
    <row r="5720" spans="1:6" hidden="1" x14ac:dyDescent="0.45">
      <c r="A5720" s="2">
        <v>2019</v>
      </c>
      <c r="B5720" s="3">
        <f t="shared" si="89"/>
        <v>7</v>
      </c>
      <c r="C5720" s="2" t="s">
        <v>88</v>
      </c>
      <c r="D5720" s="2" t="s">
        <v>8</v>
      </c>
      <c r="E5720" s="2">
        <v>3.2265200165020098</v>
      </c>
      <c r="F5720" s="2">
        <v>50</v>
      </c>
    </row>
    <row r="5721" spans="1:6" hidden="1" x14ac:dyDescent="0.45">
      <c r="A5721" s="3">
        <v>2019</v>
      </c>
      <c r="B5721" s="3">
        <f t="shared" si="89"/>
        <v>8</v>
      </c>
      <c r="C5721" s="3" t="s">
        <v>88</v>
      </c>
      <c r="D5721" s="3" t="s">
        <v>8</v>
      </c>
      <c r="E5721" s="3">
        <v>3.2265200165020098</v>
      </c>
      <c r="F5721" s="3">
        <v>50</v>
      </c>
    </row>
    <row r="5722" spans="1:6" hidden="1" x14ac:dyDescent="0.45">
      <c r="A5722" s="2">
        <v>2019</v>
      </c>
      <c r="B5722" s="3">
        <f t="shared" si="89"/>
        <v>9</v>
      </c>
      <c r="C5722" s="2" t="s">
        <v>88</v>
      </c>
      <c r="D5722" s="2" t="s">
        <v>8</v>
      </c>
      <c r="E5722" s="2">
        <v>3.2265200165020098</v>
      </c>
      <c r="F5722" s="2">
        <v>50</v>
      </c>
    </row>
    <row r="5723" spans="1:6" hidden="1" x14ac:dyDescent="0.45">
      <c r="A5723" s="3">
        <v>2019</v>
      </c>
      <c r="B5723" s="3">
        <f t="shared" si="89"/>
        <v>10</v>
      </c>
      <c r="C5723" s="3" t="s">
        <v>88</v>
      </c>
      <c r="D5723" s="3" t="s">
        <v>8</v>
      </c>
      <c r="E5723" s="3">
        <v>3.2265200165020098</v>
      </c>
      <c r="F5723" s="3">
        <v>50</v>
      </c>
    </row>
    <row r="5724" spans="1:6" hidden="1" x14ac:dyDescent="0.45">
      <c r="A5724" s="2">
        <v>2019</v>
      </c>
      <c r="B5724" s="3">
        <f t="shared" si="89"/>
        <v>11</v>
      </c>
      <c r="C5724" s="2" t="s">
        <v>88</v>
      </c>
      <c r="D5724" s="2" t="s">
        <v>8</v>
      </c>
      <c r="E5724" s="2">
        <v>3.2265200165020098</v>
      </c>
      <c r="F5724" s="2">
        <v>50</v>
      </c>
    </row>
    <row r="5725" spans="1:6" hidden="1" x14ac:dyDescent="0.45">
      <c r="A5725" s="3">
        <v>2019</v>
      </c>
      <c r="B5725" s="3">
        <f t="shared" si="89"/>
        <v>12</v>
      </c>
      <c r="C5725" s="3" t="s">
        <v>88</v>
      </c>
      <c r="D5725" s="3" t="s">
        <v>8</v>
      </c>
      <c r="E5725" s="3">
        <v>3.2265200165020098</v>
      </c>
      <c r="F5725" s="3">
        <v>50</v>
      </c>
    </row>
    <row r="5726" spans="1:6" hidden="1" x14ac:dyDescent="0.45">
      <c r="A5726" s="2">
        <v>2019</v>
      </c>
      <c r="B5726" s="3">
        <f t="shared" si="89"/>
        <v>13</v>
      </c>
      <c r="C5726" s="2" t="s">
        <v>88</v>
      </c>
      <c r="D5726" s="2" t="s">
        <v>8</v>
      </c>
      <c r="E5726" s="2">
        <v>3.2265200165020098</v>
      </c>
      <c r="F5726" s="2">
        <v>50</v>
      </c>
    </row>
    <row r="5727" spans="1:6" hidden="1" x14ac:dyDescent="0.45">
      <c r="A5727" s="3">
        <v>2019</v>
      </c>
      <c r="B5727" s="3">
        <f t="shared" si="89"/>
        <v>14</v>
      </c>
      <c r="C5727" s="3" t="s">
        <v>88</v>
      </c>
      <c r="D5727" s="3" t="s">
        <v>8</v>
      </c>
      <c r="E5727" s="3">
        <v>3.2265200165020098</v>
      </c>
      <c r="F5727" s="3">
        <v>50</v>
      </c>
    </row>
    <row r="5728" spans="1:6" hidden="1" x14ac:dyDescent="0.45">
      <c r="A5728" s="2">
        <v>2018</v>
      </c>
      <c r="B5728" s="3">
        <f t="shared" si="89"/>
        <v>1</v>
      </c>
      <c r="C5728" s="2" t="s">
        <v>88</v>
      </c>
      <c r="D5728" s="2" t="s">
        <v>8</v>
      </c>
      <c r="E5728" s="2">
        <v>2.5130849284777099</v>
      </c>
      <c r="F5728" s="2">
        <v>58</v>
      </c>
    </row>
    <row r="5729" spans="1:6" hidden="1" x14ac:dyDescent="0.45">
      <c r="A5729" s="3">
        <v>2018</v>
      </c>
      <c r="B5729" s="3">
        <f t="shared" si="89"/>
        <v>2</v>
      </c>
      <c r="C5729" s="3" t="s">
        <v>88</v>
      </c>
      <c r="D5729" s="3" t="s">
        <v>8</v>
      </c>
      <c r="E5729" s="3">
        <v>2.5130849284777099</v>
      </c>
      <c r="F5729" s="3">
        <v>58</v>
      </c>
    </row>
    <row r="5730" spans="1:6" hidden="1" x14ac:dyDescent="0.45">
      <c r="A5730" s="2">
        <v>2018</v>
      </c>
      <c r="B5730" s="3">
        <f t="shared" si="89"/>
        <v>3</v>
      </c>
      <c r="C5730" s="2" t="s">
        <v>88</v>
      </c>
      <c r="D5730" s="2" t="s">
        <v>8</v>
      </c>
      <c r="E5730" s="2">
        <v>2.5130849284777099</v>
      </c>
      <c r="F5730" s="2">
        <v>58</v>
      </c>
    </row>
    <row r="5731" spans="1:6" hidden="1" x14ac:dyDescent="0.45">
      <c r="A5731" s="3">
        <v>2018</v>
      </c>
      <c r="B5731" s="3">
        <f t="shared" si="89"/>
        <v>4</v>
      </c>
      <c r="C5731" s="3" t="s">
        <v>88</v>
      </c>
      <c r="D5731" s="3" t="s">
        <v>8</v>
      </c>
      <c r="E5731" s="3">
        <v>2.5130849284777099</v>
      </c>
      <c r="F5731" s="3">
        <v>58</v>
      </c>
    </row>
    <row r="5732" spans="1:6" hidden="1" x14ac:dyDescent="0.45">
      <c r="A5732" s="2">
        <v>2018</v>
      </c>
      <c r="B5732" s="3">
        <f t="shared" si="89"/>
        <v>5</v>
      </c>
      <c r="C5732" s="2" t="s">
        <v>88</v>
      </c>
      <c r="D5732" s="2" t="s">
        <v>8</v>
      </c>
      <c r="E5732" s="2">
        <v>2.5130849284777099</v>
      </c>
      <c r="F5732" s="2">
        <v>58</v>
      </c>
    </row>
    <row r="5733" spans="1:6" hidden="1" x14ac:dyDescent="0.45">
      <c r="A5733" s="3">
        <v>2018</v>
      </c>
      <c r="B5733" s="3">
        <f t="shared" si="89"/>
        <v>6</v>
      </c>
      <c r="C5733" s="3" t="s">
        <v>88</v>
      </c>
      <c r="D5733" s="3" t="s">
        <v>8</v>
      </c>
      <c r="E5733" s="3">
        <v>2.5130849284777099</v>
      </c>
      <c r="F5733" s="3">
        <v>58</v>
      </c>
    </row>
    <row r="5734" spans="1:6" hidden="1" x14ac:dyDescent="0.45">
      <c r="A5734" s="2">
        <v>2018</v>
      </c>
      <c r="B5734" s="3">
        <f t="shared" si="89"/>
        <v>7</v>
      </c>
      <c r="C5734" s="2" t="s">
        <v>88</v>
      </c>
      <c r="D5734" s="2" t="s">
        <v>8</v>
      </c>
      <c r="E5734" s="2">
        <v>2.5130849284777099</v>
      </c>
      <c r="F5734" s="2">
        <v>58</v>
      </c>
    </row>
    <row r="5735" spans="1:6" hidden="1" x14ac:dyDescent="0.45">
      <c r="A5735" s="3">
        <v>2018</v>
      </c>
      <c r="B5735" s="3">
        <f t="shared" si="89"/>
        <v>8</v>
      </c>
      <c r="C5735" s="3" t="s">
        <v>88</v>
      </c>
      <c r="D5735" s="3" t="s">
        <v>8</v>
      </c>
      <c r="E5735" s="3">
        <v>2.5130849284777099</v>
      </c>
      <c r="F5735" s="3">
        <v>58</v>
      </c>
    </row>
    <row r="5736" spans="1:6" hidden="1" x14ac:dyDescent="0.45">
      <c r="A5736" s="2">
        <v>2018</v>
      </c>
      <c r="B5736" s="3">
        <f t="shared" si="89"/>
        <v>9</v>
      </c>
      <c r="C5736" s="2" t="s">
        <v>88</v>
      </c>
      <c r="D5736" s="2" t="s">
        <v>8</v>
      </c>
      <c r="E5736" s="2">
        <v>2.5130849284777099</v>
      </c>
      <c r="F5736" s="2">
        <v>58</v>
      </c>
    </row>
    <row r="5737" spans="1:6" hidden="1" x14ac:dyDescent="0.45">
      <c r="A5737" s="3">
        <v>2018</v>
      </c>
      <c r="B5737" s="3">
        <f t="shared" si="89"/>
        <v>10</v>
      </c>
      <c r="C5737" s="3" t="s">
        <v>88</v>
      </c>
      <c r="D5737" s="3" t="s">
        <v>8</v>
      </c>
      <c r="E5737" s="3">
        <v>2.5130849284777099</v>
      </c>
      <c r="F5737" s="3">
        <v>58</v>
      </c>
    </row>
    <row r="5738" spans="1:6" hidden="1" x14ac:dyDescent="0.45">
      <c r="A5738" s="2">
        <v>2018</v>
      </c>
      <c r="B5738" s="3">
        <f t="shared" si="89"/>
        <v>11</v>
      </c>
      <c r="C5738" s="2" t="s">
        <v>88</v>
      </c>
      <c r="D5738" s="2" t="s">
        <v>8</v>
      </c>
      <c r="E5738" s="2">
        <v>2.5130849284777099</v>
      </c>
      <c r="F5738" s="2">
        <v>58</v>
      </c>
    </row>
    <row r="5739" spans="1:6" hidden="1" x14ac:dyDescent="0.45">
      <c r="A5739" s="3">
        <v>2018</v>
      </c>
      <c r="B5739" s="3">
        <f t="shared" si="89"/>
        <v>12</v>
      </c>
      <c r="C5739" s="3" t="s">
        <v>88</v>
      </c>
      <c r="D5739" s="3" t="s">
        <v>8</v>
      </c>
      <c r="E5739" s="3">
        <v>2.5130849284777099</v>
      </c>
      <c r="F5739" s="3">
        <v>58</v>
      </c>
    </row>
    <row r="5740" spans="1:6" hidden="1" x14ac:dyDescent="0.45">
      <c r="A5740" s="2">
        <v>2018</v>
      </c>
      <c r="B5740" s="3">
        <f t="shared" si="89"/>
        <v>13</v>
      </c>
      <c r="C5740" s="2" t="s">
        <v>88</v>
      </c>
      <c r="D5740" s="2" t="s">
        <v>8</v>
      </c>
      <c r="E5740" s="2">
        <v>2.5130849284777099</v>
      </c>
      <c r="F5740" s="2">
        <v>58</v>
      </c>
    </row>
    <row r="5741" spans="1:6" x14ac:dyDescent="0.45">
      <c r="A5741" s="3">
        <v>2018</v>
      </c>
      <c r="B5741" s="3">
        <f t="shared" si="89"/>
        <v>14</v>
      </c>
      <c r="C5741" s="3" t="s">
        <v>88</v>
      </c>
      <c r="D5741" s="3" t="s">
        <v>8</v>
      </c>
      <c r="E5741" s="3">
        <v>2.5130849284777099</v>
      </c>
      <c r="F5741" s="3">
        <v>58</v>
      </c>
    </row>
    <row r="5742" spans="1:6" hidden="1" x14ac:dyDescent="0.45">
      <c r="A5742" s="2">
        <v>2017</v>
      </c>
      <c r="B5742" s="3">
        <f t="shared" si="89"/>
        <v>1</v>
      </c>
      <c r="C5742" s="2" t="s">
        <v>88</v>
      </c>
      <c r="D5742" s="2" t="s">
        <v>8</v>
      </c>
      <c r="E5742" s="2">
        <v>-0.91586050168576205</v>
      </c>
      <c r="F5742" s="2">
        <v>70</v>
      </c>
    </row>
    <row r="5743" spans="1:6" hidden="1" x14ac:dyDescent="0.45">
      <c r="A5743" s="3">
        <v>2017</v>
      </c>
      <c r="B5743" s="3">
        <f t="shared" si="89"/>
        <v>2</v>
      </c>
      <c r="C5743" s="3" t="s">
        <v>88</v>
      </c>
      <c r="D5743" s="3" t="s">
        <v>8</v>
      </c>
      <c r="E5743" s="3">
        <v>-0.91586050168576205</v>
      </c>
      <c r="F5743" s="3">
        <v>70</v>
      </c>
    </row>
    <row r="5744" spans="1:6" hidden="1" x14ac:dyDescent="0.45">
      <c r="A5744" s="2">
        <v>2017</v>
      </c>
      <c r="B5744" s="3">
        <f t="shared" si="89"/>
        <v>3</v>
      </c>
      <c r="C5744" s="2" t="s">
        <v>88</v>
      </c>
      <c r="D5744" s="2" t="s">
        <v>8</v>
      </c>
      <c r="E5744" s="2">
        <v>-0.91586050168576205</v>
      </c>
      <c r="F5744" s="2">
        <v>70</v>
      </c>
    </row>
    <row r="5745" spans="1:6" hidden="1" x14ac:dyDescent="0.45">
      <c r="A5745" s="3">
        <v>2017</v>
      </c>
      <c r="B5745" s="3">
        <f t="shared" si="89"/>
        <v>4</v>
      </c>
      <c r="C5745" s="3" t="s">
        <v>88</v>
      </c>
      <c r="D5745" s="3" t="s">
        <v>8</v>
      </c>
      <c r="E5745" s="3">
        <v>-0.91586050168576205</v>
      </c>
      <c r="F5745" s="3">
        <v>70</v>
      </c>
    </row>
    <row r="5746" spans="1:6" hidden="1" x14ac:dyDescent="0.45">
      <c r="A5746" s="2">
        <v>2017</v>
      </c>
      <c r="B5746" s="3">
        <f t="shared" si="89"/>
        <v>5</v>
      </c>
      <c r="C5746" s="2" t="s">
        <v>88</v>
      </c>
      <c r="D5746" s="2" t="s">
        <v>8</v>
      </c>
      <c r="E5746" s="2">
        <v>-0.91586050168576205</v>
      </c>
      <c r="F5746" s="2">
        <v>70</v>
      </c>
    </row>
    <row r="5747" spans="1:6" hidden="1" x14ac:dyDescent="0.45">
      <c r="A5747" s="3">
        <v>2017</v>
      </c>
      <c r="B5747" s="3">
        <f t="shared" si="89"/>
        <v>6</v>
      </c>
      <c r="C5747" s="3" t="s">
        <v>88</v>
      </c>
      <c r="D5747" s="3" t="s">
        <v>8</v>
      </c>
      <c r="E5747" s="3">
        <v>-0.91586050168576205</v>
      </c>
      <c r="F5747" s="3">
        <v>70</v>
      </c>
    </row>
    <row r="5748" spans="1:6" hidden="1" x14ac:dyDescent="0.45">
      <c r="A5748" s="2">
        <v>2017</v>
      </c>
      <c r="B5748" s="3">
        <f t="shared" si="89"/>
        <v>7</v>
      </c>
      <c r="C5748" s="2" t="s">
        <v>88</v>
      </c>
      <c r="D5748" s="2" t="s">
        <v>8</v>
      </c>
      <c r="E5748" s="2">
        <v>-0.91586050168576205</v>
      </c>
      <c r="F5748" s="2">
        <v>70</v>
      </c>
    </row>
    <row r="5749" spans="1:6" hidden="1" x14ac:dyDescent="0.45">
      <c r="A5749" s="3">
        <v>2017</v>
      </c>
      <c r="B5749" s="3">
        <f t="shared" si="89"/>
        <v>8</v>
      </c>
      <c r="C5749" s="3" t="s">
        <v>88</v>
      </c>
      <c r="D5749" s="3" t="s">
        <v>8</v>
      </c>
      <c r="E5749" s="3">
        <v>-0.91586050168576205</v>
      </c>
      <c r="F5749" s="3">
        <v>70</v>
      </c>
    </row>
    <row r="5750" spans="1:6" hidden="1" x14ac:dyDescent="0.45">
      <c r="A5750" s="2">
        <v>2017</v>
      </c>
      <c r="B5750" s="3">
        <f t="shared" si="89"/>
        <v>9</v>
      </c>
      <c r="C5750" s="2" t="s">
        <v>88</v>
      </c>
      <c r="D5750" s="2" t="s">
        <v>8</v>
      </c>
      <c r="E5750" s="2">
        <v>-0.91586050168576205</v>
      </c>
      <c r="F5750" s="2">
        <v>70</v>
      </c>
    </row>
    <row r="5751" spans="1:6" hidden="1" x14ac:dyDescent="0.45">
      <c r="A5751" s="3">
        <v>2017</v>
      </c>
      <c r="B5751" s="3">
        <f t="shared" si="89"/>
        <v>10</v>
      </c>
      <c r="C5751" s="3" t="s">
        <v>88</v>
      </c>
      <c r="D5751" s="3" t="s">
        <v>8</v>
      </c>
      <c r="E5751" s="3">
        <v>-0.91586050168576205</v>
      </c>
      <c r="F5751" s="3">
        <v>70</v>
      </c>
    </row>
    <row r="5752" spans="1:6" hidden="1" x14ac:dyDescent="0.45">
      <c r="A5752" s="2">
        <v>2017</v>
      </c>
      <c r="B5752" s="3">
        <f t="shared" si="89"/>
        <v>11</v>
      </c>
      <c r="C5752" s="2" t="s">
        <v>88</v>
      </c>
      <c r="D5752" s="2" t="s">
        <v>8</v>
      </c>
      <c r="E5752" s="2">
        <v>-0.91586050168576205</v>
      </c>
      <c r="F5752" s="2">
        <v>70</v>
      </c>
    </row>
    <row r="5753" spans="1:6" hidden="1" x14ac:dyDescent="0.45">
      <c r="A5753" s="3">
        <v>2017</v>
      </c>
      <c r="B5753" s="3">
        <f t="shared" si="89"/>
        <v>12</v>
      </c>
      <c r="C5753" s="3" t="s">
        <v>88</v>
      </c>
      <c r="D5753" s="3" t="s">
        <v>8</v>
      </c>
      <c r="E5753" s="3">
        <v>-0.91586050168576205</v>
      </c>
      <c r="F5753" s="3">
        <v>70</v>
      </c>
    </row>
    <row r="5754" spans="1:6" hidden="1" x14ac:dyDescent="0.45">
      <c r="A5754" s="2">
        <v>2017</v>
      </c>
      <c r="B5754" s="3">
        <f t="shared" si="89"/>
        <v>13</v>
      </c>
      <c r="C5754" s="2" t="s">
        <v>88</v>
      </c>
      <c r="D5754" s="2" t="s">
        <v>8</v>
      </c>
      <c r="E5754" s="2">
        <v>-0.91586050168576205</v>
      </c>
      <c r="F5754" s="2">
        <v>70</v>
      </c>
    </row>
    <row r="5755" spans="1:6" hidden="1" x14ac:dyDescent="0.45">
      <c r="A5755" s="3">
        <v>2017</v>
      </c>
      <c r="B5755" s="3">
        <f t="shared" si="89"/>
        <v>14</v>
      </c>
      <c r="C5755" s="3" t="s">
        <v>88</v>
      </c>
      <c r="D5755" s="3" t="s">
        <v>8</v>
      </c>
      <c r="E5755" s="3">
        <v>-0.91586050168576205</v>
      </c>
      <c r="F5755" s="3">
        <v>70</v>
      </c>
    </row>
    <row r="5756" spans="1:6" hidden="1" x14ac:dyDescent="0.45">
      <c r="A5756" s="2">
        <v>2022</v>
      </c>
      <c r="B5756" s="3">
        <f t="shared" si="89"/>
        <v>1</v>
      </c>
      <c r="C5756" s="2" t="s">
        <v>176</v>
      </c>
      <c r="D5756" s="2" t="s">
        <v>63</v>
      </c>
      <c r="E5756" s="2">
        <v>-17.100000000000001</v>
      </c>
      <c r="F5756" s="2">
        <v>150</v>
      </c>
    </row>
    <row r="5757" spans="1:6" hidden="1" x14ac:dyDescent="0.45">
      <c r="A5757" s="3">
        <v>2022</v>
      </c>
      <c r="B5757" s="3">
        <f t="shared" si="89"/>
        <v>2</v>
      </c>
      <c r="C5757" s="3" t="s">
        <v>176</v>
      </c>
      <c r="D5757" s="3" t="s">
        <v>63</v>
      </c>
      <c r="E5757" s="3">
        <v>-17.100000000000001</v>
      </c>
      <c r="F5757" s="3">
        <v>150</v>
      </c>
    </row>
    <row r="5758" spans="1:6" hidden="1" x14ac:dyDescent="0.45">
      <c r="A5758" s="2">
        <v>2022</v>
      </c>
      <c r="B5758" s="3">
        <f t="shared" si="89"/>
        <v>3</v>
      </c>
      <c r="C5758" s="2" t="s">
        <v>176</v>
      </c>
      <c r="D5758" s="2" t="s">
        <v>63</v>
      </c>
      <c r="E5758" s="2">
        <v>-17.100000000000001</v>
      </c>
      <c r="F5758" s="2">
        <v>150</v>
      </c>
    </row>
    <row r="5759" spans="1:6" hidden="1" x14ac:dyDescent="0.45">
      <c r="A5759" s="3">
        <v>2022</v>
      </c>
      <c r="B5759" s="3">
        <f t="shared" si="89"/>
        <v>4</v>
      </c>
      <c r="C5759" s="3" t="s">
        <v>176</v>
      </c>
      <c r="D5759" s="3" t="s">
        <v>63</v>
      </c>
      <c r="E5759" s="3">
        <v>-17.100000000000001</v>
      </c>
      <c r="F5759" s="3">
        <v>150</v>
      </c>
    </row>
    <row r="5760" spans="1:6" hidden="1" x14ac:dyDescent="0.45">
      <c r="A5760" s="2">
        <v>2022</v>
      </c>
      <c r="B5760" s="3">
        <f t="shared" si="89"/>
        <v>5</v>
      </c>
      <c r="C5760" s="2" t="s">
        <v>176</v>
      </c>
      <c r="D5760" s="2" t="s">
        <v>63</v>
      </c>
      <c r="E5760" s="2">
        <v>-17.100000000000001</v>
      </c>
      <c r="F5760" s="2">
        <v>150</v>
      </c>
    </row>
    <row r="5761" spans="1:6" hidden="1" x14ac:dyDescent="0.45">
      <c r="A5761" s="3">
        <v>2022</v>
      </c>
      <c r="B5761" s="3">
        <f t="shared" si="89"/>
        <v>6</v>
      </c>
      <c r="C5761" s="3" t="s">
        <v>176</v>
      </c>
      <c r="D5761" s="3" t="s">
        <v>63</v>
      </c>
      <c r="E5761" s="3">
        <v>-17.100000000000001</v>
      </c>
      <c r="F5761" s="3">
        <v>150</v>
      </c>
    </row>
    <row r="5762" spans="1:6" hidden="1" x14ac:dyDescent="0.45">
      <c r="A5762" s="2">
        <v>2022</v>
      </c>
      <c r="B5762" s="3">
        <f t="shared" si="89"/>
        <v>7</v>
      </c>
      <c r="C5762" s="2" t="s">
        <v>176</v>
      </c>
      <c r="D5762" s="2" t="s">
        <v>63</v>
      </c>
      <c r="E5762" s="2">
        <v>-17.100000000000001</v>
      </c>
      <c r="F5762" s="2">
        <v>150</v>
      </c>
    </row>
    <row r="5763" spans="1:6" hidden="1" x14ac:dyDescent="0.45">
      <c r="A5763" s="3">
        <v>2022</v>
      </c>
      <c r="B5763" s="3">
        <f t="shared" si="89"/>
        <v>8</v>
      </c>
      <c r="C5763" s="3" t="s">
        <v>176</v>
      </c>
      <c r="D5763" s="3" t="s">
        <v>63</v>
      </c>
      <c r="E5763" s="3">
        <v>-17.100000000000001</v>
      </c>
      <c r="F5763" s="3">
        <v>150</v>
      </c>
    </row>
    <row r="5764" spans="1:6" hidden="1" x14ac:dyDescent="0.45">
      <c r="A5764" s="2">
        <v>2022</v>
      </c>
      <c r="B5764" s="3">
        <f t="shared" ref="B5764:B5827" si="90">IF(AND(A5763=A5764, B5763&lt;14, C5763=C5764), B5763+1, IF(OR(A5763&lt;&gt;A5764, B5763=14, C5763&lt;&gt;C5764), 1, "ERROR"))</f>
        <v>9</v>
      </c>
      <c r="C5764" s="2" t="s">
        <v>176</v>
      </c>
      <c r="D5764" s="2" t="s">
        <v>63</v>
      </c>
      <c r="E5764" s="2">
        <v>-17.100000000000001</v>
      </c>
      <c r="F5764" s="2">
        <v>150</v>
      </c>
    </row>
    <row r="5765" spans="1:6" hidden="1" x14ac:dyDescent="0.45">
      <c r="A5765" s="3">
        <v>2022</v>
      </c>
      <c r="B5765" s="3">
        <f t="shared" si="90"/>
        <v>10</v>
      </c>
      <c r="C5765" s="3" t="s">
        <v>176</v>
      </c>
      <c r="D5765" s="3" t="s">
        <v>63</v>
      </c>
      <c r="E5765" s="3">
        <v>-17.100000000000001</v>
      </c>
      <c r="F5765" s="3">
        <v>150</v>
      </c>
    </row>
    <row r="5766" spans="1:6" hidden="1" x14ac:dyDescent="0.45">
      <c r="A5766" s="2">
        <v>2022</v>
      </c>
      <c r="B5766" s="3">
        <f t="shared" si="90"/>
        <v>11</v>
      </c>
      <c r="C5766" s="2" t="s">
        <v>176</v>
      </c>
      <c r="D5766" s="2" t="s">
        <v>63</v>
      </c>
      <c r="E5766" s="2">
        <v>-17.100000000000001</v>
      </c>
      <c r="F5766" s="2">
        <v>150</v>
      </c>
    </row>
    <row r="5767" spans="1:6" hidden="1" x14ac:dyDescent="0.45">
      <c r="A5767" s="3">
        <v>2022</v>
      </c>
      <c r="B5767" s="3">
        <f t="shared" si="90"/>
        <v>12</v>
      </c>
      <c r="C5767" s="3" t="s">
        <v>176</v>
      </c>
      <c r="D5767" s="3" t="s">
        <v>63</v>
      </c>
      <c r="E5767" s="3">
        <v>-17.100000000000001</v>
      </c>
      <c r="F5767" s="3">
        <v>150</v>
      </c>
    </row>
    <row r="5768" spans="1:6" hidden="1" x14ac:dyDescent="0.45">
      <c r="A5768" s="2">
        <v>2022</v>
      </c>
      <c r="B5768" s="3">
        <f t="shared" si="90"/>
        <v>13</v>
      </c>
      <c r="C5768" s="2" t="s">
        <v>176</v>
      </c>
      <c r="D5768" s="2" t="s">
        <v>63</v>
      </c>
      <c r="E5768" s="2">
        <v>-17.100000000000001</v>
      </c>
      <c r="F5768" s="2">
        <v>150</v>
      </c>
    </row>
    <row r="5769" spans="1:6" hidden="1" x14ac:dyDescent="0.45">
      <c r="A5769" s="3">
        <v>2022</v>
      </c>
      <c r="B5769" s="3">
        <f t="shared" si="90"/>
        <v>14</v>
      </c>
      <c r="C5769" s="3" t="s">
        <v>176</v>
      </c>
      <c r="D5769" s="3" t="s">
        <v>63</v>
      </c>
      <c r="E5769" s="3">
        <v>-17.100000000000001</v>
      </c>
      <c r="F5769" s="3">
        <v>150</v>
      </c>
    </row>
    <row r="5770" spans="1:6" hidden="1" x14ac:dyDescent="0.45">
      <c r="A5770" s="2">
        <v>2021</v>
      </c>
      <c r="B5770" s="3">
        <f t="shared" si="90"/>
        <v>1</v>
      </c>
      <c r="C5770" s="2" t="s">
        <v>176</v>
      </c>
      <c r="D5770" s="2" t="s">
        <v>63</v>
      </c>
      <c r="E5770" s="2">
        <v>6.3066148098244597</v>
      </c>
      <c r="F5770" s="2">
        <v>43</v>
      </c>
    </row>
    <row r="5771" spans="1:6" hidden="1" x14ac:dyDescent="0.45">
      <c r="A5771" s="3">
        <v>2021</v>
      </c>
      <c r="B5771" s="3">
        <f t="shared" si="90"/>
        <v>2</v>
      </c>
      <c r="C5771" s="3" t="s">
        <v>176</v>
      </c>
      <c r="D5771" s="3" t="s">
        <v>63</v>
      </c>
      <c r="E5771" s="3">
        <v>6.3066148098244597</v>
      </c>
      <c r="F5771" s="3">
        <v>43</v>
      </c>
    </row>
    <row r="5772" spans="1:6" hidden="1" x14ac:dyDescent="0.45">
      <c r="A5772" s="2">
        <v>2021</v>
      </c>
      <c r="B5772" s="3">
        <f t="shared" si="90"/>
        <v>3</v>
      </c>
      <c r="C5772" s="2" t="s">
        <v>176</v>
      </c>
      <c r="D5772" s="2" t="s">
        <v>63</v>
      </c>
      <c r="E5772" s="2">
        <v>6.3066148098244597</v>
      </c>
      <c r="F5772" s="2">
        <v>43</v>
      </c>
    </row>
    <row r="5773" spans="1:6" hidden="1" x14ac:dyDescent="0.45">
      <c r="A5773" s="3">
        <v>2021</v>
      </c>
      <c r="B5773" s="3">
        <f t="shared" si="90"/>
        <v>4</v>
      </c>
      <c r="C5773" s="3" t="s">
        <v>176</v>
      </c>
      <c r="D5773" s="3" t="s">
        <v>63</v>
      </c>
      <c r="E5773" s="3">
        <v>6.3066148098244597</v>
      </c>
      <c r="F5773" s="3">
        <v>43</v>
      </c>
    </row>
    <row r="5774" spans="1:6" hidden="1" x14ac:dyDescent="0.45">
      <c r="A5774" s="2">
        <v>2021</v>
      </c>
      <c r="B5774" s="3">
        <f t="shared" si="90"/>
        <v>5</v>
      </c>
      <c r="C5774" s="2" t="s">
        <v>176</v>
      </c>
      <c r="D5774" s="2" t="s">
        <v>63</v>
      </c>
      <c r="E5774" s="2">
        <v>6.3066148098244597</v>
      </c>
      <c r="F5774" s="2">
        <v>43</v>
      </c>
    </row>
    <row r="5775" spans="1:6" hidden="1" x14ac:dyDescent="0.45">
      <c r="A5775" s="3">
        <v>2021</v>
      </c>
      <c r="B5775" s="3">
        <f t="shared" si="90"/>
        <v>6</v>
      </c>
      <c r="C5775" s="3" t="s">
        <v>176</v>
      </c>
      <c r="D5775" s="3" t="s">
        <v>63</v>
      </c>
      <c r="E5775" s="3">
        <v>6.3066148098244597</v>
      </c>
      <c r="F5775" s="3">
        <v>43</v>
      </c>
    </row>
    <row r="5776" spans="1:6" hidden="1" x14ac:dyDescent="0.45">
      <c r="A5776" s="2">
        <v>2021</v>
      </c>
      <c r="B5776" s="3">
        <f t="shared" si="90"/>
        <v>7</v>
      </c>
      <c r="C5776" s="2" t="s">
        <v>176</v>
      </c>
      <c r="D5776" s="2" t="s">
        <v>63</v>
      </c>
      <c r="E5776" s="2">
        <v>6.3066148098244597</v>
      </c>
      <c r="F5776" s="2">
        <v>43</v>
      </c>
    </row>
    <row r="5777" spans="1:6" hidden="1" x14ac:dyDescent="0.45">
      <c r="A5777" s="3">
        <v>2021</v>
      </c>
      <c r="B5777" s="3">
        <f t="shared" si="90"/>
        <v>8</v>
      </c>
      <c r="C5777" s="3" t="s">
        <v>176</v>
      </c>
      <c r="D5777" s="3" t="s">
        <v>63</v>
      </c>
      <c r="E5777" s="3">
        <v>6.3066148098244597</v>
      </c>
      <c r="F5777" s="3">
        <v>43</v>
      </c>
    </row>
    <row r="5778" spans="1:6" hidden="1" x14ac:dyDescent="0.45">
      <c r="A5778" s="2">
        <v>2021</v>
      </c>
      <c r="B5778" s="3">
        <f t="shared" si="90"/>
        <v>9</v>
      </c>
      <c r="C5778" s="2" t="s">
        <v>176</v>
      </c>
      <c r="D5778" s="2" t="s">
        <v>63</v>
      </c>
      <c r="E5778" s="2">
        <v>6.3066148098244597</v>
      </c>
      <c r="F5778" s="2">
        <v>43</v>
      </c>
    </row>
    <row r="5779" spans="1:6" hidden="1" x14ac:dyDescent="0.45">
      <c r="A5779" s="3">
        <v>2021</v>
      </c>
      <c r="B5779" s="3">
        <f t="shared" si="90"/>
        <v>10</v>
      </c>
      <c r="C5779" s="3" t="s">
        <v>176</v>
      </c>
      <c r="D5779" s="3" t="s">
        <v>63</v>
      </c>
      <c r="E5779" s="3">
        <v>6.3066148098244597</v>
      </c>
      <c r="F5779" s="3">
        <v>43</v>
      </c>
    </row>
    <row r="5780" spans="1:6" hidden="1" x14ac:dyDescent="0.45">
      <c r="A5780" s="2">
        <v>2021</v>
      </c>
      <c r="B5780" s="3">
        <f t="shared" si="90"/>
        <v>11</v>
      </c>
      <c r="C5780" s="2" t="s">
        <v>176</v>
      </c>
      <c r="D5780" s="2" t="s">
        <v>63</v>
      </c>
      <c r="E5780" s="2">
        <v>6.3066148098244597</v>
      </c>
      <c r="F5780" s="2">
        <v>43</v>
      </c>
    </row>
    <row r="5781" spans="1:6" hidden="1" x14ac:dyDescent="0.45">
      <c r="A5781" s="3">
        <v>2021</v>
      </c>
      <c r="B5781" s="3">
        <f t="shared" si="90"/>
        <v>12</v>
      </c>
      <c r="C5781" s="3" t="s">
        <v>176</v>
      </c>
      <c r="D5781" s="3" t="s">
        <v>63</v>
      </c>
      <c r="E5781" s="3">
        <v>6.3066148098244597</v>
      </c>
      <c r="F5781" s="3">
        <v>43</v>
      </c>
    </row>
    <row r="5782" spans="1:6" hidden="1" x14ac:dyDescent="0.45">
      <c r="A5782" s="2">
        <v>2021</v>
      </c>
      <c r="B5782" s="3">
        <f t="shared" si="90"/>
        <v>13</v>
      </c>
      <c r="C5782" s="2" t="s">
        <v>176</v>
      </c>
      <c r="D5782" s="2" t="s">
        <v>63</v>
      </c>
      <c r="E5782" s="2">
        <v>6.3066148098244597</v>
      </c>
      <c r="F5782" s="2">
        <v>43</v>
      </c>
    </row>
    <row r="5783" spans="1:6" hidden="1" x14ac:dyDescent="0.45">
      <c r="A5783" s="3">
        <v>2021</v>
      </c>
      <c r="B5783" s="3">
        <f t="shared" si="90"/>
        <v>14</v>
      </c>
      <c r="C5783" s="3" t="s">
        <v>176</v>
      </c>
      <c r="D5783" s="3" t="s">
        <v>63</v>
      </c>
      <c r="E5783" s="3">
        <v>6.3066148098244597</v>
      </c>
      <c r="F5783" s="3">
        <v>43</v>
      </c>
    </row>
    <row r="5784" spans="1:6" hidden="1" x14ac:dyDescent="0.45">
      <c r="A5784" s="2">
        <v>2019</v>
      </c>
      <c r="B5784" s="3">
        <f t="shared" si="90"/>
        <v>1</v>
      </c>
      <c r="C5784" s="2" t="s">
        <v>176</v>
      </c>
      <c r="D5784" s="2" t="s">
        <v>63</v>
      </c>
      <c r="E5784" s="2">
        <v>-12.6267271141671</v>
      </c>
      <c r="F5784" s="2">
        <v>113</v>
      </c>
    </row>
    <row r="5785" spans="1:6" hidden="1" x14ac:dyDescent="0.45">
      <c r="A5785" s="3">
        <v>2019</v>
      </c>
      <c r="B5785" s="3">
        <f t="shared" si="90"/>
        <v>2</v>
      </c>
      <c r="C5785" s="3" t="s">
        <v>176</v>
      </c>
      <c r="D5785" s="3" t="s">
        <v>63</v>
      </c>
      <c r="E5785" s="3">
        <v>-12.6267271141671</v>
      </c>
      <c r="F5785" s="3">
        <v>113</v>
      </c>
    </row>
    <row r="5786" spans="1:6" hidden="1" x14ac:dyDescent="0.45">
      <c r="A5786" s="2">
        <v>2019</v>
      </c>
      <c r="B5786" s="3">
        <f t="shared" si="90"/>
        <v>3</v>
      </c>
      <c r="C5786" s="2" t="s">
        <v>176</v>
      </c>
      <c r="D5786" s="2" t="s">
        <v>63</v>
      </c>
      <c r="E5786" s="2">
        <v>-12.6267271141671</v>
      </c>
      <c r="F5786" s="2">
        <v>113</v>
      </c>
    </row>
    <row r="5787" spans="1:6" hidden="1" x14ac:dyDescent="0.45">
      <c r="A5787" s="3">
        <v>2019</v>
      </c>
      <c r="B5787" s="3">
        <f t="shared" si="90"/>
        <v>4</v>
      </c>
      <c r="C5787" s="3" t="s">
        <v>176</v>
      </c>
      <c r="D5787" s="3" t="s">
        <v>63</v>
      </c>
      <c r="E5787" s="3">
        <v>-12.6267271141671</v>
      </c>
      <c r="F5787" s="3">
        <v>113</v>
      </c>
    </row>
    <row r="5788" spans="1:6" hidden="1" x14ac:dyDescent="0.45">
      <c r="A5788" s="2">
        <v>2019</v>
      </c>
      <c r="B5788" s="3">
        <f t="shared" si="90"/>
        <v>5</v>
      </c>
      <c r="C5788" s="2" t="s">
        <v>176</v>
      </c>
      <c r="D5788" s="2" t="s">
        <v>63</v>
      </c>
      <c r="E5788" s="2">
        <v>-12.6267271141671</v>
      </c>
      <c r="F5788" s="2">
        <v>113</v>
      </c>
    </row>
    <row r="5789" spans="1:6" hidden="1" x14ac:dyDescent="0.45">
      <c r="A5789" s="3">
        <v>2019</v>
      </c>
      <c r="B5789" s="3">
        <f t="shared" si="90"/>
        <v>6</v>
      </c>
      <c r="C5789" s="3" t="s">
        <v>176</v>
      </c>
      <c r="D5789" s="3" t="s">
        <v>63</v>
      </c>
      <c r="E5789" s="3">
        <v>-12.6267271141671</v>
      </c>
      <c r="F5789" s="3">
        <v>113</v>
      </c>
    </row>
    <row r="5790" spans="1:6" hidden="1" x14ac:dyDescent="0.45">
      <c r="A5790" s="2">
        <v>2019</v>
      </c>
      <c r="B5790" s="3">
        <f t="shared" si="90"/>
        <v>7</v>
      </c>
      <c r="C5790" s="2" t="s">
        <v>176</v>
      </c>
      <c r="D5790" s="2" t="s">
        <v>63</v>
      </c>
      <c r="E5790" s="2">
        <v>-12.6267271141671</v>
      </c>
      <c r="F5790" s="2">
        <v>113</v>
      </c>
    </row>
    <row r="5791" spans="1:6" hidden="1" x14ac:dyDescent="0.45">
      <c r="A5791" s="3">
        <v>2019</v>
      </c>
      <c r="B5791" s="3">
        <f t="shared" si="90"/>
        <v>8</v>
      </c>
      <c r="C5791" s="3" t="s">
        <v>176</v>
      </c>
      <c r="D5791" s="3" t="s">
        <v>63</v>
      </c>
      <c r="E5791" s="3">
        <v>-12.6267271141671</v>
      </c>
      <c r="F5791" s="3">
        <v>113</v>
      </c>
    </row>
    <row r="5792" spans="1:6" hidden="1" x14ac:dyDescent="0.45">
      <c r="A5792" s="2">
        <v>2019</v>
      </c>
      <c r="B5792" s="3">
        <f t="shared" si="90"/>
        <v>9</v>
      </c>
      <c r="C5792" s="2" t="s">
        <v>176</v>
      </c>
      <c r="D5792" s="2" t="s">
        <v>63</v>
      </c>
      <c r="E5792" s="2">
        <v>-12.6267271141671</v>
      </c>
      <c r="F5792" s="2">
        <v>113</v>
      </c>
    </row>
    <row r="5793" spans="1:6" hidden="1" x14ac:dyDescent="0.45">
      <c r="A5793" s="3">
        <v>2019</v>
      </c>
      <c r="B5793" s="3">
        <f t="shared" si="90"/>
        <v>10</v>
      </c>
      <c r="C5793" s="3" t="s">
        <v>176</v>
      </c>
      <c r="D5793" s="3" t="s">
        <v>63</v>
      </c>
      <c r="E5793" s="3">
        <v>-12.6267271141671</v>
      </c>
      <c r="F5793" s="3">
        <v>113</v>
      </c>
    </row>
    <row r="5794" spans="1:6" hidden="1" x14ac:dyDescent="0.45">
      <c r="A5794" s="2">
        <v>2019</v>
      </c>
      <c r="B5794" s="3">
        <f t="shared" si="90"/>
        <v>11</v>
      </c>
      <c r="C5794" s="2" t="s">
        <v>176</v>
      </c>
      <c r="D5794" s="2" t="s">
        <v>63</v>
      </c>
      <c r="E5794" s="2">
        <v>-12.6267271141671</v>
      </c>
      <c r="F5794" s="2">
        <v>113</v>
      </c>
    </row>
    <row r="5795" spans="1:6" hidden="1" x14ac:dyDescent="0.45">
      <c r="A5795" s="3">
        <v>2019</v>
      </c>
      <c r="B5795" s="3">
        <f t="shared" si="90"/>
        <v>12</v>
      </c>
      <c r="C5795" s="3" t="s">
        <v>176</v>
      </c>
      <c r="D5795" s="3" t="s">
        <v>63</v>
      </c>
      <c r="E5795" s="3">
        <v>-12.6267271141671</v>
      </c>
      <c r="F5795" s="3">
        <v>113</v>
      </c>
    </row>
    <row r="5796" spans="1:6" hidden="1" x14ac:dyDescent="0.45">
      <c r="A5796" s="2">
        <v>2019</v>
      </c>
      <c r="B5796" s="3">
        <f t="shared" si="90"/>
        <v>13</v>
      </c>
      <c r="C5796" s="2" t="s">
        <v>176</v>
      </c>
      <c r="D5796" s="2" t="s">
        <v>63</v>
      </c>
      <c r="E5796" s="2">
        <v>-12.6267271141671</v>
      </c>
      <c r="F5796" s="2">
        <v>113</v>
      </c>
    </row>
    <row r="5797" spans="1:6" hidden="1" x14ac:dyDescent="0.45">
      <c r="A5797" s="3">
        <v>2019</v>
      </c>
      <c r="B5797" s="3">
        <f t="shared" si="90"/>
        <v>14</v>
      </c>
      <c r="C5797" s="3" t="s">
        <v>176</v>
      </c>
      <c r="D5797" s="3" t="s">
        <v>63</v>
      </c>
      <c r="E5797" s="3">
        <v>-12.6267271141671</v>
      </c>
      <c r="F5797" s="3">
        <v>113</v>
      </c>
    </row>
    <row r="5798" spans="1:6" hidden="1" x14ac:dyDescent="0.45">
      <c r="A5798" s="2">
        <v>2018</v>
      </c>
      <c r="B5798" s="3">
        <f t="shared" si="90"/>
        <v>1</v>
      </c>
      <c r="C5798" s="2" t="s">
        <v>176</v>
      </c>
      <c r="D5798" s="2" t="s">
        <v>63</v>
      </c>
      <c r="E5798" s="2">
        <v>-3.9013775008329299</v>
      </c>
      <c r="F5798" s="2">
        <v>85</v>
      </c>
    </row>
    <row r="5799" spans="1:6" hidden="1" x14ac:dyDescent="0.45">
      <c r="A5799" s="3">
        <v>2018</v>
      </c>
      <c r="B5799" s="3">
        <f t="shared" si="90"/>
        <v>2</v>
      </c>
      <c r="C5799" s="3" t="s">
        <v>176</v>
      </c>
      <c r="D5799" s="3" t="s">
        <v>63</v>
      </c>
      <c r="E5799" s="3">
        <v>-3.9013775008329299</v>
      </c>
      <c r="F5799" s="3">
        <v>85</v>
      </c>
    </row>
    <row r="5800" spans="1:6" hidden="1" x14ac:dyDescent="0.45">
      <c r="A5800" s="2">
        <v>2018</v>
      </c>
      <c r="B5800" s="3">
        <f t="shared" si="90"/>
        <v>3</v>
      </c>
      <c r="C5800" s="2" t="s">
        <v>176</v>
      </c>
      <c r="D5800" s="2" t="s">
        <v>63</v>
      </c>
      <c r="E5800" s="2">
        <v>-3.9013775008329299</v>
      </c>
      <c r="F5800" s="2">
        <v>85</v>
      </c>
    </row>
    <row r="5801" spans="1:6" hidden="1" x14ac:dyDescent="0.45">
      <c r="A5801" s="3">
        <v>2018</v>
      </c>
      <c r="B5801" s="3">
        <f t="shared" si="90"/>
        <v>4</v>
      </c>
      <c r="C5801" s="3" t="s">
        <v>176</v>
      </c>
      <c r="D5801" s="3" t="s">
        <v>63</v>
      </c>
      <c r="E5801" s="3">
        <v>-3.9013775008329299</v>
      </c>
      <c r="F5801" s="3">
        <v>85</v>
      </c>
    </row>
    <row r="5802" spans="1:6" hidden="1" x14ac:dyDescent="0.45">
      <c r="A5802" s="2">
        <v>2018</v>
      </c>
      <c r="B5802" s="3">
        <f t="shared" si="90"/>
        <v>5</v>
      </c>
      <c r="C5802" s="2" t="s">
        <v>176</v>
      </c>
      <c r="D5802" s="2" t="s">
        <v>63</v>
      </c>
      <c r="E5802" s="2">
        <v>-3.9013775008329299</v>
      </c>
      <c r="F5802" s="2">
        <v>85</v>
      </c>
    </row>
    <row r="5803" spans="1:6" hidden="1" x14ac:dyDescent="0.45">
      <c r="A5803" s="3">
        <v>2018</v>
      </c>
      <c r="B5803" s="3">
        <f t="shared" si="90"/>
        <v>6</v>
      </c>
      <c r="C5803" s="3" t="s">
        <v>176</v>
      </c>
      <c r="D5803" s="3" t="s">
        <v>63</v>
      </c>
      <c r="E5803" s="3">
        <v>-3.9013775008329299</v>
      </c>
      <c r="F5803" s="3">
        <v>85</v>
      </c>
    </row>
    <row r="5804" spans="1:6" hidden="1" x14ac:dyDescent="0.45">
      <c r="A5804" s="2">
        <v>2018</v>
      </c>
      <c r="B5804" s="3">
        <f t="shared" si="90"/>
        <v>7</v>
      </c>
      <c r="C5804" s="2" t="s">
        <v>176</v>
      </c>
      <c r="D5804" s="2" t="s">
        <v>63</v>
      </c>
      <c r="E5804" s="2">
        <v>-3.9013775008329299</v>
      </c>
      <c r="F5804" s="2">
        <v>85</v>
      </c>
    </row>
    <row r="5805" spans="1:6" hidden="1" x14ac:dyDescent="0.45">
      <c r="A5805" s="3">
        <v>2018</v>
      </c>
      <c r="B5805" s="3">
        <f t="shared" si="90"/>
        <v>8</v>
      </c>
      <c r="C5805" s="3" t="s">
        <v>176</v>
      </c>
      <c r="D5805" s="3" t="s">
        <v>63</v>
      </c>
      <c r="E5805" s="3">
        <v>-3.9013775008329299</v>
      </c>
      <c r="F5805" s="3">
        <v>85</v>
      </c>
    </row>
    <row r="5806" spans="1:6" hidden="1" x14ac:dyDescent="0.45">
      <c r="A5806" s="2">
        <v>2018</v>
      </c>
      <c r="B5806" s="3">
        <f t="shared" si="90"/>
        <v>9</v>
      </c>
      <c r="C5806" s="2" t="s">
        <v>176</v>
      </c>
      <c r="D5806" s="2" t="s">
        <v>63</v>
      </c>
      <c r="E5806" s="2">
        <v>-3.9013775008329299</v>
      </c>
      <c r="F5806" s="2">
        <v>85</v>
      </c>
    </row>
    <row r="5807" spans="1:6" hidden="1" x14ac:dyDescent="0.45">
      <c r="A5807" s="3">
        <v>2018</v>
      </c>
      <c r="B5807" s="3">
        <f t="shared" si="90"/>
        <v>10</v>
      </c>
      <c r="C5807" s="3" t="s">
        <v>176</v>
      </c>
      <c r="D5807" s="3" t="s">
        <v>63</v>
      </c>
      <c r="E5807" s="3">
        <v>-3.9013775008329299</v>
      </c>
      <c r="F5807" s="3">
        <v>85</v>
      </c>
    </row>
    <row r="5808" spans="1:6" hidden="1" x14ac:dyDescent="0.45">
      <c r="A5808" s="2">
        <v>2018</v>
      </c>
      <c r="B5808" s="3">
        <f t="shared" si="90"/>
        <v>11</v>
      </c>
      <c r="C5808" s="2" t="s">
        <v>176</v>
      </c>
      <c r="D5808" s="2" t="s">
        <v>63</v>
      </c>
      <c r="E5808" s="2">
        <v>-3.9013775008329299</v>
      </c>
      <c r="F5808" s="2">
        <v>85</v>
      </c>
    </row>
    <row r="5809" spans="1:6" hidden="1" x14ac:dyDescent="0.45">
      <c r="A5809" s="3">
        <v>2018</v>
      </c>
      <c r="B5809" s="3">
        <f t="shared" si="90"/>
        <v>12</v>
      </c>
      <c r="C5809" s="3" t="s">
        <v>176</v>
      </c>
      <c r="D5809" s="3" t="s">
        <v>63</v>
      </c>
      <c r="E5809" s="3">
        <v>-3.9013775008329299</v>
      </c>
      <c r="F5809" s="3">
        <v>85</v>
      </c>
    </row>
    <row r="5810" spans="1:6" hidden="1" x14ac:dyDescent="0.45">
      <c r="A5810" s="2">
        <v>2018</v>
      </c>
      <c r="B5810" s="3">
        <f t="shared" si="90"/>
        <v>13</v>
      </c>
      <c r="C5810" s="2" t="s">
        <v>176</v>
      </c>
      <c r="D5810" s="2" t="s">
        <v>63</v>
      </c>
      <c r="E5810" s="2">
        <v>-3.9013775008329299</v>
      </c>
      <c r="F5810" s="2">
        <v>85</v>
      </c>
    </row>
    <row r="5811" spans="1:6" x14ac:dyDescent="0.45">
      <c r="A5811" s="3">
        <v>2018</v>
      </c>
      <c r="B5811" s="3">
        <f t="shared" si="90"/>
        <v>14</v>
      </c>
      <c r="C5811" s="3" t="s">
        <v>176</v>
      </c>
      <c r="D5811" s="3" t="s">
        <v>63</v>
      </c>
      <c r="E5811" s="3">
        <v>-3.9013775008329299</v>
      </c>
      <c r="F5811" s="3">
        <v>85</v>
      </c>
    </row>
    <row r="5812" spans="1:6" hidden="1" x14ac:dyDescent="0.45">
      <c r="A5812" s="2">
        <v>2017</v>
      </c>
      <c r="B5812" s="3">
        <f t="shared" si="90"/>
        <v>1</v>
      </c>
      <c r="C5812" s="2" t="s">
        <v>176</v>
      </c>
      <c r="D5812" s="2" t="s">
        <v>63</v>
      </c>
      <c r="E5812" s="2">
        <v>-9.1916931260191497</v>
      </c>
      <c r="F5812" s="2">
        <v>98</v>
      </c>
    </row>
    <row r="5813" spans="1:6" hidden="1" x14ac:dyDescent="0.45">
      <c r="A5813" s="3">
        <v>2017</v>
      </c>
      <c r="B5813" s="3">
        <f t="shared" si="90"/>
        <v>2</v>
      </c>
      <c r="C5813" s="3" t="s">
        <v>176</v>
      </c>
      <c r="D5813" s="3" t="s">
        <v>63</v>
      </c>
      <c r="E5813" s="3">
        <v>-9.1916931260191497</v>
      </c>
      <c r="F5813" s="3">
        <v>98</v>
      </c>
    </row>
    <row r="5814" spans="1:6" hidden="1" x14ac:dyDescent="0.45">
      <c r="A5814" s="2">
        <v>2017</v>
      </c>
      <c r="B5814" s="3">
        <f t="shared" si="90"/>
        <v>3</v>
      </c>
      <c r="C5814" s="2" t="s">
        <v>176</v>
      </c>
      <c r="D5814" s="2" t="s">
        <v>63</v>
      </c>
      <c r="E5814" s="2">
        <v>-9.1916931260191497</v>
      </c>
      <c r="F5814" s="2">
        <v>98</v>
      </c>
    </row>
    <row r="5815" spans="1:6" hidden="1" x14ac:dyDescent="0.45">
      <c r="A5815" s="3">
        <v>2017</v>
      </c>
      <c r="B5815" s="3">
        <f t="shared" si="90"/>
        <v>4</v>
      </c>
      <c r="C5815" s="3" t="s">
        <v>176</v>
      </c>
      <c r="D5815" s="3" t="s">
        <v>63</v>
      </c>
      <c r="E5815" s="3">
        <v>-9.1916931260191497</v>
      </c>
      <c r="F5815" s="3">
        <v>98</v>
      </c>
    </row>
    <row r="5816" spans="1:6" hidden="1" x14ac:dyDescent="0.45">
      <c r="A5816" s="2">
        <v>2017</v>
      </c>
      <c r="B5816" s="3">
        <f t="shared" si="90"/>
        <v>5</v>
      </c>
      <c r="C5816" s="2" t="s">
        <v>176</v>
      </c>
      <c r="D5816" s="2" t="s">
        <v>63</v>
      </c>
      <c r="E5816" s="2">
        <v>-9.1916931260191497</v>
      </c>
      <c r="F5816" s="2">
        <v>98</v>
      </c>
    </row>
    <row r="5817" spans="1:6" hidden="1" x14ac:dyDescent="0.45">
      <c r="A5817" s="3">
        <v>2017</v>
      </c>
      <c r="B5817" s="3">
        <f t="shared" si="90"/>
        <v>6</v>
      </c>
      <c r="C5817" s="3" t="s">
        <v>176</v>
      </c>
      <c r="D5817" s="3" t="s">
        <v>63</v>
      </c>
      <c r="E5817" s="3">
        <v>-9.1916931260191497</v>
      </c>
      <c r="F5817" s="3">
        <v>98</v>
      </c>
    </row>
    <row r="5818" spans="1:6" hidden="1" x14ac:dyDescent="0.45">
      <c r="A5818" s="2">
        <v>2017</v>
      </c>
      <c r="B5818" s="3">
        <f t="shared" si="90"/>
        <v>7</v>
      </c>
      <c r="C5818" s="2" t="s">
        <v>176</v>
      </c>
      <c r="D5818" s="2" t="s">
        <v>63</v>
      </c>
      <c r="E5818" s="2">
        <v>-9.1916931260191497</v>
      </c>
      <c r="F5818" s="2">
        <v>98</v>
      </c>
    </row>
    <row r="5819" spans="1:6" hidden="1" x14ac:dyDescent="0.45">
      <c r="A5819" s="3">
        <v>2017</v>
      </c>
      <c r="B5819" s="3">
        <f t="shared" si="90"/>
        <v>8</v>
      </c>
      <c r="C5819" s="3" t="s">
        <v>176</v>
      </c>
      <c r="D5819" s="3" t="s">
        <v>63</v>
      </c>
      <c r="E5819" s="3">
        <v>-9.1916931260191497</v>
      </c>
      <c r="F5819" s="3">
        <v>98</v>
      </c>
    </row>
    <row r="5820" spans="1:6" hidden="1" x14ac:dyDescent="0.45">
      <c r="A5820" s="2">
        <v>2017</v>
      </c>
      <c r="B5820" s="3">
        <f t="shared" si="90"/>
        <v>9</v>
      </c>
      <c r="C5820" s="2" t="s">
        <v>176</v>
      </c>
      <c r="D5820" s="2" t="s">
        <v>63</v>
      </c>
      <c r="E5820" s="2">
        <v>-9.1916931260191497</v>
      </c>
      <c r="F5820" s="2">
        <v>98</v>
      </c>
    </row>
    <row r="5821" spans="1:6" hidden="1" x14ac:dyDescent="0.45">
      <c r="A5821" s="3">
        <v>2017</v>
      </c>
      <c r="B5821" s="3">
        <f t="shared" si="90"/>
        <v>10</v>
      </c>
      <c r="C5821" s="3" t="s">
        <v>176</v>
      </c>
      <c r="D5821" s="3" t="s">
        <v>63</v>
      </c>
      <c r="E5821" s="3">
        <v>-9.1916931260191497</v>
      </c>
      <c r="F5821" s="3">
        <v>98</v>
      </c>
    </row>
    <row r="5822" spans="1:6" hidden="1" x14ac:dyDescent="0.45">
      <c r="A5822" s="2">
        <v>2017</v>
      </c>
      <c r="B5822" s="3">
        <f t="shared" si="90"/>
        <v>11</v>
      </c>
      <c r="C5822" s="2" t="s">
        <v>176</v>
      </c>
      <c r="D5822" s="2" t="s">
        <v>63</v>
      </c>
      <c r="E5822" s="2">
        <v>-9.1916931260191497</v>
      </c>
      <c r="F5822" s="2">
        <v>98</v>
      </c>
    </row>
    <row r="5823" spans="1:6" hidden="1" x14ac:dyDescent="0.45">
      <c r="A5823" s="3">
        <v>2017</v>
      </c>
      <c r="B5823" s="3">
        <f t="shared" si="90"/>
        <v>12</v>
      </c>
      <c r="C5823" s="3" t="s">
        <v>176</v>
      </c>
      <c r="D5823" s="3" t="s">
        <v>63</v>
      </c>
      <c r="E5823" s="3">
        <v>-9.1916931260191497</v>
      </c>
      <c r="F5823" s="3">
        <v>98</v>
      </c>
    </row>
    <row r="5824" spans="1:6" hidden="1" x14ac:dyDescent="0.45">
      <c r="A5824" s="2">
        <v>2017</v>
      </c>
      <c r="B5824" s="3">
        <f t="shared" si="90"/>
        <v>13</v>
      </c>
      <c r="C5824" s="2" t="s">
        <v>176</v>
      </c>
      <c r="D5824" s="2" t="s">
        <v>63</v>
      </c>
      <c r="E5824" s="2">
        <v>-9.1916931260191497</v>
      </c>
      <c r="F5824" s="2">
        <v>98</v>
      </c>
    </row>
    <row r="5825" spans="1:6" hidden="1" x14ac:dyDescent="0.45">
      <c r="A5825" s="3">
        <v>2017</v>
      </c>
      <c r="B5825" s="3">
        <f t="shared" si="90"/>
        <v>14</v>
      </c>
      <c r="C5825" s="3" t="s">
        <v>176</v>
      </c>
      <c r="D5825" s="3" t="s">
        <v>63</v>
      </c>
      <c r="E5825" s="3">
        <v>-9.1916931260191497</v>
      </c>
      <c r="F5825" s="3">
        <v>98</v>
      </c>
    </row>
    <row r="5826" spans="1:6" hidden="1" x14ac:dyDescent="0.45">
      <c r="A5826" s="2">
        <v>2022</v>
      </c>
      <c r="B5826" s="3">
        <f t="shared" si="90"/>
        <v>1</v>
      </c>
      <c r="C5826" s="2" t="s">
        <v>199</v>
      </c>
      <c r="D5826" s="2" t="s">
        <v>134</v>
      </c>
      <c r="E5826" s="2">
        <v>-21.8</v>
      </c>
      <c r="F5826" s="2">
        <v>170</v>
      </c>
    </row>
    <row r="5827" spans="1:6" hidden="1" x14ac:dyDescent="0.45">
      <c r="A5827" s="3">
        <v>2022</v>
      </c>
      <c r="B5827" s="3">
        <f t="shared" si="90"/>
        <v>2</v>
      </c>
      <c r="C5827" s="3" t="s">
        <v>199</v>
      </c>
      <c r="D5827" s="3" t="s">
        <v>134</v>
      </c>
      <c r="E5827" s="3">
        <v>-21.8</v>
      </c>
      <c r="F5827" s="3">
        <v>170</v>
      </c>
    </row>
    <row r="5828" spans="1:6" hidden="1" x14ac:dyDescent="0.45">
      <c r="A5828" s="2">
        <v>2022</v>
      </c>
      <c r="B5828" s="3">
        <f t="shared" ref="B5828:B5891" si="91">IF(AND(A5827=A5828, B5827&lt;14, C5827=C5828), B5827+1, IF(OR(A5827&lt;&gt;A5828, B5827=14, C5827&lt;&gt;C5828), 1, "ERROR"))</f>
        <v>3</v>
      </c>
      <c r="C5828" s="2" t="s">
        <v>199</v>
      </c>
      <c r="D5828" s="2" t="s">
        <v>134</v>
      </c>
      <c r="E5828" s="2">
        <v>-21.8</v>
      </c>
      <c r="F5828" s="2">
        <v>170</v>
      </c>
    </row>
    <row r="5829" spans="1:6" hidden="1" x14ac:dyDescent="0.45">
      <c r="A5829" s="3">
        <v>2022</v>
      </c>
      <c r="B5829" s="3">
        <f t="shared" si="91"/>
        <v>4</v>
      </c>
      <c r="C5829" s="3" t="s">
        <v>199</v>
      </c>
      <c r="D5829" s="3" t="s">
        <v>134</v>
      </c>
      <c r="E5829" s="3">
        <v>-21.8</v>
      </c>
      <c r="F5829" s="3">
        <v>170</v>
      </c>
    </row>
    <row r="5830" spans="1:6" hidden="1" x14ac:dyDescent="0.45">
      <c r="A5830" s="2">
        <v>2022</v>
      </c>
      <c r="B5830" s="3">
        <f t="shared" si="91"/>
        <v>5</v>
      </c>
      <c r="C5830" s="2" t="s">
        <v>199</v>
      </c>
      <c r="D5830" s="2" t="s">
        <v>134</v>
      </c>
      <c r="E5830" s="2">
        <v>-21.8</v>
      </c>
      <c r="F5830" s="2">
        <v>170</v>
      </c>
    </row>
    <row r="5831" spans="1:6" hidden="1" x14ac:dyDescent="0.45">
      <c r="A5831" s="3">
        <v>2022</v>
      </c>
      <c r="B5831" s="3">
        <f t="shared" si="91"/>
        <v>6</v>
      </c>
      <c r="C5831" s="3" t="s">
        <v>199</v>
      </c>
      <c r="D5831" s="3" t="s">
        <v>134</v>
      </c>
      <c r="E5831" s="3">
        <v>-21.8</v>
      </c>
      <c r="F5831" s="3">
        <v>170</v>
      </c>
    </row>
    <row r="5832" spans="1:6" hidden="1" x14ac:dyDescent="0.45">
      <c r="A5832" s="2">
        <v>2022</v>
      </c>
      <c r="B5832" s="3">
        <f t="shared" si="91"/>
        <v>7</v>
      </c>
      <c r="C5832" s="2" t="s">
        <v>199</v>
      </c>
      <c r="D5832" s="2" t="s">
        <v>134</v>
      </c>
      <c r="E5832" s="2">
        <v>-21.8</v>
      </c>
      <c r="F5832" s="2">
        <v>170</v>
      </c>
    </row>
    <row r="5833" spans="1:6" hidden="1" x14ac:dyDescent="0.45">
      <c r="A5833" s="3">
        <v>2022</v>
      </c>
      <c r="B5833" s="3">
        <f t="shared" si="91"/>
        <v>8</v>
      </c>
      <c r="C5833" s="3" t="s">
        <v>199</v>
      </c>
      <c r="D5833" s="3" t="s">
        <v>134</v>
      </c>
      <c r="E5833" s="3">
        <v>-21.8</v>
      </c>
      <c r="F5833" s="3">
        <v>170</v>
      </c>
    </row>
    <row r="5834" spans="1:6" hidden="1" x14ac:dyDescent="0.45">
      <c r="A5834" s="2">
        <v>2022</v>
      </c>
      <c r="B5834" s="3">
        <f t="shared" si="91"/>
        <v>9</v>
      </c>
      <c r="C5834" s="2" t="s">
        <v>199</v>
      </c>
      <c r="D5834" s="2" t="s">
        <v>134</v>
      </c>
      <c r="E5834" s="2">
        <v>-21.8</v>
      </c>
      <c r="F5834" s="2">
        <v>170</v>
      </c>
    </row>
    <row r="5835" spans="1:6" hidden="1" x14ac:dyDescent="0.45">
      <c r="A5835" s="3">
        <v>2022</v>
      </c>
      <c r="B5835" s="3">
        <f t="shared" si="91"/>
        <v>10</v>
      </c>
      <c r="C5835" s="3" t="s">
        <v>199</v>
      </c>
      <c r="D5835" s="3" t="s">
        <v>134</v>
      </c>
      <c r="E5835" s="3">
        <v>-21.8</v>
      </c>
      <c r="F5835" s="3">
        <v>170</v>
      </c>
    </row>
    <row r="5836" spans="1:6" hidden="1" x14ac:dyDescent="0.45">
      <c r="A5836" s="2">
        <v>2022</v>
      </c>
      <c r="B5836" s="3">
        <f t="shared" si="91"/>
        <v>11</v>
      </c>
      <c r="C5836" s="2" t="s">
        <v>199</v>
      </c>
      <c r="D5836" s="2" t="s">
        <v>134</v>
      </c>
      <c r="E5836" s="2">
        <v>-21.8</v>
      </c>
      <c r="F5836" s="2">
        <v>170</v>
      </c>
    </row>
    <row r="5837" spans="1:6" hidden="1" x14ac:dyDescent="0.45">
      <c r="A5837" s="3">
        <v>2022</v>
      </c>
      <c r="B5837" s="3">
        <f t="shared" si="91"/>
        <v>12</v>
      </c>
      <c r="C5837" s="3" t="s">
        <v>199</v>
      </c>
      <c r="D5837" s="3" t="s">
        <v>134</v>
      </c>
      <c r="E5837" s="3">
        <v>-21.8</v>
      </c>
      <c r="F5837" s="3">
        <v>170</v>
      </c>
    </row>
    <row r="5838" spans="1:6" hidden="1" x14ac:dyDescent="0.45">
      <c r="A5838" s="2">
        <v>2022</v>
      </c>
      <c r="B5838" s="3">
        <f t="shared" si="91"/>
        <v>13</v>
      </c>
      <c r="C5838" s="2" t="s">
        <v>199</v>
      </c>
      <c r="D5838" s="2" t="s">
        <v>134</v>
      </c>
      <c r="E5838" s="2">
        <v>-21.8</v>
      </c>
      <c r="F5838" s="2">
        <v>170</v>
      </c>
    </row>
    <row r="5839" spans="1:6" hidden="1" x14ac:dyDescent="0.45">
      <c r="A5839" s="3">
        <v>2022</v>
      </c>
      <c r="B5839" s="3">
        <f t="shared" si="91"/>
        <v>14</v>
      </c>
      <c r="C5839" s="3" t="s">
        <v>199</v>
      </c>
      <c r="D5839" s="3" t="s">
        <v>134</v>
      </c>
      <c r="E5839" s="3">
        <v>-21.8</v>
      </c>
      <c r="F5839" s="3">
        <v>170</v>
      </c>
    </row>
    <row r="5840" spans="1:6" hidden="1" x14ac:dyDescent="0.45">
      <c r="A5840" s="2">
        <v>2022</v>
      </c>
      <c r="B5840" s="3">
        <f t="shared" si="91"/>
        <v>1</v>
      </c>
      <c r="C5840" s="2" t="s">
        <v>187</v>
      </c>
      <c r="D5840" s="2" t="s">
        <v>63</v>
      </c>
      <c r="E5840" s="2">
        <v>-19.100000000000001</v>
      </c>
      <c r="F5840" s="2">
        <v>160</v>
      </c>
    </row>
    <row r="5841" spans="1:6" hidden="1" x14ac:dyDescent="0.45">
      <c r="A5841" s="3">
        <v>2022</v>
      </c>
      <c r="B5841" s="3">
        <f t="shared" si="91"/>
        <v>2</v>
      </c>
      <c r="C5841" s="3" t="s">
        <v>187</v>
      </c>
      <c r="D5841" s="3" t="s">
        <v>63</v>
      </c>
      <c r="E5841" s="3">
        <v>-19.100000000000001</v>
      </c>
      <c r="F5841" s="3">
        <v>160</v>
      </c>
    </row>
    <row r="5842" spans="1:6" hidden="1" x14ac:dyDescent="0.45">
      <c r="A5842" s="2">
        <v>2022</v>
      </c>
      <c r="B5842" s="3">
        <f t="shared" si="91"/>
        <v>3</v>
      </c>
      <c r="C5842" s="2" t="s">
        <v>187</v>
      </c>
      <c r="D5842" s="2" t="s">
        <v>63</v>
      </c>
      <c r="E5842" s="2">
        <v>-19.100000000000001</v>
      </c>
      <c r="F5842" s="2">
        <v>160</v>
      </c>
    </row>
    <row r="5843" spans="1:6" hidden="1" x14ac:dyDescent="0.45">
      <c r="A5843" s="3">
        <v>2022</v>
      </c>
      <c r="B5843" s="3">
        <f t="shared" si="91"/>
        <v>4</v>
      </c>
      <c r="C5843" s="3" t="s">
        <v>187</v>
      </c>
      <c r="D5843" s="3" t="s">
        <v>63</v>
      </c>
      <c r="E5843" s="3">
        <v>-19.100000000000001</v>
      </c>
      <c r="F5843" s="3">
        <v>160</v>
      </c>
    </row>
    <row r="5844" spans="1:6" hidden="1" x14ac:dyDescent="0.45">
      <c r="A5844" s="2">
        <v>2022</v>
      </c>
      <c r="B5844" s="3">
        <f t="shared" si="91"/>
        <v>5</v>
      </c>
      <c r="C5844" s="2" t="s">
        <v>187</v>
      </c>
      <c r="D5844" s="2" t="s">
        <v>63</v>
      </c>
      <c r="E5844" s="2">
        <v>-19.100000000000001</v>
      </c>
      <c r="F5844" s="2">
        <v>160</v>
      </c>
    </row>
    <row r="5845" spans="1:6" hidden="1" x14ac:dyDescent="0.45">
      <c r="A5845" s="3">
        <v>2022</v>
      </c>
      <c r="B5845" s="3">
        <f t="shared" si="91"/>
        <v>6</v>
      </c>
      <c r="C5845" s="3" t="s">
        <v>187</v>
      </c>
      <c r="D5845" s="3" t="s">
        <v>63</v>
      </c>
      <c r="E5845" s="3">
        <v>-19.100000000000001</v>
      </c>
      <c r="F5845" s="3">
        <v>160</v>
      </c>
    </row>
    <row r="5846" spans="1:6" hidden="1" x14ac:dyDescent="0.45">
      <c r="A5846" s="2">
        <v>2022</v>
      </c>
      <c r="B5846" s="3">
        <f t="shared" si="91"/>
        <v>7</v>
      </c>
      <c r="C5846" s="2" t="s">
        <v>187</v>
      </c>
      <c r="D5846" s="2" t="s">
        <v>63</v>
      </c>
      <c r="E5846" s="2">
        <v>-19.100000000000001</v>
      </c>
      <c r="F5846" s="2">
        <v>160</v>
      </c>
    </row>
    <row r="5847" spans="1:6" hidden="1" x14ac:dyDescent="0.45">
      <c r="A5847" s="3">
        <v>2022</v>
      </c>
      <c r="B5847" s="3">
        <f t="shared" si="91"/>
        <v>8</v>
      </c>
      <c r="C5847" s="3" t="s">
        <v>187</v>
      </c>
      <c r="D5847" s="3" t="s">
        <v>63</v>
      </c>
      <c r="E5847" s="3">
        <v>-19.100000000000001</v>
      </c>
      <c r="F5847" s="3">
        <v>160</v>
      </c>
    </row>
    <row r="5848" spans="1:6" hidden="1" x14ac:dyDescent="0.45">
      <c r="A5848" s="2">
        <v>2022</v>
      </c>
      <c r="B5848" s="3">
        <f t="shared" si="91"/>
        <v>9</v>
      </c>
      <c r="C5848" s="2" t="s">
        <v>187</v>
      </c>
      <c r="D5848" s="2" t="s">
        <v>63</v>
      </c>
      <c r="E5848" s="2">
        <v>-19.100000000000001</v>
      </c>
      <c r="F5848" s="2">
        <v>160</v>
      </c>
    </row>
    <row r="5849" spans="1:6" hidden="1" x14ac:dyDescent="0.45">
      <c r="A5849" s="3">
        <v>2022</v>
      </c>
      <c r="B5849" s="3">
        <f t="shared" si="91"/>
        <v>10</v>
      </c>
      <c r="C5849" s="3" t="s">
        <v>187</v>
      </c>
      <c r="D5849" s="3" t="s">
        <v>63</v>
      </c>
      <c r="E5849" s="3">
        <v>-19.100000000000001</v>
      </c>
      <c r="F5849" s="3">
        <v>160</v>
      </c>
    </row>
    <row r="5850" spans="1:6" hidden="1" x14ac:dyDescent="0.45">
      <c r="A5850" s="2">
        <v>2022</v>
      </c>
      <c r="B5850" s="3">
        <f t="shared" si="91"/>
        <v>11</v>
      </c>
      <c r="C5850" s="2" t="s">
        <v>187</v>
      </c>
      <c r="D5850" s="2" t="s">
        <v>63</v>
      </c>
      <c r="E5850" s="2">
        <v>-19.100000000000001</v>
      </c>
      <c r="F5850" s="2">
        <v>160</v>
      </c>
    </row>
    <row r="5851" spans="1:6" hidden="1" x14ac:dyDescent="0.45">
      <c r="A5851" s="3">
        <v>2022</v>
      </c>
      <c r="B5851" s="3">
        <f t="shared" si="91"/>
        <v>12</v>
      </c>
      <c r="C5851" s="3" t="s">
        <v>187</v>
      </c>
      <c r="D5851" s="3" t="s">
        <v>63</v>
      </c>
      <c r="E5851" s="3">
        <v>-19.100000000000001</v>
      </c>
      <c r="F5851" s="3">
        <v>160</v>
      </c>
    </row>
    <row r="5852" spans="1:6" hidden="1" x14ac:dyDescent="0.45">
      <c r="A5852" s="2">
        <v>2022</v>
      </c>
      <c r="B5852" s="3">
        <f t="shared" si="91"/>
        <v>13</v>
      </c>
      <c r="C5852" s="2" t="s">
        <v>187</v>
      </c>
      <c r="D5852" s="2" t="s">
        <v>63</v>
      </c>
      <c r="E5852" s="2">
        <v>-19.100000000000001</v>
      </c>
      <c r="F5852" s="2">
        <v>160</v>
      </c>
    </row>
    <row r="5853" spans="1:6" hidden="1" x14ac:dyDescent="0.45">
      <c r="A5853" s="3">
        <v>2022</v>
      </c>
      <c r="B5853" s="3">
        <f t="shared" si="91"/>
        <v>14</v>
      </c>
      <c r="C5853" s="3" t="s">
        <v>187</v>
      </c>
      <c r="D5853" s="3" t="s">
        <v>63</v>
      </c>
      <c r="E5853" s="3">
        <v>-19.100000000000001</v>
      </c>
      <c r="F5853" s="3">
        <v>160</v>
      </c>
    </row>
    <row r="5854" spans="1:6" hidden="1" x14ac:dyDescent="0.45">
      <c r="A5854" s="2">
        <v>2021</v>
      </c>
      <c r="B5854" s="3">
        <f t="shared" si="91"/>
        <v>1</v>
      </c>
      <c r="C5854" s="2" t="s">
        <v>187</v>
      </c>
      <c r="D5854" s="2" t="s">
        <v>63</v>
      </c>
      <c r="E5854" s="2">
        <v>-15.1352466970169</v>
      </c>
      <c r="F5854" s="2">
        <v>117</v>
      </c>
    </row>
    <row r="5855" spans="1:6" hidden="1" x14ac:dyDescent="0.45">
      <c r="A5855" s="3">
        <v>2021</v>
      </c>
      <c r="B5855" s="3">
        <f t="shared" si="91"/>
        <v>2</v>
      </c>
      <c r="C5855" s="3" t="s">
        <v>187</v>
      </c>
      <c r="D5855" s="3" t="s">
        <v>63</v>
      </c>
      <c r="E5855" s="3">
        <v>-15.1352466970169</v>
      </c>
      <c r="F5855" s="3">
        <v>117</v>
      </c>
    </row>
    <row r="5856" spans="1:6" hidden="1" x14ac:dyDescent="0.45">
      <c r="A5856" s="2">
        <v>2021</v>
      </c>
      <c r="B5856" s="3">
        <f t="shared" si="91"/>
        <v>3</v>
      </c>
      <c r="C5856" s="2" t="s">
        <v>187</v>
      </c>
      <c r="D5856" s="2" t="s">
        <v>63</v>
      </c>
      <c r="E5856" s="2">
        <v>-15.1352466970169</v>
      </c>
      <c r="F5856" s="2">
        <v>117</v>
      </c>
    </row>
    <row r="5857" spans="1:6" hidden="1" x14ac:dyDescent="0.45">
      <c r="A5857" s="3">
        <v>2021</v>
      </c>
      <c r="B5857" s="3">
        <f t="shared" si="91"/>
        <v>4</v>
      </c>
      <c r="C5857" s="3" t="s">
        <v>187</v>
      </c>
      <c r="D5857" s="3" t="s">
        <v>63</v>
      </c>
      <c r="E5857" s="3">
        <v>-15.1352466970169</v>
      </c>
      <c r="F5857" s="3">
        <v>117</v>
      </c>
    </row>
    <row r="5858" spans="1:6" hidden="1" x14ac:dyDescent="0.45">
      <c r="A5858" s="2">
        <v>2021</v>
      </c>
      <c r="B5858" s="3">
        <f t="shared" si="91"/>
        <v>5</v>
      </c>
      <c r="C5858" s="2" t="s">
        <v>187</v>
      </c>
      <c r="D5858" s="2" t="s">
        <v>63</v>
      </c>
      <c r="E5858" s="2">
        <v>-15.1352466970169</v>
      </c>
      <c r="F5858" s="2">
        <v>117</v>
      </c>
    </row>
    <row r="5859" spans="1:6" hidden="1" x14ac:dyDescent="0.45">
      <c r="A5859" s="3">
        <v>2021</v>
      </c>
      <c r="B5859" s="3">
        <f t="shared" si="91"/>
        <v>6</v>
      </c>
      <c r="C5859" s="3" t="s">
        <v>187</v>
      </c>
      <c r="D5859" s="3" t="s">
        <v>63</v>
      </c>
      <c r="E5859" s="3">
        <v>-15.1352466970169</v>
      </c>
      <c r="F5859" s="3">
        <v>117</v>
      </c>
    </row>
    <row r="5860" spans="1:6" hidden="1" x14ac:dyDescent="0.45">
      <c r="A5860" s="2">
        <v>2021</v>
      </c>
      <c r="B5860" s="3">
        <f t="shared" si="91"/>
        <v>7</v>
      </c>
      <c r="C5860" s="2" t="s">
        <v>187</v>
      </c>
      <c r="D5860" s="2" t="s">
        <v>63</v>
      </c>
      <c r="E5860" s="2">
        <v>-15.1352466970169</v>
      </c>
      <c r="F5860" s="2">
        <v>117</v>
      </c>
    </row>
    <row r="5861" spans="1:6" hidden="1" x14ac:dyDescent="0.45">
      <c r="A5861" s="3">
        <v>2021</v>
      </c>
      <c r="B5861" s="3">
        <f t="shared" si="91"/>
        <v>8</v>
      </c>
      <c r="C5861" s="3" t="s">
        <v>187</v>
      </c>
      <c r="D5861" s="3" t="s">
        <v>63</v>
      </c>
      <c r="E5861" s="3">
        <v>-15.1352466970169</v>
      </c>
      <c r="F5861" s="3">
        <v>117</v>
      </c>
    </row>
    <row r="5862" spans="1:6" hidden="1" x14ac:dyDescent="0.45">
      <c r="A5862" s="2">
        <v>2021</v>
      </c>
      <c r="B5862" s="3">
        <f t="shared" si="91"/>
        <v>9</v>
      </c>
      <c r="C5862" s="2" t="s">
        <v>187</v>
      </c>
      <c r="D5862" s="2" t="s">
        <v>63</v>
      </c>
      <c r="E5862" s="2">
        <v>-15.1352466970169</v>
      </c>
      <c r="F5862" s="2">
        <v>117</v>
      </c>
    </row>
    <row r="5863" spans="1:6" hidden="1" x14ac:dyDescent="0.45">
      <c r="A5863" s="3">
        <v>2021</v>
      </c>
      <c r="B5863" s="3">
        <f t="shared" si="91"/>
        <v>10</v>
      </c>
      <c r="C5863" s="3" t="s">
        <v>187</v>
      </c>
      <c r="D5863" s="3" t="s">
        <v>63</v>
      </c>
      <c r="E5863" s="3">
        <v>-15.1352466970169</v>
      </c>
      <c r="F5863" s="3">
        <v>117</v>
      </c>
    </row>
    <row r="5864" spans="1:6" hidden="1" x14ac:dyDescent="0.45">
      <c r="A5864" s="2">
        <v>2021</v>
      </c>
      <c r="B5864" s="3">
        <f t="shared" si="91"/>
        <v>11</v>
      </c>
      <c r="C5864" s="2" t="s">
        <v>187</v>
      </c>
      <c r="D5864" s="2" t="s">
        <v>63</v>
      </c>
      <c r="E5864" s="2">
        <v>-15.1352466970169</v>
      </c>
      <c r="F5864" s="2">
        <v>117</v>
      </c>
    </row>
    <row r="5865" spans="1:6" hidden="1" x14ac:dyDescent="0.45">
      <c r="A5865" s="3">
        <v>2021</v>
      </c>
      <c r="B5865" s="3">
        <f t="shared" si="91"/>
        <v>12</v>
      </c>
      <c r="C5865" s="3" t="s">
        <v>187</v>
      </c>
      <c r="D5865" s="3" t="s">
        <v>63</v>
      </c>
      <c r="E5865" s="3">
        <v>-15.1352466970169</v>
      </c>
      <c r="F5865" s="3">
        <v>117</v>
      </c>
    </row>
    <row r="5866" spans="1:6" hidden="1" x14ac:dyDescent="0.45">
      <c r="A5866" s="2">
        <v>2021</v>
      </c>
      <c r="B5866" s="3">
        <f t="shared" si="91"/>
        <v>13</v>
      </c>
      <c r="C5866" s="2" t="s">
        <v>187</v>
      </c>
      <c r="D5866" s="2" t="s">
        <v>63</v>
      </c>
      <c r="E5866" s="2">
        <v>-15.1352466970169</v>
      </c>
      <c r="F5866" s="2">
        <v>117</v>
      </c>
    </row>
    <row r="5867" spans="1:6" hidden="1" x14ac:dyDescent="0.45">
      <c r="A5867" s="3">
        <v>2021</v>
      </c>
      <c r="B5867" s="3">
        <f t="shared" si="91"/>
        <v>14</v>
      </c>
      <c r="C5867" s="3" t="s">
        <v>187</v>
      </c>
      <c r="D5867" s="3" t="s">
        <v>63</v>
      </c>
      <c r="E5867" s="3">
        <v>-15.1352466970169</v>
      </c>
      <c r="F5867" s="3">
        <v>117</v>
      </c>
    </row>
    <row r="5868" spans="1:6" hidden="1" x14ac:dyDescent="0.45">
      <c r="A5868" s="2">
        <v>2019</v>
      </c>
      <c r="B5868" s="3">
        <f t="shared" si="91"/>
        <v>1</v>
      </c>
      <c r="C5868" s="2" t="s">
        <v>187</v>
      </c>
      <c r="D5868" s="2" t="s">
        <v>63</v>
      </c>
      <c r="E5868" s="2">
        <v>-17.641376945003699</v>
      </c>
      <c r="F5868" s="2">
        <v>121</v>
      </c>
    </row>
    <row r="5869" spans="1:6" hidden="1" x14ac:dyDescent="0.45">
      <c r="A5869" s="3">
        <v>2019</v>
      </c>
      <c r="B5869" s="3">
        <f t="shared" si="91"/>
        <v>2</v>
      </c>
      <c r="C5869" s="3" t="s">
        <v>187</v>
      </c>
      <c r="D5869" s="3" t="s">
        <v>63</v>
      </c>
      <c r="E5869" s="3">
        <v>-17.641376945003699</v>
      </c>
      <c r="F5869" s="3">
        <v>121</v>
      </c>
    </row>
    <row r="5870" spans="1:6" hidden="1" x14ac:dyDescent="0.45">
      <c r="A5870" s="2">
        <v>2019</v>
      </c>
      <c r="B5870" s="3">
        <f t="shared" si="91"/>
        <v>3</v>
      </c>
      <c r="C5870" s="2" t="s">
        <v>187</v>
      </c>
      <c r="D5870" s="2" t="s">
        <v>63</v>
      </c>
      <c r="E5870" s="2">
        <v>-17.641376945003699</v>
      </c>
      <c r="F5870" s="2">
        <v>121</v>
      </c>
    </row>
    <row r="5871" spans="1:6" hidden="1" x14ac:dyDescent="0.45">
      <c r="A5871" s="3">
        <v>2019</v>
      </c>
      <c r="B5871" s="3">
        <f t="shared" si="91"/>
        <v>4</v>
      </c>
      <c r="C5871" s="3" t="s">
        <v>187</v>
      </c>
      <c r="D5871" s="3" t="s">
        <v>63</v>
      </c>
      <c r="E5871" s="3">
        <v>-17.641376945003699</v>
      </c>
      <c r="F5871" s="3">
        <v>121</v>
      </c>
    </row>
    <row r="5872" spans="1:6" hidden="1" x14ac:dyDescent="0.45">
      <c r="A5872" s="2">
        <v>2019</v>
      </c>
      <c r="B5872" s="3">
        <f t="shared" si="91"/>
        <v>5</v>
      </c>
      <c r="C5872" s="2" t="s">
        <v>187</v>
      </c>
      <c r="D5872" s="2" t="s">
        <v>63</v>
      </c>
      <c r="E5872" s="2">
        <v>-17.641376945003699</v>
      </c>
      <c r="F5872" s="2">
        <v>121</v>
      </c>
    </row>
    <row r="5873" spans="1:6" hidden="1" x14ac:dyDescent="0.45">
      <c r="A5873" s="3">
        <v>2019</v>
      </c>
      <c r="B5873" s="3">
        <f t="shared" si="91"/>
        <v>6</v>
      </c>
      <c r="C5873" s="3" t="s">
        <v>187</v>
      </c>
      <c r="D5873" s="3" t="s">
        <v>63</v>
      </c>
      <c r="E5873" s="3">
        <v>-17.641376945003699</v>
      </c>
      <c r="F5873" s="3">
        <v>121</v>
      </c>
    </row>
    <row r="5874" spans="1:6" hidden="1" x14ac:dyDescent="0.45">
      <c r="A5874" s="2">
        <v>2019</v>
      </c>
      <c r="B5874" s="3">
        <f t="shared" si="91"/>
        <v>7</v>
      </c>
      <c r="C5874" s="2" t="s">
        <v>187</v>
      </c>
      <c r="D5874" s="2" t="s">
        <v>63</v>
      </c>
      <c r="E5874" s="2">
        <v>-17.641376945003699</v>
      </c>
      <c r="F5874" s="2">
        <v>121</v>
      </c>
    </row>
    <row r="5875" spans="1:6" hidden="1" x14ac:dyDescent="0.45">
      <c r="A5875" s="3">
        <v>2019</v>
      </c>
      <c r="B5875" s="3">
        <f t="shared" si="91"/>
        <v>8</v>
      </c>
      <c r="C5875" s="3" t="s">
        <v>187</v>
      </c>
      <c r="D5875" s="3" t="s">
        <v>63</v>
      </c>
      <c r="E5875" s="3">
        <v>-17.641376945003699</v>
      </c>
      <c r="F5875" s="3">
        <v>121</v>
      </c>
    </row>
    <row r="5876" spans="1:6" hidden="1" x14ac:dyDescent="0.45">
      <c r="A5876" s="2">
        <v>2019</v>
      </c>
      <c r="B5876" s="3">
        <f t="shared" si="91"/>
        <v>9</v>
      </c>
      <c r="C5876" s="2" t="s">
        <v>187</v>
      </c>
      <c r="D5876" s="2" t="s">
        <v>63</v>
      </c>
      <c r="E5876" s="2">
        <v>-17.641376945003699</v>
      </c>
      <c r="F5876" s="2">
        <v>121</v>
      </c>
    </row>
    <row r="5877" spans="1:6" hidden="1" x14ac:dyDescent="0.45">
      <c r="A5877" s="3">
        <v>2019</v>
      </c>
      <c r="B5877" s="3">
        <f t="shared" si="91"/>
        <v>10</v>
      </c>
      <c r="C5877" s="3" t="s">
        <v>187</v>
      </c>
      <c r="D5877" s="3" t="s">
        <v>63</v>
      </c>
      <c r="E5877" s="3">
        <v>-17.641376945003699</v>
      </c>
      <c r="F5877" s="3">
        <v>121</v>
      </c>
    </row>
    <row r="5878" spans="1:6" hidden="1" x14ac:dyDescent="0.45">
      <c r="A5878" s="2">
        <v>2019</v>
      </c>
      <c r="B5878" s="3">
        <f t="shared" si="91"/>
        <v>11</v>
      </c>
      <c r="C5878" s="2" t="s">
        <v>187</v>
      </c>
      <c r="D5878" s="2" t="s">
        <v>63</v>
      </c>
      <c r="E5878" s="2">
        <v>-17.641376945003699</v>
      </c>
      <c r="F5878" s="2">
        <v>121</v>
      </c>
    </row>
    <row r="5879" spans="1:6" hidden="1" x14ac:dyDescent="0.45">
      <c r="A5879" s="3">
        <v>2019</v>
      </c>
      <c r="B5879" s="3">
        <f t="shared" si="91"/>
        <v>12</v>
      </c>
      <c r="C5879" s="3" t="s">
        <v>187</v>
      </c>
      <c r="D5879" s="3" t="s">
        <v>63</v>
      </c>
      <c r="E5879" s="3">
        <v>-17.641376945003699</v>
      </c>
      <c r="F5879" s="3">
        <v>121</v>
      </c>
    </row>
    <row r="5880" spans="1:6" hidden="1" x14ac:dyDescent="0.45">
      <c r="A5880" s="2">
        <v>2019</v>
      </c>
      <c r="B5880" s="3">
        <f t="shared" si="91"/>
        <v>13</v>
      </c>
      <c r="C5880" s="2" t="s">
        <v>187</v>
      </c>
      <c r="D5880" s="2" t="s">
        <v>63</v>
      </c>
      <c r="E5880" s="2">
        <v>-17.641376945003699</v>
      </c>
      <c r="F5880" s="2">
        <v>121</v>
      </c>
    </row>
    <row r="5881" spans="1:6" hidden="1" x14ac:dyDescent="0.45">
      <c r="A5881" s="3">
        <v>2019</v>
      </c>
      <c r="B5881" s="3">
        <f t="shared" si="91"/>
        <v>14</v>
      </c>
      <c r="C5881" s="3" t="s">
        <v>187</v>
      </c>
      <c r="D5881" s="3" t="s">
        <v>63</v>
      </c>
      <c r="E5881" s="3">
        <v>-17.641376945003699</v>
      </c>
      <c r="F5881" s="3">
        <v>121</v>
      </c>
    </row>
    <row r="5882" spans="1:6" hidden="1" x14ac:dyDescent="0.45">
      <c r="A5882" s="2">
        <v>2018</v>
      </c>
      <c r="B5882" s="3">
        <f t="shared" si="91"/>
        <v>1</v>
      </c>
      <c r="C5882" s="2" t="s">
        <v>187</v>
      </c>
      <c r="D5882" s="2" t="s">
        <v>63</v>
      </c>
      <c r="E5882" s="2">
        <v>-15.3899105673124</v>
      </c>
      <c r="F5882" s="2">
        <v>112</v>
      </c>
    </row>
    <row r="5883" spans="1:6" hidden="1" x14ac:dyDescent="0.45">
      <c r="A5883" s="3">
        <v>2018</v>
      </c>
      <c r="B5883" s="3">
        <f t="shared" si="91"/>
        <v>2</v>
      </c>
      <c r="C5883" s="3" t="s">
        <v>187</v>
      </c>
      <c r="D5883" s="3" t="s">
        <v>63</v>
      </c>
      <c r="E5883" s="3">
        <v>-15.3899105673124</v>
      </c>
      <c r="F5883" s="3">
        <v>112</v>
      </c>
    </row>
    <row r="5884" spans="1:6" hidden="1" x14ac:dyDescent="0.45">
      <c r="A5884" s="2">
        <v>2018</v>
      </c>
      <c r="B5884" s="3">
        <f t="shared" si="91"/>
        <v>3</v>
      </c>
      <c r="C5884" s="2" t="s">
        <v>187</v>
      </c>
      <c r="D5884" s="2" t="s">
        <v>63</v>
      </c>
      <c r="E5884" s="2">
        <v>-15.3899105673124</v>
      </c>
      <c r="F5884" s="2">
        <v>112</v>
      </c>
    </row>
    <row r="5885" spans="1:6" hidden="1" x14ac:dyDescent="0.45">
      <c r="A5885" s="3">
        <v>2018</v>
      </c>
      <c r="B5885" s="3">
        <f t="shared" si="91"/>
        <v>4</v>
      </c>
      <c r="C5885" s="3" t="s">
        <v>187</v>
      </c>
      <c r="D5885" s="3" t="s">
        <v>63</v>
      </c>
      <c r="E5885" s="3">
        <v>-15.3899105673124</v>
      </c>
      <c r="F5885" s="3">
        <v>112</v>
      </c>
    </row>
    <row r="5886" spans="1:6" hidden="1" x14ac:dyDescent="0.45">
      <c r="A5886" s="2">
        <v>2018</v>
      </c>
      <c r="B5886" s="3">
        <f t="shared" si="91"/>
        <v>5</v>
      </c>
      <c r="C5886" s="2" t="s">
        <v>187</v>
      </c>
      <c r="D5886" s="2" t="s">
        <v>63</v>
      </c>
      <c r="E5886" s="2">
        <v>-15.3899105673124</v>
      </c>
      <c r="F5886" s="2">
        <v>112</v>
      </c>
    </row>
    <row r="5887" spans="1:6" hidden="1" x14ac:dyDescent="0.45">
      <c r="A5887" s="3">
        <v>2018</v>
      </c>
      <c r="B5887" s="3">
        <f t="shared" si="91"/>
        <v>6</v>
      </c>
      <c r="C5887" s="3" t="s">
        <v>187</v>
      </c>
      <c r="D5887" s="3" t="s">
        <v>63</v>
      </c>
      <c r="E5887" s="3">
        <v>-15.3899105673124</v>
      </c>
      <c r="F5887" s="3">
        <v>112</v>
      </c>
    </row>
    <row r="5888" spans="1:6" hidden="1" x14ac:dyDescent="0.45">
      <c r="A5888" s="2">
        <v>2018</v>
      </c>
      <c r="B5888" s="3">
        <f t="shared" si="91"/>
        <v>7</v>
      </c>
      <c r="C5888" s="2" t="s">
        <v>187</v>
      </c>
      <c r="D5888" s="2" t="s">
        <v>63</v>
      </c>
      <c r="E5888" s="2">
        <v>-15.3899105673124</v>
      </c>
      <c r="F5888" s="2">
        <v>112</v>
      </c>
    </row>
    <row r="5889" spans="1:6" hidden="1" x14ac:dyDescent="0.45">
      <c r="A5889" s="3">
        <v>2018</v>
      </c>
      <c r="B5889" s="3">
        <f t="shared" si="91"/>
        <v>8</v>
      </c>
      <c r="C5889" s="3" t="s">
        <v>187</v>
      </c>
      <c r="D5889" s="3" t="s">
        <v>63</v>
      </c>
      <c r="E5889" s="3">
        <v>-15.3899105673124</v>
      </c>
      <c r="F5889" s="3">
        <v>112</v>
      </c>
    </row>
    <row r="5890" spans="1:6" hidden="1" x14ac:dyDescent="0.45">
      <c r="A5890" s="2">
        <v>2018</v>
      </c>
      <c r="B5890" s="3">
        <f t="shared" si="91"/>
        <v>9</v>
      </c>
      <c r="C5890" s="2" t="s">
        <v>187</v>
      </c>
      <c r="D5890" s="2" t="s">
        <v>63</v>
      </c>
      <c r="E5890" s="2">
        <v>-15.3899105673124</v>
      </c>
      <c r="F5890" s="2">
        <v>112</v>
      </c>
    </row>
    <row r="5891" spans="1:6" hidden="1" x14ac:dyDescent="0.45">
      <c r="A5891" s="3">
        <v>2018</v>
      </c>
      <c r="B5891" s="3">
        <f t="shared" si="91"/>
        <v>10</v>
      </c>
      <c r="C5891" s="3" t="s">
        <v>187</v>
      </c>
      <c r="D5891" s="3" t="s">
        <v>63</v>
      </c>
      <c r="E5891" s="3">
        <v>-15.3899105673124</v>
      </c>
      <c r="F5891" s="3">
        <v>112</v>
      </c>
    </row>
    <row r="5892" spans="1:6" hidden="1" x14ac:dyDescent="0.45">
      <c r="A5892" s="2">
        <v>2018</v>
      </c>
      <c r="B5892" s="3">
        <f t="shared" ref="B5892:B5955" si="92">IF(AND(A5891=A5892, B5891&lt;14, C5891=C5892), B5891+1, IF(OR(A5891&lt;&gt;A5892, B5891=14, C5891&lt;&gt;C5892), 1, "ERROR"))</f>
        <v>11</v>
      </c>
      <c r="C5892" s="2" t="s">
        <v>187</v>
      </c>
      <c r="D5892" s="2" t="s">
        <v>63</v>
      </c>
      <c r="E5892" s="2">
        <v>-15.3899105673124</v>
      </c>
      <c r="F5892" s="2">
        <v>112</v>
      </c>
    </row>
    <row r="5893" spans="1:6" hidden="1" x14ac:dyDescent="0.45">
      <c r="A5893" s="3">
        <v>2018</v>
      </c>
      <c r="B5893" s="3">
        <f t="shared" si="92"/>
        <v>12</v>
      </c>
      <c r="C5893" s="3" t="s">
        <v>187</v>
      </c>
      <c r="D5893" s="3" t="s">
        <v>63</v>
      </c>
      <c r="E5893" s="3">
        <v>-15.3899105673124</v>
      </c>
      <c r="F5893" s="3">
        <v>112</v>
      </c>
    </row>
    <row r="5894" spans="1:6" hidden="1" x14ac:dyDescent="0.45">
      <c r="A5894" s="2">
        <v>2018</v>
      </c>
      <c r="B5894" s="3">
        <f t="shared" si="92"/>
        <v>13</v>
      </c>
      <c r="C5894" s="2" t="s">
        <v>187</v>
      </c>
      <c r="D5894" s="2" t="s">
        <v>63</v>
      </c>
      <c r="E5894" s="2">
        <v>-15.3899105673124</v>
      </c>
      <c r="F5894" s="2">
        <v>112</v>
      </c>
    </row>
    <row r="5895" spans="1:6" x14ac:dyDescent="0.45">
      <c r="A5895" s="3">
        <v>2018</v>
      </c>
      <c r="B5895" s="3">
        <f t="shared" si="92"/>
        <v>14</v>
      </c>
      <c r="C5895" s="3" t="s">
        <v>187</v>
      </c>
      <c r="D5895" s="3" t="s">
        <v>63</v>
      </c>
      <c r="E5895" s="3">
        <v>-15.3899105673124</v>
      </c>
      <c r="F5895" s="3">
        <v>112</v>
      </c>
    </row>
    <row r="5896" spans="1:6" hidden="1" x14ac:dyDescent="0.45">
      <c r="A5896" s="2">
        <v>2017</v>
      </c>
      <c r="B5896" s="3">
        <f t="shared" si="92"/>
        <v>1</v>
      </c>
      <c r="C5896" s="2" t="s">
        <v>187</v>
      </c>
      <c r="D5896" s="2" t="s">
        <v>63</v>
      </c>
      <c r="E5896" s="2">
        <v>-16.195320979615499</v>
      </c>
      <c r="F5896" s="2">
        <v>115</v>
      </c>
    </row>
    <row r="5897" spans="1:6" hidden="1" x14ac:dyDescent="0.45">
      <c r="A5897" s="3">
        <v>2017</v>
      </c>
      <c r="B5897" s="3">
        <f t="shared" si="92"/>
        <v>2</v>
      </c>
      <c r="C5897" s="3" t="s">
        <v>187</v>
      </c>
      <c r="D5897" s="3" t="s">
        <v>63</v>
      </c>
      <c r="E5897" s="3">
        <v>-16.195320979615499</v>
      </c>
      <c r="F5897" s="3">
        <v>115</v>
      </c>
    </row>
    <row r="5898" spans="1:6" hidden="1" x14ac:dyDescent="0.45">
      <c r="A5898" s="2">
        <v>2017</v>
      </c>
      <c r="B5898" s="3">
        <f t="shared" si="92"/>
        <v>3</v>
      </c>
      <c r="C5898" s="2" t="s">
        <v>187</v>
      </c>
      <c r="D5898" s="2" t="s">
        <v>63</v>
      </c>
      <c r="E5898" s="2">
        <v>-16.195320979615499</v>
      </c>
      <c r="F5898" s="2">
        <v>115</v>
      </c>
    </row>
    <row r="5899" spans="1:6" hidden="1" x14ac:dyDescent="0.45">
      <c r="A5899" s="3">
        <v>2017</v>
      </c>
      <c r="B5899" s="3">
        <f t="shared" si="92"/>
        <v>4</v>
      </c>
      <c r="C5899" s="3" t="s">
        <v>187</v>
      </c>
      <c r="D5899" s="3" t="s">
        <v>63</v>
      </c>
      <c r="E5899" s="3">
        <v>-16.195320979615499</v>
      </c>
      <c r="F5899" s="3">
        <v>115</v>
      </c>
    </row>
    <row r="5900" spans="1:6" hidden="1" x14ac:dyDescent="0.45">
      <c r="A5900" s="2">
        <v>2017</v>
      </c>
      <c r="B5900" s="3">
        <f t="shared" si="92"/>
        <v>5</v>
      </c>
      <c r="C5900" s="2" t="s">
        <v>187</v>
      </c>
      <c r="D5900" s="2" t="s">
        <v>63</v>
      </c>
      <c r="E5900" s="2">
        <v>-16.195320979615499</v>
      </c>
      <c r="F5900" s="2">
        <v>115</v>
      </c>
    </row>
    <row r="5901" spans="1:6" hidden="1" x14ac:dyDescent="0.45">
      <c r="A5901" s="3">
        <v>2017</v>
      </c>
      <c r="B5901" s="3">
        <f t="shared" si="92"/>
        <v>6</v>
      </c>
      <c r="C5901" s="3" t="s">
        <v>187</v>
      </c>
      <c r="D5901" s="3" t="s">
        <v>63</v>
      </c>
      <c r="E5901" s="3">
        <v>-16.195320979615499</v>
      </c>
      <c r="F5901" s="3">
        <v>115</v>
      </c>
    </row>
    <row r="5902" spans="1:6" hidden="1" x14ac:dyDescent="0.45">
      <c r="A5902" s="2">
        <v>2017</v>
      </c>
      <c r="B5902" s="3">
        <f t="shared" si="92"/>
        <v>7</v>
      </c>
      <c r="C5902" s="2" t="s">
        <v>187</v>
      </c>
      <c r="D5902" s="2" t="s">
        <v>63</v>
      </c>
      <c r="E5902" s="2">
        <v>-16.195320979615499</v>
      </c>
      <c r="F5902" s="2">
        <v>115</v>
      </c>
    </row>
    <row r="5903" spans="1:6" hidden="1" x14ac:dyDescent="0.45">
      <c r="A5903" s="3">
        <v>2017</v>
      </c>
      <c r="B5903" s="3">
        <f t="shared" si="92"/>
        <v>8</v>
      </c>
      <c r="C5903" s="3" t="s">
        <v>187</v>
      </c>
      <c r="D5903" s="3" t="s">
        <v>63</v>
      </c>
      <c r="E5903" s="3">
        <v>-16.195320979615499</v>
      </c>
      <c r="F5903" s="3">
        <v>115</v>
      </c>
    </row>
    <row r="5904" spans="1:6" hidden="1" x14ac:dyDescent="0.45">
      <c r="A5904" s="2">
        <v>2017</v>
      </c>
      <c r="B5904" s="3">
        <f t="shared" si="92"/>
        <v>9</v>
      </c>
      <c r="C5904" s="2" t="s">
        <v>187</v>
      </c>
      <c r="D5904" s="2" t="s">
        <v>63</v>
      </c>
      <c r="E5904" s="2">
        <v>-16.195320979615499</v>
      </c>
      <c r="F5904" s="2">
        <v>115</v>
      </c>
    </row>
    <row r="5905" spans="1:6" hidden="1" x14ac:dyDescent="0.45">
      <c r="A5905" s="3">
        <v>2017</v>
      </c>
      <c r="B5905" s="3">
        <f t="shared" si="92"/>
        <v>10</v>
      </c>
      <c r="C5905" s="3" t="s">
        <v>187</v>
      </c>
      <c r="D5905" s="3" t="s">
        <v>63</v>
      </c>
      <c r="E5905" s="3">
        <v>-16.195320979615499</v>
      </c>
      <c r="F5905" s="3">
        <v>115</v>
      </c>
    </row>
    <row r="5906" spans="1:6" hidden="1" x14ac:dyDescent="0.45">
      <c r="A5906" s="2">
        <v>2017</v>
      </c>
      <c r="B5906" s="3">
        <f t="shared" si="92"/>
        <v>11</v>
      </c>
      <c r="C5906" s="2" t="s">
        <v>187</v>
      </c>
      <c r="D5906" s="2" t="s">
        <v>63</v>
      </c>
      <c r="E5906" s="2">
        <v>-16.195320979615499</v>
      </c>
      <c r="F5906" s="2">
        <v>115</v>
      </c>
    </row>
    <row r="5907" spans="1:6" hidden="1" x14ac:dyDescent="0.45">
      <c r="A5907" s="3">
        <v>2017</v>
      </c>
      <c r="B5907" s="3">
        <f t="shared" si="92"/>
        <v>12</v>
      </c>
      <c r="C5907" s="3" t="s">
        <v>187</v>
      </c>
      <c r="D5907" s="3" t="s">
        <v>63</v>
      </c>
      <c r="E5907" s="3">
        <v>-16.195320979615499</v>
      </c>
      <c r="F5907" s="3">
        <v>115</v>
      </c>
    </row>
    <row r="5908" spans="1:6" hidden="1" x14ac:dyDescent="0.45">
      <c r="A5908" s="2">
        <v>2017</v>
      </c>
      <c r="B5908" s="3">
        <f t="shared" si="92"/>
        <v>13</v>
      </c>
      <c r="C5908" s="2" t="s">
        <v>187</v>
      </c>
      <c r="D5908" s="2" t="s">
        <v>63</v>
      </c>
      <c r="E5908" s="2">
        <v>-16.195320979615499</v>
      </c>
      <c r="F5908" s="2">
        <v>115</v>
      </c>
    </row>
    <row r="5909" spans="1:6" hidden="1" x14ac:dyDescent="0.45">
      <c r="A5909" s="3">
        <v>2017</v>
      </c>
      <c r="B5909" s="3">
        <f t="shared" si="92"/>
        <v>14</v>
      </c>
      <c r="C5909" s="3" t="s">
        <v>187</v>
      </c>
      <c r="D5909" s="3" t="s">
        <v>63</v>
      </c>
      <c r="E5909" s="3">
        <v>-16.195320979615499</v>
      </c>
      <c r="F5909" s="3">
        <v>115</v>
      </c>
    </row>
    <row r="5910" spans="1:6" hidden="1" x14ac:dyDescent="0.45">
      <c r="A5910" s="2">
        <v>2022</v>
      </c>
      <c r="B5910" s="3">
        <f t="shared" si="92"/>
        <v>1</v>
      </c>
      <c r="C5910" s="2" t="s">
        <v>141</v>
      </c>
      <c r="D5910" s="2" t="s">
        <v>35</v>
      </c>
      <c r="E5910" s="2">
        <v>-11.6</v>
      </c>
      <c r="F5910" s="2">
        <v>120</v>
      </c>
    </row>
    <row r="5911" spans="1:6" hidden="1" x14ac:dyDescent="0.45">
      <c r="A5911" s="3">
        <v>2022</v>
      </c>
      <c r="B5911" s="3">
        <f t="shared" si="92"/>
        <v>2</v>
      </c>
      <c r="C5911" s="3" t="s">
        <v>141</v>
      </c>
      <c r="D5911" s="3" t="s">
        <v>35</v>
      </c>
      <c r="E5911" s="3">
        <v>-11.6</v>
      </c>
      <c r="F5911" s="3">
        <v>120</v>
      </c>
    </row>
    <row r="5912" spans="1:6" hidden="1" x14ac:dyDescent="0.45">
      <c r="A5912" s="2">
        <v>2022</v>
      </c>
      <c r="B5912" s="3">
        <f t="shared" si="92"/>
        <v>3</v>
      </c>
      <c r="C5912" s="2" t="s">
        <v>141</v>
      </c>
      <c r="D5912" s="2" t="s">
        <v>35</v>
      </c>
      <c r="E5912" s="2">
        <v>-11.6</v>
      </c>
      <c r="F5912" s="2">
        <v>120</v>
      </c>
    </row>
    <row r="5913" spans="1:6" hidden="1" x14ac:dyDescent="0.45">
      <c r="A5913" s="3">
        <v>2022</v>
      </c>
      <c r="B5913" s="3">
        <f t="shared" si="92"/>
        <v>4</v>
      </c>
      <c r="C5913" s="3" t="s">
        <v>141</v>
      </c>
      <c r="D5913" s="3" t="s">
        <v>35</v>
      </c>
      <c r="E5913" s="3">
        <v>-11.6</v>
      </c>
      <c r="F5913" s="3">
        <v>120</v>
      </c>
    </row>
    <row r="5914" spans="1:6" hidden="1" x14ac:dyDescent="0.45">
      <c r="A5914" s="2">
        <v>2022</v>
      </c>
      <c r="B5914" s="3">
        <f t="shared" si="92"/>
        <v>5</v>
      </c>
      <c r="C5914" s="2" t="s">
        <v>141</v>
      </c>
      <c r="D5914" s="2" t="s">
        <v>35</v>
      </c>
      <c r="E5914" s="2">
        <v>-11.6</v>
      </c>
      <c r="F5914" s="2">
        <v>120</v>
      </c>
    </row>
    <row r="5915" spans="1:6" hidden="1" x14ac:dyDescent="0.45">
      <c r="A5915" s="3">
        <v>2022</v>
      </c>
      <c r="B5915" s="3">
        <f t="shared" si="92"/>
        <v>6</v>
      </c>
      <c r="C5915" s="3" t="s">
        <v>141</v>
      </c>
      <c r="D5915" s="3" t="s">
        <v>35</v>
      </c>
      <c r="E5915" s="3">
        <v>-11.6</v>
      </c>
      <c r="F5915" s="3">
        <v>120</v>
      </c>
    </row>
    <row r="5916" spans="1:6" hidden="1" x14ac:dyDescent="0.45">
      <c r="A5916" s="2">
        <v>2022</v>
      </c>
      <c r="B5916" s="3">
        <f t="shared" si="92"/>
        <v>7</v>
      </c>
      <c r="C5916" s="2" t="s">
        <v>141</v>
      </c>
      <c r="D5916" s="2" t="s">
        <v>35</v>
      </c>
      <c r="E5916" s="2">
        <v>-11.6</v>
      </c>
      <c r="F5916" s="2">
        <v>120</v>
      </c>
    </row>
    <row r="5917" spans="1:6" hidden="1" x14ac:dyDescent="0.45">
      <c r="A5917" s="3">
        <v>2022</v>
      </c>
      <c r="B5917" s="3">
        <f t="shared" si="92"/>
        <v>8</v>
      </c>
      <c r="C5917" s="3" t="s">
        <v>141</v>
      </c>
      <c r="D5917" s="3" t="s">
        <v>35</v>
      </c>
      <c r="E5917" s="3">
        <v>-11.6</v>
      </c>
      <c r="F5917" s="3">
        <v>120</v>
      </c>
    </row>
    <row r="5918" spans="1:6" hidden="1" x14ac:dyDescent="0.45">
      <c r="A5918" s="2">
        <v>2022</v>
      </c>
      <c r="B5918" s="3">
        <f t="shared" si="92"/>
        <v>9</v>
      </c>
      <c r="C5918" s="2" t="s">
        <v>141</v>
      </c>
      <c r="D5918" s="2" t="s">
        <v>35</v>
      </c>
      <c r="E5918" s="2">
        <v>-11.6</v>
      </c>
      <c r="F5918" s="2">
        <v>120</v>
      </c>
    </row>
    <row r="5919" spans="1:6" hidden="1" x14ac:dyDescent="0.45">
      <c r="A5919" s="3">
        <v>2022</v>
      </c>
      <c r="B5919" s="3">
        <f t="shared" si="92"/>
        <v>10</v>
      </c>
      <c r="C5919" s="3" t="s">
        <v>141</v>
      </c>
      <c r="D5919" s="3" t="s">
        <v>35</v>
      </c>
      <c r="E5919" s="3">
        <v>-11.6</v>
      </c>
      <c r="F5919" s="3">
        <v>120</v>
      </c>
    </row>
    <row r="5920" spans="1:6" hidden="1" x14ac:dyDescent="0.45">
      <c r="A5920" s="2">
        <v>2022</v>
      </c>
      <c r="B5920" s="3">
        <f t="shared" si="92"/>
        <v>11</v>
      </c>
      <c r="C5920" s="2" t="s">
        <v>141</v>
      </c>
      <c r="D5920" s="2" t="s">
        <v>35</v>
      </c>
      <c r="E5920" s="2">
        <v>-11.6</v>
      </c>
      <c r="F5920" s="2">
        <v>120</v>
      </c>
    </row>
    <row r="5921" spans="1:6" hidden="1" x14ac:dyDescent="0.45">
      <c r="A5921" s="3">
        <v>2022</v>
      </c>
      <c r="B5921" s="3">
        <f t="shared" si="92"/>
        <v>12</v>
      </c>
      <c r="C5921" s="3" t="s">
        <v>141</v>
      </c>
      <c r="D5921" s="3" t="s">
        <v>35</v>
      </c>
      <c r="E5921" s="3">
        <v>-11.6</v>
      </c>
      <c r="F5921" s="3">
        <v>120</v>
      </c>
    </row>
    <row r="5922" spans="1:6" hidden="1" x14ac:dyDescent="0.45">
      <c r="A5922" s="2">
        <v>2022</v>
      </c>
      <c r="B5922" s="3">
        <f t="shared" si="92"/>
        <v>13</v>
      </c>
      <c r="C5922" s="2" t="s">
        <v>141</v>
      </c>
      <c r="D5922" s="2" t="s">
        <v>35</v>
      </c>
      <c r="E5922" s="2">
        <v>-11.6</v>
      </c>
      <c r="F5922" s="2">
        <v>120</v>
      </c>
    </row>
    <row r="5923" spans="1:6" hidden="1" x14ac:dyDescent="0.45">
      <c r="A5923" s="3">
        <v>2022</v>
      </c>
      <c r="B5923" s="3">
        <f t="shared" si="92"/>
        <v>14</v>
      </c>
      <c r="C5923" s="3" t="s">
        <v>141</v>
      </c>
      <c r="D5923" s="3" t="s">
        <v>35</v>
      </c>
      <c r="E5923" s="3">
        <v>-11.6</v>
      </c>
      <c r="F5923" s="3">
        <v>120</v>
      </c>
    </row>
    <row r="5924" spans="1:6" hidden="1" x14ac:dyDescent="0.45">
      <c r="A5924" s="2">
        <v>2021</v>
      </c>
      <c r="B5924" s="3">
        <f t="shared" si="92"/>
        <v>1</v>
      </c>
      <c r="C5924" s="2" t="s">
        <v>141</v>
      </c>
      <c r="D5924" s="2" t="s">
        <v>35</v>
      </c>
      <c r="E5924" s="2">
        <v>-20.5864011666485</v>
      </c>
      <c r="F5924" s="2">
        <v>127</v>
      </c>
    </row>
    <row r="5925" spans="1:6" hidden="1" x14ac:dyDescent="0.45">
      <c r="A5925" s="3">
        <v>2021</v>
      </c>
      <c r="B5925" s="3">
        <f t="shared" si="92"/>
        <v>2</v>
      </c>
      <c r="C5925" s="3" t="s">
        <v>141</v>
      </c>
      <c r="D5925" s="3" t="s">
        <v>35</v>
      </c>
      <c r="E5925" s="3">
        <v>-20.5864011666485</v>
      </c>
      <c r="F5925" s="3">
        <v>127</v>
      </c>
    </row>
    <row r="5926" spans="1:6" hidden="1" x14ac:dyDescent="0.45">
      <c r="A5926" s="2">
        <v>2021</v>
      </c>
      <c r="B5926" s="3">
        <f t="shared" si="92"/>
        <v>3</v>
      </c>
      <c r="C5926" s="2" t="s">
        <v>141</v>
      </c>
      <c r="D5926" s="2" t="s">
        <v>35</v>
      </c>
      <c r="E5926" s="2">
        <v>-20.5864011666485</v>
      </c>
      <c r="F5926" s="2">
        <v>127</v>
      </c>
    </row>
    <row r="5927" spans="1:6" hidden="1" x14ac:dyDescent="0.45">
      <c r="A5927" s="3">
        <v>2021</v>
      </c>
      <c r="B5927" s="3">
        <f t="shared" si="92"/>
        <v>4</v>
      </c>
      <c r="C5927" s="3" t="s">
        <v>141</v>
      </c>
      <c r="D5927" s="3" t="s">
        <v>35</v>
      </c>
      <c r="E5927" s="3">
        <v>-20.5864011666485</v>
      </c>
      <c r="F5927" s="3">
        <v>127</v>
      </c>
    </row>
    <row r="5928" spans="1:6" hidden="1" x14ac:dyDescent="0.45">
      <c r="A5928" s="2">
        <v>2021</v>
      </c>
      <c r="B5928" s="3">
        <f t="shared" si="92"/>
        <v>5</v>
      </c>
      <c r="C5928" s="2" t="s">
        <v>141</v>
      </c>
      <c r="D5928" s="2" t="s">
        <v>35</v>
      </c>
      <c r="E5928" s="2">
        <v>-20.5864011666485</v>
      </c>
      <c r="F5928" s="2">
        <v>127</v>
      </c>
    </row>
    <row r="5929" spans="1:6" hidden="1" x14ac:dyDescent="0.45">
      <c r="A5929" s="3">
        <v>2021</v>
      </c>
      <c r="B5929" s="3">
        <f t="shared" si="92"/>
        <v>6</v>
      </c>
      <c r="C5929" s="3" t="s">
        <v>141</v>
      </c>
      <c r="D5929" s="3" t="s">
        <v>35</v>
      </c>
      <c r="E5929" s="3">
        <v>-20.5864011666485</v>
      </c>
      <c r="F5929" s="3">
        <v>127</v>
      </c>
    </row>
    <row r="5930" spans="1:6" hidden="1" x14ac:dyDescent="0.45">
      <c r="A5930" s="2">
        <v>2021</v>
      </c>
      <c r="B5930" s="3">
        <f t="shared" si="92"/>
        <v>7</v>
      </c>
      <c r="C5930" s="2" t="s">
        <v>141</v>
      </c>
      <c r="D5930" s="2" t="s">
        <v>35</v>
      </c>
      <c r="E5930" s="2">
        <v>-20.5864011666485</v>
      </c>
      <c r="F5930" s="2">
        <v>127</v>
      </c>
    </row>
    <row r="5931" spans="1:6" hidden="1" x14ac:dyDescent="0.45">
      <c r="A5931" s="3">
        <v>2021</v>
      </c>
      <c r="B5931" s="3">
        <f t="shared" si="92"/>
        <v>8</v>
      </c>
      <c r="C5931" s="3" t="s">
        <v>141</v>
      </c>
      <c r="D5931" s="3" t="s">
        <v>35</v>
      </c>
      <c r="E5931" s="3">
        <v>-20.5864011666485</v>
      </c>
      <c r="F5931" s="3">
        <v>127</v>
      </c>
    </row>
    <row r="5932" spans="1:6" hidden="1" x14ac:dyDescent="0.45">
      <c r="A5932" s="2">
        <v>2021</v>
      </c>
      <c r="B5932" s="3">
        <f t="shared" si="92"/>
        <v>9</v>
      </c>
      <c r="C5932" s="2" t="s">
        <v>141</v>
      </c>
      <c r="D5932" s="2" t="s">
        <v>35</v>
      </c>
      <c r="E5932" s="2">
        <v>-20.5864011666485</v>
      </c>
      <c r="F5932" s="2">
        <v>127</v>
      </c>
    </row>
    <row r="5933" spans="1:6" hidden="1" x14ac:dyDescent="0.45">
      <c r="A5933" s="3">
        <v>2021</v>
      </c>
      <c r="B5933" s="3">
        <f t="shared" si="92"/>
        <v>10</v>
      </c>
      <c r="C5933" s="3" t="s">
        <v>141</v>
      </c>
      <c r="D5933" s="3" t="s">
        <v>35</v>
      </c>
      <c r="E5933" s="3">
        <v>-20.5864011666485</v>
      </c>
      <c r="F5933" s="3">
        <v>127</v>
      </c>
    </row>
    <row r="5934" spans="1:6" hidden="1" x14ac:dyDescent="0.45">
      <c r="A5934" s="2">
        <v>2021</v>
      </c>
      <c r="B5934" s="3">
        <f t="shared" si="92"/>
        <v>11</v>
      </c>
      <c r="C5934" s="2" t="s">
        <v>141</v>
      </c>
      <c r="D5934" s="2" t="s">
        <v>35</v>
      </c>
      <c r="E5934" s="2">
        <v>-20.5864011666485</v>
      </c>
      <c r="F5934" s="2">
        <v>127</v>
      </c>
    </row>
    <row r="5935" spans="1:6" hidden="1" x14ac:dyDescent="0.45">
      <c r="A5935" s="3">
        <v>2021</v>
      </c>
      <c r="B5935" s="3">
        <f t="shared" si="92"/>
        <v>12</v>
      </c>
      <c r="C5935" s="3" t="s">
        <v>141</v>
      </c>
      <c r="D5935" s="3" t="s">
        <v>35</v>
      </c>
      <c r="E5935" s="3">
        <v>-20.5864011666485</v>
      </c>
      <c r="F5935" s="3">
        <v>127</v>
      </c>
    </row>
    <row r="5936" spans="1:6" hidden="1" x14ac:dyDescent="0.45">
      <c r="A5936" s="2">
        <v>2021</v>
      </c>
      <c r="B5936" s="3">
        <f t="shared" si="92"/>
        <v>13</v>
      </c>
      <c r="C5936" s="2" t="s">
        <v>141</v>
      </c>
      <c r="D5936" s="2" t="s">
        <v>35</v>
      </c>
      <c r="E5936" s="2">
        <v>-20.5864011666485</v>
      </c>
      <c r="F5936" s="2">
        <v>127</v>
      </c>
    </row>
    <row r="5937" spans="1:6" hidden="1" x14ac:dyDescent="0.45">
      <c r="A5937" s="3">
        <v>2021</v>
      </c>
      <c r="B5937" s="3">
        <f t="shared" si="92"/>
        <v>14</v>
      </c>
      <c r="C5937" s="3" t="s">
        <v>141</v>
      </c>
      <c r="D5937" s="3" t="s">
        <v>35</v>
      </c>
      <c r="E5937" s="3">
        <v>-20.5864011666485</v>
      </c>
      <c r="F5937" s="3">
        <v>127</v>
      </c>
    </row>
    <row r="5938" spans="1:6" hidden="1" x14ac:dyDescent="0.45">
      <c r="A5938" s="2">
        <v>2019</v>
      </c>
      <c r="B5938" s="3">
        <f t="shared" si="92"/>
        <v>1</v>
      </c>
      <c r="C5938" s="2" t="s">
        <v>141</v>
      </c>
      <c r="D5938" s="2" t="s">
        <v>35</v>
      </c>
      <c r="E5938" s="2">
        <v>-20.038145595505501</v>
      </c>
      <c r="F5938" s="2">
        <v>124</v>
      </c>
    </row>
    <row r="5939" spans="1:6" hidden="1" x14ac:dyDescent="0.45">
      <c r="A5939" s="3">
        <v>2019</v>
      </c>
      <c r="B5939" s="3">
        <f t="shared" si="92"/>
        <v>2</v>
      </c>
      <c r="C5939" s="3" t="s">
        <v>141</v>
      </c>
      <c r="D5939" s="3" t="s">
        <v>35</v>
      </c>
      <c r="E5939" s="3">
        <v>-20.038145595505501</v>
      </c>
      <c r="F5939" s="3">
        <v>124</v>
      </c>
    </row>
    <row r="5940" spans="1:6" hidden="1" x14ac:dyDescent="0.45">
      <c r="A5940" s="2">
        <v>2019</v>
      </c>
      <c r="B5940" s="3">
        <f t="shared" si="92"/>
        <v>3</v>
      </c>
      <c r="C5940" s="2" t="s">
        <v>141</v>
      </c>
      <c r="D5940" s="2" t="s">
        <v>35</v>
      </c>
      <c r="E5940" s="2">
        <v>-20.038145595505501</v>
      </c>
      <c r="F5940" s="2">
        <v>124</v>
      </c>
    </row>
    <row r="5941" spans="1:6" hidden="1" x14ac:dyDescent="0.45">
      <c r="A5941" s="3">
        <v>2019</v>
      </c>
      <c r="B5941" s="3">
        <f t="shared" si="92"/>
        <v>4</v>
      </c>
      <c r="C5941" s="3" t="s">
        <v>141</v>
      </c>
      <c r="D5941" s="3" t="s">
        <v>35</v>
      </c>
      <c r="E5941" s="3">
        <v>-20.038145595505501</v>
      </c>
      <c r="F5941" s="3">
        <v>124</v>
      </c>
    </row>
    <row r="5942" spans="1:6" hidden="1" x14ac:dyDescent="0.45">
      <c r="A5942" s="2">
        <v>2019</v>
      </c>
      <c r="B5942" s="3">
        <f t="shared" si="92"/>
        <v>5</v>
      </c>
      <c r="C5942" s="2" t="s">
        <v>141</v>
      </c>
      <c r="D5942" s="2" t="s">
        <v>35</v>
      </c>
      <c r="E5942" s="2">
        <v>-20.038145595505501</v>
      </c>
      <c r="F5942" s="2">
        <v>124</v>
      </c>
    </row>
    <row r="5943" spans="1:6" hidden="1" x14ac:dyDescent="0.45">
      <c r="A5943" s="3">
        <v>2019</v>
      </c>
      <c r="B5943" s="3">
        <f t="shared" si="92"/>
        <v>6</v>
      </c>
      <c r="C5943" s="3" t="s">
        <v>141</v>
      </c>
      <c r="D5943" s="3" t="s">
        <v>35</v>
      </c>
      <c r="E5943" s="3">
        <v>-20.038145595505501</v>
      </c>
      <c r="F5943" s="3">
        <v>124</v>
      </c>
    </row>
    <row r="5944" spans="1:6" hidden="1" x14ac:dyDescent="0.45">
      <c r="A5944" s="2">
        <v>2019</v>
      </c>
      <c r="B5944" s="3">
        <f t="shared" si="92"/>
        <v>7</v>
      </c>
      <c r="C5944" s="2" t="s">
        <v>141</v>
      </c>
      <c r="D5944" s="2" t="s">
        <v>35</v>
      </c>
      <c r="E5944" s="2">
        <v>-20.038145595505501</v>
      </c>
      <c r="F5944" s="2">
        <v>124</v>
      </c>
    </row>
    <row r="5945" spans="1:6" hidden="1" x14ac:dyDescent="0.45">
      <c r="A5945" s="3">
        <v>2019</v>
      </c>
      <c r="B5945" s="3">
        <f t="shared" si="92"/>
        <v>8</v>
      </c>
      <c r="C5945" s="3" t="s">
        <v>141</v>
      </c>
      <c r="D5945" s="3" t="s">
        <v>35</v>
      </c>
      <c r="E5945" s="3">
        <v>-20.038145595505501</v>
      </c>
      <c r="F5945" s="3">
        <v>124</v>
      </c>
    </row>
    <row r="5946" spans="1:6" hidden="1" x14ac:dyDescent="0.45">
      <c r="A5946" s="2">
        <v>2019</v>
      </c>
      <c r="B5946" s="3">
        <f t="shared" si="92"/>
        <v>9</v>
      </c>
      <c r="C5946" s="2" t="s">
        <v>141</v>
      </c>
      <c r="D5946" s="2" t="s">
        <v>35</v>
      </c>
      <c r="E5946" s="2">
        <v>-20.038145595505501</v>
      </c>
      <c r="F5946" s="2">
        <v>124</v>
      </c>
    </row>
    <row r="5947" spans="1:6" hidden="1" x14ac:dyDescent="0.45">
      <c r="A5947" s="3">
        <v>2019</v>
      </c>
      <c r="B5947" s="3">
        <f t="shared" si="92"/>
        <v>10</v>
      </c>
      <c r="C5947" s="3" t="s">
        <v>141</v>
      </c>
      <c r="D5947" s="3" t="s">
        <v>35</v>
      </c>
      <c r="E5947" s="3">
        <v>-20.038145595505501</v>
      </c>
      <c r="F5947" s="3">
        <v>124</v>
      </c>
    </row>
    <row r="5948" spans="1:6" hidden="1" x14ac:dyDescent="0.45">
      <c r="A5948" s="2">
        <v>2019</v>
      </c>
      <c r="B5948" s="3">
        <f t="shared" si="92"/>
        <v>11</v>
      </c>
      <c r="C5948" s="2" t="s">
        <v>141</v>
      </c>
      <c r="D5948" s="2" t="s">
        <v>35</v>
      </c>
      <c r="E5948" s="2">
        <v>-20.038145595505501</v>
      </c>
      <c r="F5948" s="2">
        <v>124</v>
      </c>
    </row>
    <row r="5949" spans="1:6" hidden="1" x14ac:dyDescent="0.45">
      <c r="A5949" s="3">
        <v>2019</v>
      </c>
      <c r="B5949" s="3">
        <f t="shared" si="92"/>
        <v>12</v>
      </c>
      <c r="C5949" s="3" t="s">
        <v>141</v>
      </c>
      <c r="D5949" s="3" t="s">
        <v>35</v>
      </c>
      <c r="E5949" s="3">
        <v>-20.038145595505501</v>
      </c>
      <c r="F5949" s="3">
        <v>124</v>
      </c>
    </row>
    <row r="5950" spans="1:6" hidden="1" x14ac:dyDescent="0.45">
      <c r="A5950" s="2">
        <v>2019</v>
      </c>
      <c r="B5950" s="3">
        <f t="shared" si="92"/>
        <v>13</v>
      </c>
      <c r="C5950" s="2" t="s">
        <v>141</v>
      </c>
      <c r="D5950" s="2" t="s">
        <v>35</v>
      </c>
      <c r="E5950" s="2">
        <v>-20.038145595505501</v>
      </c>
      <c r="F5950" s="2">
        <v>124</v>
      </c>
    </row>
    <row r="5951" spans="1:6" hidden="1" x14ac:dyDescent="0.45">
      <c r="A5951" s="3">
        <v>2019</v>
      </c>
      <c r="B5951" s="3">
        <f t="shared" si="92"/>
        <v>14</v>
      </c>
      <c r="C5951" s="3" t="s">
        <v>141</v>
      </c>
      <c r="D5951" s="3" t="s">
        <v>35</v>
      </c>
      <c r="E5951" s="3">
        <v>-20.038145595505501</v>
      </c>
      <c r="F5951" s="3">
        <v>124</v>
      </c>
    </row>
    <row r="5952" spans="1:6" hidden="1" x14ac:dyDescent="0.45">
      <c r="A5952" s="2">
        <v>2018</v>
      </c>
      <c r="B5952" s="3">
        <f t="shared" si="92"/>
        <v>1</v>
      </c>
      <c r="C5952" s="2" t="s">
        <v>141</v>
      </c>
      <c r="D5952" s="2" t="s">
        <v>35</v>
      </c>
      <c r="E5952" s="2">
        <v>-21.692852278034302</v>
      </c>
      <c r="F5952" s="2">
        <v>125</v>
      </c>
    </row>
    <row r="5953" spans="1:6" hidden="1" x14ac:dyDescent="0.45">
      <c r="A5953" s="3">
        <v>2018</v>
      </c>
      <c r="B5953" s="3">
        <f t="shared" si="92"/>
        <v>2</v>
      </c>
      <c r="C5953" s="3" t="s">
        <v>141</v>
      </c>
      <c r="D5953" s="3" t="s">
        <v>35</v>
      </c>
      <c r="E5953" s="3">
        <v>-21.692852278034302</v>
      </c>
      <c r="F5953" s="3">
        <v>125</v>
      </c>
    </row>
    <row r="5954" spans="1:6" hidden="1" x14ac:dyDescent="0.45">
      <c r="A5954" s="2">
        <v>2018</v>
      </c>
      <c r="B5954" s="3">
        <f t="shared" si="92"/>
        <v>3</v>
      </c>
      <c r="C5954" s="2" t="s">
        <v>141</v>
      </c>
      <c r="D5954" s="2" t="s">
        <v>35</v>
      </c>
      <c r="E5954" s="2">
        <v>-21.692852278034302</v>
      </c>
      <c r="F5954" s="2">
        <v>125</v>
      </c>
    </row>
    <row r="5955" spans="1:6" hidden="1" x14ac:dyDescent="0.45">
      <c r="A5955" s="3">
        <v>2018</v>
      </c>
      <c r="B5955" s="3">
        <f t="shared" si="92"/>
        <v>4</v>
      </c>
      <c r="C5955" s="3" t="s">
        <v>141</v>
      </c>
      <c r="D5955" s="3" t="s">
        <v>35</v>
      </c>
      <c r="E5955" s="3">
        <v>-21.692852278034302</v>
      </c>
      <c r="F5955" s="3">
        <v>125</v>
      </c>
    </row>
    <row r="5956" spans="1:6" hidden="1" x14ac:dyDescent="0.45">
      <c r="A5956" s="2">
        <v>2018</v>
      </c>
      <c r="B5956" s="3">
        <f t="shared" ref="B5956:B6019" si="93">IF(AND(A5955=A5956, B5955&lt;14, C5955=C5956), B5955+1, IF(OR(A5955&lt;&gt;A5956, B5955=14, C5955&lt;&gt;C5956), 1, "ERROR"))</f>
        <v>5</v>
      </c>
      <c r="C5956" s="2" t="s">
        <v>141</v>
      </c>
      <c r="D5956" s="2" t="s">
        <v>35</v>
      </c>
      <c r="E5956" s="2">
        <v>-21.692852278034302</v>
      </c>
      <c r="F5956" s="2">
        <v>125</v>
      </c>
    </row>
    <row r="5957" spans="1:6" hidden="1" x14ac:dyDescent="0.45">
      <c r="A5957" s="3">
        <v>2018</v>
      </c>
      <c r="B5957" s="3">
        <f t="shared" si="93"/>
        <v>6</v>
      </c>
      <c r="C5957" s="3" t="s">
        <v>141</v>
      </c>
      <c r="D5957" s="3" t="s">
        <v>35</v>
      </c>
      <c r="E5957" s="3">
        <v>-21.692852278034302</v>
      </c>
      <c r="F5957" s="3">
        <v>125</v>
      </c>
    </row>
    <row r="5958" spans="1:6" hidden="1" x14ac:dyDescent="0.45">
      <c r="A5958" s="2">
        <v>2018</v>
      </c>
      <c r="B5958" s="3">
        <f t="shared" si="93"/>
        <v>7</v>
      </c>
      <c r="C5958" s="2" t="s">
        <v>141</v>
      </c>
      <c r="D5958" s="2" t="s">
        <v>35</v>
      </c>
      <c r="E5958" s="2">
        <v>-21.692852278034302</v>
      </c>
      <c r="F5958" s="2">
        <v>125</v>
      </c>
    </row>
    <row r="5959" spans="1:6" hidden="1" x14ac:dyDescent="0.45">
      <c r="A5959" s="3">
        <v>2018</v>
      </c>
      <c r="B5959" s="3">
        <f t="shared" si="93"/>
        <v>8</v>
      </c>
      <c r="C5959" s="3" t="s">
        <v>141</v>
      </c>
      <c r="D5959" s="3" t="s">
        <v>35</v>
      </c>
      <c r="E5959" s="3">
        <v>-21.692852278034302</v>
      </c>
      <c r="F5959" s="3">
        <v>125</v>
      </c>
    </row>
    <row r="5960" spans="1:6" hidden="1" x14ac:dyDescent="0.45">
      <c r="A5960" s="2">
        <v>2018</v>
      </c>
      <c r="B5960" s="3">
        <f t="shared" si="93"/>
        <v>9</v>
      </c>
      <c r="C5960" s="2" t="s">
        <v>141</v>
      </c>
      <c r="D5960" s="2" t="s">
        <v>35</v>
      </c>
      <c r="E5960" s="2">
        <v>-21.692852278034302</v>
      </c>
      <c r="F5960" s="2">
        <v>125</v>
      </c>
    </row>
    <row r="5961" spans="1:6" hidden="1" x14ac:dyDescent="0.45">
      <c r="A5961" s="3">
        <v>2018</v>
      </c>
      <c r="B5961" s="3">
        <f t="shared" si="93"/>
        <v>10</v>
      </c>
      <c r="C5961" s="3" t="s">
        <v>141</v>
      </c>
      <c r="D5961" s="3" t="s">
        <v>35</v>
      </c>
      <c r="E5961" s="3">
        <v>-21.692852278034302</v>
      </c>
      <c r="F5961" s="3">
        <v>125</v>
      </c>
    </row>
    <row r="5962" spans="1:6" hidden="1" x14ac:dyDescent="0.45">
      <c r="A5962" s="2">
        <v>2018</v>
      </c>
      <c r="B5962" s="3">
        <f t="shared" si="93"/>
        <v>11</v>
      </c>
      <c r="C5962" s="2" t="s">
        <v>141</v>
      </c>
      <c r="D5962" s="2" t="s">
        <v>35</v>
      </c>
      <c r="E5962" s="2">
        <v>-21.692852278034302</v>
      </c>
      <c r="F5962" s="2">
        <v>125</v>
      </c>
    </row>
    <row r="5963" spans="1:6" hidden="1" x14ac:dyDescent="0.45">
      <c r="A5963" s="3">
        <v>2018</v>
      </c>
      <c r="B5963" s="3">
        <f t="shared" si="93"/>
        <v>12</v>
      </c>
      <c r="C5963" s="3" t="s">
        <v>141</v>
      </c>
      <c r="D5963" s="3" t="s">
        <v>35</v>
      </c>
      <c r="E5963" s="3">
        <v>-21.692852278034302</v>
      </c>
      <c r="F5963" s="3">
        <v>125</v>
      </c>
    </row>
    <row r="5964" spans="1:6" hidden="1" x14ac:dyDescent="0.45">
      <c r="A5964" s="2">
        <v>2018</v>
      </c>
      <c r="B5964" s="3">
        <f t="shared" si="93"/>
        <v>13</v>
      </c>
      <c r="C5964" s="2" t="s">
        <v>141</v>
      </c>
      <c r="D5964" s="2" t="s">
        <v>35</v>
      </c>
      <c r="E5964" s="2">
        <v>-21.692852278034302</v>
      </c>
      <c r="F5964" s="2">
        <v>125</v>
      </c>
    </row>
    <row r="5965" spans="1:6" x14ac:dyDescent="0.45">
      <c r="A5965" s="3">
        <v>2018</v>
      </c>
      <c r="B5965" s="3">
        <f t="shared" si="93"/>
        <v>14</v>
      </c>
      <c r="C5965" s="3" t="s">
        <v>141</v>
      </c>
      <c r="D5965" s="3" t="s">
        <v>35</v>
      </c>
      <c r="E5965" s="3">
        <v>-21.692852278034302</v>
      </c>
      <c r="F5965" s="3">
        <v>125</v>
      </c>
    </row>
    <row r="5966" spans="1:6" hidden="1" x14ac:dyDescent="0.45">
      <c r="A5966" s="2">
        <v>2017</v>
      </c>
      <c r="B5966" s="3">
        <f t="shared" si="93"/>
        <v>1</v>
      </c>
      <c r="C5966" s="2" t="s">
        <v>141</v>
      </c>
      <c r="D5966" s="2" t="s">
        <v>58</v>
      </c>
      <c r="E5966" s="2">
        <v>-11.2451848556458</v>
      </c>
      <c r="F5966" s="2">
        <v>104</v>
      </c>
    </row>
    <row r="5967" spans="1:6" hidden="1" x14ac:dyDescent="0.45">
      <c r="A5967" s="3">
        <v>2017</v>
      </c>
      <c r="B5967" s="3">
        <f t="shared" si="93"/>
        <v>2</v>
      </c>
      <c r="C5967" s="3" t="s">
        <v>141</v>
      </c>
      <c r="D5967" s="3" t="s">
        <v>58</v>
      </c>
      <c r="E5967" s="3">
        <v>-11.2451848556458</v>
      </c>
      <c r="F5967" s="3">
        <v>104</v>
      </c>
    </row>
    <row r="5968" spans="1:6" hidden="1" x14ac:dyDescent="0.45">
      <c r="A5968" s="2">
        <v>2017</v>
      </c>
      <c r="B5968" s="3">
        <f t="shared" si="93"/>
        <v>3</v>
      </c>
      <c r="C5968" s="2" t="s">
        <v>141</v>
      </c>
      <c r="D5968" s="2" t="s">
        <v>58</v>
      </c>
      <c r="E5968" s="2">
        <v>-11.2451848556458</v>
      </c>
      <c r="F5968" s="2">
        <v>104</v>
      </c>
    </row>
    <row r="5969" spans="1:6" hidden="1" x14ac:dyDescent="0.45">
      <c r="A5969" s="3">
        <v>2017</v>
      </c>
      <c r="B5969" s="3">
        <f t="shared" si="93"/>
        <v>4</v>
      </c>
      <c r="C5969" s="3" t="s">
        <v>141</v>
      </c>
      <c r="D5969" s="3" t="s">
        <v>58</v>
      </c>
      <c r="E5969" s="3">
        <v>-11.2451848556458</v>
      </c>
      <c r="F5969" s="3">
        <v>104</v>
      </c>
    </row>
    <row r="5970" spans="1:6" hidden="1" x14ac:dyDescent="0.45">
      <c r="A5970" s="2">
        <v>2017</v>
      </c>
      <c r="B5970" s="3">
        <f t="shared" si="93"/>
        <v>5</v>
      </c>
      <c r="C5970" s="2" t="s">
        <v>141</v>
      </c>
      <c r="D5970" s="2" t="s">
        <v>58</v>
      </c>
      <c r="E5970" s="2">
        <v>-11.2451848556458</v>
      </c>
      <c r="F5970" s="2">
        <v>104</v>
      </c>
    </row>
    <row r="5971" spans="1:6" hidden="1" x14ac:dyDescent="0.45">
      <c r="A5971" s="3">
        <v>2017</v>
      </c>
      <c r="B5971" s="3">
        <f t="shared" si="93"/>
        <v>6</v>
      </c>
      <c r="C5971" s="3" t="s">
        <v>141</v>
      </c>
      <c r="D5971" s="3" t="s">
        <v>58</v>
      </c>
      <c r="E5971" s="3">
        <v>-11.2451848556458</v>
      </c>
      <c r="F5971" s="3">
        <v>104</v>
      </c>
    </row>
    <row r="5972" spans="1:6" hidden="1" x14ac:dyDescent="0.45">
      <c r="A5972" s="2">
        <v>2017</v>
      </c>
      <c r="B5972" s="3">
        <f t="shared" si="93"/>
        <v>7</v>
      </c>
      <c r="C5972" s="2" t="s">
        <v>141</v>
      </c>
      <c r="D5972" s="2" t="s">
        <v>58</v>
      </c>
      <c r="E5972" s="2">
        <v>-11.2451848556458</v>
      </c>
      <c r="F5972" s="2">
        <v>104</v>
      </c>
    </row>
    <row r="5973" spans="1:6" hidden="1" x14ac:dyDescent="0.45">
      <c r="A5973" s="3">
        <v>2017</v>
      </c>
      <c r="B5973" s="3">
        <f t="shared" si="93"/>
        <v>8</v>
      </c>
      <c r="C5973" s="3" t="s">
        <v>141</v>
      </c>
      <c r="D5973" s="3" t="s">
        <v>58</v>
      </c>
      <c r="E5973" s="3">
        <v>-11.2451848556458</v>
      </c>
      <c r="F5973" s="3">
        <v>104</v>
      </c>
    </row>
    <row r="5974" spans="1:6" hidden="1" x14ac:dyDescent="0.45">
      <c r="A5974" s="2">
        <v>2017</v>
      </c>
      <c r="B5974" s="3">
        <f t="shared" si="93"/>
        <v>9</v>
      </c>
      <c r="C5974" s="2" t="s">
        <v>141</v>
      </c>
      <c r="D5974" s="2" t="s">
        <v>58</v>
      </c>
      <c r="E5974" s="2">
        <v>-11.2451848556458</v>
      </c>
      <c r="F5974" s="2">
        <v>104</v>
      </c>
    </row>
    <row r="5975" spans="1:6" hidden="1" x14ac:dyDescent="0.45">
      <c r="A5975" s="3">
        <v>2017</v>
      </c>
      <c r="B5975" s="3">
        <f t="shared" si="93"/>
        <v>10</v>
      </c>
      <c r="C5975" s="3" t="s">
        <v>141</v>
      </c>
      <c r="D5975" s="3" t="s">
        <v>58</v>
      </c>
      <c r="E5975" s="3">
        <v>-11.2451848556458</v>
      </c>
      <c r="F5975" s="3">
        <v>104</v>
      </c>
    </row>
    <row r="5976" spans="1:6" hidden="1" x14ac:dyDescent="0.45">
      <c r="A5976" s="2">
        <v>2017</v>
      </c>
      <c r="B5976" s="3">
        <f t="shared" si="93"/>
        <v>11</v>
      </c>
      <c r="C5976" s="2" t="s">
        <v>141</v>
      </c>
      <c r="D5976" s="2" t="s">
        <v>58</v>
      </c>
      <c r="E5976" s="2">
        <v>-11.2451848556458</v>
      </c>
      <c r="F5976" s="2">
        <v>104</v>
      </c>
    </row>
    <row r="5977" spans="1:6" hidden="1" x14ac:dyDescent="0.45">
      <c r="A5977" s="3">
        <v>2017</v>
      </c>
      <c r="B5977" s="3">
        <f t="shared" si="93"/>
        <v>12</v>
      </c>
      <c r="C5977" s="3" t="s">
        <v>141</v>
      </c>
      <c r="D5977" s="3" t="s">
        <v>58</v>
      </c>
      <c r="E5977" s="3">
        <v>-11.2451848556458</v>
      </c>
      <c r="F5977" s="3">
        <v>104</v>
      </c>
    </row>
    <row r="5978" spans="1:6" hidden="1" x14ac:dyDescent="0.45">
      <c r="A5978" s="2">
        <v>2017</v>
      </c>
      <c r="B5978" s="3">
        <f t="shared" si="93"/>
        <v>13</v>
      </c>
      <c r="C5978" s="2" t="s">
        <v>141</v>
      </c>
      <c r="D5978" s="2" t="s">
        <v>58</v>
      </c>
      <c r="E5978" s="2">
        <v>-11.2451848556458</v>
      </c>
      <c r="F5978" s="2">
        <v>104</v>
      </c>
    </row>
    <row r="5979" spans="1:6" hidden="1" x14ac:dyDescent="0.45">
      <c r="A5979" s="3">
        <v>2017</v>
      </c>
      <c r="B5979" s="3">
        <f t="shared" si="93"/>
        <v>14</v>
      </c>
      <c r="C5979" s="3" t="s">
        <v>141</v>
      </c>
      <c r="D5979" s="3" t="s">
        <v>58</v>
      </c>
      <c r="E5979" s="3">
        <v>-11.2451848556458</v>
      </c>
      <c r="F5979" s="3">
        <v>104</v>
      </c>
    </row>
    <row r="5980" spans="1:6" hidden="1" x14ac:dyDescent="0.45">
      <c r="A5980" s="2">
        <v>2022</v>
      </c>
      <c r="B5980" s="3">
        <f t="shared" si="93"/>
        <v>1</v>
      </c>
      <c r="C5980" s="2" t="s">
        <v>263</v>
      </c>
      <c r="D5980" s="2" t="s">
        <v>122</v>
      </c>
      <c r="E5980" s="2">
        <v>-38.4</v>
      </c>
      <c r="F5980" s="2">
        <v>233</v>
      </c>
    </row>
    <row r="5981" spans="1:6" hidden="1" x14ac:dyDescent="0.45">
      <c r="A5981" s="3">
        <v>2022</v>
      </c>
      <c r="B5981" s="3">
        <f t="shared" si="93"/>
        <v>2</v>
      </c>
      <c r="C5981" s="3" t="s">
        <v>263</v>
      </c>
      <c r="D5981" s="3" t="s">
        <v>122</v>
      </c>
      <c r="E5981" s="3">
        <v>-38.4</v>
      </c>
      <c r="F5981" s="3">
        <v>233</v>
      </c>
    </row>
    <row r="5982" spans="1:6" hidden="1" x14ac:dyDescent="0.45">
      <c r="A5982" s="2">
        <v>2022</v>
      </c>
      <c r="B5982" s="3">
        <f t="shared" si="93"/>
        <v>3</v>
      </c>
      <c r="C5982" s="2" t="s">
        <v>263</v>
      </c>
      <c r="D5982" s="2" t="s">
        <v>122</v>
      </c>
      <c r="E5982" s="2">
        <v>-38.4</v>
      </c>
      <c r="F5982" s="2">
        <v>233</v>
      </c>
    </row>
    <row r="5983" spans="1:6" hidden="1" x14ac:dyDescent="0.45">
      <c r="A5983" s="3">
        <v>2022</v>
      </c>
      <c r="B5983" s="3">
        <f t="shared" si="93"/>
        <v>4</v>
      </c>
      <c r="C5983" s="3" t="s">
        <v>263</v>
      </c>
      <c r="D5983" s="3" t="s">
        <v>122</v>
      </c>
      <c r="E5983" s="3">
        <v>-38.4</v>
      </c>
      <c r="F5983" s="3">
        <v>233</v>
      </c>
    </row>
    <row r="5984" spans="1:6" hidden="1" x14ac:dyDescent="0.45">
      <c r="A5984" s="2">
        <v>2022</v>
      </c>
      <c r="B5984" s="3">
        <f t="shared" si="93"/>
        <v>5</v>
      </c>
      <c r="C5984" s="2" t="s">
        <v>263</v>
      </c>
      <c r="D5984" s="2" t="s">
        <v>122</v>
      </c>
      <c r="E5984" s="2">
        <v>-38.4</v>
      </c>
      <c r="F5984" s="2">
        <v>233</v>
      </c>
    </row>
    <row r="5985" spans="1:6" hidden="1" x14ac:dyDescent="0.45">
      <c r="A5985" s="3">
        <v>2022</v>
      </c>
      <c r="B5985" s="3">
        <f t="shared" si="93"/>
        <v>6</v>
      </c>
      <c r="C5985" s="3" t="s">
        <v>263</v>
      </c>
      <c r="D5985" s="3" t="s">
        <v>122</v>
      </c>
      <c r="E5985" s="3">
        <v>-38.4</v>
      </c>
      <c r="F5985" s="3">
        <v>233</v>
      </c>
    </row>
    <row r="5986" spans="1:6" hidden="1" x14ac:dyDescent="0.45">
      <c r="A5986" s="2">
        <v>2022</v>
      </c>
      <c r="B5986" s="3">
        <f t="shared" si="93"/>
        <v>7</v>
      </c>
      <c r="C5986" s="2" t="s">
        <v>263</v>
      </c>
      <c r="D5986" s="2" t="s">
        <v>122</v>
      </c>
      <c r="E5986" s="2">
        <v>-38.4</v>
      </c>
      <c r="F5986" s="2">
        <v>233</v>
      </c>
    </row>
    <row r="5987" spans="1:6" hidden="1" x14ac:dyDescent="0.45">
      <c r="A5987" s="3">
        <v>2022</v>
      </c>
      <c r="B5987" s="3">
        <f t="shared" si="93"/>
        <v>8</v>
      </c>
      <c r="C5987" s="3" t="s">
        <v>263</v>
      </c>
      <c r="D5987" s="3" t="s">
        <v>122</v>
      </c>
      <c r="E5987" s="3">
        <v>-38.4</v>
      </c>
      <c r="F5987" s="3">
        <v>233</v>
      </c>
    </row>
    <row r="5988" spans="1:6" hidden="1" x14ac:dyDescent="0.45">
      <c r="A5988" s="2">
        <v>2022</v>
      </c>
      <c r="B5988" s="3">
        <f t="shared" si="93"/>
        <v>9</v>
      </c>
      <c r="C5988" s="2" t="s">
        <v>263</v>
      </c>
      <c r="D5988" s="2" t="s">
        <v>122</v>
      </c>
      <c r="E5988" s="2">
        <v>-38.4</v>
      </c>
      <c r="F5988" s="2">
        <v>233</v>
      </c>
    </row>
    <row r="5989" spans="1:6" hidden="1" x14ac:dyDescent="0.45">
      <c r="A5989" s="3">
        <v>2022</v>
      </c>
      <c r="B5989" s="3">
        <f t="shared" si="93"/>
        <v>10</v>
      </c>
      <c r="C5989" s="3" t="s">
        <v>263</v>
      </c>
      <c r="D5989" s="3" t="s">
        <v>122</v>
      </c>
      <c r="E5989" s="3">
        <v>-38.4</v>
      </c>
      <c r="F5989" s="3">
        <v>233</v>
      </c>
    </row>
    <row r="5990" spans="1:6" hidden="1" x14ac:dyDescent="0.45">
      <c r="A5990" s="2">
        <v>2022</v>
      </c>
      <c r="B5990" s="3">
        <f t="shared" si="93"/>
        <v>11</v>
      </c>
      <c r="C5990" s="2" t="s">
        <v>263</v>
      </c>
      <c r="D5990" s="2" t="s">
        <v>122</v>
      </c>
      <c r="E5990" s="2">
        <v>-38.4</v>
      </c>
      <c r="F5990" s="2">
        <v>233</v>
      </c>
    </row>
    <row r="5991" spans="1:6" hidden="1" x14ac:dyDescent="0.45">
      <c r="A5991" s="3">
        <v>2022</v>
      </c>
      <c r="B5991" s="3">
        <f t="shared" si="93"/>
        <v>12</v>
      </c>
      <c r="C5991" s="3" t="s">
        <v>263</v>
      </c>
      <c r="D5991" s="3" t="s">
        <v>122</v>
      </c>
      <c r="E5991" s="3">
        <v>-38.4</v>
      </c>
      <c r="F5991" s="3">
        <v>233</v>
      </c>
    </row>
    <row r="5992" spans="1:6" hidden="1" x14ac:dyDescent="0.45">
      <c r="A5992" s="2">
        <v>2022</v>
      </c>
      <c r="B5992" s="3">
        <f t="shared" si="93"/>
        <v>13</v>
      </c>
      <c r="C5992" s="2" t="s">
        <v>263</v>
      </c>
      <c r="D5992" s="2" t="s">
        <v>122</v>
      </c>
      <c r="E5992" s="2">
        <v>-38.4</v>
      </c>
      <c r="F5992" s="2">
        <v>233</v>
      </c>
    </row>
    <row r="5993" spans="1:6" hidden="1" x14ac:dyDescent="0.45">
      <c r="A5993" s="3">
        <v>2022</v>
      </c>
      <c r="B5993" s="3">
        <f t="shared" si="93"/>
        <v>14</v>
      </c>
      <c r="C5993" s="3" t="s">
        <v>263</v>
      </c>
      <c r="D5993" s="3" t="s">
        <v>122</v>
      </c>
      <c r="E5993" s="3">
        <v>-38.4</v>
      </c>
      <c r="F5993" s="3">
        <v>233</v>
      </c>
    </row>
    <row r="5994" spans="1:6" hidden="1" x14ac:dyDescent="0.45">
      <c r="A5994" s="2">
        <v>2022</v>
      </c>
      <c r="B5994" s="3">
        <f t="shared" si="93"/>
        <v>1</v>
      </c>
      <c r="C5994" s="2" t="s">
        <v>286</v>
      </c>
      <c r="D5994" s="2" t="s">
        <v>190</v>
      </c>
      <c r="E5994" s="2">
        <v>-47.8</v>
      </c>
      <c r="F5994" s="2">
        <v>257</v>
      </c>
    </row>
    <row r="5995" spans="1:6" hidden="1" x14ac:dyDescent="0.45">
      <c r="A5995" s="3">
        <v>2022</v>
      </c>
      <c r="B5995" s="3">
        <f t="shared" si="93"/>
        <v>2</v>
      </c>
      <c r="C5995" s="3" t="s">
        <v>286</v>
      </c>
      <c r="D5995" s="3" t="s">
        <v>190</v>
      </c>
      <c r="E5995" s="3">
        <v>-47.8</v>
      </c>
      <c r="F5995" s="3">
        <v>257</v>
      </c>
    </row>
    <row r="5996" spans="1:6" hidden="1" x14ac:dyDescent="0.45">
      <c r="A5996" s="2">
        <v>2022</v>
      </c>
      <c r="B5996" s="3">
        <f t="shared" si="93"/>
        <v>3</v>
      </c>
      <c r="C5996" s="2" t="s">
        <v>286</v>
      </c>
      <c r="D5996" s="2" t="s">
        <v>190</v>
      </c>
      <c r="E5996" s="2">
        <v>-47.8</v>
      </c>
      <c r="F5996" s="2">
        <v>257</v>
      </c>
    </row>
    <row r="5997" spans="1:6" hidden="1" x14ac:dyDescent="0.45">
      <c r="A5997" s="3">
        <v>2022</v>
      </c>
      <c r="B5997" s="3">
        <f t="shared" si="93"/>
        <v>4</v>
      </c>
      <c r="C5997" s="3" t="s">
        <v>286</v>
      </c>
      <c r="D5997" s="3" t="s">
        <v>190</v>
      </c>
      <c r="E5997" s="3">
        <v>-47.8</v>
      </c>
      <c r="F5997" s="3">
        <v>257</v>
      </c>
    </row>
    <row r="5998" spans="1:6" hidden="1" x14ac:dyDescent="0.45">
      <c r="A5998" s="2">
        <v>2022</v>
      </c>
      <c r="B5998" s="3">
        <f t="shared" si="93"/>
        <v>5</v>
      </c>
      <c r="C5998" s="2" t="s">
        <v>286</v>
      </c>
      <c r="D5998" s="2" t="s">
        <v>190</v>
      </c>
      <c r="E5998" s="2">
        <v>-47.8</v>
      </c>
      <c r="F5998" s="2">
        <v>257</v>
      </c>
    </row>
    <row r="5999" spans="1:6" hidden="1" x14ac:dyDescent="0.45">
      <c r="A5999" s="3">
        <v>2022</v>
      </c>
      <c r="B5999" s="3">
        <f t="shared" si="93"/>
        <v>6</v>
      </c>
      <c r="C5999" s="3" t="s">
        <v>286</v>
      </c>
      <c r="D5999" s="3" t="s">
        <v>190</v>
      </c>
      <c r="E5999" s="3">
        <v>-47.8</v>
      </c>
      <c r="F5999" s="3">
        <v>257</v>
      </c>
    </row>
    <row r="6000" spans="1:6" hidden="1" x14ac:dyDescent="0.45">
      <c r="A6000" s="2">
        <v>2022</v>
      </c>
      <c r="B6000" s="3">
        <f t="shared" si="93"/>
        <v>7</v>
      </c>
      <c r="C6000" s="2" t="s">
        <v>286</v>
      </c>
      <c r="D6000" s="2" t="s">
        <v>190</v>
      </c>
      <c r="E6000" s="2">
        <v>-47.8</v>
      </c>
      <c r="F6000" s="2">
        <v>257</v>
      </c>
    </row>
    <row r="6001" spans="1:6" hidden="1" x14ac:dyDescent="0.45">
      <c r="A6001" s="3">
        <v>2022</v>
      </c>
      <c r="B6001" s="3">
        <f t="shared" si="93"/>
        <v>8</v>
      </c>
      <c r="C6001" s="3" t="s">
        <v>286</v>
      </c>
      <c r="D6001" s="3" t="s">
        <v>190</v>
      </c>
      <c r="E6001" s="3">
        <v>-47.8</v>
      </c>
      <c r="F6001" s="3">
        <v>257</v>
      </c>
    </row>
    <row r="6002" spans="1:6" hidden="1" x14ac:dyDescent="0.45">
      <c r="A6002" s="2">
        <v>2022</v>
      </c>
      <c r="B6002" s="3">
        <f t="shared" si="93"/>
        <v>9</v>
      </c>
      <c r="C6002" s="2" t="s">
        <v>286</v>
      </c>
      <c r="D6002" s="2" t="s">
        <v>190</v>
      </c>
      <c r="E6002" s="2">
        <v>-47.8</v>
      </c>
      <c r="F6002" s="2">
        <v>257</v>
      </c>
    </row>
    <row r="6003" spans="1:6" hidden="1" x14ac:dyDescent="0.45">
      <c r="A6003" s="3">
        <v>2022</v>
      </c>
      <c r="B6003" s="3">
        <f t="shared" si="93"/>
        <v>10</v>
      </c>
      <c r="C6003" s="3" t="s">
        <v>286</v>
      </c>
      <c r="D6003" s="3" t="s">
        <v>190</v>
      </c>
      <c r="E6003" s="3">
        <v>-47.8</v>
      </c>
      <c r="F6003" s="3">
        <v>257</v>
      </c>
    </row>
    <row r="6004" spans="1:6" hidden="1" x14ac:dyDescent="0.45">
      <c r="A6004" s="2">
        <v>2022</v>
      </c>
      <c r="B6004" s="3">
        <f t="shared" si="93"/>
        <v>11</v>
      </c>
      <c r="C6004" s="2" t="s">
        <v>286</v>
      </c>
      <c r="D6004" s="2" t="s">
        <v>190</v>
      </c>
      <c r="E6004" s="2">
        <v>-47.8</v>
      </c>
      <c r="F6004" s="2">
        <v>257</v>
      </c>
    </row>
    <row r="6005" spans="1:6" hidden="1" x14ac:dyDescent="0.45">
      <c r="A6005" s="3">
        <v>2022</v>
      </c>
      <c r="B6005" s="3">
        <f t="shared" si="93"/>
        <v>12</v>
      </c>
      <c r="C6005" s="3" t="s">
        <v>286</v>
      </c>
      <c r="D6005" s="3" t="s">
        <v>190</v>
      </c>
      <c r="E6005" s="3">
        <v>-47.8</v>
      </c>
      <c r="F6005" s="3">
        <v>257</v>
      </c>
    </row>
    <row r="6006" spans="1:6" hidden="1" x14ac:dyDescent="0.45">
      <c r="A6006" s="2">
        <v>2022</v>
      </c>
      <c r="B6006" s="3">
        <f t="shared" si="93"/>
        <v>13</v>
      </c>
      <c r="C6006" s="2" t="s">
        <v>286</v>
      </c>
      <c r="D6006" s="2" t="s">
        <v>190</v>
      </c>
      <c r="E6006" s="2">
        <v>-47.8</v>
      </c>
      <c r="F6006" s="2">
        <v>257</v>
      </c>
    </row>
    <row r="6007" spans="1:6" hidden="1" x14ac:dyDescent="0.45">
      <c r="A6007" s="3">
        <v>2022</v>
      </c>
      <c r="B6007" s="3">
        <f t="shared" si="93"/>
        <v>14</v>
      </c>
      <c r="C6007" s="3" t="s">
        <v>286</v>
      </c>
      <c r="D6007" s="3" t="s">
        <v>190</v>
      </c>
      <c r="E6007" s="3">
        <v>-47.8</v>
      </c>
      <c r="F6007" s="3">
        <v>257</v>
      </c>
    </row>
    <row r="6008" spans="1:6" hidden="1" x14ac:dyDescent="0.45">
      <c r="A6008" s="2">
        <v>2022</v>
      </c>
      <c r="B6008" s="3">
        <f t="shared" si="93"/>
        <v>1</v>
      </c>
      <c r="C6008" s="2" t="s">
        <v>256</v>
      </c>
      <c r="D6008" s="2" t="s">
        <v>163</v>
      </c>
      <c r="E6008" s="2">
        <v>-36.799999999999997</v>
      </c>
      <c r="F6008" s="2">
        <v>227</v>
      </c>
    </row>
    <row r="6009" spans="1:6" hidden="1" x14ac:dyDescent="0.45">
      <c r="A6009" s="3">
        <v>2022</v>
      </c>
      <c r="B6009" s="3">
        <f t="shared" si="93"/>
        <v>2</v>
      </c>
      <c r="C6009" s="3" t="s">
        <v>256</v>
      </c>
      <c r="D6009" s="3" t="s">
        <v>163</v>
      </c>
      <c r="E6009" s="3">
        <v>-36.799999999999997</v>
      </c>
      <c r="F6009" s="3">
        <v>227</v>
      </c>
    </row>
    <row r="6010" spans="1:6" hidden="1" x14ac:dyDescent="0.45">
      <c r="A6010" s="2">
        <v>2022</v>
      </c>
      <c r="B6010" s="3">
        <f t="shared" si="93"/>
        <v>3</v>
      </c>
      <c r="C6010" s="2" t="s">
        <v>256</v>
      </c>
      <c r="D6010" s="2" t="s">
        <v>163</v>
      </c>
      <c r="E6010" s="2">
        <v>-36.799999999999997</v>
      </c>
      <c r="F6010" s="2">
        <v>227</v>
      </c>
    </row>
    <row r="6011" spans="1:6" hidden="1" x14ac:dyDescent="0.45">
      <c r="A6011" s="3">
        <v>2022</v>
      </c>
      <c r="B6011" s="3">
        <f t="shared" si="93"/>
        <v>4</v>
      </c>
      <c r="C6011" s="3" t="s">
        <v>256</v>
      </c>
      <c r="D6011" s="3" t="s">
        <v>163</v>
      </c>
      <c r="E6011" s="3">
        <v>-36.799999999999997</v>
      </c>
      <c r="F6011" s="3">
        <v>227</v>
      </c>
    </row>
    <row r="6012" spans="1:6" hidden="1" x14ac:dyDescent="0.45">
      <c r="A6012" s="2">
        <v>2022</v>
      </c>
      <c r="B6012" s="3">
        <f t="shared" si="93"/>
        <v>5</v>
      </c>
      <c r="C6012" s="2" t="s">
        <v>256</v>
      </c>
      <c r="D6012" s="2" t="s">
        <v>163</v>
      </c>
      <c r="E6012" s="2">
        <v>-36.799999999999997</v>
      </c>
      <c r="F6012" s="2">
        <v>227</v>
      </c>
    </row>
    <row r="6013" spans="1:6" hidden="1" x14ac:dyDescent="0.45">
      <c r="A6013" s="3">
        <v>2022</v>
      </c>
      <c r="B6013" s="3">
        <f t="shared" si="93"/>
        <v>6</v>
      </c>
      <c r="C6013" s="3" t="s">
        <v>256</v>
      </c>
      <c r="D6013" s="3" t="s">
        <v>163</v>
      </c>
      <c r="E6013" s="3">
        <v>-36.799999999999997</v>
      </c>
      <c r="F6013" s="3">
        <v>227</v>
      </c>
    </row>
    <row r="6014" spans="1:6" hidden="1" x14ac:dyDescent="0.45">
      <c r="A6014" s="2">
        <v>2022</v>
      </c>
      <c r="B6014" s="3">
        <f t="shared" si="93"/>
        <v>7</v>
      </c>
      <c r="C6014" s="2" t="s">
        <v>256</v>
      </c>
      <c r="D6014" s="2" t="s">
        <v>163</v>
      </c>
      <c r="E6014" s="2">
        <v>-36.799999999999997</v>
      </c>
      <c r="F6014" s="2">
        <v>227</v>
      </c>
    </row>
    <row r="6015" spans="1:6" hidden="1" x14ac:dyDescent="0.45">
      <c r="A6015" s="3">
        <v>2022</v>
      </c>
      <c r="B6015" s="3">
        <f t="shared" si="93"/>
        <v>8</v>
      </c>
      <c r="C6015" s="3" t="s">
        <v>256</v>
      </c>
      <c r="D6015" s="3" t="s">
        <v>163</v>
      </c>
      <c r="E6015" s="3">
        <v>-36.799999999999997</v>
      </c>
      <c r="F6015" s="3">
        <v>227</v>
      </c>
    </row>
    <row r="6016" spans="1:6" hidden="1" x14ac:dyDescent="0.45">
      <c r="A6016" s="2">
        <v>2022</v>
      </c>
      <c r="B6016" s="3">
        <f t="shared" si="93"/>
        <v>9</v>
      </c>
      <c r="C6016" s="2" t="s">
        <v>256</v>
      </c>
      <c r="D6016" s="2" t="s">
        <v>163</v>
      </c>
      <c r="E6016" s="2">
        <v>-36.799999999999997</v>
      </c>
      <c r="F6016" s="2">
        <v>227</v>
      </c>
    </row>
    <row r="6017" spans="1:6" hidden="1" x14ac:dyDescent="0.45">
      <c r="A6017" s="3">
        <v>2022</v>
      </c>
      <c r="B6017" s="3">
        <f t="shared" si="93"/>
        <v>10</v>
      </c>
      <c r="C6017" s="3" t="s">
        <v>256</v>
      </c>
      <c r="D6017" s="3" t="s">
        <v>163</v>
      </c>
      <c r="E6017" s="3">
        <v>-36.799999999999997</v>
      </c>
      <c r="F6017" s="3">
        <v>227</v>
      </c>
    </row>
    <row r="6018" spans="1:6" hidden="1" x14ac:dyDescent="0.45">
      <c r="A6018" s="2">
        <v>2022</v>
      </c>
      <c r="B6018" s="3">
        <f t="shared" si="93"/>
        <v>11</v>
      </c>
      <c r="C6018" s="2" t="s">
        <v>256</v>
      </c>
      <c r="D6018" s="2" t="s">
        <v>163</v>
      </c>
      <c r="E6018" s="2">
        <v>-36.799999999999997</v>
      </c>
      <c r="F6018" s="2">
        <v>227</v>
      </c>
    </row>
    <row r="6019" spans="1:6" hidden="1" x14ac:dyDescent="0.45">
      <c r="A6019" s="3">
        <v>2022</v>
      </c>
      <c r="B6019" s="3">
        <f t="shared" si="93"/>
        <v>12</v>
      </c>
      <c r="C6019" s="3" t="s">
        <v>256</v>
      </c>
      <c r="D6019" s="3" t="s">
        <v>163</v>
      </c>
      <c r="E6019" s="3">
        <v>-36.799999999999997</v>
      </c>
      <c r="F6019" s="3">
        <v>227</v>
      </c>
    </row>
    <row r="6020" spans="1:6" hidden="1" x14ac:dyDescent="0.45">
      <c r="A6020" s="2">
        <v>2022</v>
      </c>
      <c r="B6020" s="3">
        <f t="shared" ref="B6020:B6083" si="94">IF(AND(A6019=A6020, B6019&lt;14, C6019=C6020), B6019+1, IF(OR(A6019&lt;&gt;A6020, B6019=14, C6019&lt;&gt;C6020), 1, "ERROR"))</f>
        <v>13</v>
      </c>
      <c r="C6020" s="2" t="s">
        <v>256</v>
      </c>
      <c r="D6020" s="2" t="s">
        <v>163</v>
      </c>
      <c r="E6020" s="2">
        <v>-36.799999999999997</v>
      </c>
      <c r="F6020" s="2">
        <v>227</v>
      </c>
    </row>
    <row r="6021" spans="1:6" hidden="1" x14ac:dyDescent="0.45">
      <c r="A6021" s="3">
        <v>2022</v>
      </c>
      <c r="B6021" s="3">
        <f t="shared" si="94"/>
        <v>14</v>
      </c>
      <c r="C6021" s="3" t="s">
        <v>256</v>
      </c>
      <c r="D6021" s="3" t="s">
        <v>163</v>
      </c>
      <c r="E6021" s="3">
        <v>-36.799999999999997</v>
      </c>
      <c r="F6021" s="3">
        <v>227</v>
      </c>
    </row>
    <row r="6022" spans="1:6" hidden="1" x14ac:dyDescent="0.45">
      <c r="A6022" s="2">
        <v>2022</v>
      </c>
      <c r="B6022" s="3">
        <f t="shared" si="94"/>
        <v>1</v>
      </c>
      <c r="C6022" s="2" t="s">
        <v>65</v>
      </c>
      <c r="D6022" s="2" t="s">
        <v>23</v>
      </c>
      <c r="E6022" s="2">
        <v>4.2</v>
      </c>
      <c r="F6022" s="2">
        <v>50</v>
      </c>
    </row>
    <row r="6023" spans="1:6" hidden="1" x14ac:dyDescent="0.45">
      <c r="A6023" s="3">
        <v>2022</v>
      </c>
      <c r="B6023" s="3">
        <f t="shared" si="94"/>
        <v>2</v>
      </c>
      <c r="C6023" s="3" t="s">
        <v>65</v>
      </c>
      <c r="D6023" s="3" t="s">
        <v>23</v>
      </c>
      <c r="E6023" s="3">
        <v>4.2</v>
      </c>
      <c r="F6023" s="3">
        <v>50</v>
      </c>
    </row>
    <row r="6024" spans="1:6" hidden="1" x14ac:dyDescent="0.45">
      <c r="A6024" s="2">
        <v>2022</v>
      </c>
      <c r="B6024" s="3">
        <f t="shared" si="94"/>
        <v>3</v>
      </c>
      <c r="C6024" s="2" t="s">
        <v>65</v>
      </c>
      <c r="D6024" s="2" t="s">
        <v>23</v>
      </c>
      <c r="E6024" s="2">
        <v>4.2</v>
      </c>
      <c r="F6024" s="2">
        <v>50</v>
      </c>
    </row>
    <row r="6025" spans="1:6" hidden="1" x14ac:dyDescent="0.45">
      <c r="A6025" s="3">
        <v>2022</v>
      </c>
      <c r="B6025" s="3">
        <f t="shared" si="94"/>
        <v>4</v>
      </c>
      <c r="C6025" s="3" t="s">
        <v>65</v>
      </c>
      <c r="D6025" s="3" t="s">
        <v>23</v>
      </c>
      <c r="E6025" s="3">
        <v>4.2</v>
      </c>
      <c r="F6025" s="3">
        <v>50</v>
      </c>
    </row>
    <row r="6026" spans="1:6" hidden="1" x14ac:dyDescent="0.45">
      <c r="A6026" s="2">
        <v>2022</v>
      </c>
      <c r="B6026" s="3">
        <f t="shared" si="94"/>
        <v>5</v>
      </c>
      <c r="C6026" s="2" t="s">
        <v>65</v>
      </c>
      <c r="D6026" s="2" t="s">
        <v>23</v>
      </c>
      <c r="E6026" s="2">
        <v>4.2</v>
      </c>
      <c r="F6026" s="2">
        <v>50</v>
      </c>
    </row>
    <row r="6027" spans="1:6" hidden="1" x14ac:dyDescent="0.45">
      <c r="A6027" s="3">
        <v>2022</v>
      </c>
      <c r="B6027" s="3">
        <f t="shared" si="94"/>
        <v>6</v>
      </c>
      <c r="C6027" s="3" t="s">
        <v>65</v>
      </c>
      <c r="D6027" s="3" t="s">
        <v>23</v>
      </c>
      <c r="E6027" s="3">
        <v>4.2</v>
      </c>
      <c r="F6027" s="3">
        <v>50</v>
      </c>
    </row>
    <row r="6028" spans="1:6" hidden="1" x14ac:dyDescent="0.45">
      <c r="A6028" s="2">
        <v>2022</v>
      </c>
      <c r="B6028" s="3">
        <f t="shared" si="94"/>
        <v>7</v>
      </c>
      <c r="C6028" s="2" t="s">
        <v>65</v>
      </c>
      <c r="D6028" s="2" t="s">
        <v>23</v>
      </c>
      <c r="E6028" s="2">
        <v>4.2</v>
      </c>
      <c r="F6028" s="2">
        <v>50</v>
      </c>
    </row>
    <row r="6029" spans="1:6" hidden="1" x14ac:dyDescent="0.45">
      <c r="A6029" s="3">
        <v>2022</v>
      </c>
      <c r="B6029" s="3">
        <f t="shared" si="94"/>
        <v>8</v>
      </c>
      <c r="C6029" s="3" t="s">
        <v>65</v>
      </c>
      <c r="D6029" s="3" t="s">
        <v>23</v>
      </c>
      <c r="E6029" s="3">
        <v>4.2</v>
      </c>
      <c r="F6029" s="3">
        <v>50</v>
      </c>
    </row>
    <row r="6030" spans="1:6" hidden="1" x14ac:dyDescent="0.45">
      <c r="A6030" s="2">
        <v>2022</v>
      </c>
      <c r="B6030" s="3">
        <f t="shared" si="94"/>
        <v>9</v>
      </c>
      <c r="C6030" s="2" t="s">
        <v>65</v>
      </c>
      <c r="D6030" s="2" t="s">
        <v>23</v>
      </c>
      <c r="E6030" s="2">
        <v>4.2</v>
      </c>
      <c r="F6030" s="2">
        <v>50</v>
      </c>
    </row>
    <row r="6031" spans="1:6" hidden="1" x14ac:dyDescent="0.45">
      <c r="A6031" s="3">
        <v>2022</v>
      </c>
      <c r="B6031" s="3">
        <f t="shared" si="94"/>
        <v>10</v>
      </c>
      <c r="C6031" s="3" t="s">
        <v>65</v>
      </c>
      <c r="D6031" s="3" t="s">
        <v>23</v>
      </c>
      <c r="E6031" s="3">
        <v>4.2</v>
      </c>
      <c r="F6031" s="3">
        <v>50</v>
      </c>
    </row>
    <row r="6032" spans="1:6" hidden="1" x14ac:dyDescent="0.45">
      <c r="A6032" s="2">
        <v>2022</v>
      </c>
      <c r="B6032" s="3">
        <f t="shared" si="94"/>
        <v>11</v>
      </c>
      <c r="C6032" s="2" t="s">
        <v>65</v>
      </c>
      <c r="D6032" s="2" t="s">
        <v>23</v>
      </c>
      <c r="E6032" s="2">
        <v>4.2</v>
      </c>
      <c r="F6032" s="2">
        <v>50</v>
      </c>
    </row>
    <row r="6033" spans="1:6" hidden="1" x14ac:dyDescent="0.45">
      <c r="A6033" s="3">
        <v>2022</v>
      </c>
      <c r="B6033" s="3">
        <f t="shared" si="94"/>
        <v>12</v>
      </c>
      <c r="C6033" s="3" t="s">
        <v>65</v>
      </c>
      <c r="D6033" s="3" t="s">
        <v>23</v>
      </c>
      <c r="E6033" s="3">
        <v>4.2</v>
      </c>
      <c r="F6033" s="3">
        <v>50</v>
      </c>
    </row>
    <row r="6034" spans="1:6" hidden="1" x14ac:dyDescent="0.45">
      <c r="A6034" s="2">
        <v>2022</v>
      </c>
      <c r="B6034" s="3">
        <f t="shared" si="94"/>
        <v>13</v>
      </c>
      <c r="C6034" s="2" t="s">
        <v>65</v>
      </c>
      <c r="D6034" s="2" t="s">
        <v>23</v>
      </c>
      <c r="E6034" s="2">
        <v>4.2</v>
      </c>
      <c r="F6034" s="2">
        <v>50</v>
      </c>
    </row>
    <row r="6035" spans="1:6" hidden="1" x14ac:dyDescent="0.45">
      <c r="A6035" s="3">
        <v>2022</v>
      </c>
      <c r="B6035" s="3">
        <f t="shared" si="94"/>
        <v>14</v>
      </c>
      <c r="C6035" s="3" t="s">
        <v>65</v>
      </c>
      <c r="D6035" s="3" t="s">
        <v>23</v>
      </c>
      <c r="E6035" s="3">
        <v>4.2</v>
      </c>
      <c r="F6035" s="3">
        <v>50</v>
      </c>
    </row>
    <row r="6036" spans="1:6" hidden="1" x14ac:dyDescent="0.45">
      <c r="A6036" s="2">
        <v>2021</v>
      </c>
      <c r="B6036" s="3">
        <f t="shared" si="94"/>
        <v>1</v>
      </c>
      <c r="C6036" s="2" t="s">
        <v>65</v>
      </c>
      <c r="D6036" s="2" t="s">
        <v>23</v>
      </c>
      <c r="E6036" s="2">
        <v>4.6559188348960197</v>
      </c>
      <c r="F6036" s="2">
        <v>50</v>
      </c>
    </row>
    <row r="6037" spans="1:6" hidden="1" x14ac:dyDescent="0.45">
      <c r="A6037" s="3">
        <v>2021</v>
      </c>
      <c r="B6037" s="3">
        <f t="shared" si="94"/>
        <v>2</v>
      </c>
      <c r="C6037" s="3" t="s">
        <v>65</v>
      </c>
      <c r="D6037" s="3" t="s">
        <v>23</v>
      </c>
      <c r="E6037" s="3">
        <v>4.6559188348960197</v>
      </c>
      <c r="F6037" s="3">
        <v>50</v>
      </c>
    </row>
    <row r="6038" spans="1:6" hidden="1" x14ac:dyDescent="0.45">
      <c r="A6038" s="2">
        <v>2021</v>
      </c>
      <c r="B6038" s="3">
        <f t="shared" si="94"/>
        <v>3</v>
      </c>
      <c r="C6038" s="2" t="s">
        <v>65</v>
      </c>
      <c r="D6038" s="2" t="s">
        <v>23</v>
      </c>
      <c r="E6038" s="2">
        <v>4.6559188348960197</v>
      </c>
      <c r="F6038" s="2">
        <v>50</v>
      </c>
    </row>
    <row r="6039" spans="1:6" hidden="1" x14ac:dyDescent="0.45">
      <c r="A6039" s="3">
        <v>2021</v>
      </c>
      <c r="B6039" s="3">
        <f t="shared" si="94"/>
        <v>4</v>
      </c>
      <c r="C6039" s="3" t="s">
        <v>65</v>
      </c>
      <c r="D6039" s="3" t="s">
        <v>23</v>
      </c>
      <c r="E6039" s="3">
        <v>4.6559188348960197</v>
      </c>
      <c r="F6039" s="3">
        <v>50</v>
      </c>
    </row>
    <row r="6040" spans="1:6" hidden="1" x14ac:dyDescent="0.45">
      <c r="A6040" s="2">
        <v>2021</v>
      </c>
      <c r="B6040" s="3">
        <f t="shared" si="94"/>
        <v>5</v>
      </c>
      <c r="C6040" s="2" t="s">
        <v>65</v>
      </c>
      <c r="D6040" s="2" t="s">
        <v>23</v>
      </c>
      <c r="E6040" s="2">
        <v>4.6559188348960197</v>
      </c>
      <c r="F6040" s="2">
        <v>50</v>
      </c>
    </row>
    <row r="6041" spans="1:6" hidden="1" x14ac:dyDescent="0.45">
      <c r="A6041" s="3">
        <v>2021</v>
      </c>
      <c r="B6041" s="3">
        <f t="shared" si="94"/>
        <v>6</v>
      </c>
      <c r="C6041" s="3" t="s">
        <v>65</v>
      </c>
      <c r="D6041" s="3" t="s">
        <v>23</v>
      </c>
      <c r="E6041" s="3">
        <v>4.6559188348960197</v>
      </c>
      <c r="F6041" s="3">
        <v>50</v>
      </c>
    </row>
    <row r="6042" spans="1:6" hidden="1" x14ac:dyDescent="0.45">
      <c r="A6042" s="2">
        <v>2021</v>
      </c>
      <c r="B6042" s="3">
        <f t="shared" si="94"/>
        <v>7</v>
      </c>
      <c r="C6042" s="2" t="s">
        <v>65</v>
      </c>
      <c r="D6042" s="2" t="s">
        <v>23</v>
      </c>
      <c r="E6042" s="2">
        <v>4.6559188348960197</v>
      </c>
      <c r="F6042" s="2">
        <v>50</v>
      </c>
    </row>
    <row r="6043" spans="1:6" hidden="1" x14ac:dyDescent="0.45">
      <c r="A6043" s="3">
        <v>2021</v>
      </c>
      <c r="B6043" s="3">
        <f t="shared" si="94"/>
        <v>8</v>
      </c>
      <c r="C6043" s="3" t="s">
        <v>65</v>
      </c>
      <c r="D6043" s="3" t="s">
        <v>23</v>
      </c>
      <c r="E6043" s="3">
        <v>4.6559188348960197</v>
      </c>
      <c r="F6043" s="3">
        <v>50</v>
      </c>
    </row>
    <row r="6044" spans="1:6" hidden="1" x14ac:dyDescent="0.45">
      <c r="A6044" s="2">
        <v>2021</v>
      </c>
      <c r="B6044" s="3">
        <f t="shared" si="94"/>
        <v>9</v>
      </c>
      <c r="C6044" s="2" t="s">
        <v>65</v>
      </c>
      <c r="D6044" s="2" t="s">
        <v>23</v>
      </c>
      <c r="E6044" s="2">
        <v>4.6559188348960197</v>
      </c>
      <c r="F6044" s="2">
        <v>50</v>
      </c>
    </row>
    <row r="6045" spans="1:6" hidden="1" x14ac:dyDescent="0.45">
      <c r="A6045" s="3">
        <v>2021</v>
      </c>
      <c r="B6045" s="3">
        <f t="shared" si="94"/>
        <v>10</v>
      </c>
      <c r="C6045" s="3" t="s">
        <v>65</v>
      </c>
      <c r="D6045" s="3" t="s">
        <v>23</v>
      </c>
      <c r="E6045" s="3">
        <v>4.6559188348960197</v>
      </c>
      <c r="F6045" s="3">
        <v>50</v>
      </c>
    </row>
    <row r="6046" spans="1:6" hidden="1" x14ac:dyDescent="0.45">
      <c r="A6046" s="2">
        <v>2021</v>
      </c>
      <c r="B6046" s="3">
        <f t="shared" si="94"/>
        <v>11</v>
      </c>
      <c r="C6046" s="2" t="s">
        <v>65</v>
      </c>
      <c r="D6046" s="2" t="s">
        <v>23</v>
      </c>
      <c r="E6046" s="2">
        <v>4.6559188348960197</v>
      </c>
      <c r="F6046" s="2">
        <v>50</v>
      </c>
    </row>
    <row r="6047" spans="1:6" hidden="1" x14ac:dyDescent="0.45">
      <c r="A6047" s="3">
        <v>2021</v>
      </c>
      <c r="B6047" s="3">
        <f t="shared" si="94"/>
        <v>12</v>
      </c>
      <c r="C6047" s="3" t="s">
        <v>65</v>
      </c>
      <c r="D6047" s="3" t="s">
        <v>23</v>
      </c>
      <c r="E6047" s="3">
        <v>4.6559188348960197</v>
      </c>
      <c r="F6047" s="3">
        <v>50</v>
      </c>
    </row>
    <row r="6048" spans="1:6" hidden="1" x14ac:dyDescent="0.45">
      <c r="A6048" s="2">
        <v>2021</v>
      </c>
      <c r="B6048" s="3">
        <f t="shared" si="94"/>
        <v>13</v>
      </c>
      <c r="C6048" s="2" t="s">
        <v>65</v>
      </c>
      <c r="D6048" s="2" t="s">
        <v>23</v>
      </c>
      <c r="E6048" s="2">
        <v>4.6559188348960197</v>
      </c>
      <c r="F6048" s="2">
        <v>50</v>
      </c>
    </row>
    <row r="6049" spans="1:6" hidden="1" x14ac:dyDescent="0.45">
      <c r="A6049" s="3">
        <v>2021</v>
      </c>
      <c r="B6049" s="3">
        <f t="shared" si="94"/>
        <v>14</v>
      </c>
      <c r="C6049" s="3" t="s">
        <v>65</v>
      </c>
      <c r="D6049" s="3" t="s">
        <v>23</v>
      </c>
      <c r="E6049" s="3">
        <v>4.6559188348960197</v>
      </c>
      <c r="F6049" s="3">
        <v>50</v>
      </c>
    </row>
    <row r="6050" spans="1:6" hidden="1" x14ac:dyDescent="0.45">
      <c r="A6050" s="2">
        <v>2019</v>
      </c>
      <c r="B6050" s="3">
        <f t="shared" si="94"/>
        <v>1</v>
      </c>
      <c r="C6050" s="2" t="s">
        <v>65</v>
      </c>
      <c r="D6050" s="2" t="s">
        <v>23</v>
      </c>
      <c r="E6050" s="2">
        <v>7.7002070498930504</v>
      </c>
      <c r="F6050" s="2">
        <v>35</v>
      </c>
    </row>
    <row r="6051" spans="1:6" hidden="1" x14ac:dyDescent="0.45">
      <c r="A6051" s="3">
        <v>2019</v>
      </c>
      <c r="B6051" s="3">
        <f t="shared" si="94"/>
        <v>2</v>
      </c>
      <c r="C6051" s="3" t="s">
        <v>65</v>
      </c>
      <c r="D6051" s="3" t="s">
        <v>23</v>
      </c>
      <c r="E6051" s="3">
        <v>7.7002070498930504</v>
      </c>
      <c r="F6051" s="3">
        <v>35</v>
      </c>
    </row>
    <row r="6052" spans="1:6" hidden="1" x14ac:dyDescent="0.45">
      <c r="A6052" s="2">
        <v>2019</v>
      </c>
      <c r="B6052" s="3">
        <f t="shared" si="94"/>
        <v>3</v>
      </c>
      <c r="C6052" s="2" t="s">
        <v>65</v>
      </c>
      <c r="D6052" s="2" t="s">
        <v>23</v>
      </c>
      <c r="E6052" s="2">
        <v>7.7002070498930504</v>
      </c>
      <c r="F6052" s="2">
        <v>35</v>
      </c>
    </row>
    <row r="6053" spans="1:6" hidden="1" x14ac:dyDescent="0.45">
      <c r="A6053" s="3">
        <v>2019</v>
      </c>
      <c r="B6053" s="3">
        <f t="shared" si="94"/>
        <v>4</v>
      </c>
      <c r="C6053" s="3" t="s">
        <v>65</v>
      </c>
      <c r="D6053" s="3" t="s">
        <v>23</v>
      </c>
      <c r="E6053" s="3">
        <v>7.7002070498930504</v>
      </c>
      <c r="F6053" s="3">
        <v>35</v>
      </c>
    </row>
    <row r="6054" spans="1:6" hidden="1" x14ac:dyDescent="0.45">
      <c r="A6054" s="2">
        <v>2019</v>
      </c>
      <c r="B6054" s="3">
        <f t="shared" si="94"/>
        <v>5</v>
      </c>
      <c r="C6054" s="2" t="s">
        <v>65</v>
      </c>
      <c r="D6054" s="2" t="s">
        <v>23</v>
      </c>
      <c r="E6054" s="2">
        <v>7.7002070498930504</v>
      </c>
      <c r="F6054" s="2">
        <v>35</v>
      </c>
    </row>
    <row r="6055" spans="1:6" hidden="1" x14ac:dyDescent="0.45">
      <c r="A6055" s="3">
        <v>2019</v>
      </c>
      <c r="B6055" s="3">
        <f t="shared" si="94"/>
        <v>6</v>
      </c>
      <c r="C6055" s="3" t="s">
        <v>65</v>
      </c>
      <c r="D6055" s="3" t="s">
        <v>23</v>
      </c>
      <c r="E6055" s="3">
        <v>7.7002070498930504</v>
      </c>
      <c r="F6055" s="3">
        <v>35</v>
      </c>
    </row>
    <row r="6056" spans="1:6" hidden="1" x14ac:dyDescent="0.45">
      <c r="A6056" s="2">
        <v>2019</v>
      </c>
      <c r="B6056" s="3">
        <f t="shared" si="94"/>
        <v>7</v>
      </c>
      <c r="C6056" s="2" t="s">
        <v>65</v>
      </c>
      <c r="D6056" s="2" t="s">
        <v>23</v>
      </c>
      <c r="E6056" s="2">
        <v>7.7002070498930504</v>
      </c>
      <c r="F6056" s="2">
        <v>35</v>
      </c>
    </row>
    <row r="6057" spans="1:6" hidden="1" x14ac:dyDescent="0.45">
      <c r="A6057" s="3">
        <v>2019</v>
      </c>
      <c r="B6057" s="3">
        <f t="shared" si="94"/>
        <v>8</v>
      </c>
      <c r="C6057" s="3" t="s">
        <v>65</v>
      </c>
      <c r="D6057" s="3" t="s">
        <v>23</v>
      </c>
      <c r="E6057" s="3">
        <v>7.7002070498930504</v>
      </c>
      <c r="F6057" s="3">
        <v>35</v>
      </c>
    </row>
    <row r="6058" spans="1:6" hidden="1" x14ac:dyDescent="0.45">
      <c r="A6058" s="2">
        <v>2019</v>
      </c>
      <c r="B6058" s="3">
        <f t="shared" si="94"/>
        <v>9</v>
      </c>
      <c r="C6058" s="2" t="s">
        <v>65</v>
      </c>
      <c r="D6058" s="2" t="s">
        <v>23</v>
      </c>
      <c r="E6058" s="2">
        <v>7.7002070498930504</v>
      </c>
      <c r="F6058" s="2">
        <v>35</v>
      </c>
    </row>
    <row r="6059" spans="1:6" hidden="1" x14ac:dyDescent="0.45">
      <c r="A6059" s="3">
        <v>2019</v>
      </c>
      <c r="B6059" s="3">
        <f t="shared" si="94"/>
        <v>10</v>
      </c>
      <c r="C6059" s="3" t="s">
        <v>65</v>
      </c>
      <c r="D6059" s="3" t="s">
        <v>23</v>
      </c>
      <c r="E6059" s="3">
        <v>7.7002070498930504</v>
      </c>
      <c r="F6059" s="3">
        <v>35</v>
      </c>
    </row>
    <row r="6060" spans="1:6" hidden="1" x14ac:dyDescent="0.45">
      <c r="A6060" s="2">
        <v>2019</v>
      </c>
      <c r="B6060" s="3">
        <f t="shared" si="94"/>
        <v>11</v>
      </c>
      <c r="C6060" s="2" t="s">
        <v>65</v>
      </c>
      <c r="D6060" s="2" t="s">
        <v>23</v>
      </c>
      <c r="E6060" s="2">
        <v>7.7002070498930504</v>
      </c>
      <c r="F6060" s="2">
        <v>35</v>
      </c>
    </row>
    <row r="6061" spans="1:6" hidden="1" x14ac:dyDescent="0.45">
      <c r="A6061" s="3">
        <v>2019</v>
      </c>
      <c r="B6061" s="3">
        <f t="shared" si="94"/>
        <v>12</v>
      </c>
      <c r="C6061" s="3" t="s">
        <v>65</v>
      </c>
      <c r="D6061" s="3" t="s">
        <v>23</v>
      </c>
      <c r="E6061" s="3">
        <v>7.7002070498930504</v>
      </c>
      <c r="F6061" s="3">
        <v>35</v>
      </c>
    </row>
    <row r="6062" spans="1:6" hidden="1" x14ac:dyDescent="0.45">
      <c r="A6062" s="2">
        <v>2019</v>
      </c>
      <c r="B6062" s="3">
        <f t="shared" si="94"/>
        <v>13</v>
      </c>
      <c r="C6062" s="2" t="s">
        <v>65</v>
      </c>
      <c r="D6062" s="2" t="s">
        <v>23</v>
      </c>
      <c r="E6062" s="2">
        <v>7.7002070498930504</v>
      </c>
      <c r="F6062" s="2">
        <v>35</v>
      </c>
    </row>
    <row r="6063" spans="1:6" hidden="1" x14ac:dyDescent="0.45">
      <c r="A6063" s="3">
        <v>2019</v>
      </c>
      <c r="B6063" s="3">
        <f t="shared" si="94"/>
        <v>14</v>
      </c>
      <c r="C6063" s="3" t="s">
        <v>65</v>
      </c>
      <c r="D6063" s="3" t="s">
        <v>23</v>
      </c>
      <c r="E6063" s="3">
        <v>7.7002070498930504</v>
      </c>
      <c r="F6063" s="3">
        <v>35</v>
      </c>
    </row>
    <row r="6064" spans="1:6" hidden="1" x14ac:dyDescent="0.45">
      <c r="A6064" s="2">
        <v>2018</v>
      </c>
      <c r="B6064" s="3">
        <f t="shared" si="94"/>
        <v>1</v>
      </c>
      <c r="C6064" s="2" t="s">
        <v>65</v>
      </c>
      <c r="D6064" s="2" t="s">
        <v>23</v>
      </c>
      <c r="E6064" s="2">
        <v>-6.4929493627159696</v>
      </c>
      <c r="F6064" s="2">
        <v>91</v>
      </c>
    </row>
    <row r="6065" spans="1:6" hidden="1" x14ac:dyDescent="0.45">
      <c r="A6065" s="3">
        <v>2018</v>
      </c>
      <c r="B6065" s="3">
        <f t="shared" si="94"/>
        <v>2</v>
      </c>
      <c r="C6065" s="3" t="s">
        <v>65</v>
      </c>
      <c r="D6065" s="3" t="s">
        <v>23</v>
      </c>
      <c r="E6065" s="3">
        <v>-6.4929493627159696</v>
      </c>
      <c r="F6065" s="3">
        <v>91</v>
      </c>
    </row>
    <row r="6066" spans="1:6" hidden="1" x14ac:dyDescent="0.45">
      <c r="A6066" s="2">
        <v>2018</v>
      </c>
      <c r="B6066" s="3">
        <f t="shared" si="94"/>
        <v>3</v>
      </c>
      <c r="C6066" s="2" t="s">
        <v>65</v>
      </c>
      <c r="D6066" s="2" t="s">
        <v>23</v>
      </c>
      <c r="E6066" s="2">
        <v>-6.4929493627159696</v>
      </c>
      <c r="F6066" s="2">
        <v>91</v>
      </c>
    </row>
    <row r="6067" spans="1:6" hidden="1" x14ac:dyDescent="0.45">
      <c r="A6067" s="3">
        <v>2018</v>
      </c>
      <c r="B6067" s="3">
        <f t="shared" si="94"/>
        <v>4</v>
      </c>
      <c r="C6067" s="3" t="s">
        <v>65</v>
      </c>
      <c r="D6067" s="3" t="s">
        <v>23</v>
      </c>
      <c r="E6067" s="3">
        <v>-6.4929493627159696</v>
      </c>
      <c r="F6067" s="3">
        <v>91</v>
      </c>
    </row>
    <row r="6068" spans="1:6" hidden="1" x14ac:dyDescent="0.45">
      <c r="A6068" s="2">
        <v>2018</v>
      </c>
      <c r="B6068" s="3">
        <f t="shared" si="94"/>
        <v>5</v>
      </c>
      <c r="C6068" s="2" t="s">
        <v>65</v>
      </c>
      <c r="D6068" s="2" t="s">
        <v>23</v>
      </c>
      <c r="E6068" s="2">
        <v>-6.4929493627159696</v>
      </c>
      <c r="F6068" s="2">
        <v>91</v>
      </c>
    </row>
    <row r="6069" spans="1:6" hidden="1" x14ac:dyDescent="0.45">
      <c r="A6069" s="3">
        <v>2018</v>
      </c>
      <c r="B6069" s="3">
        <f t="shared" si="94"/>
        <v>6</v>
      </c>
      <c r="C6069" s="3" t="s">
        <v>65</v>
      </c>
      <c r="D6069" s="3" t="s">
        <v>23</v>
      </c>
      <c r="E6069" s="3">
        <v>-6.4929493627159696</v>
      </c>
      <c r="F6069" s="3">
        <v>91</v>
      </c>
    </row>
    <row r="6070" spans="1:6" hidden="1" x14ac:dyDescent="0.45">
      <c r="A6070" s="2">
        <v>2018</v>
      </c>
      <c r="B6070" s="3">
        <f t="shared" si="94"/>
        <v>7</v>
      </c>
      <c r="C6070" s="2" t="s">
        <v>65</v>
      </c>
      <c r="D6070" s="2" t="s">
        <v>23</v>
      </c>
      <c r="E6070" s="2">
        <v>-6.4929493627159696</v>
      </c>
      <c r="F6070" s="2">
        <v>91</v>
      </c>
    </row>
    <row r="6071" spans="1:6" hidden="1" x14ac:dyDescent="0.45">
      <c r="A6071" s="3">
        <v>2018</v>
      </c>
      <c r="B6071" s="3">
        <f t="shared" si="94"/>
        <v>8</v>
      </c>
      <c r="C6071" s="3" t="s">
        <v>65</v>
      </c>
      <c r="D6071" s="3" t="s">
        <v>23</v>
      </c>
      <c r="E6071" s="3">
        <v>-6.4929493627159696</v>
      </c>
      <c r="F6071" s="3">
        <v>91</v>
      </c>
    </row>
    <row r="6072" spans="1:6" hidden="1" x14ac:dyDescent="0.45">
      <c r="A6072" s="2">
        <v>2018</v>
      </c>
      <c r="B6072" s="3">
        <f t="shared" si="94"/>
        <v>9</v>
      </c>
      <c r="C6072" s="2" t="s">
        <v>65</v>
      </c>
      <c r="D6072" s="2" t="s">
        <v>23</v>
      </c>
      <c r="E6072" s="2">
        <v>-6.4929493627159696</v>
      </c>
      <c r="F6072" s="2">
        <v>91</v>
      </c>
    </row>
    <row r="6073" spans="1:6" hidden="1" x14ac:dyDescent="0.45">
      <c r="A6073" s="3">
        <v>2018</v>
      </c>
      <c r="B6073" s="3">
        <f t="shared" si="94"/>
        <v>10</v>
      </c>
      <c r="C6073" s="3" t="s">
        <v>65</v>
      </c>
      <c r="D6073" s="3" t="s">
        <v>23</v>
      </c>
      <c r="E6073" s="3">
        <v>-6.4929493627159696</v>
      </c>
      <c r="F6073" s="3">
        <v>91</v>
      </c>
    </row>
    <row r="6074" spans="1:6" hidden="1" x14ac:dyDescent="0.45">
      <c r="A6074" s="2">
        <v>2018</v>
      </c>
      <c r="B6074" s="3">
        <f t="shared" si="94"/>
        <v>11</v>
      </c>
      <c r="C6074" s="2" t="s">
        <v>65</v>
      </c>
      <c r="D6074" s="2" t="s">
        <v>23</v>
      </c>
      <c r="E6074" s="2">
        <v>-6.4929493627159696</v>
      </c>
      <c r="F6074" s="2">
        <v>91</v>
      </c>
    </row>
    <row r="6075" spans="1:6" hidden="1" x14ac:dyDescent="0.45">
      <c r="A6075" s="3">
        <v>2018</v>
      </c>
      <c r="B6075" s="3">
        <f t="shared" si="94"/>
        <v>12</v>
      </c>
      <c r="C6075" s="3" t="s">
        <v>65</v>
      </c>
      <c r="D6075" s="3" t="s">
        <v>23</v>
      </c>
      <c r="E6075" s="3">
        <v>-6.4929493627159696</v>
      </c>
      <c r="F6075" s="3">
        <v>91</v>
      </c>
    </row>
    <row r="6076" spans="1:6" hidden="1" x14ac:dyDescent="0.45">
      <c r="A6076" s="2">
        <v>2018</v>
      </c>
      <c r="B6076" s="3">
        <f t="shared" si="94"/>
        <v>13</v>
      </c>
      <c r="C6076" s="2" t="s">
        <v>65</v>
      </c>
      <c r="D6076" s="2" t="s">
        <v>23</v>
      </c>
      <c r="E6076" s="2">
        <v>-6.4929493627159696</v>
      </c>
      <c r="F6076" s="2">
        <v>91</v>
      </c>
    </row>
    <row r="6077" spans="1:6" x14ac:dyDescent="0.45">
      <c r="A6077" s="3">
        <v>2018</v>
      </c>
      <c r="B6077" s="3">
        <f t="shared" si="94"/>
        <v>14</v>
      </c>
      <c r="C6077" s="3" t="s">
        <v>65</v>
      </c>
      <c r="D6077" s="3" t="s">
        <v>23</v>
      </c>
      <c r="E6077" s="3">
        <v>-6.4929493627159696</v>
      </c>
      <c r="F6077" s="3">
        <v>91</v>
      </c>
    </row>
    <row r="6078" spans="1:6" hidden="1" x14ac:dyDescent="0.45">
      <c r="A6078" s="2">
        <v>2017</v>
      </c>
      <c r="B6078" s="3">
        <f t="shared" si="94"/>
        <v>1</v>
      </c>
      <c r="C6078" s="2" t="s">
        <v>65</v>
      </c>
      <c r="D6078" s="2" t="s">
        <v>23</v>
      </c>
      <c r="E6078" s="2">
        <v>-2.2752844109748098</v>
      </c>
      <c r="F6078" s="2">
        <v>73</v>
      </c>
    </row>
    <row r="6079" spans="1:6" hidden="1" x14ac:dyDescent="0.45">
      <c r="A6079" s="3">
        <v>2017</v>
      </c>
      <c r="B6079" s="3">
        <f t="shared" si="94"/>
        <v>2</v>
      </c>
      <c r="C6079" s="3" t="s">
        <v>65</v>
      </c>
      <c r="D6079" s="3" t="s">
        <v>23</v>
      </c>
      <c r="E6079" s="3">
        <v>-2.2752844109748098</v>
      </c>
      <c r="F6079" s="3">
        <v>73</v>
      </c>
    </row>
    <row r="6080" spans="1:6" hidden="1" x14ac:dyDescent="0.45">
      <c r="A6080" s="2">
        <v>2017</v>
      </c>
      <c r="B6080" s="3">
        <f t="shared" si="94"/>
        <v>3</v>
      </c>
      <c r="C6080" s="2" t="s">
        <v>65</v>
      </c>
      <c r="D6080" s="2" t="s">
        <v>23</v>
      </c>
      <c r="E6080" s="2">
        <v>-2.2752844109748098</v>
      </c>
      <c r="F6080" s="2">
        <v>73</v>
      </c>
    </row>
    <row r="6081" spans="1:6" hidden="1" x14ac:dyDescent="0.45">
      <c r="A6081" s="3">
        <v>2017</v>
      </c>
      <c r="B6081" s="3">
        <f t="shared" si="94"/>
        <v>4</v>
      </c>
      <c r="C6081" s="3" t="s">
        <v>65</v>
      </c>
      <c r="D6081" s="3" t="s">
        <v>23</v>
      </c>
      <c r="E6081" s="3">
        <v>-2.2752844109748098</v>
      </c>
      <c r="F6081" s="3">
        <v>73</v>
      </c>
    </row>
    <row r="6082" spans="1:6" hidden="1" x14ac:dyDescent="0.45">
      <c r="A6082" s="2">
        <v>2017</v>
      </c>
      <c r="B6082" s="3">
        <f t="shared" si="94"/>
        <v>5</v>
      </c>
      <c r="C6082" s="2" t="s">
        <v>65</v>
      </c>
      <c r="D6082" s="2" t="s">
        <v>23</v>
      </c>
      <c r="E6082" s="2">
        <v>-2.2752844109748098</v>
      </c>
      <c r="F6082" s="2">
        <v>73</v>
      </c>
    </row>
    <row r="6083" spans="1:6" hidden="1" x14ac:dyDescent="0.45">
      <c r="A6083" s="3">
        <v>2017</v>
      </c>
      <c r="B6083" s="3">
        <f t="shared" si="94"/>
        <v>6</v>
      </c>
      <c r="C6083" s="3" t="s">
        <v>65</v>
      </c>
      <c r="D6083" s="3" t="s">
        <v>23</v>
      </c>
      <c r="E6083" s="3">
        <v>-2.2752844109748098</v>
      </c>
      <c r="F6083" s="3">
        <v>73</v>
      </c>
    </row>
    <row r="6084" spans="1:6" hidden="1" x14ac:dyDescent="0.45">
      <c r="A6084" s="2">
        <v>2017</v>
      </c>
      <c r="B6084" s="3">
        <f t="shared" ref="B6084:B6147" si="95">IF(AND(A6083=A6084, B6083&lt;14, C6083=C6084), B6083+1, IF(OR(A6083&lt;&gt;A6084, B6083=14, C6083&lt;&gt;C6084), 1, "ERROR"))</f>
        <v>7</v>
      </c>
      <c r="C6084" s="2" t="s">
        <v>65</v>
      </c>
      <c r="D6084" s="2" t="s">
        <v>23</v>
      </c>
      <c r="E6084" s="2">
        <v>-2.2752844109748098</v>
      </c>
      <c r="F6084" s="2">
        <v>73</v>
      </c>
    </row>
    <row r="6085" spans="1:6" hidden="1" x14ac:dyDescent="0.45">
      <c r="A6085" s="3">
        <v>2017</v>
      </c>
      <c r="B6085" s="3">
        <f t="shared" si="95"/>
        <v>8</v>
      </c>
      <c r="C6085" s="3" t="s">
        <v>65</v>
      </c>
      <c r="D6085" s="3" t="s">
        <v>23</v>
      </c>
      <c r="E6085" s="3">
        <v>-2.2752844109748098</v>
      </c>
      <c r="F6085" s="3">
        <v>73</v>
      </c>
    </row>
    <row r="6086" spans="1:6" hidden="1" x14ac:dyDescent="0.45">
      <c r="A6086" s="2">
        <v>2017</v>
      </c>
      <c r="B6086" s="3">
        <f t="shared" si="95"/>
        <v>9</v>
      </c>
      <c r="C6086" s="2" t="s">
        <v>65</v>
      </c>
      <c r="D6086" s="2" t="s">
        <v>23</v>
      </c>
      <c r="E6086" s="2">
        <v>-2.2752844109748098</v>
      </c>
      <c r="F6086" s="2">
        <v>73</v>
      </c>
    </row>
    <row r="6087" spans="1:6" hidden="1" x14ac:dyDescent="0.45">
      <c r="A6087" s="3">
        <v>2017</v>
      </c>
      <c r="B6087" s="3">
        <f t="shared" si="95"/>
        <v>10</v>
      </c>
      <c r="C6087" s="3" t="s">
        <v>65</v>
      </c>
      <c r="D6087" s="3" t="s">
        <v>23</v>
      </c>
      <c r="E6087" s="3">
        <v>-2.2752844109748098</v>
      </c>
      <c r="F6087" s="3">
        <v>73</v>
      </c>
    </row>
    <row r="6088" spans="1:6" hidden="1" x14ac:dyDescent="0.45">
      <c r="A6088" s="2">
        <v>2017</v>
      </c>
      <c r="B6088" s="3">
        <f t="shared" si="95"/>
        <v>11</v>
      </c>
      <c r="C6088" s="2" t="s">
        <v>65</v>
      </c>
      <c r="D6088" s="2" t="s">
        <v>23</v>
      </c>
      <c r="E6088" s="2">
        <v>-2.2752844109748098</v>
      </c>
      <c r="F6088" s="2">
        <v>73</v>
      </c>
    </row>
    <row r="6089" spans="1:6" hidden="1" x14ac:dyDescent="0.45">
      <c r="A6089" s="3">
        <v>2017</v>
      </c>
      <c r="B6089" s="3">
        <f t="shared" si="95"/>
        <v>12</v>
      </c>
      <c r="C6089" s="3" t="s">
        <v>65</v>
      </c>
      <c r="D6089" s="3" t="s">
        <v>23</v>
      </c>
      <c r="E6089" s="3">
        <v>-2.2752844109748098</v>
      </c>
      <c r="F6089" s="3">
        <v>73</v>
      </c>
    </row>
    <row r="6090" spans="1:6" hidden="1" x14ac:dyDescent="0.45">
      <c r="A6090" s="2">
        <v>2017</v>
      </c>
      <c r="B6090" s="3">
        <f t="shared" si="95"/>
        <v>13</v>
      </c>
      <c r="C6090" s="2" t="s">
        <v>65</v>
      </c>
      <c r="D6090" s="2" t="s">
        <v>23</v>
      </c>
      <c r="E6090" s="2">
        <v>-2.2752844109748098</v>
      </c>
      <c r="F6090" s="2">
        <v>73</v>
      </c>
    </row>
    <row r="6091" spans="1:6" hidden="1" x14ac:dyDescent="0.45">
      <c r="A6091" s="3">
        <v>2017</v>
      </c>
      <c r="B6091" s="3">
        <f t="shared" si="95"/>
        <v>14</v>
      </c>
      <c r="C6091" s="3" t="s">
        <v>65</v>
      </c>
      <c r="D6091" s="3" t="s">
        <v>23</v>
      </c>
      <c r="E6091" s="3">
        <v>-2.2752844109748098</v>
      </c>
      <c r="F6091" s="3">
        <v>73</v>
      </c>
    </row>
    <row r="6092" spans="1:6" hidden="1" x14ac:dyDescent="0.45">
      <c r="A6092" s="2">
        <v>2022</v>
      </c>
      <c r="B6092" s="3">
        <f t="shared" si="95"/>
        <v>1</v>
      </c>
      <c r="C6092" s="2" t="s">
        <v>210</v>
      </c>
      <c r="D6092" s="2" t="s">
        <v>178</v>
      </c>
      <c r="E6092" s="2">
        <v>-26</v>
      </c>
      <c r="F6092" s="2">
        <v>181</v>
      </c>
    </row>
    <row r="6093" spans="1:6" hidden="1" x14ac:dyDescent="0.45">
      <c r="A6093" s="3">
        <v>2022</v>
      </c>
      <c r="B6093" s="3">
        <f t="shared" si="95"/>
        <v>2</v>
      </c>
      <c r="C6093" s="3" t="s">
        <v>210</v>
      </c>
      <c r="D6093" s="3" t="s">
        <v>178</v>
      </c>
      <c r="E6093" s="3">
        <v>-26</v>
      </c>
      <c r="F6093" s="3">
        <v>181</v>
      </c>
    </row>
    <row r="6094" spans="1:6" hidden="1" x14ac:dyDescent="0.45">
      <c r="A6094" s="2">
        <v>2022</v>
      </c>
      <c r="B6094" s="3">
        <f t="shared" si="95"/>
        <v>3</v>
      </c>
      <c r="C6094" s="2" t="s">
        <v>210</v>
      </c>
      <c r="D6094" s="2" t="s">
        <v>178</v>
      </c>
      <c r="E6094" s="2">
        <v>-26</v>
      </c>
      <c r="F6094" s="2">
        <v>181</v>
      </c>
    </row>
    <row r="6095" spans="1:6" hidden="1" x14ac:dyDescent="0.45">
      <c r="A6095" s="3">
        <v>2022</v>
      </c>
      <c r="B6095" s="3">
        <f t="shared" si="95"/>
        <v>4</v>
      </c>
      <c r="C6095" s="3" t="s">
        <v>210</v>
      </c>
      <c r="D6095" s="3" t="s">
        <v>178</v>
      </c>
      <c r="E6095" s="3">
        <v>-26</v>
      </c>
      <c r="F6095" s="3">
        <v>181</v>
      </c>
    </row>
    <row r="6096" spans="1:6" hidden="1" x14ac:dyDescent="0.45">
      <c r="A6096" s="2">
        <v>2022</v>
      </c>
      <c r="B6096" s="3">
        <f t="shared" si="95"/>
        <v>5</v>
      </c>
      <c r="C6096" s="2" t="s">
        <v>210</v>
      </c>
      <c r="D6096" s="2" t="s">
        <v>178</v>
      </c>
      <c r="E6096" s="2">
        <v>-26</v>
      </c>
      <c r="F6096" s="2">
        <v>181</v>
      </c>
    </row>
    <row r="6097" spans="1:6" hidden="1" x14ac:dyDescent="0.45">
      <c r="A6097" s="3">
        <v>2022</v>
      </c>
      <c r="B6097" s="3">
        <f t="shared" si="95"/>
        <v>6</v>
      </c>
      <c r="C6097" s="3" t="s">
        <v>210</v>
      </c>
      <c r="D6097" s="3" t="s">
        <v>178</v>
      </c>
      <c r="E6097" s="3">
        <v>-26</v>
      </c>
      <c r="F6097" s="3">
        <v>181</v>
      </c>
    </row>
    <row r="6098" spans="1:6" hidden="1" x14ac:dyDescent="0.45">
      <c r="A6098" s="2">
        <v>2022</v>
      </c>
      <c r="B6098" s="3">
        <f t="shared" si="95"/>
        <v>7</v>
      </c>
      <c r="C6098" s="2" t="s">
        <v>210</v>
      </c>
      <c r="D6098" s="2" t="s">
        <v>178</v>
      </c>
      <c r="E6098" s="2">
        <v>-26</v>
      </c>
      <c r="F6098" s="2">
        <v>181</v>
      </c>
    </row>
    <row r="6099" spans="1:6" hidden="1" x14ac:dyDescent="0.45">
      <c r="A6099" s="3">
        <v>2022</v>
      </c>
      <c r="B6099" s="3">
        <f t="shared" si="95"/>
        <v>8</v>
      </c>
      <c r="C6099" s="3" t="s">
        <v>210</v>
      </c>
      <c r="D6099" s="3" t="s">
        <v>178</v>
      </c>
      <c r="E6099" s="3">
        <v>-26</v>
      </c>
      <c r="F6099" s="3">
        <v>181</v>
      </c>
    </row>
    <row r="6100" spans="1:6" hidden="1" x14ac:dyDescent="0.45">
      <c r="A6100" s="2">
        <v>2022</v>
      </c>
      <c r="B6100" s="3">
        <f t="shared" si="95"/>
        <v>9</v>
      </c>
      <c r="C6100" s="2" t="s">
        <v>210</v>
      </c>
      <c r="D6100" s="2" t="s">
        <v>178</v>
      </c>
      <c r="E6100" s="2">
        <v>-26</v>
      </c>
      <c r="F6100" s="2">
        <v>181</v>
      </c>
    </row>
    <row r="6101" spans="1:6" hidden="1" x14ac:dyDescent="0.45">
      <c r="A6101" s="3">
        <v>2022</v>
      </c>
      <c r="B6101" s="3">
        <f t="shared" si="95"/>
        <v>10</v>
      </c>
      <c r="C6101" s="3" t="s">
        <v>210</v>
      </c>
      <c r="D6101" s="3" t="s">
        <v>178</v>
      </c>
      <c r="E6101" s="3">
        <v>-26</v>
      </c>
      <c r="F6101" s="3">
        <v>181</v>
      </c>
    </row>
    <row r="6102" spans="1:6" hidden="1" x14ac:dyDescent="0.45">
      <c r="A6102" s="2">
        <v>2022</v>
      </c>
      <c r="B6102" s="3">
        <f t="shared" si="95"/>
        <v>11</v>
      </c>
      <c r="C6102" s="2" t="s">
        <v>210</v>
      </c>
      <c r="D6102" s="2" t="s">
        <v>178</v>
      </c>
      <c r="E6102" s="2">
        <v>-26</v>
      </c>
      <c r="F6102" s="2">
        <v>181</v>
      </c>
    </row>
    <row r="6103" spans="1:6" hidden="1" x14ac:dyDescent="0.45">
      <c r="A6103" s="3">
        <v>2022</v>
      </c>
      <c r="B6103" s="3">
        <f t="shared" si="95"/>
        <v>12</v>
      </c>
      <c r="C6103" s="3" t="s">
        <v>210</v>
      </c>
      <c r="D6103" s="3" t="s">
        <v>178</v>
      </c>
      <c r="E6103" s="3">
        <v>-26</v>
      </c>
      <c r="F6103" s="3">
        <v>181</v>
      </c>
    </row>
    <row r="6104" spans="1:6" hidden="1" x14ac:dyDescent="0.45">
      <c r="A6104" s="2">
        <v>2022</v>
      </c>
      <c r="B6104" s="3">
        <f t="shared" si="95"/>
        <v>13</v>
      </c>
      <c r="C6104" s="2" t="s">
        <v>210</v>
      </c>
      <c r="D6104" s="2" t="s">
        <v>178</v>
      </c>
      <c r="E6104" s="2">
        <v>-26</v>
      </c>
      <c r="F6104" s="2">
        <v>181</v>
      </c>
    </row>
    <row r="6105" spans="1:6" hidden="1" x14ac:dyDescent="0.45">
      <c r="A6105" s="3">
        <v>2022</v>
      </c>
      <c r="B6105" s="3">
        <f t="shared" si="95"/>
        <v>14</v>
      </c>
      <c r="C6105" s="3" t="s">
        <v>210</v>
      </c>
      <c r="D6105" s="3" t="s">
        <v>178</v>
      </c>
      <c r="E6105" s="3">
        <v>-26</v>
      </c>
      <c r="F6105" s="3">
        <v>181</v>
      </c>
    </row>
    <row r="6106" spans="1:6" hidden="1" x14ac:dyDescent="0.45">
      <c r="A6106" s="2">
        <v>2022</v>
      </c>
      <c r="B6106" s="3">
        <f t="shared" si="95"/>
        <v>1</v>
      </c>
      <c r="C6106" s="2" t="s">
        <v>189</v>
      </c>
      <c r="D6106" s="2" t="s">
        <v>190</v>
      </c>
      <c r="E6106" s="2">
        <v>-19.7</v>
      </c>
      <c r="F6106" s="2">
        <v>162</v>
      </c>
    </row>
    <row r="6107" spans="1:6" hidden="1" x14ac:dyDescent="0.45">
      <c r="A6107" s="3">
        <v>2022</v>
      </c>
      <c r="B6107" s="3">
        <f t="shared" si="95"/>
        <v>2</v>
      </c>
      <c r="C6107" s="3" t="s">
        <v>189</v>
      </c>
      <c r="D6107" s="3" t="s">
        <v>190</v>
      </c>
      <c r="E6107" s="3">
        <v>-19.7</v>
      </c>
      <c r="F6107" s="3">
        <v>162</v>
      </c>
    </row>
    <row r="6108" spans="1:6" hidden="1" x14ac:dyDescent="0.45">
      <c r="A6108" s="2">
        <v>2022</v>
      </c>
      <c r="B6108" s="3">
        <f t="shared" si="95"/>
        <v>3</v>
      </c>
      <c r="C6108" s="2" t="s">
        <v>189</v>
      </c>
      <c r="D6108" s="2" t="s">
        <v>190</v>
      </c>
      <c r="E6108" s="2">
        <v>-19.7</v>
      </c>
      <c r="F6108" s="2">
        <v>162</v>
      </c>
    </row>
    <row r="6109" spans="1:6" hidden="1" x14ac:dyDescent="0.45">
      <c r="A6109" s="3">
        <v>2022</v>
      </c>
      <c r="B6109" s="3">
        <f t="shared" si="95"/>
        <v>4</v>
      </c>
      <c r="C6109" s="3" t="s">
        <v>189</v>
      </c>
      <c r="D6109" s="3" t="s">
        <v>190</v>
      </c>
      <c r="E6109" s="3">
        <v>-19.7</v>
      </c>
      <c r="F6109" s="3">
        <v>162</v>
      </c>
    </row>
    <row r="6110" spans="1:6" hidden="1" x14ac:dyDescent="0.45">
      <c r="A6110" s="2">
        <v>2022</v>
      </c>
      <c r="B6110" s="3">
        <f t="shared" si="95"/>
        <v>5</v>
      </c>
      <c r="C6110" s="2" t="s">
        <v>189</v>
      </c>
      <c r="D6110" s="2" t="s">
        <v>190</v>
      </c>
      <c r="E6110" s="2">
        <v>-19.7</v>
      </c>
      <c r="F6110" s="2">
        <v>162</v>
      </c>
    </row>
    <row r="6111" spans="1:6" hidden="1" x14ac:dyDescent="0.45">
      <c r="A6111" s="3">
        <v>2022</v>
      </c>
      <c r="B6111" s="3">
        <f t="shared" si="95"/>
        <v>6</v>
      </c>
      <c r="C6111" s="3" t="s">
        <v>189</v>
      </c>
      <c r="D6111" s="3" t="s">
        <v>190</v>
      </c>
      <c r="E6111" s="3">
        <v>-19.7</v>
      </c>
      <c r="F6111" s="3">
        <v>162</v>
      </c>
    </row>
    <row r="6112" spans="1:6" hidden="1" x14ac:dyDescent="0.45">
      <c r="A6112" s="2">
        <v>2022</v>
      </c>
      <c r="B6112" s="3">
        <f t="shared" si="95"/>
        <v>7</v>
      </c>
      <c r="C6112" s="2" t="s">
        <v>189</v>
      </c>
      <c r="D6112" s="2" t="s">
        <v>190</v>
      </c>
      <c r="E6112" s="2">
        <v>-19.7</v>
      </c>
      <c r="F6112" s="2">
        <v>162</v>
      </c>
    </row>
    <row r="6113" spans="1:6" hidden="1" x14ac:dyDescent="0.45">
      <c r="A6113" s="3">
        <v>2022</v>
      </c>
      <c r="B6113" s="3">
        <f t="shared" si="95"/>
        <v>8</v>
      </c>
      <c r="C6113" s="3" t="s">
        <v>189</v>
      </c>
      <c r="D6113" s="3" t="s">
        <v>190</v>
      </c>
      <c r="E6113" s="3">
        <v>-19.7</v>
      </c>
      <c r="F6113" s="3">
        <v>162</v>
      </c>
    </row>
    <row r="6114" spans="1:6" hidden="1" x14ac:dyDescent="0.45">
      <c r="A6114" s="2">
        <v>2022</v>
      </c>
      <c r="B6114" s="3">
        <f t="shared" si="95"/>
        <v>9</v>
      </c>
      <c r="C6114" s="2" t="s">
        <v>189</v>
      </c>
      <c r="D6114" s="2" t="s">
        <v>190</v>
      </c>
      <c r="E6114" s="2">
        <v>-19.7</v>
      </c>
      <c r="F6114" s="2">
        <v>162</v>
      </c>
    </row>
    <row r="6115" spans="1:6" hidden="1" x14ac:dyDescent="0.45">
      <c r="A6115" s="3">
        <v>2022</v>
      </c>
      <c r="B6115" s="3">
        <f t="shared" si="95"/>
        <v>10</v>
      </c>
      <c r="C6115" s="3" t="s">
        <v>189</v>
      </c>
      <c r="D6115" s="3" t="s">
        <v>190</v>
      </c>
      <c r="E6115" s="3">
        <v>-19.7</v>
      </c>
      <c r="F6115" s="3">
        <v>162</v>
      </c>
    </row>
    <row r="6116" spans="1:6" hidden="1" x14ac:dyDescent="0.45">
      <c r="A6116" s="2">
        <v>2022</v>
      </c>
      <c r="B6116" s="3">
        <f t="shared" si="95"/>
        <v>11</v>
      </c>
      <c r="C6116" s="2" t="s">
        <v>189</v>
      </c>
      <c r="D6116" s="2" t="s">
        <v>190</v>
      </c>
      <c r="E6116" s="2">
        <v>-19.7</v>
      </c>
      <c r="F6116" s="2">
        <v>162</v>
      </c>
    </row>
    <row r="6117" spans="1:6" hidden="1" x14ac:dyDescent="0.45">
      <c r="A6117" s="3">
        <v>2022</v>
      </c>
      <c r="B6117" s="3">
        <f t="shared" si="95"/>
        <v>12</v>
      </c>
      <c r="C6117" s="3" t="s">
        <v>189</v>
      </c>
      <c r="D6117" s="3" t="s">
        <v>190</v>
      </c>
      <c r="E6117" s="3">
        <v>-19.7</v>
      </c>
      <c r="F6117" s="3">
        <v>162</v>
      </c>
    </row>
    <row r="6118" spans="1:6" hidden="1" x14ac:dyDescent="0.45">
      <c r="A6118" s="2">
        <v>2022</v>
      </c>
      <c r="B6118" s="3">
        <f t="shared" si="95"/>
        <v>13</v>
      </c>
      <c r="C6118" s="2" t="s">
        <v>189</v>
      </c>
      <c r="D6118" s="2" t="s">
        <v>190</v>
      </c>
      <c r="E6118" s="2">
        <v>-19.7</v>
      </c>
      <c r="F6118" s="2">
        <v>162</v>
      </c>
    </row>
    <row r="6119" spans="1:6" hidden="1" x14ac:dyDescent="0.45">
      <c r="A6119" s="3">
        <v>2022</v>
      </c>
      <c r="B6119" s="3">
        <f t="shared" si="95"/>
        <v>14</v>
      </c>
      <c r="C6119" s="3" t="s">
        <v>189</v>
      </c>
      <c r="D6119" s="3" t="s">
        <v>190</v>
      </c>
      <c r="E6119" s="3">
        <v>-19.7</v>
      </c>
      <c r="F6119" s="3">
        <v>162</v>
      </c>
    </row>
    <row r="6120" spans="1:6" hidden="1" x14ac:dyDescent="0.45">
      <c r="A6120" s="2">
        <v>2022</v>
      </c>
      <c r="B6120" s="3">
        <f t="shared" si="95"/>
        <v>1</v>
      </c>
      <c r="C6120" s="2" t="s">
        <v>171</v>
      </c>
      <c r="D6120" s="2" t="s">
        <v>77</v>
      </c>
      <c r="E6120" s="2">
        <v>-15</v>
      </c>
      <c r="F6120" s="2">
        <v>147</v>
      </c>
    </row>
    <row r="6121" spans="1:6" hidden="1" x14ac:dyDescent="0.45">
      <c r="A6121" s="3">
        <v>2022</v>
      </c>
      <c r="B6121" s="3">
        <f t="shared" si="95"/>
        <v>2</v>
      </c>
      <c r="C6121" s="3" t="s">
        <v>171</v>
      </c>
      <c r="D6121" s="3" t="s">
        <v>77</v>
      </c>
      <c r="E6121" s="3">
        <v>-15</v>
      </c>
      <c r="F6121" s="3">
        <v>147</v>
      </c>
    </row>
    <row r="6122" spans="1:6" hidden="1" x14ac:dyDescent="0.45">
      <c r="A6122" s="2">
        <v>2022</v>
      </c>
      <c r="B6122" s="3">
        <f t="shared" si="95"/>
        <v>3</v>
      </c>
      <c r="C6122" s="2" t="s">
        <v>171</v>
      </c>
      <c r="D6122" s="2" t="s">
        <v>77</v>
      </c>
      <c r="E6122" s="2">
        <v>-15</v>
      </c>
      <c r="F6122" s="2">
        <v>147</v>
      </c>
    </row>
    <row r="6123" spans="1:6" hidden="1" x14ac:dyDescent="0.45">
      <c r="A6123" s="3">
        <v>2022</v>
      </c>
      <c r="B6123" s="3">
        <f t="shared" si="95"/>
        <v>4</v>
      </c>
      <c r="C6123" s="3" t="s">
        <v>171</v>
      </c>
      <c r="D6123" s="3" t="s">
        <v>77</v>
      </c>
      <c r="E6123" s="3">
        <v>-15</v>
      </c>
      <c r="F6123" s="3">
        <v>147</v>
      </c>
    </row>
    <row r="6124" spans="1:6" hidden="1" x14ac:dyDescent="0.45">
      <c r="A6124" s="2">
        <v>2022</v>
      </c>
      <c r="B6124" s="3">
        <f t="shared" si="95"/>
        <v>5</v>
      </c>
      <c r="C6124" s="2" t="s">
        <v>171</v>
      </c>
      <c r="D6124" s="2" t="s">
        <v>77</v>
      </c>
      <c r="E6124" s="2">
        <v>-15</v>
      </c>
      <c r="F6124" s="2">
        <v>147</v>
      </c>
    </row>
    <row r="6125" spans="1:6" hidden="1" x14ac:dyDescent="0.45">
      <c r="A6125" s="3">
        <v>2022</v>
      </c>
      <c r="B6125" s="3">
        <f t="shared" si="95"/>
        <v>6</v>
      </c>
      <c r="C6125" s="3" t="s">
        <v>171</v>
      </c>
      <c r="D6125" s="3" t="s">
        <v>77</v>
      </c>
      <c r="E6125" s="3">
        <v>-15</v>
      </c>
      <c r="F6125" s="3">
        <v>147</v>
      </c>
    </row>
    <row r="6126" spans="1:6" hidden="1" x14ac:dyDescent="0.45">
      <c r="A6126" s="2">
        <v>2022</v>
      </c>
      <c r="B6126" s="3">
        <f t="shared" si="95"/>
        <v>7</v>
      </c>
      <c r="C6126" s="2" t="s">
        <v>171</v>
      </c>
      <c r="D6126" s="2" t="s">
        <v>77</v>
      </c>
      <c r="E6126" s="2">
        <v>-15</v>
      </c>
      <c r="F6126" s="2">
        <v>147</v>
      </c>
    </row>
    <row r="6127" spans="1:6" hidden="1" x14ac:dyDescent="0.45">
      <c r="A6127" s="3">
        <v>2022</v>
      </c>
      <c r="B6127" s="3">
        <f t="shared" si="95"/>
        <v>8</v>
      </c>
      <c r="C6127" s="3" t="s">
        <v>171</v>
      </c>
      <c r="D6127" s="3" t="s">
        <v>77</v>
      </c>
      <c r="E6127" s="3">
        <v>-15</v>
      </c>
      <c r="F6127" s="3">
        <v>147</v>
      </c>
    </row>
    <row r="6128" spans="1:6" hidden="1" x14ac:dyDescent="0.45">
      <c r="A6128" s="2">
        <v>2022</v>
      </c>
      <c r="B6128" s="3">
        <f t="shared" si="95"/>
        <v>9</v>
      </c>
      <c r="C6128" s="2" t="s">
        <v>171</v>
      </c>
      <c r="D6128" s="2" t="s">
        <v>77</v>
      </c>
      <c r="E6128" s="2">
        <v>-15</v>
      </c>
      <c r="F6128" s="2">
        <v>147</v>
      </c>
    </row>
    <row r="6129" spans="1:6" hidden="1" x14ac:dyDescent="0.45">
      <c r="A6129" s="3">
        <v>2022</v>
      </c>
      <c r="B6129" s="3">
        <f t="shared" si="95"/>
        <v>10</v>
      </c>
      <c r="C6129" s="3" t="s">
        <v>171</v>
      </c>
      <c r="D6129" s="3" t="s">
        <v>77</v>
      </c>
      <c r="E6129" s="3">
        <v>-15</v>
      </c>
      <c r="F6129" s="3">
        <v>147</v>
      </c>
    </row>
    <row r="6130" spans="1:6" hidden="1" x14ac:dyDescent="0.45">
      <c r="A6130" s="2">
        <v>2022</v>
      </c>
      <c r="B6130" s="3">
        <f t="shared" si="95"/>
        <v>11</v>
      </c>
      <c r="C6130" s="2" t="s">
        <v>171</v>
      </c>
      <c r="D6130" s="2" t="s">
        <v>77</v>
      </c>
      <c r="E6130" s="2">
        <v>-15</v>
      </c>
      <c r="F6130" s="2">
        <v>147</v>
      </c>
    </row>
    <row r="6131" spans="1:6" hidden="1" x14ac:dyDescent="0.45">
      <c r="A6131" s="3">
        <v>2022</v>
      </c>
      <c r="B6131" s="3">
        <f t="shared" si="95"/>
        <v>12</v>
      </c>
      <c r="C6131" s="3" t="s">
        <v>171</v>
      </c>
      <c r="D6131" s="3" t="s">
        <v>77</v>
      </c>
      <c r="E6131" s="3">
        <v>-15</v>
      </c>
      <c r="F6131" s="3">
        <v>147</v>
      </c>
    </row>
    <row r="6132" spans="1:6" hidden="1" x14ac:dyDescent="0.45">
      <c r="A6132" s="2">
        <v>2022</v>
      </c>
      <c r="B6132" s="3">
        <f t="shared" si="95"/>
        <v>13</v>
      </c>
      <c r="C6132" s="2" t="s">
        <v>171</v>
      </c>
      <c r="D6132" s="2" t="s">
        <v>77</v>
      </c>
      <c r="E6132" s="2">
        <v>-15</v>
      </c>
      <c r="F6132" s="2">
        <v>147</v>
      </c>
    </row>
    <row r="6133" spans="1:6" hidden="1" x14ac:dyDescent="0.45">
      <c r="A6133" s="3">
        <v>2022</v>
      </c>
      <c r="B6133" s="3">
        <f t="shared" si="95"/>
        <v>14</v>
      </c>
      <c r="C6133" s="3" t="s">
        <v>171</v>
      </c>
      <c r="D6133" s="3" t="s">
        <v>77</v>
      </c>
      <c r="E6133" s="3">
        <v>-15</v>
      </c>
      <c r="F6133" s="3">
        <v>147</v>
      </c>
    </row>
    <row r="6134" spans="1:6" hidden="1" x14ac:dyDescent="0.45">
      <c r="A6134" s="2">
        <v>2022</v>
      </c>
      <c r="B6134" s="3">
        <f t="shared" si="95"/>
        <v>1</v>
      </c>
      <c r="C6134" s="2" t="s">
        <v>112</v>
      </c>
      <c r="D6134" s="2" t="s">
        <v>77</v>
      </c>
      <c r="E6134" s="2">
        <v>-6.1</v>
      </c>
      <c r="F6134" s="2">
        <v>95</v>
      </c>
    </row>
    <row r="6135" spans="1:6" hidden="1" x14ac:dyDescent="0.45">
      <c r="A6135" s="3">
        <v>2022</v>
      </c>
      <c r="B6135" s="3">
        <f t="shared" si="95"/>
        <v>2</v>
      </c>
      <c r="C6135" s="3" t="s">
        <v>112</v>
      </c>
      <c r="D6135" s="3" t="s">
        <v>77</v>
      </c>
      <c r="E6135" s="3">
        <v>-6.1</v>
      </c>
      <c r="F6135" s="3">
        <v>95</v>
      </c>
    </row>
    <row r="6136" spans="1:6" hidden="1" x14ac:dyDescent="0.45">
      <c r="A6136" s="2">
        <v>2022</v>
      </c>
      <c r="B6136" s="3">
        <f t="shared" si="95"/>
        <v>3</v>
      </c>
      <c r="C6136" s="2" t="s">
        <v>112</v>
      </c>
      <c r="D6136" s="2" t="s">
        <v>77</v>
      </c>
      <c r="E6136" s="2">
        <v>-6.1</v>
      </c>
      <c r="F6136" s="2">
        <v>95</v>
      </c>
    </row>
    <row r="6137" spans="1:6" hidden="1" x14ac:dyDescent="0.45">
      <c r="A6137" s="3">
        <v>2022</v>
      </c>
      <c r="B6137" s="3">
        <f t="shared" si="95"/>
        <v>4</v>
      </c>
      <c r="C6137" s="3" t="s">
        <v>112</v>
      </c>
      <c r="D6137" s="3" t="s">
        <v>77</v>
      </c>
      <c r="E6137" s="3">
        <v>-6.1</v>
      </c>
      <c r="F6137" s="3">
        <v>95</v>
      </c>
    </row>
    <row r="6138" spans="1:6" hidden="1" x14ac:dyDescent="0.45">
      <c r="A6138" s="2">
        <v>2022</v>
      </c>
      <c r="B6138" s="3">
        <f t="shared" si="95"/>
        <v>5</v>
      </c>
      <c r="C6138" s="2" t="s">
        <v>112</v>
      </c>
      <c r="D6138" s="2" t="s">
        <v>77</v>
      </c>
      <c r="E6138" s="2">
        <v>-6.1</v>
      </c>
      <c r="F6138" s="2">
        <v>95</v>
      </c>
    </row>
    <row r="6139" spans="1:6" hidden="1" x14ac:dyDescent="0.45">
      <c r="A6139" s="3">
        <v>2022</v>
      </c>
      <c r="B6139" s="3">
        <f t="shared" si="95"/>
        <v>6</v>
      </c>
      <c r="C6139" s="3" t="s">
        <v>112</v>
      </c>
      <c r="D6139" s="3" t="s">
        <v>77</v>
      </c>
      <c r="E6139" s="3">
        <v>-6.1</v>
      </c>
      <c r="F6139" s="3">
        <v>95</v>
      </c>
    </row>
    <row r="6140" spans="1:6" hidden="1" x14ac:dyDescent="0.45">
      <c r="A6140" s="2">
        <v>2022</v>
      </c>
      <c r="B6140" s="3">
        <f t="shared" si="95"/>
        <v>7</v>
      </c>
      <c r="C6140" s="2" t="s">
        <v>112</v>
      </c>
      <c r="D6140" s="2" t="s">
        <v>77</v>
      </c>
      <c r="E6140" s="2">
        <v>-6.1</v>
      </c>
      <c r="F6140" s="2">
        <v>95</v>
      </c>
    </row>
    <row r="6141" spans="1:6" hidden="1" x14ac:dyDescent="0.45">
      <c r="A6141" s="3">
        <v>2022</v>
      </c>
      <c r="B6141" s="3">
        <f t="shared" si="95"/>
        <v>8</v>
      </c>
      <c r="C6141" s="3" t="s">
        <v>112</v>
      </c>
      <c r="D6141" s="3" t="s">
        <v>77</v>
      </c>
      <c r="E6141" s="3">
        <v>-6.1</v>
      </c>
      <c r="F6141" s="3">
        <v>95</v>
      </c>
    </row>
    <row r="6142" spans="1:6" hidden="1" x14ac:dyDescent="0.45">
      <c r="A6142" s="2">
        <v>2022</v>
      </c>
      <c r="B6142" s="3">
        <f t="shared" si="95"/>
        <v>9</v>
      </c>
      <c r="C6142" s="2" t="s">
        <v>112</v>
      </c>
      <c r="D6142" s="2" t="s">
        <v>77</v>
      </c>
      <c r="E6142" s="2">
        <v>-6.1</v>
      </c>
      <c r="F6142" s="2">
        <v>95</v>
      </c>
    </row>
    <row r="6143" spans="1:6" hidden="1" x14ac:dyDescent="0.45">
      <c r="A6143" s="3">
        <v>2022</v>
      </c>
      <c r="B6143" s="3">
        <f t="shared" si="95"/>
        <v>10</v>
      </c>
      <c r="C6143" s="3" t="s">
        <v>112</v>
      </c>
      <c r="D6143" s="3" t="s">
        <v>77</v>
      </c>
      <c r="E6143" s="3">
        <v>-6.1</v>
      </c>
      <c r="F6143" s="3">
        <v>95</v>
      </c>
    </row>
    <row r="6144" spans="1:6" hidden="1" x14ac:dyDescent="0.45">
      <c r="A6144" s="2">
        <v>2022</v>
      </c>
      <c r="B6144" s="3">
        <f t="shared" si="95"/>
        <v>11</v>
      </c>
      <c r="C6144" s="2" t="s">
        <v>112</v>
      </c>
      <c r="D6144" s="2" t="s">
        <v>77</v>
      </c>
      <c r="E6144" s="2">
        <v>-6.1</v>
      </c>
      <c r="F6144" s="2">
        <v>95</v>
      </c>
    </row>
    <row r="6145" spans="1:6" hidden="1" x14ac:dyDescent="0.45">
      <c r="A6145" s="3">
        <v>2022</v>
      </c>
      <c r="B6145" s="3">
        <f t="shared" si="95"/>
        <v>12</v>
      </c>
      <c r="C6145" s="3" t="s">
        <v>112</v>
      </c>
      <c r="D6145" s="3" t="s">
        <v>77</v>
      </c>
      <c r="E6145" s="3">
        <v>-6.1</v>
      </c>
      <c r="F6145" s="3">
        <v>95</v>
      </c>
    </row>
    <row r="6146" spans="1:6" hidden="1" x14ac:dyDescent="0.45">
      <c r="A6146" s="2">
        <v>2022</v>
      </c>
      <c r="B6146" s="3">
        <f t="shared" si="95"/>
        <v>13</v>
      </c>
      <c r="C6146" s="2" t="s">
        <v>112</v>
      </c>
      <c r="D6146" s="2" t="s">
        <v>77</v>
      </c>
      <c r="E6146" s="2">
        <v>-6.1</v>
      </c>
      <c r="F6146" s="2">
        <v>95</v>
      </c>
    </row>
    <row r="6147" spans="1:6" hidden="1" x14ac:dyDescent="0.45">
      <c r="A6147" s="3">
        <v>2022</v>
      </c>
      <c r="B6147" s="3">
        <f t="shared" si="95"/>
        <v>14</v>
      </c>
      <c r="C6147" s="3" t="s">
        <v>112</v>
      </c>
      <c r="D6147" s="3" t="s">
        <v>77</v>
      </c>
      <c r="E6147" s="3">
        <v>-6.1</v>
      </c>
      <c r="F6147" s="3">
        <v>95</v>
      </c>
    </row>
    <row r="6148" spans="1:6" hidden="1" x14ac:dyDescent="0.45">
      <c r="A6148" s="2">
        <v>2022</v>
      </c>
      <c r="B6148" s="3">
        <f t="shared" ref="B6148:B6211" si="96">IF(AND(A6147=A6148, B6147&lt;14, C6147=C6148), B6147+1, IF(OR(A6147&lt;&gt;A6148, B6147=14, C6147&lt;&gt;C6148), 1, "ERROR"))</f>
        <v>1</v>
      </c>
      <c r="C6148" s="2" t="s">
        <v>101</v>
      </c>
      <c r="D6148" s="2" t="s">
        <v>72</v>
      </c>
      <c r="E6148" s="2">
        <v>-4.5999999999999996</v>
      </c>
      <c r="F6148" s="2">
        <v>84</v>
      </c>
    </row>
    <row r="6149" spans="1:6" hidden="1" x14ac:dyDescent="0.45">
      <c r="A6149" s="3">
        <v>2022</v>
      </c>
      <c r="B6149" s="3">
        <f t="shared" si="96"/>
        <v>2</v>
      </c>
      <c r="C6149" s="3" t="s">
        <v>101</v>
      </c>
      <c r="D6149" s="3" t="s">
        <v>72</v>
      </c>
      <c r="E6149" s="3">
        <v>-4.5999999999999996</v>
      </c>
      <c r="F6149" s="3">
        <v>84</v>
      </c>
    </row>
    <row r="6150" spans="1:6" hidden="1" x14ac:dyDescent="0.45">
      <c r="A6150" s="2">
        <v>2022</v>
      </c>
      <c r="B6150" s="3">
        <f t="shared" si="96"/>
        <v>3</v>
      </c>
      <c r="C6150" s="2" t="s">
        <v>101</v>
      </c>
      <c r="D6150" s="2" t="s">
        <v>72</v>
      </c>
      <c r="E6150" s="2">
        <v>-4.5999999999999996</v>
      </c>
      <c r="F6150" s="2">
        <v>84</v>
      </c>
    </row>
    <row r="6151" spans="1:6" hidden="1" x14ac:dyDescent="0.45">
      <c r="A6151" s="3">
        <v>2022</v>
      </c>
      <c r="B6151" s="3">
        <f t="shared" si="96"/>
        <v>4</v>
      </c>
      <c r="C6151" s="3" t="s">
        <v>101</v>
      </c>
      <c r="D6151" s="3" t="s">
        <v>72</v>
      </c>
      <c r="E6151" s="3">
        <v>-4.5999999999999996</v>
      </c>
      <c r="F6151" s="3">
        <v>84</v>
      </c>
    </row>
    <row r="6152" spans="1:6" hidden="1" x14ac:dyDescent="0.45">
      <c r="A6152" s="2">
        <v>2022</v>
      </c>
      <c r="B6152" s="3">
        <f t="shared" si="96"/>
        <v>5</v>
      </c>
      <c r="C6152" s="2" t="s">
        <v>101</v>
      </c>
      <c r="D6152" s="2" t="s">
        <v>72</v>
      </c>
      <c r="E6152" s="2">
        <v>-4.5999999999999996</v>
      </c>
      <c r="F6152" s="2">
        <v>84</v>
      </c>
    </row>
    <row r="6153" spans="1:6" hidden="1" x14ac:dyDescent="0.45">
      <c r="A6153" s="3">
        <v>2022</v>
      </c>
      <c r="B6153" s="3">
        <f t="shared" si="96"/>
        <v>6</v>
      </c>
      <c r="C6153" s="3" t="s">
        <v>101</v>
      </c>
      <c r="D6153" s="3" t="s">
        <v>72</v>
      </c>
      <c r="E6153" s="3">
        <v>-4.5999999999999996</v>
      </c>
      <c r="F6153" s="3">
        <v>84</v>
      </c>
    </row>
    <row r="6154" spans="1:6" hidden="1" x14ac:dyDescent="0.45">
      <c r="A6154" s="2">
        <v>2022</v>
      </c>
      <c r="B6154" s="3">
        <f t="shared" si="96"/>
        <v>7</v>
      </c>
      <c r="C6154" s="2" t="s">
        <v>101</v>
      </c>
      <c r="D6154" s="2" t="s">
        <v>72</v>
      </c>
      <c r="E6154" s="2">
        <v>-4.5999999999999996</v>
      </c>
      <c r="F6154" s="2">
        <v>84</v>
      </c>
    </row>
    <row r="6155" spans="1:6" hidden="1" x14ac:dyDescent="0.45">
      <c r="A6155" s="3">
        <v>2022</v>
      </c>
      <c r="B6155" s="3">
        <f t="shared" si="96"/>
        <v>8</v>
      </c>
      <c r="C6155" s="3" t="s">
        <v>101</v>
      </c>
      <c r="D6155" s="3" t="s">
        <v>72</v>
      </c>
      <c r="E6155" s="3">
        <v>-4.5999999999999996</v>
      </c>
      <c r="F6155" s="3">
        <v>84</v>
      </c>
    </row>
    <row r="6156" spans="1:6" hidden="1" x14ac:dyDescent="0.45">
      <c r="A6156" s="2">
        <v>2022</v>
      </c>
      <c r="B6156" s="3">
        <f t="shared" si="96"/>
        <v>9</v>
      </c>
      <c r="C6156" s="2" t="s">
        <v>101</v>
      </c>
      <c r="D6156" s="2" t="s">
        <v>72</v>
      </c>
      <c r="E6156" s="2">
        <v>-4.5999999999999996</v>
      </c>
      <c r="F6156" s="2">
        <v>84</v>
      </c>
    </row>
    <row r="6157" spans="1:6" hidden="1" x14ac:dyDescent="0.45">
      <c r="A6157" s="3">
        <v>2022</v>
      </c>
      <c r="B6157" s="3">
        <f t="shared" si="96"/>
        <v>10</v>
      </c>
      <c r="C6157" s="3" t="s">
        <v>101</v>
      </c>
      <c r="D6157" s="3" t="s">
        <v>72</v>
      </c>
      <c r="E6157" s="3">
        <v>-4.5999999999999996</v>
      </c>
      <c r="F6157" s="3">
        <v>84</v>
      </c>
    </row>
    <row r="6158" spans="1:6" hidden="1" x14ac:dyDescent="0.45">
      <c r="A6158" s="2">
        <v>2022</v>
      </c>
      <c r="B6158" s="3">
        <f t="shared" si="96"/>
        <v>11</v>
      </c>
      <c r="C6158" s="2" t="s">
        <v>101</v>
      </c>
      <c r="D6158" s="2" t="s">
        <v>72</v>
      </c>
      <c r="E6158" s="2">
        <v>-4.5999999999999996</v>
      </c>
      <c r="F6158" s="2">
        <v>84</v>
      </c>
    </row>
    <row r="6159" spans="1:6" hidden="1" x14ac:dyDescent="0.45">
      <c r="A6159" s="3">
        <v>2022</v>
      </c>
      <c r="B6159" s="3">
        <f t="shared" si="96"/>
        <v>12</v>
      </c>
      <c r="C6159" s="3" t="s">
        <v>101</v>
      </c>
      <c r="D6159" s="3" t="s">
        <v>72</v>
      </c>
      <c r="E6159" s="3">
        <v>-4.5999999999999996</v>
      </c>
      <c r="F6159" s="3">
        <v>84</v>
      </c>
    </row>
    <row r="6160" spans="1:6" hidden="1" x14ac:dyDescent="0.45">
      <c r="A6160" s="2">
        <v>2022</v>
      </c>
      <c r="B6160" s="3">
        <f t="shared" si="96"/>
        <v>13</v>
      </c>
      <c r="C6160" s="2" t="s">
        <v>101</v>
      </c>
      <c r="D6160" s="2" t="s">
        <v>72</v>
      </c>
      <c r="E6160" s="2">
        <v>-4.5999999999999996</v>
      </c>
      <c r="F6160" s="2">
        <v>84</v>
      </c>
    </row>
    <row r="6161" spans="1:6" hidden="1" x14ac:dyDescent="0.45">
      <c r="A6161" s="3">
        <v>2022</v>
      </c>
      <c r="B6161" s="3">
        <f t="shared" si="96"/>
        <v>14</v>
      </c>
      <c r="C6161" s="3" t="s">
        <v>101</v>
      </c>
      <c r="D6161" s="3" t="s">
        <v>72</v>
      </c>
      <c r="E6161" s="3">
        <v>-4.5999999999999996</v>
      </c>
      <c r="F6161" s="3">
        <v>84</v>
      </c>
    </row>
    <row r="6162" spans="1:6" hidden="1" x14ac:dyDescent="0.45">
      <c r="A6162" s="2">
        <v>2021</v>
      </c>
      <c r="B6162" s="3">
        <f t="shared" si="96"/>
        <v>1</v>
      </c>
      <c r="C6162" s="2" t="s">
        <v>101</v>
      </c>
      <c r="D6162" s="2" t="s">
        <v>72</v>
      </c>
      <c r="E6162" s="2">
        <v>-12.1288173054957</v>
      </c>
      <c r="F6162" s="2">
        <v>110</v>
      </c>
    </row>
    <row r="6163" spans="1:6" hidden="1" x14ac:dyDescent="0.45">
      <c r="A6163" s="3">
        <v>2021</v>
      </c>
      <c r="B6163" s="3">
        <f t="shared" si="96"/>
        <v>2</v>
      </c>
      <c r="C6163" s="3" t="s">
        <v>101</v>
      </c>
      <c r="D6163" s="3" t="s">
        <v>72</v>
      </c>
      <c r="E6163" s="3">
        <v>-12.1288173054957</v>
      </c>
      <c r="F6163" s="3">
        <v>110</v>
      </c>
    </row>
    <row r="6164" spans="1:6" hidden="1" x14ac:dyDescent="0.45">
      <c r="A6164" s="2">
        <v>2021</v>
      </c>
      <c r="B6164" s="3">
        <f t="shared" si="96"/>
        <v>3</v>
      </c>
      <c r="C6164" s="2" t="s">
        <v>101</v>
      </c>
      <c r="D6164" s="2" t="s">
        <v>72</v>
      </c>
      <c r="E6164" s="2">
        <v>-12.1288173054957</v>
      </c>
      <c r="F6164" s="2">
        <v>110</v>
      </c>
    </row>
    <row r="6165" spans="1:6" hidden="1" x14ac:dyDescent="0.45">
      <c r="A6165" s="3">
        <v>2021</v>
      </c>
      <c r="B6165" s="3">
        <f t="shared" si="96"/>
        <v>4</v>
      </c>
      <c r="C6165" s="3" t="s">
        <v>101</v>
      </c>
      <c r="D6165" s="3" t="s">
        <v>72</v>
      </c>
      <c r="E6165" s="3">
        <v>-12.1288173054957</v>
      </c>
      <c r="F6165" s="3">
        <v>110</v>
      </c>
    </row>
    <row r="6166" spans="1:6" hidden="1" x14ac:dyDescent="0.45">
      <c r="A6166" s="2">
        <v>2021</v>
      </c>
      <c r="B6166" s="3">
        <f t="shared" si="96"/>
        <v>5</v>
      </c>
      <c r="C6166" s="2" t="s">
        <v>101</v>
      </c>
      <c r="D6166" s="2" t="s">
        <v>72</v>
      </c>
      <c r="E6166" s="2">
        <v>-12.1288173054957</v>
      </c>
      <c r="F6166" s="2">
        <v>110</v>
      </c>
    </row>
    <row r="6167" spans="1:6" hidden="1" x14ac:dyDescent="0.45">
      <c r="A6167" s="3">
        <v>2021</v>
      </c>
      <c r="B6167" s="3">
        <f t="shared" si="96"/>
        <v>6</v>
      </c>
      <c r="C6167" s="3" t="s">
        <v>101</v>
      </c>
      <c r="D6167" s="3" t="s">
        <v>72</v>
      </c>
      <c r="E6167" s="3">
        <v>-12.1288173054957</v>
      </c>
      <c r="F6167" s="3">
        <v>110</v>
      </c>
    </row>
    <row r="6168" spans="1:6" hidden="1" x14ac:dyDescent="0.45">
      <c r="A6168" s="2">
        <v>2021</v>
      </c>
      <c r="B6168" s="3">
        <f t="shared" si="96"/>
        <v>7</v>
      </c>
      <c r="C6168" s="2" t="s">
        <v>101</v>
      </c>
      <c r="D6168" s="2" t="s">
        <v>72</v>
      </c>
      <c r="E6168" s="2">
        <v>-12.1288173054957</v>
      </c>
      <c r="F6168" s="2">
        <v>110</v>
      </c>
    </row>
    <row r="6169" spans="1:6" hidden="1" x14ac:dyDescent="0.45">
      <c r="A6169" s="3">
        <v>2021</v>
      </c>
      <c r="B6169" s="3">
        <f t="shared" si="96"/>
        <v>8</v>
      </c>
      <c r="C6169" s="3" t="s">
        <v>101</v>
      </c>
      <c r="D6169" s="3" t="s">
        <v>72</v>
      </c>
      <c r="E6169" s="3">
        <v>-12.1288173054957</v>
      </c>
      <c r="F6169" s="3">
        <v>110</v>
      </c>
    </row>
    <row r="6170" spans="1:6" hidden="1" x14ac:dyDescent="0.45">
      <c r="A6170" s="2">
        <v>2021</v>
      </c>
      <c r="B6170" s="3">
        <f t="shared" si="96"/>
        <v>9</v>
      </c>
      <c r="C6170" s="2" t="s">
        <v>101</v>
      </c>
      <c r="D6170" s="2" t="s">
        <v>72</v>
      </c>
      <c r="E6170" s="2">
        <v>-12.1288173054957</v>
      </c>
      <c r="F6170" s="2">
        <v>110</v>
      </c>
    </row>
    <row r="6171" spans="1:6" hidden="1" x14ac:dyDescent="0.45">
      <c r="A6171" s="3">
        <v>2021</v>
      </c>
      <c r="B6171" s="3">
        <f t="shared" si="96"/>
        <v>10</v>
      </c>
      <c r="C6171" s="3" t="s">
        <v>101</v>
      </c>
      <c r="D6171" s="3" t="s">
        <v>72</v>
      </c>
      <c r="E6171" s="3">
        <v>-12.1288173054957</v>
      </c>
      <c r="F6171" s="3">
        <v>110</v>
      </c>
    </row>
    <row r="6172" spans="1:6" hidden="1" x14ac:dyDescent="0.45">
      <c r="A6172" s="2">
        <v>2021</v>
      </c>
      <c r="B6172" s="3">
        <f t="shared" si="96"/>
        <v>11</v>
      </c>
      <c r="C6172" s="2" t="s">
        <v>101</v>
      </c>
      <c r="D6172" s="2" t="s">
        <v>72</v>
      </c>
      <c r="E6172" s="2">
        <v>-12.1288173054957</v>
      </c>
      <c r="F6172" s="2">
        <v>110</v>
      </c>
    </row>
    <row r="6173" spans="1:6" hidden="1" x14ac:dyDescent="0.45">
      <c r="A6173" s="3">
        <v>2021</v>
      </c>
      <c r="B6173" s="3">
        <f t="shared" si="96"/>
        <v>12</v>
      </c>
      <c r="C6173" s="3" t="s">
        <v>101</v>
      </c>
      <c r="D6173" s="3" t="s">
        <v>72</v>
      </c>
      <c r="E6173" s="3">
        <v>-12.1288173054957</v>
      </c>
      <c r="F6173" s="3">
        <v>110</v>
      </c>
    </row>
    <row r="6174" spans="1:6" hidden="1" x14ac:dyDescent="0.45">
      <c r="A6174" s="2">
        <v>2021</v>
      </c>
      <c r="B6174" s="3">
        <f t="shared" si="96"/>
        <v>13</v>
      </c>
      <c r="C6174" s="2" t="s">
        <v>101</v>
      </c>
      <c r="D6174" s="2" t="s">
        <v>72</v>
      </c>
      <c r="E6174" s="2">
        <v>-12.1288173054957</v>
      </c>
      <c r="F6174" s="2">
        <v>110</v>
      </c>
    </row>
    <row r="6175" spans="1:6" hidden="1" x14ac:dyDescent="0.45">
      <c r="A6175" s="3">
        <v>2021</v>
      </c>
      <c r="B6175" s="3">
        <f t="shared" si="96"/>
        <v>14</v>
      </c>
      <c r="C6175" s="3" t="s">
        <v>101</v>
      </c>
      <c r="D6175" s="3" t="s">
        <v>72</v>
      </c>
      <c r="E6175" s="3">
        <v>-12.1288173054957</v>
      </c>
      <c r="F6175" s="3">
        <v>110</v>
      </c>
    </row>
    <row r="6176" spans="1:6" hidden="1" x14ac:dyDescent="0.45">
      <c r="A6176" s="2">
        <v>2019</v>
      </c>
      <c r="B6176" s="3">
        <f t="shared" si="96"/>
        <v>1</v>
      </c>
      <c r="C6176" s="2" t="s">
        <v>101</v>
      </c>
      <c r="D6176" s="2" t="s">
        <v>72</v>
      </c>
      <c r="E6176" s="2">
        <v>-11.7634565566406</v>
      </c>
      <c r="F6176" s="2">
        <v>110</v>
      </c>
    </row>
    <row r="6177" spans="1:6" hidden="1" x14ac:dyDescent="0.45">
      <c r="A6177" s="3">
        <v>2019</v>
      </c>
      <c r="B6177" s="3">
        <f t="shared" si="96"/>
        <v>2</v>
      </c>
      <c r="C6177" s="3" t="s">
        <v>101</v>
      </c>
      <c r="D6177" s="3" t="s">
        <v>72</v>
      </c>
      <c r="E6177" s="3">
        <v>-11.7634565566406</v>
      </c>
      <c r="F6177" s="3">
        <v>110</v>
      </c>
    </row>
    <row r="6178" spans="1:6" hidden="1" x14ac:dyDescent="0.45">
      <c r="A6178" s="2">
        <v>2019</v>
      </c>
      <c r="B6178" s="3">
        <f t="shared" si="96"/>
        <v>3</v>
      </c>
      <c r="C6178" s="2" t="s">
        <v>101</v>
      </c>
      <c r="D6178" s="2" t="s">
        <v>72</v>
      </c>
      <c r="E6178" s="2">
        <v>-11.7634565566406</v>
      </c>
      <c r="F6178" s="2">
        <v>110</v>
      </c>
    </row>
    <row r="6179" spans="1:6" hidden="1" x14ac:dyDescent="0.45">
      <c r="A6179" s="3">
        <v>2019</v>
      </c>
      <c r="B6179" s="3">
        <f t="shared" si="96"/>
        <v>4</v>
      </c>
      <c r="C6179" s="3" t="s">
        <v>101</v>
      </c>
      <c r="D6179" s="3" t="s">
        <v>72</v>
      </c>
      <c r="E6179" s="3">
        <v>-11.7634565566406</v>
      </c>
      <c r="F6179" s="3">
        <v>110</v>
      </c>
    </row>
    <row r="6180" spans="1:6" hidden="1" x14ac:dyDescent="0.45">
      <c r="A6180" s="2">
        <v>2019</v>
      </c>
      <c r="B6180" s="3">
        <f t="shared" si="96"/>
        <v>5</v>
      </c>
      <c r="C6180" s="2" t="s">
        <v>101</v>
      </c>
      <c r="D6180" s="2" t="s">
        <v>72</v>
      </c>
      <c r="E6180" s="2">
        <v>-11.7634565566406</v>
      </c>
      <c r="F6180" s="2">
        <v>110</v>
      </c>
    </row>
    <row r="6181" spans="1:6" hidden="1" x14ac:dyDescent="0.45">
      <c r="A6181" s="3">
        <v>2019</v>
      </c>
      <c r="B6181" s="3">
        <f t="shared" si="96"/>
        <v>6</v>
      </c>
      <c r="C6181" s="3" t="s">
        <v>101</v>
      </c>
      <c r="D6181" s="3" t="s">
        <v>72</v>
      </c>
      <c r="E6181" s="3">
        <v>-11.7634565566406</v>
      </c>
      <c r="F6181" s="3">
        <v>110</v>
      </c>
    </row>
    <row r="6182" spans="1:6" hidden="1" x14ac:dyDescent="0.45">
      <c r="A6182" s="2">
        <v>2019</v>
      </c>
      <c r="B6182" s="3">
        <f t="shared" si="96"/>
        <v>7</v>
      </c>
      <c r="C6182" s="2" t="s">
        <v>101</v>
      </c>
      <c r="D6182" s="2" t="s">
        <v>72</v>
      </c>
      <c r="E6182" s="2">
        <v>-11.7634565566406</v>
      </c>
      <c r="F6182" s="2">
        <v>110</v>
      </c>
    </row>
    <row r="6183" spans="1:6" hidden="1" x14ac:dyDescent="0.45">
      <c r="A6183" s="3">
        <v>2019</v>
      </c>
      <c r="B6183" s="3">
        <f t="shared" si="96"/>
        <v>8</v>
      </c>
      <c r="C6183" s="3" t="s">
        <v>101</v>
      </c>
      <c r="D6183" s="3" t="s">
        <v>72</v>
      </c>
      <c r="E6183" s="3">
        <v>-11.7634565566406</v>
      </c>
      <c r="F6183" s="3">
        <v>110</v>
      </c>
    </row>
    <row r="6184" spans="1:6" hidden="1" x14ac:dyDescent="0.45">
      <c r="A6184" s="2">
        <v>2019</v>
      </c>
      <c r="B6184" s="3">
        <f t="shared" si="96"/>
        <v>9</v>
      </c>
      <c r="C6184" s="2" t="s">
        <v>101</v>
      </c>
      <c r="D6184" s="2" t="s">
        <v>72</v>
      </c>
      <c r="E6184" s="2">
        <v>-11.7634565566406</v>
      </c>
      <c r="F6184" s="2">
        <v>110</v>
      </c>
    </row>
    <row r="6185" spans="1:6" hidden="1" x14ac:dyDescent="0.45">
      <c r="A6185" s="3">
        <v>2019</v>
      </c>
      <c r="B6185" s="3">
        <f t="shared" si="96"/>
        <v>10</v>
      </c>
      <c r="C6185" s="3" t="s">
        <v>101</v>
      </c>
      <c r="D6185" s="3" t="s">
        <v>72</v>
      </c>
      <c r="E6185" s="3">
        <v>-11.7634565566406</v>
      </c>
      <c r="F6185" s="3">
        <v>110</v>
      </c>
    </row>
    <row r="6186" spans="1:6" hidden="1" x14ac:dyDescent="0.45">
      <c r="A6186" s="2">
        <v>2019</v>
      </c>
      <c r="B6186" s="3">
        <f t="shared" si="96"/>
        <v>11</v>
      </c>
      <c r="C6186" s="2" t="s">
        <v>101</v>
      </c>
      <c r="D6186" s="2" t="s">
        <v>72</v>
      </c>
      <c r="E6186" s="2">
        <v>-11.7634565566406</v>
      </c>
      <c r="F6186" s="2">
        <v>110</v>
      </c>
    </row>
    <row r="6187" spans="1:6" hidden="1" x14ac:dyDescent="0.45">
      <c r="A6187" s="3">
        <v>2019</v>
      </c>
      <c r="B6187" s="3">
        <f t="shared" si="96"/>
        <v>12</v>
      </c>
      <c r="C6187" s="3" t="s">
        <v>101</v>
      </c>
      <c r="D6187" s="3" t="s">
        <v>72</v>
      </c>
      <c r="E6187" s="3">
        <v>-11.7634565566406</v>
      </c>
      <c r="F6187" s="3">
        <v>110</v>
      </c>
    </row>
    <row r="6188" spans="1:6" hidden="1" x14ac:dyDescent="0.45">
      <c r="A6188" s="2">
        <v>2019</v>
      </c>
      <c r="B6188" s="3">
        <f t="shared" si="96"/>
        <v>13</v>
      </c>
      <c r="C6188" s="2" t="s">
        <v>101</v>
      </c>
      <c r="D6188" s="2" t="s">
        <v>72</v>
      </c>
      <c r="E6188" s="2">
        <v>-11.7634565566406</v>
      </c>
      <c r="F6188" s="2">
        <v>110</v>
      </c>
    </row>
    <row r="6189" spans="1:6" hidden="1" x14ac:dyDescent="0.45">
      <c r="A6189" s="3">
        <v>2019</v>
      </c>
      <c r="B6189" s="3">
        <f t="shared" si="96"/>
        <v>14</v>
      </c>
      <c r="C6189" s="3" t="s">
        <v>101</v>
      </c>
      <c r="D6189" s="3" t="s">
        <v>72</v>
      </c>
      <c r="E6189" s="3">
        <v>-11.7634565566406</v>
      </c>
      <c r="F6189" s="3">
        <v>110</v>
      </c>
    </row>
    <row r="6190" spans="1:6" hidden="1" x14ac:dyDescent="0.45">
      <c r="A6190" s="2">
        <v>2018</v>
      </c>
      <c r="B6190" s="3">
        <f t="shared" si="96"/>
        <v>1</v>
      </c>
      <c r="C6190" s="2" t="s">
        <v>101</v>
      </c>
      <c r="D6190" s="2" t="s">
        <v>72</v>
      </c>
      <c r="E6190" s="2">
        <v>-2.2802362081894199</v>
      </c>
      <c r="F6190" s="2">
        <v>76</v>
      </c>
    </row>
    <row r="6191" spans="1:6" hidden="1" x14ac:dyDescent="0.45">
      <c r="A6191" s="3">
        <v>2018</v>
      </c>
      <c r="B6191" s="3">
        <f t="shared" si="96"/>
        <v>2</v>
      </c>
      <c r="C6191" s="3" t="s">
        <v>101</v>
      </c>
      <c r="D6191" s="3" t="s">
        <v>72</v>
      </c>
      <c r="E6191" s="3">
        <v>-2.2802362081894199</v>
      </c>
      <c r="F6191" s="3">
        <v>76</v>
      </c>
    </row>
    <row r="6192" spans="1:6" hidden="1" x14ac:dyDescent="0.45">
      <c r="A6192" s="2">
        <v>2018</v>
      </c>
      <c r="B6192" s="3">
        <f t="shared" si="96"/>
        <v>3</v>
      </c>
      <c r="C6192" s="2" t="s">
        <v>101</v>
      </c>
      <c r="D6192" s="2" t="s">
        <v>72</v>
      </c>
      <c r="E6192" s="2">
        <v>-2.2802362081894199</v>
      </c>
      <c r="F6192" s="2">
        <v>76</v>
      </c>
    </row>
    <row r="6193" spans="1:6" hidden="1" x14ac:dyDescent="0.45">
      <c r="A6193" s="3">
        <v>2018</v>
      </c>
      <c r="B6193" s="3">
        <f t="shared" si="96"/>
        <v>4</v>
      </c>
      <c r="C6193" s="3" t="s">
        <v>101</v>
      </c>
      <c r="D6193" s="3" t="s">
        <v>72</v>
      </c>
      <c r="E6193" s="3">
        <v>-2.2802362081894199</v>
      </c>
      <c r="F6193" s="3">
        <v>76</v>
      </c>
    </row>
    <row r="6194" spans="1:6" hidden="1" x14ac:dyDescent="0.45">
      <c r="A6194" s="2">
        <v>2018</v>
      </c>
      <c r="B6194" s="3">
        <f t="shared" si="96"/>
        <v>5</v>
      </c>
      <c r="C6194" s="2" t="s">
        <v>101</v>
      </c>
      <c r="D6194" s="2" t="s">
        <v>72</v>
      </c>
      <c r="E6194" s="2">
        <v>-2.2802362081894199</v>
      </c>
      <c r="F6194" s="2">
        <v>76</v>
      </c>
    </row>
    <row r="6195" spans="1:6" hidden="1" x14ac:dyDescent="0.45">
      <c r="A6195" s="3">
        <v>2018</v>
      </c>
      <c r="B6195" s="3">
        <f t="shared" si="96"/>
        <v>6</v>
      </c>
      <c r="C6195" s="3" t="s">
        <v>101</v>
      </c>
      <c r="D6195" s="3" t="s">
        <v>72</v>
      </c>
      <c r="E6195" s="3">
        <v>-2.2802362081894199</v>
      </c>
      <c r="F6195" s="3">
        <v>76</v>
      </c>
    </row>
    <row r="6196" spans="1:6" hidden="1" x14ac:dyDescent="0.45">
      <c r="A6196" s="2">
        <v>2018</v>
      </c>
      <c r="B6196" s="3">
        <f t="shared" si="96"/>
        <v>7</v>
      </c>
      <c r="C6196" s="2" t="s">
        <v>101</v>
      </c>
      <c r="D6196" s="2" t="s">
        <v>72</v>
      </c>
      <c r="E6196" s="2">
        <v>-2.2802362081894199</v>
      </c>
      <c r="F6196" s="2">
        <v>76</v>
      </c>
    </row>
    <row r="6197" spans="1:6" hidden="1" x14ac:dyDescent="0.45">
      <c r="A6197" s="3">
        <v>2018</v>
      </c>
      <c r="B6197" s="3">
        <f t="shared" si="96"/>
        <v>8</v>
      </c>
      <c r="C6197" s="3" t="s">
        <v>101</v>
      </c>
      <c r="D6197" s="3" t="s">
        <v>72</v>
      </c>
      <c r="E6197" s="3">
        <v>-2.2802362081894199</v>
      </c>
      <c r="F6197" s="3">
        <v>76</v>
      </c>
    </row>
    <row r="6198" spans="1:6" hidden="1" x14ac:dyDescent="0.45">
      <c r="A6198" s="2">
        <v>2018</v>
      </c>
      <c r="B6198" s="3">
        <f t="shared" si="96"/>
        <v>9</v>
      </c>
      <c r="C6198" s="2" t="s">
        <v>101</v>
      </c>
      <c r="D6198" s="2" t="s">
        <v>72</v>
      </c>
      <c r="E6198" s="2">
        <v>-2.2802362081894199</v>
      </c>
      <c r="F6198" s="2">
        <v>76</v>
      </c>
    </row>
    <row r="6199" spans="1:6" hidden="1" x14ac:dyDescent="0.45">
      <c r="A6199" s="3">
        <v>2018</v>
      </c>
      <c r="B6199" s="3">
        <f t="shared" si="96"/>
        <v>10</v>
      </c>
      <c r="C6199" s="3" t="s">
        <v>101</v>
      </c>
      <c r="D6199" s="3" t="s">
        <v>72</v>
      </c>
      <c r="E6199" s="3">
        <v>-2.2802362081894199</v>
      </c>
      <c r="F6199" s="3">
        <v>76</v>
      </c>
    </row>
    <row r="6200" spans="1:6" hidden="1" x14ac:dyDescent="0.45">
      <c r="A6200" s="2">
        <v>2018</v>
      </c>
      <c r="B6200" s="3">
        <f t="shared" si="96"/>
        <v>11</v>
      </c>
      <c r="C6200" s="2" t="s">
        <v>101</v>
      </c>
      <c r="D6200" s="2" t="s">
        <v>72</v>
      </c>
      <c r="E6200" s="2">
        <v>-2.2802362081894199</v>
      </c>
      <c r="F6200" s="2">
        <v>76</v>
      </c>
    </row>
    <row r="6201" spans="1:6" hidden="1" x14ac:dyDescent="0.45">
      <c r="A6201" s="3">
        <v>2018</v>
      </c>
      <c r="B6201" s="3">
        <f t="shared" si="96"/>
        <v>12</v>
      </c>
      <c r="C6201" s="3" t="s">
        <v>101</v>
      </c>
      <c r="D6201" s="3" t="s">
        <v>72</v>
      </c>
      <c r="E6201" s="3">
        <v>-2.2802362081894199</v>
      </c>
      <c r="F6201" s="3">
        <v>76</v>
      </c>
    </row>
    <row r="6202" spans="1:6" hidden="1" x14ac:dyDescent="0.45">
      <c r="A6202" s="2">
        <v>2018</v>
      </c>
      <c r="B6202" s="3">
        <f t="shared" si="96"/>
        <v>13</v>
      </c>
      <c r="C6202" s="2" t="s">
        <v>101</v>
      </c>
      <c r="D6202" s="2" t="s">
        <v>72</v>
      </c>
      <c r="E6202" s="2">
        <v>-2.2802362081894199</v>
      </c>
      <c r="F6202" s="2">
        <v>76</v>
      </c>
    </row>
    <row r="6203" spans="1:6" x14ac:dyDescent="0.45">
      <c r="A6203" s="3">
        <v>2018</v>
      </c>
      <c r="B6203" s="3">
        <f t="shared" si="96"/>
        <v>14</v>
      </c>
      <c r="C6203" s="3" t="s">
        <v>101</v>
      </c>
      <c r="D6203" s="3" t="s">
        <v>72</v>
      </c>
      <c r="E6203" s="3">
        <v>-2.2802362081894199</v>
      </c>
      <c r="F6203" s="3">
        <v>76</v>
      </c>
    </row>
    <row r="6204" spans="1:6" hidden="1" x14ac:dyDescent="0.45">
      <c r="A6204" s="2">
        <v>2017</v>
      </c>
      <c r="B6204" s="3">
        <f t="shared" si="96"/>
        <v>1</v>
      </c>
      <c r="C6204" s="2" t="s">
        <v>101</v>
      </c>
      <c r="D6204" s="2" t="s">
        <v>72</v>
      </c>
      <c r="E6204" s="2">
        <v>-8.2451291028637108</v>
      </c>
      <c r="F6204" s="2">
        <v>92</v>
      </c>
    </row>
    <row r="6205" spans="1:6" hidden="1" x14ac:dyDescent="0.45">
      <c r="A6205" s="3">
        <v>2017</v>
      </c>
      <c r="B6205" s="3">
        <f t="shared" si="96"/>
        <v>2</v>
      </c>
      <c r="C6205" s="3" t="s">
        <v>101</v>
      </c>
      <c r="D6205" s="3" t="s">
        <v>72</v>
      </c>
      <c r="E6205" s="3">
        <v>-8.2451291028637108</v>
      </c>
      <c r="F6205" s="3">
        <v>92</v>
      </c>
    </row>
    <row r="6206" spans="1:6" hidden="1" x14ac:dyDescent="0.45">
      <c r="A6206" s="2">
        <v>2017</v>
      </c>
      <c r="B6206" s="3">
        <f t="shared" si="96"/>
        <v>3</v>
      </c>
      <c r="C6206" s="2" t="s">
        <v>101</v>
      </c>
      <c r="D6206" s="2" t="s">
        <v>72</v>
      </c>
      <c r="E6206" s="2">
        <v>-8.2451291028637108</v>
      </c>
      <c r="F6206" s="2">
        <v>92</v>
      </c>
    </row>
    <row r="6207" spans="1:6" hidden="1" x14ac:dyDescent="0.45">
      <c r="A6207" s="3">
        <v>2017</v>
      </c>
      <c r="B6207" s="3">
        <f t="shared" si="96"/>
        <v>4</v>
      </c>
      <c r="C6207" s="3" t="s">
        <v>101</v>
      </c>
      <c r="D6207" s="3" t="s">
        <v>72</v>
      </c>
      <c r="E6207" s="3">
        <v>-8.2451291028637108</v>
      </c>
      <c r="F6207" s="3">
        <v>92</v>
      </c>
    </row>
    <row r="6208" spans="1:6" hidden="1" x14ac:dyDescent="0.45">
      <c r="A6208" s="2">
        <v>2017</v>
      </c>
      <c r="B6208" s="3">
        <f t="shared" si="96"/>
        <v>5</v>
      </c>
      <c r="C6208" s="2" t="s">
        <v>101</v>
      </c>
      <c r="D6208" s="2" t="s">
        <v>72</v>
      </c>
      <c r="E6208" s="2">
        <v>-8.2451291028637108</v>
      </c>
      <c r="F6208" s="2">
        <v>92</v>
      </c>
    </row>
    <row r="6209" spans="1:6" hidden="1" x14ac:dyDescent="0.45">
      <c r="A6209" s="3">
        <v>2017</v>
      </c>
      <c r="B6209" s="3">
        <f t="shared" si="96"/>
        <v>6</v>
      </c>
      <c r="C6209" s="3" t="s">
        <v>101</v>
      </c>
      <c r="D6209" s="3" t="s">
        <v>72</v>
      </c>
      <c r="E6209" s="3">
        <v>-8.2451291028637108</v>
      </c>
      <c r="F6209" s="3">
        <v>92</v>
      </c>
    </row>
    <row r="6210" spans="1:6" hidden="1" x14ac:dyDescent="0.45">
      <c r="A6210" s="2">
        <v>2017</v>
      </c>
      <c r="B6210" s="3">
        <f t="shared" si="96"/>
        <v>7</v>
      </c>
      <c r="C6210" s="2" t="s">
        <v>101</v>
      </c>
      <c r="D6210" s="2" t="s">
        <v>72</v>
      </c>
      <c r="E6210" s="2">
        <v>-8.2451291028637108</v>
      </c>
      <c r="F6210" s="2">
        <v>92</v>
      </c>
    </row>
    <row r="6211" spans="1:6" hidden="1" x14ac:dyDescent="0.45">
      <c r="A6211" s="3">
        <v>2017</v>
      </c>
      <c r="B6211" s="3">
        <f t="shared" si="96"/>
        <v>8</v>
      </c>
      <c r="C6211" s="3" t="s">
        <v>101</v>
      </c>
      <c r="D6211" s="3" t="s">
        <v>72</v>
      </c>
      <c r="E6211" s="3">
        <v>-8.2451291028637108</v>
      </c>
      <c r="F6211" s="3">
        <v>92</v>
      </c>
    </row>
    <row r="6212" spans="1:6" hidden="1" x14ac:dyDescent="0.45">
      <c r="A6212" s="2">
        <v>2017</v>
      </c>
      <c r="B6212" s="3">
        <f t="shared" ref="B6212:B6275" si="97">IF(AND(A6211=A6212, B6211&lt;14, C6211=C6212), B6211+1, IF(OR(A6211&lt;&gt;A6212, B6211=14, C6211&lt;&gt;C6212), 1, "ERROR"))</f>
        <v>9</v>
      </c>
      <c r="C6212" s="2" t="s">
        <v>101</v>
      </c>
      <c r="D6212" s="2" t="s">
        <v>72</v>
      </c>
      <c r="E6212" s="2">
        <v>-8.2451291028637108</v>
      </c>
      <c r="F6212" s="2">
        <v>92</v>
      </c>
    </row>
    <row r="6213" spans="1:6" hidden="1" x14ac:dyDescent="0.45">
      <c r="A6213" s="3">
        <v>2017</v>
      </c>
      <c r="B6213" s="3">
        <f t="shared" si="97"/>
        <v>10</v>
      </c>
      <c r="C6213" s="3" t="s">
        <v>101</v>
      </c>
      <c r="D6213" s="3" t="s">
        <v>72</v>
      </c>
      <c r="E6213" s="3">
        <v>-8.2451291028637108</v>
      </c>
      <c r="F6213" s="3">
        <v>92</v>
      </c>
    </row>
    <row r="6214" spans="1:6" hidden="1" x14ac:dyDescent="0.45">
      <c r="A6214" s="2">
        <v>2017</v>
      </c>
      <c r="B6214" s="3">
        <f t="shared" si="97"/>
        <v>11</v>
      </c>
      <c r="C6214" s="2" t="s">
        <v>101</v>
      </c>
      <c r="D6214" s="2" t="s">
        <v>72</v>
      </c>
      <c r="E6214" s="2">
        <v>-8.2451291028637108</v>
      </c>
      <c r="F6214" s="2">
        <v>92</v>
      </c>
    </row>
    <row r="6215" spans="1:6" hidden="1" x14ac:dyDescent="0.45">
      <c r="A6215" s="3">
        <v>2017</v>
      </c>
      <c r="B6215" s="3">
        <f t="shared" si="97"/>
        <v>12</v>
      </c>
      <c r="C6215" s="3" t="s">
        <v>101</v>
      </c>
      <c r="D6215" s="3" t="s">
        <v>72</v>
      </c>
      <c r="E6215" s="3">
        <v>-8.2451291028637108</v>
      </c>
      <c r="F6215" s="3">
        <v>92</v>
      </c>
    </row>
    <row r="6216" spans="1:6" hidden="1" x14ac:dyDescent="0.45">
      <c r="A6216" s="2">
        <v>2017</v>
      </c>
      <c r="B6216" s="3">
        <f t="shared" si="97"/>
        <v>13</v>
      </c>
      <c r="C6216" s="2" t="s">
        <v>101</v>
      </c>
      <c r="D6216" s="2" t="s">
        <v>72</v>
      </c>
      <c r="E6216" s="2">
        <v>-8.2451291028637108</v>
      </c>
      <c r="F6216" s="2">
        <v>92</v>
      </c>
    </row>
    <row r="6217" spans="1:6" hidden="1" x14ac:dyDescent="0.45">
      <c r="A6217" s="3">
        <v>2017</v>
      </c>
      <c r="B6217" s="3">
        <f t="shared" si="97"/>
        <v>14</v>
      </c>
      <c r="C6217" s="3" t="s">
        <v>101</v>
      </c>
      <c r="D6217" s="3" t="s">
        <v>72</v>
      </c>
      <c r="E6217" s="3">
        <v>-8.2451291028637108</v>
      </c>
      <c r="F6217" s="3">
        <v>92</v>
      </c>
    </row>
    <row r="6218" spans="1:6" hidden="1" x14ac:dyDescent="0.45">
      <c r="A6218" s="2">
        <v>2022</v>
      </c>
      <c r="B6218" s="3">
        <f t="shared" si="97"/>
        <v>1</v>
      </c>
      <c r="C6218" s="2" t="s">
        <v>209</v>
      </c>
      <c r="D6218" s="2" t="s">
        <v>93</v>
      </c>
      <c r="E6218" s="2">
        <v>-25.5</v>
      </c>
      <c r="F6218" s="2">
        <v>180</v>
      </c>
    </row>
    <row r="6219" spans="1:6" hidden="1" x14ac:dyDescent="0.45">
      <c r="A6219" s="3">
        <v>2022</v>
      </c>
      <c r="B6219" s="3">
        <f t="shared" si="97"/>
        <v>2</v>
      </c>
      <c r="C6219" s="3" t="s">
        <v>209</v>
      </c>
      <c r="D6219" s="3" t="s">
        <v>93</v>
      </c>
      <c r="E6219" s="3">
        <v>-25.5</v>
      </c>
      <c r="F6219" s="3">
        <v>180</v>
      </c>
    </row>
    <row r="6220" spans="1:6" hidden="1" x14ac:dyDescent="0.45">
      <c r="A6220" s="2">
        <v>2022</v>
      </c>
      <c r="B6220" s="3">
        <f t="shared" si="97"/>
        <v>3</v>
      </c>
      <c r="C6220" s="2" t="s">
        <v>209</v>
      </c>
      <c r="D6220" s="2" t="s">
        <v>93</v>
      </c>
      <c r="E6220" s="2">
        <v>-25.5</v>
      </c>
      <c r="F6220" s="2">
        <v>180</v>
      </c>
    </row>
    <row r="6221" spans="1:6" hidden="1" x14ac:dyDescent="0.45">
      <c r="A6221" s="3">
        <v>2022</v>
      </c>
      <c r="B6221" s="3">
        <f t="shared" si="97"/>
        <v>4</v>
      </c>
      <c r="C6221" s="3" t="s">
        <v>209</v>
      </c>
      <c r="D6221" s="3" t="s">
        <v>93</v>
      </c>
      <c r="E6221" s="3">
        <v>-25.5</v>
      </c>
      <c r="F6221" s="3">
        <v>180</v>
      </c>
    </row>
    <row r="6222" spans="1:6" hidden="1" x14ac:dyDescent="0.45">
      <c r="A6222" s="2">
        <v>2022</v>
      </c>
      <c r="B6222" s="3">
        <f t="shared" si="97"/>
        <v>5</v>
      </c>
      <c r="C6222" s="2" t="s">
        <v>209</v>
      </c>
      <c r="D6222" s="2" t="s">
        <v>93</v>
      </c>
      <c r="E6222" s="2">
        <v>-25.5</v>
      </c>
      <c r="F6222" s="2">
        <v>180</v>
      </c>
    </row>
    <row r="6223" spans="1:6" hidden="1" x14ac:dyDescent="0.45">
      <c r="A6223" s="3">
        <v>2022</v>
      </c>
      <c r="B6223" s="3">
        <f t="shared" si="97"/>
        <v>6</v>
      </c>
      <c r="C6223" s="3" t="s">
        <v>209</v>
      </c>
      <c r="D6223" s="3" t="s">
        <v>93</v>
      </c>
      <c r="E6223" s="3">
        <v>-25.5</v>
      </c>
      <c r="F6223" s="3">
        <v>180</v>
      </c>
    </row>
    <row r="6224" spans="1:6" hidden="1" x14ac:dyDescent="0.45">
      <c r="A6224" s="2">
        <v>2022</v>
      </c>
      <c r="B6224" s="3">
        <f t="shared" si="97"/>
        <v>7</v>
      </c>
      <c r="C6224" s="2" t="s">
        <v>209</v>
      </c>
      <c r="D6224" s="2" t="s">
        <v>93</v>
      </c>
      <c r="E6224" s="2">
        <v>-25.5</v>
      </c>
      <c r="F6224" s="2">
        <v>180</v>
      </c>
    </row>
    <row r="6225" spans="1:6" hidden="1" x14ac:dyDescent="0.45">
      <c r="A6225" s="3">
        <v>2022</v>
      </c>
      <c r="B6225" s="3">
        <f t="shared" si="97"/>
        <v>8</v>
      </c>
      <c r="C6225" s="3" t="s">
        <v>209</v>
      </c>
      <c r="D6225" s="3" t="s">
        <v>93</v>
      </c>
      <c r="E6225" s="3">
        <v>-25.5</v>
      </c>
      <c r="F6225" s="3">
        <v>180</v>
      </c>
    </row>
    <row r="6226" spans="1:6" hidden="1" x14ac:dyDescent="0.45">
      <c r="A6226" s="2">
        <v>2022</v>
      </c>
      <c r="B6226" s="3">
        <f t="shared" si="97"/>
        <v>9</v>
      </c>
      <c r="C6226" s="2" t="s">
        <v>209</v>
      </c>
      <c r="D6226" s="2" t="s">
        <v>93</v>
      </c>
      <c r="E6226" s="2">
        <v>-25.5</v>
      </c>
      <c r="F6226" s="2">
        <v>180</v>
      </c>
    </row>
    <row r="6227" spans="1:6" hidden="1" x14ac:dyDescent="0.45">
      <c r="A6227" s="3">
        <v>2022</v>
      </c>
      <c r="B6227" s="3">
        <f t="shared" si="97"/>
        <v>10</v>
      </c>
      <c r="C6227" s="3" t="s">
        <v>209</v>
      </c>
      <c r="D6227" s="3" t="s">
        <v>93</v>
      </c>
      <c r="E6227" s="3">
        <v>-25.5</v>
      </c>
      <c r="F6227" s="3">
        <v>180</v>
      </c>
    </row>
    <row r="6228" spans="1:6" hidden="1" x14ac:dyDescent="0.45">
      <c r="A6228" s="2">
        <v>2022</v>
      </c>
      <c r="B6228" s="3">
        <f t="shared" si="97"/>
        <v>11</v>
      </c>
      <c r="C6228" s="2" t="s">
        <v>209</v>
      </c>
      <c r="D6228" s="2" t="s">
        <v>93</v>
      </c>
      <c r="E6228" s="2">
        <v>-25.5</v>
      </c>
      <c r="F6228" s="2">
        <v>180</v>
      </c>
    </row>
    <row r="6229" spans="1:6" hidden="1" x14ac:dyDescent="0.45">
      <c r="A6229" s="3">
        <v>2022</v>
      </c>
      <c r="B6229" s="3">
        <f t="shared" si="97"/>
        <v>12</v>
      </c>
      <c r="C6229" s="3" t="s">
        <v>209</v>
      </c>
      <c r="D6229" s="3" t="s">
        <v>93</v>
      </c>
      <c r="E6229" s="3">
        <v>-25.5</v>
      </c>
      <c r="F6229" s="3">
        <v>180</v>
      </c>
    </row>
    <row r="6230" spans="1:6" hidden="1" x14ac:dyDescent="0.45">
      <c r="A6230" s="2">
        <v>2022</v>
      </c>
      <c r="B6230" s="3">
        <f t="shared" si="97"/>
        <v>13</v>
      </c>
      <c r="C6230" s="2" t="s">
        <v>209</v>
      </c>
      <c r="D6230" s="2" t="s">
        <v>93</v>
      </c>
      <c r="E6230" s="2">
        <v>-25.5</v>
      </c>
      <c r="F6230" s="2">
        <v>180</v>
      </c>
    </row>
    <row r="6231" spans="1:6" hidden="1" x14ac:dyDescent="0.45">
      <c r="A6231" s="3">
        <v>2022</v>
      </c>
      <c r="B6231" s="3">
        <f t="shared" si="97"/>
        <v>14</v>
      </c>
      <c r="C6231" s="3" t="s">
        <v>209</v>
      </c>
      <c r="D6231" s="3" t="s">
        <v>93</v>
      </c>
      <c r="E6231" s="3">
        <v>-25.5</v>
      </c>
      <c r="F6231" s="3">
        <v>180</v>
      </c>
    </row>
    <row r="6232" spans="1:6" hidden="1" x14ac:dyDescent="0.45">
      <c r="A6232" s="2">
        <v>2022</v>
      </c>
      <c r="B6232" s="3">
        <f t="shared" si="97"/>
        <v>1</v>
      </c>
      <c r="C6232" s="2" t="s">
        <v>245</v>
      </c>
      <c r="D6232" s="2" t="s">
        <v>93</v>
      </c>
      <c r="E6232" s="2">
        <v>-34.6</v>
      </c>
      <c r="F6232" s="2">
        <v>216</v>
      </c>
    </row>
    <row r="6233" spans="1:6" hidden="1" x14ac:dyDescent="0.45">
      <c r="A6233" s="3">
        <v>2022</v>
      </c>
      <c r="B6233" s="3">
        <f t="shared" si="97"/>
        <v>2</v>
      </c>
      <c r="C6233" s="3" t="s">
        <v>245</v>
      </c>
      <c r="D6233" s="3" t="s">
        <v>93</v>
      </c>
      <c r="E6233" s="3">
        <v>-34.6</v>
      </c>
      <c r="F6233" s="3">
        <v>216</v>
      </c>
    </row>
    <row r="6234" spans="1:6" hidden="1" x14ac:dyDescent="0.45">
      <c r="A6234" s="2">
        <v>2022</v>
      </c>
      <c r="B6234" s="3">
        <f t="shared" si="97"/>
        <v>3</v>
      </c>
      <c r="C6234" s="2" t="s">
        <v>245</v>
      </c>
      <c r="D6234" s="2" t="s">
        <v>93</v>
      </c>
      <c r="E6234" s="2">
        <v>-34.6</v>
      </c>
      <c r="F6234" s="2">
        <v>216</v>
      </c>
    </row>
    <row r="6235" spans="1:6" hidden="1" x14ac:dyDescent="0.45">
      <c r="A6235" s="3">
        <v>2022</v>
      </c>
      <c r="B6235" s="3">
        <f t="shared" si="97"/>
        <v>4</v>
      </c>
      <c r="C6235" s="3" t="s">
        <v>245</v>
      </c>
      <c r="D6235" s="3" t="s">
        <v>93</v>
      </c>
      <c r="E6235" s="3">
        <v>-34.6</v>
      </c>
      <c r="F6235" s="3">
        <v>216</v>
      </c>
    </row>
    <row r="6236" spans="1:6" hidden="1" x14ac:dyDescent="0.45">
      <c r="A6236" s="2">
        <v>2022</v>
      </c>
      <c r="B6236" s="3">
        <f t="shared" si="97"/>
        <v>5</v>
      </c>
      <c r="C6236" s="2" t="s">
        <v>245</v>
      </c>
      <c r="D6236" s="2" t="s">
        <v>93</v>
      </c>
      <c r="E6236" s="2">
        <v>-34.6</v>
      </c>
      <c r="F6236" s="2">
        <v>216</v>
      </c>
    </row>
    <row r="6237" spans="1:6" hidden="1" x14ac:dyDescent="0.45">
      <c r="A6237" s="3">
        <v>2022</v>
      </c>
      <c r="B6237" s="3">
        <f t="shared" si="97"/>
        <v>6</v>
      </c>
      <c r="C6237" s="3" t="s">
        <v>245</v>
      </c>
      <c r="D6237" s="3" t="s">
        <v>93</v>
      </c>
      <c r="E6237" s="3">
        <v>-34.6</v>
      </c>
      <c r="F6237" s="3">
        <v>216</v>
      </c>
    </row>
    <row r="6238" spans="1:6" hidden="1" x14ac:dyDescent="0.45">
      <c r="A6238" s="2">
        <v>2022</v>
      </c>
      <c r="B6238" s="3">
        <f t="shared" si="97"/>
        <v>7</v>
      </c>
      <c r="C6238" s="2" t="s">
        <v>245</v>
      </c>
      <c r="D6238" s="2" t="s">
        <v>93</v>
      </c>
      <c r="E6238" s="2">
        <v>-34.6</v>
      </c>
      <c r="F6238" s="2">
        <v>216</v>
      </c>
    </row>
    <row r="6239" spans="1:6" hidden="1" x14ac:dyDescent="0.45">
      <c r="A6239" s="3">
        <v>2022</v>
      </c>
      <c r="B6239" s="3">
        <f t="shared" si="97"/>
        <v>8</v>
      </c>
      <c r="C6239" s="3" t="s">
        <v>245</v>
      </c>
      <c r="D6239" s="3" t="s">
        <v>93</v>
      </c>
      <c r="E6239" s="3">
        <v>-34.6</v>
      </c>
      <c r="F6239" s="3">
        <v>216</v>
      </c>
    </row>
    <row r="6240" spans="1:6" hidden="1" x14ac:dyDescent="0.45">
      <c r="A6240" s="2">
        <v>2022</v>
      </c>
      <c r="B6240" s="3">
        <f t="shared" si="97"/>
        <v>9</v>
      </c>
      <c r="C6240" s="2" t="s">
        <v>245</v>
      </c>
      <c r="D6240" s="2" t="s">
        <v>93</v>
      </c>
      <c r="E6240" s="2">
        <v>-34.6</v>
      </c>
      <c r="F6240" s="2">
        <v>216</v>
      </c>
    </row>
    <row r="6241" spans="1:6" hidden="1" x14ac:dyDescent="0.45">
      <c r="A6241" s="3">
        <v>2022</v>
      </c>
      <c r="B6241" s="3">
        <f t="shared" si="97"/>
        <v>10</v>
      </c>
      <c r="C6241" s="3" t="s">
        <v>245</v>
      </c>
      <c r="D6241" s="3" t="s">
        <v>93</v>
      </c>
      <c r="E6241" s="3">
        <v>-34.6</v>
      </c>
      <c r="F6241" s="3">
        <v>216</v>
      </c>
    </row>
    <row r="6242" spans="1:6" hidden="1" x14ac:dyDescent="0.45">
      <c r="A6242" s="2">
        <v>2022</v>
      </c>
      <c r="B6242" s="3">
        <f t="shared" si="97"/>
        <v>11</v>
      </c>
      <c r="C6242" s="2" t="s">
        <v>245</v>
      </c>
      <c r="D6242" s="2" t="s">
        <v>93</v>
      </c>
      <c r="E6242" s="2">
        <v>-34.6</v>
      </c>
      <c r="F6242" s="2">
        <v>216</v>
      </c>
    </row>
    <row r="6243" spans="1:6" hidden="1" x14ac:dyDescent="0.45">
      <c r="A6243" s="3">
        <v>2022</v>
      </c>
      <c r="B6243" s="3">
        <f t="shared" si="97"/>
        <v>12</v>
      </c>
      <c r="C6243" s="3" t="s">
        <v>245</v>
      </c>
      <c r="D6243" s="3" t="s">
        <v>93</v>
      </c>
      <c r="E6243" s="3">
        <v>-34.6</v>
      </c>
      <c r="F6243" s="3">
        <v>216</v>
      </c>
    </row>
    <row r="6244" spans="1:6" hidden="1" x14ac:dyDescent="0.45">
      <c r="A6244" s="2">
        <v>2022</v>
      </c>
      <c r="B6244" s="3">
        <f t="shared" si="97"/>
        <v>13</v>
      </c>
      <c r="C6244" s="2" t="s">
        <v>245</v>
      </c>
      <c r="D6244" s="2" t="s">
        <v>93</v>
      </c>
      <c r="E6244" s="2">
        <v>-34.6</v>
      </c>
      <c r="F6244" s="2">
        <v>216</v>
      </c>
    </row>
    <row r="6245" spans="1:6" hidden="1" x14ac:dyDescent="0.45">
      <c r="A6245" s="3">
        <v>2022</v>
      </c>
      <c r="B6245" s="3">
        <f t="shared" si="97"/>
        <v>14</v>
      </c>
      <c r="C6245" s="3" t="s">
        <v>245</v>
      </c>
      <c r="D6245" s="3" t="s">
        <v>93</v>
      </c>
      <c r="E6245" s="3">
        <v>-34.6</v>
      </c>
      <c r="F6245" s="3">
        <v>216</v>
      </c>
    </row>
    <row r="6246" spans="1:6" hidden="1" x14ac:dyDescent="0.45">
      <c r="A6246" s="2">
        <v>2022</v>
      </c>
      <c r="B6246" s="3">
        <f t="shared" si="97"/>
        <v>1</v>
      </c>
      <c r="C6246" s="2" t="s">
        <v>172</v>
      </c>
      <c r="D6246" s="2" t="s">
        <v>95</v>
      </c>
      <c r="E6246" s="2">
        <v>-15</v>
      </c>
      <c r="F6246" s="2">
        <v>147</v>
      </c>
    </row>
    <row r="6247" spans="1:6" hidden="1" x14ac:dyDescent="0.45">
      <c r="A6247" s="3">
        <v>2022</v>
      </c>
      <c r="B6247" s="3">
        <f t="shared" si="97"/>
        <v>2</v>
      </c>
      <c r="C6247" s="3" t="s">
        <v>172</v>
      </c>
      <c r="D6247" s="3" t="s">
        <v>95</v>
      </c>
      <c r="E6247" s="3">
        <v>-15</v>
      </c>
      <c r="F6247" s="3">
        <v>147</v>
      </c>
    </row>
    <row r="6248" spans="1:6" hidden="1" x14ac:dyDescent="0.45">
      <c r="A6248" s="2">
        <v>2022</v>
      </c>
      <c r="B6248" s="3">
        <f t="shared" si="97"/>
        <v>3</v>
      </c>
      <c r="C6248" s="2" t="s">
        <v>172</v>
      </c>
      <c r="D6248" s="2" t="s">
        <v>95</v>
      </c>
      <c r="E6248" s="2">
        <v>-15</v>
      </c>
      <c r="F6248" s="2">
        <v>147</v>
      </c>
    </row>
    <row r="6249" spans="1:6" hidden="1" x14ac:dyDescent="0.45">
      <c r="A6249" s="3">
        <v>2022</v>
      </c>
      <c r="B6249" s="3">
        <f t="shared" si="97"/>
        <v>4</v>
      </c>
      <c r="C6249" s="3" t="s">
        <v>172</v>
      </c>
      <c r="D6249" s="3" t="s">
        <v>95</v>
      </c>
      <c r="E6249" s="3">
        <v>-15</v>
      </c>
      <c r="F6249" s="3">
        <v>147</v>
      </c>
    </row>
    <row r="6250" spans="1:6" hidden="1" x14ac:dyDescent="0.45">
      <c r="A6250" s="2">
        <v>2022</v>
      </c>
      <c r="B6250" s="3">
        <f t="shared" si="97"/>
        <v>5</v>
      </c>
      <c r="C6250" s="2" t="s">
        <v>172</v>
      </c>
      <c r="D6250" s="2" t="s">
        <v>95</v>
      </c>
      <c r="E6250" s="2">
        <v>-15</v>
      </c>
      <c r="F6250" s="2">
        <v>147</v>
      </c>
    </row>
    <row r="6251" spans="1:6" hidden="1" x14ac:dyDescent="0.45">
      <c r="A6251" s="3">
        <v>2022</v>
      </c>
      <c r="B6251" s="3">
        <f t="shared" si="97"/>
        <v>6</v>
      </c>
      <c r="C6251" s="3" t="s">
        <v>172</v>
      </c>
      <c r="D6251" s="3" t="s">
        <v>95</v>
      </c>
      <c r="E6251" s="3">
        <v>-15</v>
      </c>
      <c r="F6251" s="3">
        <v>147</v>
      </c>
    </row>
    <row r="6252" spans="1:6" hidden="1" x14ac:dyDescent="0.45">
      <c r="A6252" s="2">
        <v>2022</v>
      </c>
      <c r="B6252" s="3">
        <f t="shared" si="97"/>
        <v>7</v>
      </c>
      <c r="C6252" s="2" t="s">
        <v>172</v>
      </c>
      <c r="D6252" s="2" t="s">
        <v>95</v>
      </c>
      <c r="E6252" s="2">
        <v>-15</v>
      </c>
      <c r="F6252" s="2">
        <v>147</v>
      </c>
    </row>
    <row r="6253" spans="1:6" hidden="1" x14ac:dyDescent="0.45">
      <c r="A6253" s="3">
        <v>2022</v>
      </c>
      <c r="B6253" s="3">
        <f t="shared" si="97"/>
        <v>8</v>
      </c>
      <c r="C6253" s="3" t="s">
        <v>172</v>
      </c>
      <c r="D6253" s="3" t="s">
        <v>95</v>
      </c>
      <c r="E6253" s="3">
        <v>-15</v>
      </c>
      <c r="F6253" s="3">
        <v>147</v>
      </c>
    </row>
    <row r="6254" spans="1:6" hidden="1" x14ac:dyDescent="0.45">
      <c r="A6254" s="2">
        <v>2022</v>
      </c>
      <c r="B6254" s="3">
        <f t="shared" si="97"/>
        <v>9</v>
      </c>
      <c r="C6254" s="2" t="s">
        <v>172</v>
      </c>
      <c r="D6254" s="2" t="s">
        <v>95</v>
      </c>
      <c r="E6254" s="2">
        <v>-15</v>
      </c>
      <c r="F6254" s="2">
        <v>147</v>
      </c>
    </row>
    <row r="6255" spans="1:6" hidden="1" x14ac:dyDescent="0.45">
      <c r="A6255" s="3">
        <v>2022</v>
      </c>
      <c r="B6255" s="3">
        <f t="shared" si="97"/>
        <v>10</v>
      </c>
      <c r="C6255" s="3" t="s">
        <v>172</v>
      </c>
      <c r="D6255" s="3" t="s">
        <v>95</v>
      </c>
      <c r="E6255" s="3">
        <v>-15</v>
      </c>
      <c r="F6255" s="3">
        <v>147</v>
      </c>
    </row>
    <row r="6256" spans="1:6" hidden="1" x14ac:dyDescent="0.45">
      <c r="A6256" s="2">
        <v>2022</v>
      </c>
      <c r="B6256" s="3">
        <f t="shared" si="97"/>
        <v>11</v>
      </c>
      <c r="C6256" s="2" t="s">
        <v>172</v>
      </c>
      <c r="D6256" s="2" t="s">
        <v>95</v>
      </c>
      <c r="E6256" s="2">
        <v>-15</v>
      </c>
      <c r="F6256" s="2">
        <v>147</v>
      </c>
    </row>
    <row r="6257" spans="1:6" hidden="1" x14ac:dyDescent="0.45">
      <c r="A6257" s="3">
        <v>2022</v>
      </c>
      <c r="B6257" s="3">
        <f t="shared" si="97"/>
        <v>12</v>
      </c>
      <c r="C6257" s="3" t="s">
        <v>172</v>
      </c>
      <c r="D6257" s="3" t="s">
        <v>95</v>
      </c>
      <c r="E6257" s="3">
        <v>-15</v>
      </c>
      <c r="F6257" s="3">
        <v>147</v>
      </c>
    </row>
    <row r="6258" spans="1:6" hidden="1" x14ac:dyDescent="0.45">
      <c r="A6258" s="2">
        <v>2022</v>
      </c>
      <c r="B6258" s="3">
        <f t="shared" si="97"/>
        <v>13</v>
      </c>
      <c r="C6258" s="2" t="s">
        <v>172</v>
      </c>
      <c r="D6258" s="2" t="s">
        <v>95</v>
      </c>
      <c r="E6258" s="2">
        <v>-15</v>
      </c>
      <c r="F6258" s="2">
        <v>147</v>
      </c>
    </row>
    <row r="6259" spans="1:6" hidden="1" x14ac:dyDescent="0.45">
      <c r="A6259" s="3">
        <v>2022</v>
      </c>
      <c r="B6259" s="3">
        <f t="shared" si="97"/>
        <v>14</v>
      </c>
      <c r="C6259" s="3" t="s">
        <v>172</v>
      </c>
      <c r="D6259" s="3" t="s">
        <v>95</v>
      </c>
      <c r="E6259" s="3">
        <v>-15</v>
      </c>
      <c r="F6259" s="3">
        <v>147</v>
      </c>
    </row>
    <row r="6260" spans="1:6" hidden="1" x14ac:dyDescent="0.45">
      <c r="A6260" s="2">
        <v>2021</v>
      </c>
      <c r="B6260" s="3">
        <f t="shared" si="97"/>
        <v>1</v>
      </c>
      <c r="C6260" s="2" t="s">
        <v>172</v>
      </c>
      <c r="D6260" s="2" t="s">
        <v>95</v>
      </c>
      <c r="E6260" s="2">
        <v>-5.98861906617672</v>
      </c>
      <c r="F6260" s="2">
        <v>90</v>
      </c>
    </row>
    <row r="6261" spans="1:6" hidden="1" x14ac:dyDescent="0.45">
      <c r="A6261" s="3">
        <v>2021</v>
      </c>
      <c r="B6261" s="3">
        <f t="shared" si="97"/>
        <v>2</v>
      </c>
      <c r="C6261" s="3" t="s">
        <v>172</v>
      </c>
      <c r="D6261" s="3" t="s">
        <v>95</v>
      </c>
      <c r="E6261" s="3">
        <v>-5.98861906617672</v>
      </c>
      <c r="F6261" s="3">
        <v>90</v>
      </c>
    </row>
    <row r="6262" spans="1:6" hidden="1" x14ac:dyDescent="0.45">
      <c r="A6262" s="2">
        <v>2021</v>
      </c>
      <c r="B6262" s="3">
        <f t="shared" si="97"/>
        <v>3</v>
      </c>
      <c r="C6262" s="2" t="s">
        <v>172</v>
      </c>
      <c r="D6262" s="2" t="s">
        <v>95</v>
      </c>
      <c r="E6262" s="2">
        <v>-5.98861906617672</v>
      </c>
      <c r="F6262" s="2">
        <v>90</v>
      </c>
    </row>
    <row r="6263" spans="1:6" hidden="1" x14ac:dyDescent="0.45">
      <c r="A6263" s="3">
        <v>2021</v>
      </c>
      <c r="B6263" s="3">
        <f t="shared" si="97"/>
        <v>4</v>
      </c>
      <c r="C6263" s="3" t="s">
        <v>172</v>
      </c>
      <c r="D6263" s="3" t="s">
        <v>95</v>
      </c>
      <c r="E6263" s="3">
        <v>-5.98861906617672</v>
      </c>
      <c r="F6263" s="3">
        <v>90</v>
      </c>
    </row>
    <row r="6264" spans="1:6" hidden="1" x14ac:dyDescent="0.45">
      <c r="A6264" s="2">
        <v>2021</v>
      </c>
      <c r="B6264" s="3">
        <f t="shared" si="97"/>
        <v>5</v>
      </c>
      <c r="C6264" s="2" t="s">
        <v>172</v>
      </c>
      <c r="D6264" s="2" t="s">
        <v>95</v>
      </c>
      <c r="E6264" s="2">
        <v>-5.98861906617672</v>
      </c>
      <c r="F6264" s="2">
        <v>90</v>
      </c>
    </row>
    <row r="6265" spans="1:6" hidden="1" x14ac:dyDescent="0.45">
      <c r="A6265" s="3">
        <v>2021</v>
      </c>
      <c r="B6265" s="3">
        <f t="shared" si="97"/>
        <v>6</v>
      </c>
      <c r="C6265" s="3" t="s">
        <v>172</v>
      </c>
      <c r="D6265" s="3" t="s">
        <v>95</v>
      </c>
      <c r="E6265" s="3">
        <v>-5.98861906617672</v>
      </c>
      <c r="F6265" s="3">
        <v>90</v>
      </c>
    </row>
    <row r="6266" spans="1:6" hidden="1" x14ac:dyDescent="0.45">
      <c r="A6266" s="2">
        <v>2021</v>
      </c>
      <c r="B6266" s="3">
        <f t="shared" si="97"/>
        <v>7</v>
      </c>
      <c r="C6266" s="2" t="s">
        <v>172</v>
      </c>
      <c r="D6266" s="2" t="s">
        <v>95</v>
      </c>
      <c r="E6266" s="2">
        <v>-5.98861906617672</v>
      </c>
      <c r="F6266" s="2">
        <v>90</v>
      </c>
    </row>
    <row r="6267" spans="1:6" hidden="1" x14ac:dyDescent="0.45">
      <c r="A6267" s="3">
        <v>2021</v>
      </c>
      <c r="B6267" s="3">
        <f t="shared" si="97"/>
        <v>8</v>
      </c>
      <c r="C6267" s="3" t="s">
        <v>172</v>
      </c>
      <c r="D6267" s="3" t="s">
        <v>95</v>
      </c>
      <c r="E6267" s="3">
        <v>-5.98861906617672</v>
      </c>
      <c r="F6267" s="3">
        <v>90</v>
      </c>
    </row>
    <row r="6268" spans="1:6" hidden="1" x14ac:dyDescent="0.45">
      <c r="A6268" s="2">
        <v>2021</v>
      </c>
      <c r="B6268" s="3">
        <f t="shared" si="97"/>
        <v>9</v>
      </c>
      <c r="C6268" s="2" t="s">
        <v>172</v>
      </c>
      <c r="D6268" s="2" t="s">
        <v>95</v>
      </c>
      <c r="E6268" s="2">
        <v>-5.98861906617672</v>
      </c>
      <c r="F6268" s="2">
        <v>90</v>
      </c>
    </row>
    <row r="6269" spans="1:6" hidden="1" x14ac:dyDescent="0.45">
      <c r="A6269" s="3">
        <v>2021</v>
      </c>
      <c r="B6269" s="3">
        <f t="shared" si="97"/>
        <v>10</v>
      </c>
      <c r="C6269" s="3" t="s">
        <v>172</v>
      </c>
      <c r="D6269" s="3" t="s">
        <v>95</v>
      </c>
      <c r="E6269" s="3">
        <v>-5.98861906617672</v>
      </c>
      <c r="F6269" s="3">
        <v>90</v>
      </c>
    </row>
    <row r="6270" spans="1:6" hidden="1" x14ac:dyDescent="0.45">
      <c r="A6270" s="2">
        <v>2021</v>
      </c>
      <c r="B6270" s="3">
        <f t="shared" si="97"/>
        <v>11</v>
      </c>
      <c r="C6270" s="2" t="s">
        <v>172</v>
      </c>
      <c r="D6270" s="2" t="s">
        <v>95</v>
      </c>
      <c r="E6270" s="2">
        <v>-5.98861906617672</v>
      </c>
      <c r="F6270" s="2">
        <v>90</v>
      </c>
    </row>
    <row r="6271" spans="1:6" hidden="1" x14ac:dyDescent="0.45">
      <c r="A6271" s="3">
        <v>2021</v>
      </c>
      <c r="B6271" s="3">
        <f t="shared" si="97"/>
        <v>12</v>
      </c>
      <c r="C6271" s="3" t="s">
        <v>172</v>
      </c>
      <c r="D6271" s="3" t="s">
        <v>95</v>
      </c>
      <c r="E6271" s="3">
        <v>-5.98861906617672</v>
      </c>
      <c r="F6271" s="3">
        <v>90</v>
      </c>
    </row>
    <row r="6272" spans="1:6" hidden="1" x14ac:dyDescent="0.45">
      <c r="A6272" s="2">
        <v>2021</v>
      </c>
      <c r="B6272" s="3">
        <f t="shared" si="97"/>
        <v>13</v>
      </c>
      <c r="C6272" s="2" t="s">
        <v>172</v>
      </c>
      <c r="D6272" s="2" t="s">
        <v>95</v>
      </c>
      <c r="E6272" s="2">
        <v>-5.98861906617672</v>
      </c>
      <c r="F6272" s="2">
        <v>90</v>
      </c>
    </row>
    <row r="6273" spans="1:6" hidden="1" x14ac:dyDescent="0.45">
      <c r="A6273" s="3">
        <v>2021</v>
      </c>
      <c r="B6273" s="3">
        <f t="shared" si="97"/>
        <v>14</v>
      </c>
      <c r="C6273" s="3" t="s">
        <v>172</v>
      </c>
      <c r="D6273" s="3" t="s">
        <v>95</v>
      </c>
      <c r="E6273" s="3">
        <v>-5.98861906617672</v>
      </c>
      <c r="F6273" s="3">
        <v>90</v>
      </c>
    </row>
    <row r="6274" spans="1:6" hidden="1" x14ac:dyDescent="0.45">
      <c r="A6274" s="2">
        <v>2019</v>
      </c>
      <c r="B6274" s="3">
        <f t="shared" si="97"/>
        <v>1</v>
      </c>
      <c r="C6274" s="2" t="s">
        <v>172</v>
      </c>
      <c r="D6274" s="2" t="s">
        <v>95</v>
      </c>
      <c r="E6274" s="2">
        <v>-14.5149803158615</v>
      </c>
      <c r="F6274" s="2">
        <v>115</v>
      </c>
    </row>
    <row r="6275" spans="1:6" hidden="1" x14ac:dyDescent="0.45">
      <c r="A6275" s="3">
        <v>2019</v>
      </c>
      <c r="B6275" s="3">
        <f t="shared" si="97"/>
        <v>2</v>
      </c>
      <c r="C6275" s="3" t="s">
        <v>172</v>
      </c>
      <c r="D6275" s="3" t="s">
        <v>95</v>
      </c>
      <c r="E6275" s="3">
        <v>-14.5149803158615</v>
      </c>
      <c r="F6275" s="3">
        <v>115</v>
      </c>
    </row>
    <row r="6276" spans="1:6" hidden="1" x14ac:dyDescent="0.45">
      <c r="A6276" s="2">
        <v>2019</v>
      </c>
      <c r="B6276" s="3">
        <f t="shared" ref="B6276:B6339" si="98">IF(AND(A6275=A6276, B6275&lt;14, C6275=C6276), B6275+1, IF(OR(A6275&lt;&gt;A6276, B6275=14, C6275&lt;&gt;C6276), 1, "ERROR"))</f>
        <v>3</v>
      </c>
      <c r="C6276" s="2" t="s">
        <v>172</v>
      </c>
      <c r="D6276" s="2" t="s">
        <v>95</v>
      </c>
      <c r="E6276" s="2">
        <v>-14.5149803158615</v>
      </c>
      <c r="F6276" s="2">
        <v>115</v>
      </c>
    </row>
    <row r="6277" spans="1:6" hidden="1" x14ac:dyDescent="0.45">
      <c r="A6277" s="3">
        <v>2019</v>
      </c>
      <c r="B6277" s="3">
        <f t="shared" si="98"/>
        <v>4</v>
      </c>
      <c r="C6277" s="3" t="s">
        <v>172</v>
      </c>
      <c r="D6277" s="3" t="s">
        <v>95</v>
      </c>
      <c r="E6277" s="3">
        <v>-14.5149803158615</v>
      </c>
      <c r="F6277" s="3">
        <v>115</v>
      </c>
    </row>
    <row r="6278" spans="1:6" hidden="1" x14ac:dyDescent="0.45">
      <c r="A6278" s="2">
        <v>2019</v>
      </c>
      <c r="B6278" s="3">
        <f t="shared" si="98"/>
        <v>5</v>
      </c>
      <c r="C6278" s="2" t="s">
        <v>172</v>
      </c>
      <c r="D6278" s="2" t="s">
        <v>95</v>
      </c>
      <c r="E6278" s="2">
        <v>-14.5149803158615</v>
      </c>
      <c r="F6278" s="2">
        <v>115</v>
      </c>
    </row>
    <row r="6279" spans="1:6" hidden="1" x14ac:dyDescent="0.45">
      <c r="A6279" s="3">
        <v>2019</v>
      </c>
      <c r="B6279" s="3">
        <f t="shared" si="98"/>
        <v>6</v>
      </c>
      <c r="C6279" s="3" t="s">
        <v>172</v>
      </c>
      <c r="D6279" s="3" t="s">
        <v>95</v>
      </c>
      <c r="E6279" s="3">
        <v>-14.5149803158615</v>
      </c>
      <c r="F6279" s="3">
        <v>115</v>
      </c>
    </row>
    <row r="6280" spans="1:6" hidden="1" x14ac:dyDescent="0.45">
      <c r="A6280" s="2">
        <v>2019</v>
      </c>
      <c r="B6280" s="3">
        <f t="shared" si="98"/>
        <v>7</v>
      </c>
      <c r="C6280" s="2" t="s">
        <v>172</v>
      </c>
      <c r="D6280" s="2" t="s">
        <v>95</v>
      </c>
      <c r="E6280" s="2">
        <v>-14.5149803158615</v>
      </c>
      <c r="F6280" s="2">
        <v>115</v>
      </c>
    </row>
    <row r="6281" spans="1:6" hidden="1" x14ac:dyDescent="0.45">
      <c r="A6281" s="3">
        <v>2019</v>
      </c>
      <c r="B6281" s="3">
        <f t="shared" si="98"/>
        <v>8</v>
      </c>
      <c r="C6281" s="3" t="s">
        <v>172</v>
      </c>
      <c r="D6281" s="3" t="s">
        <v>95</v>
      </c>
      <c r="E6281" s="3">
        <v>-14.5149803158615</v>
      </c>
      <c r="F6281" s="3">
        <v>115</v>
      </c>
    </row>
    <row r="6282" spans="1:6" hidden="1" x14ac:dyDescent="0.45">
      <c r="A6282" s="2">
        <v>2019</v>
      </c>
      <c r="B6282" s="3">
        <f t="shared" si="98"/>
        <v>9</v>
      </c>
      <c r="C6282" s="2" t="s">
        <v>172</v>
      </c>
      <c r="D6282" s="2" t="s">
        <v>95</v>
      </c>
      <c r="E6282" s="2">
        <v>-14.5149803158615</v>
      </c>
      <c r="F6282" s="2">
        <v>115</v>
      </c>
    </row>
    <row r="6283" spans="1:6" hidden="1" x14ac:dyDescent="0.45">
      <c r="A6283" s="3">
        <v>2019</v>
      </c>
      <c r="B6283" s="3">
        <f t="shared" si="98"/>
        <v>10</v>
      </c>
      <c r="C6283" s="3" t="s">
        <v>172</v>
      </c>
      <c r="D6283" s="3" t="s">
        <v>95</v>
      </c>
      <c r="E6283" s="3">
        <v>-14.5149803158615</v>
      </c>
      <c r="F6283" s="3">
        <v>115</v>
      </c>
    </row>
    <row r="6284" spans="1:6" hidden="1" x14ac:dyDescent="0.45">
      <c r="A6284" s="2">
        <v>2019</v>
      </c>
      <c r="B6284" s="3">
        <f t="shared" si="98"/>
        <v>11</v>
      </c>
      <c r="C6284" s="2" t="s">
        <v>172</v>
      </c>
      <c r="D6284" s="2" t="s">
        <v>95</v>
      </c>
      <c r="E6284" s="2">
        <v>-14.5149803158615</v>
      </c>
      <c r="F6284" s="2">
        <v>115</v>
      </c>
    </row>
    <row r="6285" spans="1:6" hidden="1" x14ac:dyDescent="0.45">
      <c r="A6285" s="3">
        <v>2019</v>
      </c>
      <c r="B6285" s="3">
        <f t="shared" si="98"/>
        <v>12</v>
      </c>
      <c r="C6285" s="3" t="s">
        <v>172</v>
      </c>
      <c r="D6285" s="3" t="s">
        <v>95</v>
      </c>
      <c r="E6285" s="3">
        <v>-14.5149803158615</v>
      </c>
      <c r="F6285" s="3">
        <v>115</v>
      </c>
    </row>
    <row r="6286" spans="1:6" hidden="1" x14ac:dyDescent="0.45">
      <c r="A6286" s="2">
        <v>2019</v>
      </c>
      <c r="B6286" s="3">
        <f t="shared" si="98"/>
        <v>13</v>
      </c>
      <c r="C6286" s="2" t="s">
        <v>172</v>
      </c>
      <c r="D6286" s="2" t="s">
        <v>95</v>
      </c>
      <c r="E6286" s="2">
        <v>-14.5149803158615</v>
      </c>
      <c r="F6286" s="2">
        <v>115</v>
      </c>
    </row>
    <row r="6287" spans="1:6" hidden="1" x14ac:dyDescent="0.45">
      <c r="A6287" s="3">
        <v>2019</v>
      </c>
      <c r="B6287" s="3">
        <f t="shared" si="98"/>
        <v>14</v>
      </c>
      <c r="C6287" s="3" t="s">
        <v>172</v>
      </c>
      <c r="D6287" s="3" t="s">
        <v>95</v>
      </c>
      <c r="E6287" s="3">
        <v>-14.5149803158615</v>
      </c>
      <c r="F6287" s="3">
        <v>115</v>
      </c>
    </row>
    <row r="6288" spans="1:6" hidden="1" x14ac:dyDescent="0.45">
      <c r="A6288" s="2">
        <v>2018</v>
      </c>
      <c r="B6288" s="3">
        <f t="shared" si="98"/>
        <v>1</v>
      </c>
      <c r="C6288" s="2" t="s">
        <v>172</v>
      </c>
      <c r="D6288" s="2" t="s">
        <v>95</v>
      </c>
      <c r="E6288" s="2">
        <v>-4.4594807654774202</v>
      </c>
      <c r="F6288" s="2">
        <v>88</v>
      </c>
    </row>
    <row r="6289" spans="1:6" hidden="1" x14ac:dyDescent="0.45">
      <c r="A6289" s="3">
        <v>2018</v>
      </c>
      <c r="B6289" s="3">
        <f t="shared" si="98"/>
        <v>2</v>
      </c>
      <c r="C6289" s="3" t="s">
        <v>172</v>
      </c>
      <c r="D6289" s="3" t="s">
        <v>95</v>
      </c>
      <c r="E6289" s="3">
        <v>-4.4594807654774202</v>
      </c>
      <c r="F6289" s="3">
        <v>88</v>
      </c>
    </row>
    <row r="6290" spans="1:6" hidden="1" x14ac:dyDescent="0.45">
      <c r="A6290" s="2">
        <v>2018</v>
      </c>
      <c r="B6290" s="3">
        <f t="shared" si="98"/>
        <v>3</v>
      </c>
      <c r="C6290" s="2" t="s">
        <v>172</v>
      </c>
      <c r="D6290" s="2" t="s">
        <v>95</v>
      </c>
      <c r="E6290" s="2">
        <v>-4.4594807654774202</v>
      </c>
      <c r="F6290" s="2">
        <v>88</v>
      </c>
    </row>
    <row r="6291" spans="1:6" hidden="1" x14ac:dyDescent="0.45">
      <c r="A6291" s="3">
        <v>2018</v>
      </c>
      <c r="B6291" s="3">
        <f t="shared" si="98"/>
        <v>4</v>
      </c>
      <c r="C6291" s="3" t="s">
        <v>172</v>
      </c>
      <c r="D6291" s="3" t="s">
        <v>95</v>
      </c>
      <c r="E6291" s="3">
        <v>-4.4594807654774202</v>
      </c>
      <c r="F6291" s="3">
        <v>88</v>
      </c>
    </row>
    <row r="6292" spans="1:6" hidden="1" x14ac:dyDescent="0.45">
      <c r="A6292" s="2">
        <v>2018</v>
      </c>
      <c r="B6292" s="3">
        <f t="shared" si="98"/>
        <v>5</v>
      </c>
      <c r="C6292" s="2" t="s">
        <v>172</v>
      </c>
      <c r="D6292" s="2" t="s">
        <v>95</v>
      </c>
      <c r="E6292" s="2">
        <v>-4.4594807654774202</v>
      </c>
      <c r="F6292" s="2">
        <v>88</v>
      </c>
    </row>
    <row r="6293" spans="1:6" hidden="1" x14ac:dyDescent="0.45">
      <c r="A6293" s="3">
        <v>2018</v>
      </c>
      <c r="B6293" s="3">
        <f t="shared" si="98"/>
        <v>6</v>
      </c>
      <c r="C6293" s="3" t="s">
        <v>172</v>
      </c>
      <c r="D6293" s="3" t="s">
        <v>95</v>
      </c>
      <c r="E6293" s="3">
        <v>-4.4594807654774202</v>
      </c>
      <c r="F6293" s="3">
        <v>88</v>
      </c>
    </row>
    <row r="6294" spans="1:6" hidden="1" x14ac:dyDescent="0.45">
      <c r="A6294" s="2">
        <v>2018</v>
      </c>
      <c r="B6294" s="3">
        <f t="shared" si="98"/>
        <v>7</v>
      </c>
      <c r="C6294" s="2" t="s">
        <v>172</v>
      </c>
      <c r="D6294" s="2" t="s">
        <v>95</v>
      </c>
      <c r="E6294" s="2">
        <v>-4.4594807654774202</v>
      </c>
      <c r="F6294" s="2">
        <v>88</v>
      </c>
    </row>
    <row r="6295" spans="1:6" hidden="1" x14ac:dyDescent="0.45">
      <c r="A6295" s="3">
        <v>2018</v>
      </c>
      <c r="B6295" s="3">
        <f t="shared" si="98"/>
        <v>8</v>
      </c>
      <c r="C6295" s="3" t="s">
        <v>172</v>
      </c>
      <c r="D6295" s="3" t="s">
        <v>95</v>
      </c>
      <c r="E6295" s="3">
        <v>-4.4594807654774202</v>
      </c>
      <c r="F6295" s="3">
        <v>88</v>
      </c>
    </row>
    <row r="6296" spans="1:6" hidden="1" x14ac:dyDescent="0.45">
      <c r="A6296" s="2">
        <v>2018</v>
      </c>
      <c r="B6296" s="3">
        <f t="shared" si="98"/>
        <v>9</v>
      </c>
      <c r="C6296" s="2" t="s">
        <v>172</v>
      </c>
      <c r="D6296" s="2" t="s">
        <v>95</v>
      </c>
      <c r="E6296" s="2">
        <v>-4.4594807654774202</v>
      </c>
      <c r="F6296" s="2">
        <v>88</v>
      </c>
    </row>
    <row r="6297" spans="1:6" hidden="1" x14ac:dyDescent="0.45">
      <c r="A6297" s="3">
        <v>2018</v>
      </c>
      <c r="B6297" s="3">
        <f t="shared" si="98"/>
        <v>10</v>
      </c>
      <c r="C6297" s="3" t="s">
        <v>172</v>
      </c>
      <c r="D6297" s="3" t="s">
        <v>95</v>
      </c>
      <c r="E6297" s="3">
        <v>-4.4594807654774202</v>
      </c>
      <c r="F6297" s="3">
        <v>88</v>
      </c>
    </row>
    <row r="6298" spans="1:6" hidden="1" x14ac:dyDescent="0.45">
      <c r="A6298" s="2">
        <v>2018</v>
      </c>
      <c r="B6298" s="3">
        <f t="shared" si="98"/>
        <v>11</v>
      </c>
      <c r="C6298" s="2" t="s">
        <v>172</v>
      </c>
      <c r="D6298" s="2" t="s">
        <v>95</v>
      </c>
      <c r="E6298" s="2">
        <v>-4.4594807654774202</v>
      </c>
      <c r="F6298" s="2">
        <v>88</v>
      </c>
    </row>
    <row r="6299" spans="1:6" hidden="1" x14ac:dyDescent="0.45">
      <c r="A6299" s="3">
        <v>2018</v>
      </c>
      <c r="B6299" s="3">
        <f t="shared" si="98"/>
        <v>12</v>
      </c>
      <c r="C6299" s="3" t="s">
        <v>172</v>
      </c>
      <c r="D6299" s="3" t="s">
        <v>95</v>
      </c>
      <c r="E6299" s="3">
        <v>-4.4594807654774202</v>
      </c>
      <c r="F6299" s="3">
        <v>88</v>
      </c>
    </row>
    <row r="6300" spans="1:6" hidden="1" x14ac:dyDescent="0.45">
      <c r="A6300" s="2">
        <v>2018</v>
      </c>
      <c r="B6300" s="3">
        <f t="shared" si="98"/>
        <v>13</v>
      </c>
      <c r="C6300" s="2" t="s">
        <v>172</v>
      </c>
      <c r="D6300" s="2" t="s">
        <v>95</v>
      </c>
      <c r="E6300" s="2">
        <v>-4.4594807654774202</v>
      </c>
      <c r="F6300" s="2">
        <v>88</v>
      </c>
    </row>
    <row r="6301" spans="1:6" x14ac:dyDescent="0.45">
      <c r="A6301" s="3">
        <v>2018</v>
      </c>
      <c r="B6301" s="3">
        <f t="shared" si="98"/>
        <v>14</v>
      </c>
      <c r="C6301" s="3" t="s">
        <v>172</v>
      </c>
      <c r="D6301" s="3" t="s">
        <v>95</v>
      </c>
      <c r="E6301" s="3">
        <v>-4.4594807654774202</v>
      </c>
      <c r="F6301" s="3">
        <v>88</v>
      </c>
    </row>
    <row r="6302" spans="1:6" hidden="1" x14ac:dyDescent="0.45">
      <c r="A6302" s="2">
        <v>2017</v>
      </c>
      <c r="B6302" s="3">
        <f t="shared" si="98"/>
        <v>1</v>
      </c>
      <c r="C6302" s="2" t="s">
        <v>172</v>
      </c>
      <c r="D6302" s="2" t="s">
        <v>95</v>
      </c>
      <c r="E6302" s="2">
        <v>-0.143387687415995</v>
      </c>
      <c r="F6302" s="2">
        <v>66</v>
      </c>
    </row>
    <row r="6303" spans="1:6" hidden="1" x14ac:dyDescent="0.45">
      <c r="A6303" s="3">
        <v>2017</v>
      </c>
      <c r="B6303" s="3">
        <f t="shared" si="98"/>
        <v>2</v>
      </c>
      <c r="C6303" s="3" t="s">
        <v>172</v>
      </c>
      <c r="D6303" s="3" t="s">
        <v>95</v>
      </c>
      <c r="E6303" s="3">
        <v>-0.143387687415995</v>
      </c>
      <c r="F6303" s="3">
        <v>66</v>
      </c>
    </row>
    <row r="6304" spans="1:6" hidden="1" x14ac:dyDescent="0.45">
      <c r="A6304" s="2">
        <v>2017</v>
      </c>
      <c r="B6304" s="3">
        <f t="shared" si="98"/>
        <v>3</v>
      </c>
      <c r="C6304" s="2" t="s">
        <v>172</v>
      </c>
      <c r="D6304" s="2" t="s">
        <v>95</v>
      </c>
      <c r="E6304" s="2">
        <v>-0.143387687415995</v>
      </c>
      <c r="F6304" s="2">
        <v>66</v>
      </c>
    </row>
    <row r="6305" spans="1:6" hidden="1" x14ac:dyDescent="0.45">
      <c r="A6305" s="3">
        <v>2017</v>
      </c>
      <c r="B6305" s="3">
        <f t="shared" si="98"/>
        <v>4</v>
      </c>
      <c r="C6305" s="3" t="s">
        <v>172</v>
      </c>
      <c r="D6305" s="3" t="s">
        <v>95</v>
      </c>
      <c r="E6305" s="3">
        <v>-0.143387687415995</v>
      </c>
      <c r="F6305" s="3">
        <v>66</v>
      </c>
    </row>
    <row r="6306" spans="1:6" hidden="1" x14ac:dyDescent="0.45">
      <c r="A6306" s="2">
        <v>2017</v>
      </c>
      <c r="B6306" s="3">
        <f t="shared" si="98"/>
        <v>5</v>
      </c>
      <c r="C6306" s="2" t="s">
        <v>172</v>
      </c>
      <c r="D6306" s="2" t="s">
        <v>95</v>
      </c>
      <c r="E6306" s="2">
        <v>-0.143387687415995</v>
      </c>
      <c r="F6306" s="2">
        <v>66</v>
      </c>
    </row>
    <row r="6307" spans="1:6" hidden="1" x14ac:dyDescent="0.45">
      <c r="A6307" s="3">
        <v>2017</v>
      </c>
      <c r="B6307" s="3">
        <f t="shared" si="98"/>
        <v>6</v>
      </c>
      <c r="C6307" s="3" t="s">
        <v>172</v>
      </c>
      <c r="D6307" s="3" t="s">
        <v>95</v>
      </c>
      <c r="E6307" s="3">
        <v>-0.143387687415995</v>
      </c>
      <c r="F6307" s="3">
        <v>66</v>
      </c>
    </row>
    <row r="6308" spans="1:6" hidden="1" x14ac:dyDescent="0.45">
      <c r="A6308" s="2">
        <v>2017</v>
      </c>
      <c r="B6308" s="3">
        <f t="shared" si="98"/>
        <v>7</v>
      </c>
      <c r="C6308" s="2" t="s">
        <v>172</v>
      </c>
      <c r="D6308" s="2" t="s">
        <v>95</v>
      </c>
      <c r="E6308" s="2">
        <v>-0.143387687415995</v>
      </c>
      <c r="F6308" s="2">
        <v>66</v>
      </c>
    </row>
    <row r="6309" spans="1:6" hidden="1" x14ac:dyDescent="0.45">
      <c r="A6309" s="3">
        <v>2017</v>
      </c>
      <c r="B6309" s="3">
        <f t="shared" si="98"/>
        <v>8</v>
      </c>
      <c r="C6309" s="3" t="s">
        <v>172</v>
      </c>
      <c r="D6309" s="3" t="s">
        <v>95</v>
      </c>
      <c r="E6309" s="3">
        <v>-0.143387687415995</v>
      </c>
      <c r="F6309" s="3">
        <v>66</v>
      </c>
    </row>
    <row r="6310" spans="1:6" hidden="1" x14ac:dyDescent="0.45">
      <c r="A6310" s="2">
        <v>2017</v>
      </c>
      <c r="B6310" s="3">
        <f t="shared" si="98"/>
        <v>9</v>
      </c>
      <c r="C6310" s="2" t="s">
        <v>172</v>
      </c>
      <c r="D6310" s="2" t="s">
        <v>95</v>
      </c>
      <c r="E6310" s="2">
        <v>-0.143387687415995</v>
      </c>
      <c r="F6310" s="2">
        <v>66</v>
      </c>
    </row>
    <row r="6311" spans="1:6" hidden="1" x14ac:dyDescent="0.45">
      <c r="A6311" s="3">
        <v>2017</v>
      </c>
      <c r="B6311" s="3">
        <f t="shared" si="98"/>
        <v>10</v>
      </c>
      <c r="C6311" s="3" t="s">
        <v>172</v>
      </c>
      <c r="D6311" s="3" t="s">
        <v>95</v>
      </c>
      <c r="E6311" s="3">
        <v>-0.143387687415995</v>
      </c>
      <c r="F6311" s="3">
        <v>66</v>
      </c>
    </row>
    <row r="6312" spans="1:6" hidden="1" x14ac:dyDescent="0.45">
      <c r="A6312" s="2">
        <v>2017</v>
      </c>
      <c r="B6312" s="3">
        <f t="shared" si="98"/>
        <v>11</v>
      </c>
      <c r="C6312" s="2" t="s">
        <v>172</v>
      </c>
      <c r="D6312" s="2" t="s">
        <v>95</v>
      </c>
      <c r="E6312" s="2">
        <v>-0.143387687415995</v>
      </c>
      <c r="F6312" s="2">
        <v>66</v>
      </c>
    </row>
    <row r="6313" spans="1:6" hidden="1" x14ac:dyDescent="0.45">
      <c r="A6313" s="3">
        <v>2017</v>
      </c>
      <c r="B6313" s="3">
        <f t="shared" si="98"/>
        <v>12</v>
      </c>
      <c r="C6313" s="3" t="s">
        <v>172</v>
      </c>
      <c r="D6313" s="3" t="s">
        <v>95</v>
      </c>
      <c r="E6313" s="3">
        <v>-0.143387687415995</v>
      </c>
      <c r="F6313" s="3">
        <v>66</v>
      </c>
    </row>
    <row r="6314" spans="1:6" hidden="1" x14ac:dyDescent="0.45">
      <c r="A6314" s="2">
        <v>2017</v>
      </c>
      <c r="B6314" s="3">
        <f t="shared" si="98"/>
        <v>13</v>
      </c>
      <c r="C6314" s="2" t="s">
        <v>172</v>
      </c>
      <c r="D6314" s="2" t="s">
        <v>95</v>
      </c>
      <c r="E6314" s="2">
        <v>-0.143387687415995</v>
      </c>
      <c r="F6314" s="2">
        <v>66</v>
      </c>
    </row>
    <row r="6315" spans="1:6" hidden="1" x14ac:dyDescent="0.45">
      <c r="A6315" s="3">
        <v>2017</v>
      </c>
      <c r="B6315" s="3">
        <f t="shared" si="98"/>
        <v>14</v>
      </c>
      <c r="C6315" s="3" t="s">
        <v>172</v>
      </c>
      <c r="D6315" s="3" t="s">
        <v>95</v>
      </c>
      <c r="E6315" s="3">
        <v>-0.143387687415995</v>
      </c>
      <c r="F6315" s="3">
        <v>66</v>
      </c>
    </row>
    <row r="6316" spans="1:6" hidden="1" x14ac:dyDescent="0.45">
      <c r="A6316" s="2">
        <v>2022</v>
      </c>
      <c r="B6316" s="3">
        <f t="shared" si="98"/>
        <v>1</v>
      </c>
      <c r="C6316" s="2" t="s">
        <v>145</v>
      </c>
      <c r="D6316" s="2" t="s">
        <v>77</v>
      </c>
      <c r="E6316" s="2">
        <v>-11.9</v>
      </c>
      <c r="F6316" s="2">
        <v>124</v>
      </c>
    </row>
    <row r="6317" spans="1:6" hidden="1" x14ac:dyDescent="0.45">
      <c r="A6317" s="3">
        <v>2022</v>
      </c>
      <c r="B6317" s="3">
        <f t="shared" si="98"/>
        <v>2</v>
      </c>
      <c r="C6317" s="3" t="s">
        <v>145</v>
      </c>
      <c r="D6317" s="3" t="s">
        <v>77</v>
      </c>
      <c r="E6317" s="3">
        <v>-11.9</v>
      </c>
      <c r="F6317" s="3">
        <v>124</v>
      </c>
    </row>
    <row r="6318" spans="1:6" hidden="1" x14ac:dyDescent="0.45">
      <c r="A6318" s="2">
        <v>2022</v>
      </c>
      <c r="B6318" s="3">
        <f t="shared" si="98"/>
        <v>3</v>
      </c>
      <c r="C6318" s="2" t="s">
        <v>145</v>
      </c>
      <c r="D6318" s="2" t="s">
        <v>77</v>
      </c>
      <c r="E6318" s="2">
        <v>-11.9</v>
      </c>
      <c r="F6318" s="2">
        <v>124</v>
      </c>
    </row>
    <row r="6319" spans="1:6" hidden="1" x14ac:dyDescent="0.45">
      <c r="A6319" s="3">
        <v>2022</v>
      </c>
      <c r="B6319" s="3">
        <f t="shared" si="98"/>
        <v>4</v>
      </c>
      <c r="C6319" s="3" t="s">
        <v>145</v>
      </c>
      <c r="D6319" s="3" t="s">
        <v>77</v>
      </c>
      <c r="E6319" s="3">
        <v>-11.9</v>
      </c>
      <c r="F6319" s="3">
        <v>124</v>
      </c>
    </row>
    <row r="6320" spans="1:6" hidden="1" x14ac:dyDescent="0.45">
      <c r="A6320" s="2">
        <v>2022</v>
      </c>
      <c r="B6320" s="3">
        <f t="shared" si="98"/>
        <v>5</v>
      </c>
      <c r="C6320" s="2" t="s">
        <v>145</v>
      </c>
      <c r="D6320" s="2" t="s">
        <v>77</v>
      </c>
      <c r="E6320" s="2">
        <v>-11.9</v>
      </c>
      <c r="F6320" s="2">
        <v>124</v>
      </c>
    </row>
    <row r="6321" spans="1:6" hidden="1" x14ac:dyDescent="0.45">
      <c r="A6321" s="3">
        <v>2022</v>
      </c>
      <c r="B6321" s="3">
        <f t="shared" si="98"/>
        <v>6</v>
      </c>
      <c r="C6321" s="3" t="s">
        <v>145</v>
      </c>
      <c r="D6321" s="3" t="s">
        <v>77</v>
      </c>
      <c r="E6321" s="3">
        <v>-11.9</v>
      </c>
      <c r="F6321" s="3">
        <v>124</v>
      </c>
    </row>
    <row r="6322" spans="1:6" hidden="1" x14ac:dyDescent="0.45">
      <c r="A6322" s="2">
        <v>2022</v>
      </c>
      <c r="B6322" s="3">
        <f t="shared" si="98"/>
        <v>7</v>
      </c>
      <c r="C6322" s="2" t="s">
        <v>145</v>
      </c>
      <c r="D6322" s="2" t="s">
        <v>77</v>
      </c>
      <c r="E6322" s="2">
        <v>-11.9</v>
      </c>
      <c r="F6322" s="2">
        <v>124</v>
      </c>
    </row>
    <row r="6323" spans="1:6" hidden="1" x14ac:dyDescent="0.45">
      <c r="A6323" s="3">
        <v>2022</v>
      </c>
      <c r="B6323" s="3">
        <f t="shared" si="98"/>
        <v>8</v>
      </c>
      <c r="C6323" s="3" t="s">
        <v>145</v>
      </c>
      <c r="D6323" s="3" t="s">
        <v>77</v>
      </c>
      <c r="E6323" s="3">
        <v>-11.9</v>
      </c>
      <c r="F6323" s="3">
        <v>124</v>
      </c>
    </row>
    <row r="6324" spans="1:6" hidden="1" x14ac:dyDescent="0.45">
      <c r="A6324" s="2">
        <v>2022</v>
      </c>
      <c r="B6324" s="3">
        <f t="shared" si="98"/>
        <v>9</v>
      </c>
      <c r="C6324" s="2" t="s">
        <v>145</v>
      </c>
      <c r="D6324" s="2" t="s">
        <v>77</v>
      </c>
      <c r="E6324" s="2">
        <v>-11.9</v>
      </c>
      <c r="F6324" s="2">
        <v>124</v>
      </c>
    </row>
    <row r="6325" spans="1:6" hidden="1" x14ac:dyDescent="0.45">
      <c r="A6325" s="3">
        <v>2022</v>
      </c>
      <c r="B6325" s="3">
        <f t="shared" si="98"/>
        <v>10</v>
      </c>
      <c r="C6325" s="3" t="s">
        <v>145</v>
      </c>
      <c r="D6325" s="3" t="s">
        <v>77</v>
      </c>
      <c r="E6325" s="3">
        <v>-11.9</v>
      </c>
      <c r="F6325" s="3">
        <v>124</v>
      </c>
    </row>
    <row r="6326" spans="1:6" hidden="1" x14ac:dyDescent="0.45">
      <c r="A6326" s="2">
        <v>2022</v>
      </c>
      <c r="B6326" s="3">
        <f t="shared" si="98"/>
        <v>11</v>
      </c>
      <c r="C6326" s="2" t="s">
        <v>145</v>
      </c>
      <c r="D6326" s="2" t="s">
        <v>77</v>
      </c>
      <c r="E6326" s="2">
        <v>-11.9</v>
      </c>
      <c r="F6326" s="2">
        <v>124</v>
      </c>
    </row>
    <row r="6327" spans="1:6" hidden="1" x14ac:dyDescent="0.45">
      <c r="A6327" s="3">
        <v>2022</v>
      </c>
      <c r="B6327" s="3">
        <f t="shared" si="98"/>
        <v>12</v>
      </c>
      <c r="C6327" s="3" t="s">
        <v>145</v>
      </c>
      <c r="D6327" s="3" t="s">
        <v>77</v>
      </c>
      <c r="E6327" s="3">
        <v>-11.9</v>
      </c>
      <c r="F6327" s="3">
        <v>124</v>
      </c>
    </row>
    <row r="6328" spans="1:6" hidden="1" x14ac:dyDescent="0.45">
      <c r="A6328" s="2">
        <v>2022</v>
      </c>
      <c r="B6328" s="3">
        <f t="shared" si="98"/>
        <v>13</v>
      </c>
      <c r="C6328" s="2" t="s">
        <v>145</v>
      </c>
      <c r="D6328" s="2" t="s">
        <v>77</v>
      </c>
      <c r="E6328" s="2">
        <v>-11.9</v>
      </c>
      <c r="F6328" s="2">
        <v>124</v>
      </c>
    </row>
    <row r="6329" spans="1:6" hidden="1" x14ac:dyDescent="0.45">
      <c r="A6329" s="3">
        <v>2022</v>
      </c>
      <c r="B6329" s="3">
        <f t="shared" si="98"/>
        <v>14</v>
      </c>
      <c r="C6329" s="3" t="s">
        <v>145</v>
      </c>
      <c r="D6329" s="3" t="s">
        <v>77</v>
      </c>
      <c r="E6329" s="3">
        <v>-11.9</v>
      </c>
      <c r="F6329" s="3">
        <v>124</v>
      </c>
    </row>
    <row r="6330" spans="1:6" hidden="1" x14ac:dyDescent="0.45">
      <c r="A6330" s="2">
        <v>2022</v>
      </c>
      <c r="B6330" s="3">
        <f t="shared" si="98"/>
        <v>1</v>
      </c>
      <c r="C6330" s="2" t="s">
        <v>118</v>
      </c>
      <c r="D6330" s="2" t="s">
        <v>8</v>
      </c>
      <c r="E6330" s="2">
        <v>-7.2</v>
      </c>
      <c r="F6330" s="2">
        <v>101</v>
      </c>
    </row>
    <row r="6331" spans="1:6" hidden="1" x14ac:dyDescent="0.45">
      <c r="A6331" s="3">
        <v>2022</v>
      </c>
      <c r="B6331" s="3">
        <f t="shared" si="98"/>
        <v>2</v>
      </c>
      <c r="C6331" s="3" t="s">
        <v>118</v>
      </c>
      <c r="D6331" s="3" t="s">
        <v>8</v>
      </c>
      <c r="E6331" s="3">
        <v>-7.2</v>
      </c>
      <c r="F6331" s="3">
        <v>101</v>
      </c>
    </row>
    <row r="6332" spans="1:6" hidden="1" x14ac:dyDescent="0.45">
      <c r="A6332" s="2">
        <v>2022</v>
      </c>
      <c r="B6332" s="3">
        <f t="shared" si="98"/>
        <v>3</v>
      </c>
      <c r="C6332" s="2" t="s">
        <v>118</v>
      </c>
      <c r="D6332" s="2" t="s">
        <v>8</v>
      </c>
      <c r="E6332" s="2">
        <v>-7.2</v>
      </c>
      <c r="F6332" s="2">
        <v>101</v>
      </c>
    </row>
    <row r="6333" spans="1:6" hidden="1" x14ac:dyDescent="0.45">
      <c r="A6333" s="3">
        <v>2022</v>
      </c>
      <c r="B6333" s="3">
        <f t="shared" si="98"/>
        <v>4</v>
      </c>
      <c r="C6333" s="3" t="s">
        <v>118</v>
      </c>
      <c r="D6333" s="3" t="s">
        <v>8</v>
      </c>
      <c r="E6333" s="3">
        <v>-7.2</v>
      </c>
      <c r="F6333" s="3">
        <v>101</v>
      </c>
    </row>
    <row r="6334" spans="1:6" hidden="1" x14ac:dyDescent="0.45">
      <c r="A6334" s="2">
        <v>2022</v>
      </c>
      <c r="B6334" s="3">
        <f t="shared" si="98"/>
        <v>5</v>
      </c>
      <c r="C6334" s="2" t="s">
        <v>118</v>
      </c>
      <c r="D6334" s="2" t="s">
        <v>8</v>
      </c>
      <c r="E6334" s="2">
        <v>-7.2</v>
      </c>
      <c r="F6334" s="2">
        <v>101</v>
      </c>
    </row>
    <row r="6335" spans="1:6" hidden="1" x14ac:dyDescent="0.45">
      <c r="A6335" s="3">
        <v>2022</v>
      </c>
      <c r="B6335" s="3">
        <f t="shared" si="98"/>
        <v>6</v>
      </c>
      <c r="C6335" s="3" t="s">
        <v>118</v>
      </c>
      <c r="D6335" s="3" t="s">
        <v>8</v>
      </c>
      <c r="E6335" s="3">
        <v>-7.2</v>
      </c>
      <c r="F6335" s="3">
        <v>101</v>
      </c>
    </row>
    <row r="6336" spans="1:6" hidden="1" x14ac:dyDescent="0.45">
      <c r="A6336" s="2">
        <v>2022</v>
      </c>
      <c r="B6336" s="3">
        <f t="shared" si="98"/>
        <v>7</v>
      </c>
      <c r="C6336" s="2" t="s">
        <v>118</v>
      </c>
      <c r="D6336" s="2" t="s">
        <v>8</v>
      </c>
      <c r="E6336" s="2">
        <v>-7.2</v>
      </c>
      <c r="F6336" s="2">
        <v>101</v>
      </c>
    </row>
    <row r="6337" spans="1:6" hidden="1" x14ac:dyDescent="0.45">
      <c r="A6337" s="3">
        <v>2022</v>
      </c>
      <c r="B6337" s="3">
        <f t="shared" si="98"/>
        <v>8</v>
      </c>
      <c r="C6337" s="3" t="s">
        <v>118</v>
      </c>
      <c r="D6337" s="3" t="s">
        <v>8</v>
      </c>
      <c r="E6337" s="3">
        <v>-7.2</v>
      </c>
      <c r="F6337" s="3">
        <v>101</v>
      </c>
    </row>
    <row r="6338" spans="1:6" hidden="1" x14ac:dyDescent="0.45">
      <c r="A6338" s="2">
        <v>2022</v>
      </c>
      <c r="B6338" s="3">
        <f t="shared" si="98"/>
        <v>9</v>
      </c>
      <c r="C6338" s="2" t="s">
        <v>118</v>
      </c>
      <c r="D6338" s="2" t="s">
        <v>8</v>
      </c>
      <c r="E6338" s="2">
        <v>-7.2</v>
      </c>
      <c r="F6338" s="2">
        <v>101</v>
      </c>
    </row>
    <row r="6339" spans="1:6" hidden="1" x14ac:dyDescent="0.45">
      <c r="A6339" s="3">
        <v>2022</v>
      </c>
      <c r="B6339" s="3">
        <f t="shared" si="98"/>
        <v>10</v>
      </c>
      <c r="C6339" s="3" t="s">
        <v>118</v>
      </c>
      <c r="D6339" s="3" t="s">
        <v>8</v>
      </c>
      <c r="E6339" s="3">
        <v>-7.2</v>
      </c>
      <c r="F6339" s="3">
        <v>101</v>
      </c>
    </row>
    <row r="6340" spans="1:6" hidden="1" x14ac:dyDescent="0.45">
      <c r="A6340" s="2">
        <v>2022</v>
      </c>
      <c r="B6340" s="3">
        <f t="shared" ref="B6340:B6403" si="99">IF(AND(A6339=A6340, B6339&lt;14, C6339=C6340), B6339+1, IF(OR(A6339&lt;&gt;A6340, B6339=14, C6339&lt;&gt;C6340), 1, "ERROR"))</f>
        <v>11</v>
      </c>
      <c r="C6340" s="2" t="s">
        <v>118</v>
      </c>
      <c r="D6340" s="2" t="s">
        <v>8</v>
      </c>
      <c r="E6340" s="2">
        <v>-7.2</v>
      </c>
      <c r="F6340" s="2">
        <v>101</v>
      </c>
    </row>
    <row r="6341" spans="1:6" hidden="1" x14ac:dyDescent="0.45">
      <c r="A6341" s="3">
        <v>2022</v>
      </c>
      <c r="B6341" s="3">
        <f t="shared" si="99"/>
        <v>12</v>
      </c>
      <c r="C6341" s="3" t="s">
        <v>118</v>
      </c>
      <c r="D6341" s="3" t="s">
        <v>8</v>
      </c>
      <c r="E6341" s="3">
        <v>-7.2</v>
      </c>
      <c r="F6341" s="3">
        <v>101</v>
      </c>
    </row>
    <row r="6342" spans="1:6" hidden="1" x14ac:dyDescent="0.45">
      <c r="A6342" s="2">
        <v>2022</v>
      </c>
      <c r="B6342" s="3">
        <f t="shared" si="99"/>
        <v>13</v>
      </c>
      <c r="C6342" s="2" t="s">
        <v>118</v>
      </c>
      <c r="D6342" s="2" t="s">
        <v>8</v>
      </c>
      <c r="E6342" s="2">
        <v>-7.2</v>
      </c>
      <c r="F6342" s="2">
        <v>101</v>
      </c>
    </row>
    <row r="6343" spans="1:6" hidden="1" x14ac:dyDescent="0.45">
      <c r="A6343" s="3">
        <v>2022</v>
      </c>
      <c r="B6343" s="3">
        <f t="shared" si="99"/>
        <v>14</v>
      </c>
      <c r="C6343" s="3" t="s">
        <v>118</v>
      </c>
      <c r="D6343" s="3" t="s">
        <v>8</v>
      </c>
      <c r="E6343" s="3">
        <v>-7.2</v>
      </c>
      <c r="F6343" s="3">
        <v>101</v>
      </c>
    </row>
    <row r="6344" spans="1:6" hidden="1" x14ac:dyDescent="0.45">
      <c r="A6344" s="2">
        <v>2021</v>
      </c>
      <c r="B6344" s="3">
        <f t="shared" si="99"/>
        <v>1</v>
      </c>
      <c r="C6344" s="2" t="s">
        <v>118</v>
      </c>
      <c r="D6344" s="2" t="s">
        <v>8</v>
      </c>
      <c r="E6344" s="2">
        <v>-7.1568216252588996</v>
      </c>
      <c r="F6344" s="2">
        <v>96</v>
      </c>
    </row>
    <row r="6345" spans="1:6" hidden="1" x14ac:dyDescent="0.45">
      <c r="A6345" s="3">
        <v>2021</v>
      </c>
      <c r="B6345" s="3">
        <f t="shared" si="99"/>
        <v>2</v>
      </c>
      <c r="C6345" s="3" t="s">
        <v>118</v>
      </c>
      <c r="D6345" s="3" t="s">
        <v>8</v>
      </c>
      <c r="E6345" s="3">
        <v>-7.1568216252588996</v>
      </c>
      <c r="F6345" s="3">
        <v>96</v>
      </c>
    </row>
    <row r="6346" spans="1:6" hidden="1" x14ac:dyDescent="0.45">
      <c r="A6346" s="2">
        <v>2021</v>
      </c>
      <c r="B6346" s="3">
        <f t="shared" si="99"/>
        <v>3</v>
      </c>
      <c r="C6346" s="2" t="s">
        <v>118</v>
      </c>
      <c r="D6346" s="2" t="s">
        <v>8</v>
      </c>
      <c r="E6346" s="2">
        <v>-7.1568216252588996</v>
      </c>
      <c r="F6346" s="2">
        <v>96</v>
      </c>
    </row>
    <row r="6347" spans="1:6" hidden="1" x14ac:dyDescent="0.45">
      <c r="A6347" s="3">
        <v>2021</v>
      </c>
      <c r="B6347" s="3">
        <f t="shared" si="99"/>
        <v>4</v>
      </c>
      <c r="C6347" s="3" t="s">
        <v>118</v>
      </c>
      <c r="D6347" s="3" t="s">
        <v>8</v>
      </c>
      <c r="E6347" s="3">
        <v>-7.1568216252588996</v>
      </c>
      <c r="F6347" s="3">
        <v>96</v>
      </c>
    </row>
    <row r="6348" spans="1:6" hidden="1" x14ac:dyDescent="0.45">
      <c r="A6348" s="2">
        <v>2021</v>
      </c>
      <c r="B6348" s="3">
        <f t="shared" si="99"/>
        <v>5</v>
      </c>
      <c r="C6348" s="2" t="s">
        <v>118</v>
      </c>
      <c r="D6348" s="2" t="s">
        <v>8</v>
      </c>
      <c r="E6348" s="2">
        <v>-7.1568216252588996</v>
      </c>
      <c r="F6348" s="2">
        <v>96</v>
      </c>
    </row>
    <row r="6349" spans="1:6" hidden="1" x14ac:dyDescent="0.45">
      <c r="A6349" s="3">
        <v>2021</v>
      </c>
      <c r="B6349" s="3">
        <f t="shared" si="99"/>
        <v>6</v>
      </c>
      <c r="C6349" s="3" t="s">
        <v>118</v>
      </c>
      <c r="D6349" s="3" t="s">
        <v>8</v>
      </c>
      <c r="E6349" s="3">
        <v>-7.1568216252588996</v>
      </c>
      <c r="F6349" s="3">
        <v>96</v>
      </c>
    </row>
    <row r="6350" spans="1:6" hidden="1" x14ac:dyDescent="0.45">
      <c r="A6350" s="2">
        <v>2021</v>
      </c>
      <c r="B6350" s="3">
        <f t="shared" si="99"/>
        <v>7</v>
      </c>
      <c r="C6350" s="2" t="s">
        <v>118</v>
      </c>
      <c r="D6350" s="2" t="s">
        <v>8</v>
      </c>
      <c r="E6350" s="2">
        <v>-7.1568216252588996</v>
      </c>
      <c r="F6350" s="2">
        <v>96</v>
      </c>
    </row>
    <row r="6351" spans="1:6" hidden="1" x14ac:dyDescent="0.45">
      <c r="A6351" s="3">
        <v>2021</v>
      </c>
      <c r="B6351" s="3">
        <f t="shared" si="99"/>
        <v>8</v>
      </c>
      <c r="C6351" s="3" t="s">
        <v>118</v>
      </c>
      <c r="D6351" s="3" t="s">
        <v>8</v>
      </c>
      <c r="E6351" s="3">
        <v>-7.1568216252588996</v>
      </c>
      <c r="F6351" s="3">
        <v>96</v>
      </c>
    </row>
    <row r="6352" spans="1:6" hidden="1" x14ac:dyDescent="0.45">
      <c r="A6352" s="2">
        <v>2021</v>
      </c>
      <c r="B6352" s="3">
        <f t="shared" si="99"/>
        <v>9</v>
      </c>
      <c r="C6352" s="2" t="s">
        <v>118</v>
      </c>
      <c r="D6352" s="2" t="s">
        <v>8</v>
      </c>
      <c r="E6352" s="2">
        <v>-7.1568216252588996</v>
      </c>
      <c r="F6352" s="2">
        <v>96</v>
      </c>
    </row>
    <row r="6353" spans="1:6" hidden="1" x14ac:dyDescent="0.45">
      <c r="A6353" s="3">
        <v>2021</v>
      </c>
      <c r="B6353" s="3">
        <f t="shared" si="99"/>
        <v>10</v>
      </c>
      <c r="C6353" s="3" t="s">
        <v>118</v>
      </c>
      <c r="D6353" s="3" t="s">
        <v>8</v>
      </c>
      <c r="E6353" s="3">
        <v>-7.1568216252588996</v>
      </c>
      <c r="F6353" s="3">
        <v>96</v>
      </c>
    </row>
    <row r="6354" spans="1:6" hidden="1" x14ac:dyDescent="0.45">
      <c r="A6354" s="2">
        <v>2021</v>
      </c>
      <c r="B6354" s="3">
        <f t="shared" si="99"/>
        <v>11</v>
      </c>
      <c r="C6354" s="2" t="s">
        <v>118</v>
      </c>
      <c r="D6354" s="2" t="s">
        <v>8</v>
      </c>
      <c r="E6354" s="2">
        <v>-7.1568216252588996</v>
      </c>
      <c r="F6354" s="2">
        <v>96</v>
      </c>
    </row>
    <row r="6355" spans="1:6" hidden="1" x14ac:dyDescent="0.45">
      <c r="A6355" s="3">
        <v>2021</v>
      </c>
      <c r="B6355" s="3">
        <f t="shared" si="99"/>
        <v>12</v>
      </c>
      <c r="C6355" s="3" t="s">
        <v>118</v>
      </c>
      <c r="D6355" s="3" t="s">
        <v>8</v>
      </c>
      <c r="E6355" s="3">
        <v>-7.1568216252588996</v>
      </c>
      <c r="F6355" s="3">
        <v>96</v>
      </c>
    </row>
    <row r="6356" spans="1:6" hidden="1" x14ac:dyDescent="0.45">
      <c r="A6356" s="2">
        <v>2021</v>
      </c>
      <c r="B6356" s="3">
        <f t="shared" si="99"/>
        <v>13</v>
      </c>
      <c r="C6356" s="2" t="s">
        <v>118</v>
      </c>
      <c r="D6356" s="2" t="s">
        <v>8</v>
      </c>
      <c r="E6356" s="2">
        <v>-7.1568216252588996</v>
      </c>
      <c r="F6356" s="2">
        <v>96</v>
      </c>
    </row>
    <row r="6357" spans="1:6" hidden="1" x14ac:dyDescent="0.45">
      <c r="A6357" s="3">
        <v>2021</v>
      </c>
      <c r="B6357" s="3">
        <f t="shared" si="99"/>
        <v>14</v>
      </c>
      <c r="C6357" s="3" t="s">
        <v>118</v>
      </c>
      <c r="D6357" s="3" t="s">
        <v>8</v>
      </c>
      <c r="E6357" s="3">
        <v>-7.1568216252588996</v>
      </c>
      <c r="F6357" s="3">
        <v>96</v>
      </c>
    </row>
    <row r="6358" spans="1:6" hidden="1" x14ac:dyDescent="0.45">
      <c r="A6358" s="2">
        <v>2019</v>
      </c>
      <c r="B6358" s="3">
        <f t="shared" si="99"/>
        <v>1</v>
      </c>
      <c r="C6358" s="2" t="s">
        <v>118</v>
      </c>
      <c r="D6358" s="2" t="s">
        <v>8</v>
      </c>
      <c r="E6358" s="2">
        <v>-3.1871952561914698</v>
      </c>
      <c r="F6358" s="2">
        <v>78</v>
      </c>
    </row>
    <row r="6359" spans="1:6" hidden="1" x14ac:dyDescent="0.45">
      <c r="A6359" s="3">
        <v>2019</v>
      </c>
      <c r="B6359" s="3">
        <f t="shared" si="99"/>
        <v>2</v>
      </c>
      <c r="C6359" s="3" t="s">
        <v>118</v>
      </c>
      <c r="D6359" s="3" t="s">
        <v>8</v>
      </c>
      <c r="E6359" s="3">
        <v>-3.1871952561914698</v>
      </c>
      <c r="F6359" s="3">
        <v>78</v>
      </c>
    </row>
    <row r="6360" spans="1:6" hidden="1" x14ac:dyDescent="0.45">
      <c r="A6360" s="2">
        <v>2019</v>
      </c>
      <c r="B6360" s="3">
        <f t="shared" si="99"/>
        <v>3</v>
      </c>
      <c r="C6360" s="2" t="s">
        <v>118</v>
      </c>
      <c r="D6360" s="2" t="s">
        <v>8</v>
      </c>
      <c r="E6360" s="2">
        <v>-3.1871952561914698</v>
      </c>
      <c r="F6360" s="2">
        <v>78</v>
      </c>
    </row>
    <row r="6361" spans="1:6" hidden="1" x14ac:dyDescent="0.45">
      <c r="A6361" s="3">
        <v>2019</v>
      </c>
      <c r="B6361" s="3">
        <f t="shared" si="99"/>
        <v>4</v>
      </c>
      <c r="C6361" s="3" t="s">
        <v>118</v>
      </c>
      <c r="D6361" s="3" t="s">
        <v>8</v>
      </c>
      <c r="E6361" s="3">
        <v>-3.1871952561914698</v>
      </c>
      <c r="F6361" s="3">
        <v>78</v>
      </c>
    </row>
    <row r="6362" spans="1:6" hidden="1" x14ac:dyDescent="0.45">
      <c r="A6362" s="2">
        <v>2019</v>
      </c>
      <c r="B6362" s="3">
        <f t="shared" si="99"/>
        <v>5</v>
      </c>
      <c r="C6362" s="2" t="s">
        <v>118</v>
      </c>
      <c r="D6362" s="2" t="s">
        <v>8</v>
      </c>
      <c r="E6362" s="2">
        <v>-3.1871952561914698</v>
      </c>
      <c r="F6362" s="2">
        <v>78</v>
      </c>
    </row>
    <row r="6363" spans="1:6" hidden="1" x14ac:dyDescent="0.45">
      <c r="A6363" s="3">
        <v>2019</v>
      </c>
      <c r="B6363" s="3">
        <f t="shared" si="99"/>
        <v>6</v>
      </c>
      <c r="C6363" s="3" t="s">
        <v>118</v>
      </c>
      <c r="D6363" s="3" t="s">
        <v>8</v>
      </c>
      <c r="E6363" s="3">
        <v>-3.1871952561914698</v>
      </c>
      <c r="F6363" s="3">
        <v>78</v>
      </c>
    </row>
    <row r="6364" spans="1:6" hidden="1" x14ac:dyDescent="0.45">
      <c r="A6364" s="2">
        <v>2019</v>
      </c>
      <c r="B6364" s="3">
        <f t="shared" si="99"/>
        <v>7</v>
      </c>
      <c r="C6364" s="2" t="s">
        <v>118</v>
      </c>
      <c r="D6364" s="2" t="s">
        <v>8</v>
      </c>
      <c r="E6364" s="2">
        <v>-3.1871952561914698</v>
      </c>
      <c r="F6364" s="2">
        <v>78</v>
      </c>
    </row>
    <row r="6365" spans="1:6" hidden="1" x14ac:dyDescent="0.45">
      <c r="A6365" s="3">
        <v>2019</v>
      </c>
      <c r="B6365" s="3">
        <f t="shared" si="99"/>
        <v>8</v>
      </c>
      <c r="C6365" s="3" t="s">
        <v>118</v>
      </c>
      <c r="D6365" s="3" t="s">
        <v>8</v>
      </c>
      <c r="E6365" s="3">
        <v>-3.1871952561914698</v>
      </c>
      <c r="F6365" s="3">
        <v>78</v>
      </c>
    </row>
    <row r="6366" spans="1:6" hidden="1" x14ac:dyDescent="0.45">
      <c r="A6366" s="2">
        <v>2019</v>
      </c>
      <c r="B6366" s="3">
        <f t="shared" si="99"/>
        <v>9</v>
      </c>
      <c r="C6366" s="2" t="s">
        <v>118</v>
      </c>
      <c r="D6366" s="2" t="s">
        <v>8</v>
      </c>
      <c r="E6366" s="2">
        <v>-3.1871952561914698</v>
      </c>
      <c r="F6366" s="2">
        <v>78</v>
      </c>
    </row>
    <row r="6367" spans="1:6" hidden="1" x14ac:dyDescent="0.45">
      <c r="A6367" s="3">
        <v>2019</v>
      </c>
      <c r="B6367" s="3">
        <f t="shared" si="99"/>
        <v>10</v>
      </c>
      <c r="C6367" s="3" t="s">
        <v>118</v>
      </c>
      <c r="D6367" s="3" t="s">
        <v>8</v>
      </c>
      <c r="E6367" s="3">
        <v>-3.1871952561914698</v>
      </c>
      <c r="F6367" s="3">
        <v>78</v>
      </c>
    </row>
    <row r="6368" spans="1:6" hidden="1" x14ac:dyDescent="0.45">
      <c r="A6368" s="2">
        <v>2019</v>
      </c>
      <c r="B6368" s="3">
        <f t="shared" si="99"/>
        <v>11</v>
      </c>
      <c r="C6368" s="2" t="s">
        <v>118</v>
      </c>
      <c r="D6368" s="2" t="s">
        <v>8</v>
      </c>
      <c r="E6368" s="2">
        <v>-3.1871952561914698</v>
      </c>
      <c r="F6368" s="2">
        <v>78</v>
      </c>
    </row>
    <row r="6369" spans="1:6" hidden="1" x14ac:dyDescent="0.45">
      <c r="A6369" s="3">
        <v>2019</v>
      </c>
      <c r="B6369" s="3">
        <f t="shared" si="99"/>
        <v>12</v>
      </c>
      <c r="C6369" s="3" t="s">
        <v>118</v>
      </c>
      <c r="D6369" s="3" t="s">
        <v>8</v>
      </c>
      <c r="E6369" s="3">
        <v>-3.1871952561914698</v>
      </c>
      <c r="F6369" s="3">
        <v>78</v>
      </c>
    </row>
    <row r="6370" spans="1:6" hidden="1" x14ac:dyDescent="0.45">
      <c r="A6370" s="2">
        <v>2019</v>
      </c>
      <c r="B6370" s="3">
        <f t="shared" si="99"/>
        <v>13</v>
      </c>
      <c r="C6370" s="2" t="s">
        <v>118</v>
      </c>
      <c r="D6370" s="2" t="s">
        <v>8</v>
      </c>
      <c r="E6370" s="2">
        <v>-3.1871952561914698</v>
      </c>
      <c r="F6370" s="2">
        <v>78</v>
      </c>
    </row>
    <row r="6371" spans="1:6" hidden="1" x14ac:dyDescent="0.45">
      <c r="A6371" s="3">
        <v>2019</v>
      </c>
      <c r="B6371" s="3">
        <f t="shared" si="99"/>
        <v>14</v>
      </c>
      <c r="C6371" s="3" t="s">
        <v>118</v>
      </c>
      <c r="D6371" s="3" t="s">
        <v>8</v>
      </c>
      <c r="E6371" s="3">
        <v>-3.1871952561914698</v>
      </c>
      <c r="F6371" s="3">
        <v>78</v>
      </c>
    </row>
    <row r="6372" spans="1:6" hidden="1" x14ac:dyDescent="0.45">
      <c r="A6372" s="2">
        <v>2018</v>
      </c>
      <c r="B6372" s="3">
        <f t="shared" si="99"/>
        <v>1</v>
      </c>
      <c r="C6372" s="2" t="s">
        <v>118</v>
      </c>
      <c r="D6372" s="2" t="s">
        <v>8</v>
      </c>
      <c r="E6372" s="2">
        <v>6.3460089013144296</v>
      </c>
      <c r="F6372" s="2">
        <v>43</v>
      </c>
    </row>
    <row r="6373" spans="1:6" hidden="1" x14ac:dyDescent="0.45">
      <c r="A6373" s="3">
        <v>2018</v>
      </c>
      <c r="B6373" s="3">
        <f t="shared" si="99"/>
        <v>2</v>
      </c>
      <c r="C6373" s="3" t="s">
        <v>118</v>
      </c>
      <c r="D6373" s="3" t="s">
        <v>8</v>
      </c>
      <c r="E6373" s="3">
        <v>6.3460089013144296</v>
      </c>
      <c r="F6373" s="3">
        <v>43</v>
      </c>
    </row>
    <row r="6374" spans="1:6" hidden="1" x14ac:dyDescent="0.45">
      <c r="A6374" s="2">
        <v>2018</v>
      </c>
      <c r="B6374" s="3">
        <f t="shared" si="99"/>
        <v>3</v>
      </c>
      <c r="C6374" s="2" t="s">
        <v>118</v>
      </c>
      <c r="D6374" s="2" t="s">
        <v>8</v>
      </c>
      <c r="E6374" s="2">
        <v>6.3460089013144296</v>
      </c>
      <c r="F6374" s="2">
        <v>43</v>
      </c>
    </row>
    <row r="6375" spans="1:6" hidden="1" x14ac:dyDescent="0.45">
      <c r="A6375" s="3">
        <v>2018</v>
      </c>
      <c r="B6375" s="3">
        <f t="shared" si="99"/>
        <v>4</v>
      </c>
      <c r="C6375" s="3" t="s">
        <v>118</v>
      </c>
      <c r="D6375" s="3" t="s">
        <v>8</v>
      </c>
      <c r="E6375" s="3">
        <v>6.3460089013144296</v>
      </c>
      <c r="F6375" s="3">
        <v>43</v>
      </c>
    </row>
    <row r="6376" spans="1:6" hidden="1" x14ac:dyDescent="0.45">
      <c r="A6376" s="2">
        <v>2018</v>
      </c>
      <c r="B6376" s="3">
        <f t="shared" si="99"/>
        <v>5</v>
      </c>
      <c r="C6376" s="2" t="s">
        <v>118</v>
      </c>
      <c r="D6376" s="2" t="s">
        <v>8</v>
      </c>
      <c r="E6376" s="2">
        <v>6.3460089013144296</v>
      </c>
      <c r="F6376" s="2">
        <v>43</v>
      </c>
    </row>
    <row r="6377" spans="1:6" hidden="1" x14ac:dyDescent="0.45">
      <c r="A6377" s="3">
        <v>2018</v>
      </c>
      <c r="B6377" s="3">
        <f t="shared" si="99"/>
        <v>6</v>
      </c>
      <c r="C6377" s="3" t="s">
        <v>118</v>
      </c>
      <c r="D6377" s="3" t="s">
        <v>8</v>
      </c>
      <c r="E6377" s="3">
        <v>6.3460089013144296</v>
      </c>
      <c r="F6377" s="3">
        <v>43</v>
      </c>
    </row>
    <row r="6378" spans="1:6" hidden="1" x14ac:dyDescent="0.45">
      <c r="A6378" s="2">
        <v>2018</v>
      </c>
      <c r="B6378" s="3">
        <f t="shared" si="99"/>
        <v>7</v>
      </c>
      <c r="C6378" s="2" t="s">
        <v>118</v>
      </c>
      <c r="D6378" s="2" t="s">
        <v>8</v>
      </c>
      <c r="E6378" s="2">
        <v>6.3460089013144296</v>
      </c>
      <c r="F6378" s="2">
        <v>43</v>
      </c>
    </row>
    <row r="6379" spans="1:6" hidden="1" x14ac:dyDescent="0.45">
      <c r="A6379" s="3">
        <v>2018</v>
      </c>
      <c r="B6379" s="3">
        <f t="shared" si="99"/>
        <v>8</v>
      </c>
      <c r="C6379" s="3" t="s">
        <v>118</v>
      </c>
      <c r="D6379" s="3" t="s">
        <v>8</v>
      </c>
      <c r="E6379" s="3">
        <v>6.3460089013144296</v>
      </c>
      <c r="F6379" s="3">
        <v>43</v>
      </c>
    </row>
    <row r="6380" spans="1:6" hidden="1" x14ac:dyDescent="0.45">
      <c r="A6380" s="2">
        <v>2018</v>
      </c>
      <c r="B6380" s="3">
        <f t="shared" si="99"/>
        <v>9</v>
      </c>
      <c r="C6380" s="2" t="s">
        <v>118</v>
      </c>
      <c r="D6380" s="2" t="s">
        <v>8</v>
      </c>
      <c r="E6380" s="2">
        <v>6.3460089013144296</v>
      </c>
      <c r="F6380" s="2">
        <v>43</v>
      </c>
    </row>
    <row r="6381" spans="1:6" hidden="1" x14ac:dyDescent="0.45">
      <c r="A6381" s="3">
        <v>2018</v>
      </c>
      <c r="B6381" s="3">
        <f t="shared" si="99"/>
        <v>10</v>
      </c>
      <c r="C6381" s="3" t="s">
        <v>118</v>
      </c>
      <c r="D6381" s="3" t="s">
        <v>8</v>
      </c>
      <c r="E6381" s="3">
        <v>6.3460089013144296</v>
      </c>
      <c r="F6381" s="3">
        <v>43</v>
      </c>
    </row>
    <row r="6382" spans="1:6" hidden="1" x14ac:dyDescent="0.45">
      <c r="A6382" s="2">
        <v>2018</v>
      </c>
      <c r="B6382" s="3">
        <f t="shared" si="99"/>
        <v>11</v>
      </c>
      <c r="C6382" s="2" t="s">
        <v>118</v>
      </c>
      <c r="D6382" s="2" t="s">
        <v>8</v>
      </c>
      <c r="E6382" s="2">
        <v>6.3460089013144296</v>
      </c>
      <c r="F6382" s="2">
        <v>43</v>
      </c>
    </row>
    <row r="6383" spans="1:6" hidden="1" x14ac:dyDescent="0.45">
      <c r="A6383" s="3">
        <v>2018</v>
      </c>
      <c r="B6383" s="3">
        <f t="shared" si="99"/>
        <v>12</v>
      </c>
      <c r="C6383" s="3" t="s">
        <v>118</v>
      </c>
      <c r="D6383" s="3" t="s">
        <v>8</v>
      </c>
      <c r="E6383" s="3">
        <v>6.3460089013144296</v>
      </c>
      <c r="F6383" s="3">
        <v>43</v>
      </c>
    </row>
    <row r="6384" spans="1:6" hidden="1" x14ac:dyDescent="0.45">
      <c r="A6384" s="2">
        <v>2018</v>
      </c>
      <c r="B6384" s="3">
        <f t="shared" si="99"/>
        <v>13</v>
      </c>
      <c r="C6384" s="2" t="s">
        <v>118</v>
      </c>
      <c r="D6384" s="2" t="s">
        <v>8</v>
      </c>
      <c r="E6384" s="2">
        <v>6.3460089013144296</v>
      </c>
      <c r="F6384" s="2">
        <v>43</v>
      </c>
    </row>
    <row r="6385" spans="1:6" x14ac:dyDescent="0.45">
      <c r="A6385" s="3">
        <v>2018</v>
      </c>
      <c r="B6385" s="3">
        <f t="shared" si="99"/>
        <v>14</v>
      </c>
      <c r="C6385" s="3" t="s">
        <v>118</v>
      </c>
      <c r="D6385" s="3" t="s">
        <v>8</v>
      </c>
      <c r="E6385" s="3">
        <v>6.3460089013144296</v>
      </c>
      <c r="F6385" s="3">
        <v>43</v>
      </c>
    </row>
    <row r="6386" spans="1:6" hidden="1" x14ac:dyDescent="0.45">
      <c r="A6386" s="2">
        <v>2017</v>
      </c>
      <c r="B6386" s="3">
        <f t="shared" si="99"/>
        <v>1</v>
      </c>
      <c r="C6386" s="2" t="s">
        <v>118</v>
      </c>
      <c r="D6386" s="2" t="s">
        <v>8</v>
      </c>
      <c r="E6386" s="2">
        <v>13.1430488250108</v>
      </c>
      <c r="F6386" s="2">
        <v>22</v>
      </c>
    </row>
    <row r="6387" spans="1:6" hidden="1" x14ac:dyDescent="0.45">
      <c r="A6387" s="3">
        <v>2017</v>
      </c>
      <c r="B6387" s="3">
        <f t="shared" si="99"/>
        <v>2</v>
      </c>
      <c r="C6387" s="3" t="s">
        <v>118</v>
      </c>
      <c r="D6387" s="3" t="s">
        <v>8</v>
      </c>
      <c r="E6387" s="3">
        <v>13.1430488250108</v>
      </c>
      <c r="F6387" s="3">
        <v>22</v>
      </c>
    </row>
    <row r="6388" spans="1:6" hidden="1" x14ac:dyDescent="0.45">
      <c r="A6388" s="2">
        <v>2017</v>
      </c>
      <c r="B6388" s="3">
        <f t="shared" si="99"/>
        <v>3</v>
      </c>
      <c r="C6388" s="2" t="s">
        <v>118</v>
      </c>
      <c r="D6388" s="2" t="s">
        <v>8</v>
      </c>
      <c r="E6388" s="2">
        <v>13.1430488250108</v>
      </c>
      <c r="F6388" s="2">
        <v>22</v>
      </c>
    </row>
    <row r="6389" spans="1:6" hidden="1" x14ac:dyDescent="0.45">
      <c r="A6389" s="3">
        <v>2017</v>
      </c>
      <c r="B6389" s="3">
        <f t="shared" si="99"/>
        <v>4</v>
      </c>
      <c r="C6389" s="3" t="s">
        <v>118</v>
      </c>
      <c r="D6389" s="3" t="s">
        <v>8</v>
      </c>
      <c r="E6389" s="3">
        <v>13.1430488250108</v>
      </c>
      <c r="F6389" s="3">
        <v>22</v>
      </c>
    </row>
    <row r="6390" spans="1:6" hidden="1" x14ac:dyDescent="0.45">
      <c r="A6390" s="2">
        <v>2017</v>
      </c>
      <c r="B6390" s="3">
        <f t="shared" si="99"/>
        <v>5</v>
      </c>
      <c r="C6390" s="2" t="s">
        <v>118</v>
      </c>
      <c r="D6390" s="2" t="s">
        <v>8</v>
      </c>
      <c r="E6390" s="2">
        <v>13.1430488250108</v>
      </c>
      <c r="F6390" s="2">
        <v>22</v>
      </c>
    </row>
    <row r="6391" spans="1:6" hidden="1" x14ac:dyDescent="0.45">
      <c r="A6391" s="3">
        <v>2017</v>
      </c>
      <c r="B6391" s="3">
        <f t="shared" si="99"/>
        <v>6</v>
      </c>
      <c r="C6391" s="3" t="s">
        <v>118</v>
      </c>
      <c r="D6391" s="3" t="s">
        <v>8</v>
      </c>
      <c r="E6391" s="3">
        <v>13.1430488250108</v>
      </c>
      <c r="F6391" s="3">
        <v>22</v>
      </c>
    </row>
    <row r="6392" spans="1:6" hidden="1" x14ac:dyDescent="0.45">
      <c r="A6392" s="2">
        <v>2017</v>
      </c>
      <c r="B6392" s="3">
        <f t="shared" si="99"/>
        <v>7</v>
      </c>
      <c r="C6392" s="2" t="s">
        <v>118</v>
      </c>
      <c r="D6392" s="2" t="s">
        <v>8</v>
      </c>
      <c r="E6392" s="2">
        <v>13.1430488250108</v>
      </c>
      <c r="F6392" s="2">
        <v>22</v>
      </c>
    </row>
    <row r="6393" spans="1:6" hidden="1" x14ac:dyDescent="0.45">
      <c r="A6393" s="3">
        <v>2017</v>
      </c>
      <c r="B6393" s="3">
        <f t="shared" si="99"/>
        <v>8</v>
      </c>
      <c r="C6393" s="3" t="s">
        <v>118</v>
      </c>
      <c r="D6393" s="3" t="s">
        <v>8</v>
      </c>
      <c r="E6393" s="3">
        <v>13.1430488250108</v>
      </c>
      <c r="F6393" s="3">
        <v>22</v>
      </c>
    </row>
    <row r="6394" spans="1:6" hidden="1" x14ac:dyDescent="0.45">
      <c r="A6394" s="2">
        <v>2017</v>
      </c>
      <c r="B6394" s="3">
        <f t="shared" si="99"/>
        <v>9</v>
      </c>
      <c r="C6394" s="2" t="s">
        <v>118</v>
      </c>
      <c r="D6394" s="2" t="s">
        <v>8</v>
      </c>
      <c r="E6394" s="2">
        <v>13.1430488250108</v>
      </c>
      <c r="F6394" s="2">
        <v>22</v>
      </c>
    </row>
    <row r="6395" spans="1:6" hidden="1" x14ac:dyDescent="0.45">
      <c r="A6395" s="3">
        <v>2017</v>
      </c>
      <c r="B6395" s="3">
        <f t="shared" si="99"/>
        <v>10</v>
      </c>
      <c r="C6395" s="3" t="s">
        <v>118</v>
      </c>
      <c r="D6395" s="3" t="s">
        <v>8</v>
      </c>
      <c r="E6395" s="3">
        <v>13.1430488250108</v>
      </c>
      <c r="F6395" s="3">
        <v>22</v>
      </c>
    </row>
    <row r="6396" spans="1:6" hidden="1" x14ac:dyDescent="0.45">
      <c r="A6396" s="2">
        <v>2017</v>
      </c>
      <c r="B6396" s="3">
        <f t="shared" si="99"/>
        <v>11</v>
      </c>
      <c r="C6396" s="2" t="s">
        <v>118</v>
      </c>
      <c r="D6396" s="2" t="s">
        <v>8</v>
      </c>
      <c r="E6396" s="2">
        <v>13.1430488250108</v>
      </c>
      <c r="F6396" s="2">
        <v>22</v>
      </c>
    </row>
    <row r="6397" spans="1:6" hidden="1" x14ac:dyDescent="0.45">
      <c r="A6397" s="3">
        <v>2017</v>
      </c>
      <c r="B6397" s="3">
        <f t="shared" si="99"/>
        <v>12</v>
      </c>
      <c r="C6397" s="3" t="s">
        <v>118</v>
      </c>
      <c r="D6397" s="3" t="s">
        <v>8</v>
      </c>
      <c r="E6397" s="3">
        <v>13.1430488250108</v>
      </c>
      <c r="F6397" s="3">
        <v>22</v>
      </c>
    </row>
    <row r="6398" spans="1:6" hidden="1" x14ac:dyDescent="0.45">
      <c r="A6398" s="2">
        <v>2017</v>
      </c>
      <c r="B6398" s="3">
        <f t="shared" si="99"/>
        <v>13</v>
      </c>
      <c r="C6398" s="2" t="s">
        <v>118</v>
      </c>
      <c r="D6398" s="2" t="s">
        <v>8</v>
      </c>
      <c r="E6398" s="2">
        <v>13.1430488250108</v>
      </c>
      <c r="F6398" s="2">
        <v>22</v>
      </c>
    </row>
    <row r="6399" spans="1:6" hidden="1" x14ac:dyDescent="0.45">
      <c r="A6399" s="3">
        <v>2017</v>
      </c>
      <c r="B6399" s="3">
        <f t="shared" si="99"/>
        <v>14</v>
      </c>
      <c r="C6399" s="3" t="s">
        <v>118</v>
      </c>
      <c r="D6399" s="3" t="s">
        <v>8</v>
      </c>
      <c r="E6399" s="3">
        <v>13.1430488250108</v>
      </c>
      <c r="F6399" s="3">
        <v>22</v>
      </c>
    </row>
    <row r="6400" spans="1:6" hidden="1" x14ac:dyDescent="0.45">
      <c r="A6400" s="2">
        <v>2022</v>
      </c>
      <c r="B6400" s="3">
        <f t="shared" si="99"/>
        <v>1</v>
      </c>
      <c r="C6400" s="2" t="s">
        <v>257</v>
      </c>
      <c r="D6400" s="2" t="s">
        <v>122</v>
      </c>
      <c r="E6400" s="2">
        <v>-36.799999999999997</v>
      </c>
      <c r="F6400" s="2">
        <v>227</v>
      </c>
    </row>
    <row r="6401" spans="1:6" hidden="1" x14ac:dyDescent="0.45">
      <c r="A6401" s="3">
        <v>2022</v>
      </c>
      <c r="B6401" s="3">
        <f t="shared" si="99"/>
        <v>2</v>
      </c>
      <c r="C6401" s="3" t="s">
        <v>257</v>
      </c>
      <c r="D6401" s="3" t="s">
        <v>122</v>
      </c>
      <c r="E6401" s="3">
        <v>-36.799999999999997</v>
      </c>
      <c r="F6401" s="3">
        <v>227</v>
      </c>
    </row>
    <row r="6402" spans="1:6" hidden="1" x14ac:dyDescent="0.45">
      <c r="A6402" s="2">
        <v>2022</v>
      </c>
      <c r="B6402" s="3">
        <f t="shared" si="99"/>
        <v>3</v>
      </c>
      <c r="C6402" s="2" t="s">
        <v>257</v>
      </c>
      <c r="D6402" s="2" t="s">
        <v>122</v>
      </c>
      <c r="E6402" s="2">
        <v>-36.799999999999997</v>
      </c>
      <c r="F6402" s="2">
        <v>227</v>
      </c>
    </row>
    <row r="6403" spans="1:6" hidden="1" x14ac:dyDescent="0.45">
      <c r="A6403" s="3">
        <v>2022</v>
      </c>
      <c r="B6403" s="3">
        <f t="shared" si="99"/>
        <v>4</v>
      </c>
      <c r="C6403" s="3" t="s">
        <v>257</v>
      </c>
      <c r="D6403" s="3" t="s">
        <v>122</v>
      </c>
      <c r="E6403" s="3">
        <v>-36.799999999999997</v>
      </c>
      <c r="F6403" s="3">
        <v>227</v>
      </c>
    </row>
    <row r="6404" spans="1:6" hidden="1" x14ac:dyDescent="0.45">
      <c r="A6404" s="2">
        <v>2022</v>
      </c>
      <c r="B6404" s="3">
        <f t="shared" ref="B6404:B6467" si="100">IF(AND(A6403=A6404, B6403&lt;14, C6403=C6404), B6403+1, IF(OR(A6403&lt;&gt;A6404, B6403=14, C6403&lt;&gt;C6404), 1, "ERROR"))</f>
        <v>5</v>
      </c>
      <c r="C6404" s="2" t="s">
        <v>257</v>
      </c>
      <c r="D6404" s="2" t="s">
        <v>122</v>
      </c>
      <c r="E6404" s="2">
        <v>-36.799999999999997</v>
      </c>
      <c r="F6404" s="2">
        <v>227</v>
      </c>
    </row>
    <row r="6405" spans="1:6" hidden="1" x14ac:dyDescent="0.45">
      <c r="A6405" s="3">
        <v>2022</v>
      </c>
      <c r="B6405" s="3">
        <f t="shared" si="100"/>
        <v>6</v>
      </c>
      <c r="C6405" s="3" t="s">
        <v>257</v>
      </c>
      <c r="D6405" s="3" t="s">
        <v>122</v>
      </c>
      <c r="E6405" s="3">
        <v>-36.799999999999997</v>
      </c>
      <c r="F6405" s="3">
        <v>227</v>
      </c>
    </row>
    <row r="6406" spans="1:6" hidden="1" x14ac:dyDescent="0.45">
      <c r="A6406" s="2">
        <v>2022</v>
      </c>
      <c r="B6406" s="3">
        <f t="shared" si="100"/>
        <v>7</v>
      </c>
      <c r="C6406" s="2" t="s">
        <v>257</v>
      </c>
      <c r="D6406" s="2" t="s">
        <v>122</v>
      </c>
      <c r="E6406" s="2">
        <v>-36.799999999999997</v>
      </c>
      <c r="F6406" s="2">
        <v>227</v>
      </c>
    </row>
    <row r="6407" spans="1:6" hidden="1" x14ac:dyDescent="0.45">
      <c r="A6407" s="3">
        <v>2022</v>
      </c>
      <c r="B6407" s="3">
        <f t="shared" si="100"/>
        <v>8</v>
      </c>
      <c r="C6407" s="3" t="s">
        <v>257</v>
      </c>
      <c r="D6407" s="3" t="s">
        <v>122</v>
      </c>
      <c r="E6407" s="3">
        <v>-36.799999999999997</v>
      </c>
      <c r="F6407" s="3">
        <v>227</v>
      </c>
    </row>
    <row r="6408" spans="1:6" hidden="1" x14ac:dyDescent="0.45">
      <c r="A6408" s="2">
        <v>2022</v>
      </c>
      <c r="B6408" s="3">
        <f t="shared" si="100"/>
        <v>9</v>
      </c>
      <c r="C6408" s="2" t="s">
        <v>257</v>
      </c>
      <c r="D6408" s="2" t="s">
        <v>122</v>
      </c>
      <c r="E6408" s="2">
        <v>-36.799999999999997</v>
      </c>
      <c r="F6408" s="2">
        <v>227</v>
      </c>
    </row>
    <row r="6409" spans="1:6" hidden="1" x14ac:dyDescent="0.45">
      <c r="A6409" s="3">
        <v>2022</v>
      </c>
      <c r="B6409" s="3">
        <f t="shared" si="100"/>
        <v>10</v>
      </c>
      <c r="C6409" s="3" t="s">
        <v>257</v>
      </c>
      <c r="D6409" s="3" t="s">
        <v>122</v>
      </c>
      <c r="E6409" s="3">
        <v>-36.799999999999997</v>
      </c>
      <c r="F6409" s="3">
        <v>227</v>
      </c>
    </row>
    <row r="6410" spans="1:6" hidden="1" x14ac:dyDescent="0.45">
      <c r="A6410" s="2">
        <v>2022</v>
      </c>
      <c r="B6410" s="3">
        <f t="shared" si="100"/>
        <v>11</v>
      </c>
      <c r="C6410" s="2" t="s">
        <v>257</v>
      </c>
      <c r="D6410" s="2" t="s">
        <v>122</v>
      </c>
      <c r="E6410" s="2">
        <v>-36.799999999999997</v>
      </c>
      <c r="F6410" s="2">
        <v>227</v>
      </c>
    </row>
    <row r="6411" spans="1:6" hidden="1" x14ac:dyDescent="0.45">
      <c r="A6411" s="3">
        <v>2022</v>
      </c>
      <c r="B6411" s="3">
        <f t="shared" si="100"/>
        <v>12</v>
      </c>
      <c r="C6411" s="3" t="s">
        <v>257</v>
      </c>
      <c r="D6411" s="3" t="s">
        <v>122</v>
      </c>
      <c r="E6411" s="3">
        <v>-36.799999999999997</v>
      </c>
      <c r="F6411" s="3">
        <v>227</v>
      </c>
    </row>
    <row r="6412" spans="1:6" hidden="1" x14ac:dyDescent="0.45">
      <c r="A6412" s="2">
        <v>2022</v>
      </c>
      <c r="B6412" s="3">
        <f t="shared" si="100"/>
        <v>13</v>
      </c>
      <c r="C6412" s="2" t="s">
        <v>257</v>
      </c>
      <c r="D6412" s="2" t="s">
        <v>122</v>
      </c>
      <c r="E6412" s="2">
        <v>-36.799999999999997</v>
      </c>
      <c r="F6412" s="2">
        <v>227</v>
      </c>
    </row>
    <row r="6413" spans="1:6" hidden="1" x14ac:dyDescent="0.45">
      <c r="A6413" s="3">
        <v>2022</v>
      </c>
      <c r="B6413" s="3">
        <f t="shared" si="100"/>
        <v>14</v>
      </c>
      <c r="C6413" s="3" t="s">
        <v>257</v>
      </c>
      <c r="D6413" s="3" t="s">
        <v>122</v>
      </c>
      <c r="E6413" s="3">
        <v>-36.799999999999997</v>
      </c>
      <c r="F6413" s="3">
        <v>227</v>
      </c>
    </row>
    <row r="6414" spans="1:6" hidden="1" x14ac:dyDescent="0.45">
      <c r="A6414" s="2">
        <v>2022</v>
      </c>
      <c r="B6414" s="3">
        <f t="shared" si="100"/>
        <v>1</v>
      </c>
      <c r="C6414" s="2" t="s">
        <v>34</v>
      </c>
      <c r="D6414" s="2" t="s">
        <v>35</v>
      </c>
      <c r="E6414" s="2">
        <v>10</v>
      </c>
      <c r="F6414" s="2">
        <v>24</v>
      </c>
    </row>
    <row r="6415" spans="1:6" hidden="1" x14ac:dyDescent="0.45">
      <c r="A6415" s="3">
        <v>2022</v>
      </c>
      <c r="B6415" s="3">
        <f t="shared" si="100"/>
        <v>2</v>
      </c>
      <c r="C6415" s="3" t="s">
        <v>34</v>
      </c>
      <c r="D6415" s="3" t="s">
        <v>35</v>
      </c>
      <c r="E6415" s="3">
        <v>10</v>
      </c>
      <c r="F6415" s="3">
        <v>24</v>
      </c>
    </row>
    <row r="6416" spans="1:6" hidden="1" x14ac:dyDescent="0.45">
      <c r="A6416" s="2">
        <v>2022</v>
      </c>
      <c r="B6416" s="3">
        <f t="shared" si="100"/>
        <v>3</v>
      </c>
      <c r="C6416" s="2" t="s">
        <v>34</v>
      </c>
      <c r="D6416" s="2" t="s">
        <v>35</v>
      </c>
      <c r="E6416" s="2">
        <v>10</v>
      </c>
      <c r="F6416" s="2">
        <v>24</v>
      </c>
    </row>
    <row r="6417" spans="1:6" hidden="1" x14ac:dyDescent="0.45">
      <c r="A6417" s="3">
        <v>2022</v>
      </c>
      <c r="B6417" s="3">
        <f t="shared" si="100"/>
        <v>4</v>
      </c>
      <c r="C6417" s="3" t="s">
        <v>34</v>
      </c>
      <c r="D6417" s="3" t="s">
        <v>35</v>
      </c>
      <c r="E6417" s="3">
        <v>10</v>
      </c>
      <c r="F6417" s="3">
        <v>24</v>
      </c>
    </row>
    <row r="6418" spans="1:6" hidden="1" x14ac:dyDescent="0.45">
      <c r="A6418" s="2">
        <v>2022</v>
      </c>
      <c r="B6418" s="3">
        <f t="shared" si="100"/>
        <v>5</v>
      </c>
      <c r="C6418" s="2" t="s">
        <v>34</v>
      </c>
      <c r="D6418" s="2" t="s">
        <v>35</v>
      </c>
      <c r="E6418" s="2">
        <v>10</v>
      </c>
      <c r="F6418" s="2">
        <v>24</v>
      </c>
    </row>
    <row r="6419" spans="1:6" hidden="1" x14ac:dyDescent="0.45">
      <c r="A6419" s="3">
        <v>2022</v>
      </c>
      <c r="B6419" s="3">
        <f t="shared" si="100"/>
        <v>6</v>
      </c>
      <c r="C6419" s="3" t="s">
        <v>34</v>
      </c>
      <c r="D6419" s="3" t="s">
        <v>35</v>
      </c>
      <c r="E6419" s="3">
        <v>10</v>
      </c>
      <c r="F6419" s="3">
        <v>24</v>
      </c>
    </row>
    <row r="6420" spans="1:6" hidden="1" x14ac:dyDescent="0.45">
      <c r="A6420" s="2">
        <v>2022</v>
      </c>
      <c r="B6420" s="3">
        <f t="shared" si="100"/>
        <v>7</v>
      </c>
      <c r="C6420" s="2" t="s">
        <v>34</v>
      </c>
      <c r="D6420" s="2" t="s">
        <v>35</v>
      </c>
      <c r="E6420" s="2">
        <v>10</v>
      </c>
      <c r="F6420" s="2">
        <v>24</v>
      </c>
    </row>
    <row r="6421" spans="1:6" hidden="1" x14ac:dyDescent="0.45">
      <c r="A6421" s="3">
        <v>2022</v>
      </c>
      <c r="B6421" s="3">
        <f t="shared" si="100"/>
        <v>8</v>
      </c>
      <c r="C6421" s="3" t="s">
        <v>34</v>
      </c>
      <c r="D6421" s="3" t="s">
        <v>35</v>
      </c>
      <c r="E6421" s="3">
        <v>10</v>
      </c>
      <c r="F6421" s="3">
        <v>24</v>
      </c>
    </row>
    <row r="6422" spans="1:6" hidden="1" x14ac:dyDescent="0.45">
      <c r="A6422" s="2">
        <v>2022</v>
      </c>
      <c r="B6422" s="3">
        <f t="shared" si="100"/>
        <v>9</v>
      </c>
      <c r="C6422" s="2" t="s">
        <v>34</v>
      </c>
      <c r="D6422" s="2" t="s">
        <v>35</v>
      </c>
      <c r="E6422" s="2">
        <v>10</v>
      </c>
      <c r="F6422" s="2">
        <v>24</v>
      </c>
    </row>
    <row r="6423" spans="1:6" hidden="1" x14ac:dyDescent="0.45">
      <c r="A6423" s="3">
        <v>2022</v>
      </c>
      <c r="B6423" s="3">
        <f t="shared" si="100"/>
        <v>10</v>
      </c>
      <c r="C6423" s="3" t="s">
        <v>34</v>
      </c>
      <c r="D6423" s="3" t="s">
        <v>35</v>
      </c>
      <c r="E6423" s="3">
        <v>10</v>
      </c>
      <c r="F6423" s="3">
        <v>24</v>
      </c>
    </row>
    <row r="6424" spans="1:6" hidden="1" x14ac:dyDescent="0.45">
      <c r="A6424" s="2">
        <v>2022</v>
      </c>
      <c r="B6424" s="3">
        <f t="shared" si="100"/>
        <v>11</v>
      </c>
      <c r="C6424" s="2" t="s">
        <v>34</v>
      </c>
      <c r="D6424" s="2" t="s">
        <v>35</v>
      </c>
      <c r="E6424" s="2">
        <v>10</v>
      </c>
      <c r="F6424" s="2">
        <v>24</v>
      </c>
    </row>
    <row r="6425" spans="1:6" hidden="1" x14ac:dyDescent="0.45">
      <c r="A6425" s="3">
        <v>2022</v>
      </c>
      <c r="B6425" s="3">
        <f t="shared" si="100"/>
        <v>12</v>
      </c>
      <c r="C6425" s="3" t="s">
        <v>34</v>
      </c>
      <c r="D6425" s="3" t="s">
        <v>35</v>
      </c>
      <c r="E6425" s="3">
        <v>10</v>
      </c>
      <c r="F6425" s="3">
        <v>24</v>
      </c>
    </row>
    <row r="6426" spans="1:6" hidden="1" x14ac:dyDescent="0.45">
      <c r="A6426" s="2">
        <v>2022</v>
      </c>
      <c r="B6426" s="3">
        <f t="shared" si="100"/>
        <v>13</v>
      </c>
      <c r="C6426" s="2" t="s">
        <v>34</v>
      </c>
      <c r="D6426" s="2" t="s">
        <v>35</v>
      </c>
      <c r="E6426" s="2">
        <v>10</v>
      </c>
      <c r="F6426" s="2">
        <v>24</v>
      </c>
    </row>
    <row r="6427" spans="1:6" hidden="1" x14ac:dyDescent="0.45">
      <c r="A6427" s="3">
        <v>2022</v>
      </c>
      <c r="B6427" s="3">
        <f t="shared" si="100"/>
        <v>14</v>
      </c>
      <c r="C6427" s="3" t="s">
        <v>34</v>
      </c>
      <c r="D6427" s="3" t="s">
        <v>35</v>
      </c>
      <c r="E6427" s="3">
        <v>10</v>
      </c>
      <c r="F6427" s="3">
        <v>24</v>
      </c>
    </row>
    <row r="6428" spans="1:6" hidden="1" x14ac:dyDescent="0.45">
      <c r="A6428" s="2">
        <v>2021</v>
      </c>
      <c r="B6428" s="3">
        <f t="shared" si="100"/>
        <v>1</v>
      </c>
      <c r="C6428" s="2" t="s">
        <v>34</v>
      </c>
      <c r="D6428" s="2" t="s">
        <v>35</v>
      </c>
      <c r="E6428" s="2">
        <v>16.444035458331602</v>
      </c>
      <c r="F6428" s="2">
        <v>7</v>
      </c>
    </row>
    <row r="6429" spans="1:6" hidden="1" x14ac:dyDescent="0.45">
      <c r="A6429" s="3">
        <v>2021</v>
      </c>
      <c r="B6429" s="3">
        <f t="shared" si="100"/>
        <v>2</v>
      </c>
      <c r="C6429" s="3" t="s">
        <v>34</v>
      </c>
      <c r="D6429" s="3" t="s">
        <v>35</v>
      </c>
      <c r="E6429" s="3">
        <v>16.444035458331602</v>
      </c>
      <c r="F6429" s="3">
        <v>7</v>
      </c>
    </row>
    <row r="6430" spans="1:6" hidden="1" x14ac:dyDescent="0.45">
      <c r="A6430" s="2">
        <v>2021</v>
      </c>
      <c r="B6430" s="3">
        <f t="shared" si="100"/>
        <v>3</v>
      </c>
      <c r="C6430" s="2" t="s">
        <v>34</v>
      </c>
      <c r="D6430" s="2" t="s">
        <v>35</v>
      </c>
      <c r="E6430" s="2">
        <v>16.444035458331602</v>
      </c>
      <c r="F6430" s="2">
        <v>7</v>
      </c>
    </row>
    <row r="6431" spans="1:6" hidden="1" x14ac:dyDescent="0.45">
      <c r="A6431" s="3">
        <v>2021</v>
      </c>
      <c r="B6431" s="3">
        <f t="shared" si="100"/>
        <v>4</v>
      </c>
      <c r="C6431" s="3" t="s">
        <v>34</v>
      </c>
      <c r="D6431" s="3" t="s">
        <v>35</v>
      </c>
      <c r="E6431" s="3">
        <v>16.444035458331602</v>
      </c>
      <c r="F6431" s="3">
        <v>7</v>
      </c>
    </row>
    <row r="6432" spans="1:6" hidden="1" x14ac:dyDescent="0.45">
      <c r="A6432" s="2">
        <v>2021</v>
      </c>
      <c r="B6432" s="3">
        <f t="shared" si="100"/>
        <v>5</v>
      </c>
      <c r="C6432" s="2" t="s">
        <v>34</v>
      </c>
      <c r="D6432" s="2" t="s">
        <v>35</v>
      </c>
      <c r="E6432" s="2">
        <v>16.444035458331602</v>
      </c>
      <c r="F6432" s="2">
        <v>7</v>
      </c>
    </row>
    <row r="6433" spans="1:6" hidden="1" x14ac:dyDescent="0.45">
      <c r="A6433" s="3">
        <v>2021</v>
      </c>
      <c r="B6433" s="3">
        <f t="shared" si="100"/>
        <v>6</v>
      </c>
      <c r="C6433" s="3" t="s">
        <v>34</v>
      </c>
      <c r="D6433" s="3" t="s">
        <v>35</v>
      </c>
      <c r="E6433" s="3">
        <v>16.444035458331602</v>
      </c>
      <c r="F6433" s="3">
        <v>7</v>
      </c>
    </row>
    <row r="6434" spans="1:6" hidden="1" x14ac:dyDescent="0.45">
      <c r="A6434" s="2">
        <v>2021</v>
      </c>
      <c r="B6434" s="3">
        <f t="shared" si="100"/>
        <v>7</v>
      </c>
      <c r="C6434" s="2" t="s">
        <v>34</v>
      </c>
      <c r="D6434" s="2" t="s">
        <v>35</v>
      </c>
      <c r="E6434" s="2">
        <v>16.444035458331602</v>
      </c>
      <c r="F6434" s="2">
        <v>7</v>
      </c>
    </row>
    <row r="6435" spans="1:6" hidden="1" x14ac:dyDescent="0.45">
      <c r="A6435" s="3">
        <v>2021</v>
      </c>
      <c r="B6435" s="3">
        <f t="shared" si="100"/>
        <v>8</v>
      </c>
      <c r="C6435" s="3" t="s">
        <v>34</v>
      </c>
      <c r="D6435" s="3" t="s">
        <v>35</v>
      </c>
      <c r="E6435" s="3">
        <v>16.444035458331602</v>
      </c>
      <c r="F6435" s="3">
        <v>7</v>
      </c>
    </row>
    <row r="6436" spans="1:6" hidden="1" x14ac:dyDescent="0.45">
      <c r="A6436" s="2">
        <v>2021</v>
      </c>
      <c r="B6436" s="3">
        <f t="shared" si="100"/>
        <v>9</v>
      </c>
      <c r="C6436" s="2" t="s">
        <v>34</v>
      </c>
      <c r="D6436" s="2" t="s">
        <v>35</v>
      </c>
      <c r="E6436" s="2">
        <v>16.444035458331602</v>
      </c>
      <c r="F6436" s="2">
        <v>7</v>
      </c>
    </row>
    <row r="6437" spans="1:6" hidden="1" x14ac:dyDescent="0.45">
      <c r="A6437" s="3">
        <v>2021</v>
      </c>
      <c r="B6437" s="3">
        <f t="shared" si="100"/>
        <v>10</v>
      </c>
      <c r="C6437" s="3" t="s">
        <v>34</v>
      </c>
      <c r="D6437" s="3" t="s">
        <v>35</v>
      </c>
      <c r="E6437" s="3">
        <v>16.444035458331602</v>
      </c>
      <c r="F6437" s="3">
        <v>7</v>
      </c>
    </row>
    <row r="6438" spans="1:6" hidden="1" x14ac:dyDescent="0.45">
      <c r="A6438" s="2">
        <v>2021</v>
      </c>
      <c r="B6438" s="3">
        <f t="shared" si="100"/>
        <v>11</v>
      </c>
      <c r="C6438" s="2" t="s">
        <v>34</v>
      </c>
      <c r="D6438" s="2" t="s">
        <v>35</v>
      </c>
      <c r="E6438" s="2">
        <v>16.444035458331602</v>
      </c>
      <c r="F6438" s="2">
        <v>7</v>
      </c>
    </row>
    <row r="6439" spans="1:6" hidden="1" x14ac:dyDescent="0.45">
      <c r="A6439" s="3">
        <v>2021</v>
      </c>
      <c r="B6439" s="3">
        <f t="shared" si="100"/>
        <v>12</v>
      </c>
      <c r="C6439" s="3" t="s">
        <v>34</v>
      </c>
      <c r="D6439" s="3" t="s">
        <v>35</v>
      </c>
      <c r="E6439" s="3">
        <v>16.444035458331602</v>
      </c>
      <c r="F6439" s="3">
        <v>7</v>
      </c>
    </row>
    <row r="6440" spans="1:6" hidden="1" x14ac:dyDescent="0.45">
      <c r="A6440" s="2">
        <v>2021</v>
      </c>
      <c r="B6440" s="3">
        <f t="shared" si="100"/>
        <v>13</v>
      </c>
      <c r="C6440" s="2" t="s">
        <v>34</v>
      </c>
      <c r="D6440" s="2" t="s">
        <v>35</v>
      </c>
      <c r="E6440" s="2">
        <v>16.444035458331602</v>
      </c>
      <c r="F6440" s="2">
        <v>7</v>
      </c>
    </row>
    <row r="6441" spans="1:6" hidden="1" x14ac:dyDescent="0.45">
      <c r="A6441" s="3">
        <v>2021</v>
      </c>
      <c r="B6441" s="3">
        <f t="shared" si="100"/>
        <v>14</v>
      </c>
      <c r="C6441" s="3" t="s">
        <v>34</v>
      </c>
      <c r="D6441" s="3" t="s">
        <v>35</v>
      </c>
      <c r="E6441" s="3">
        <v>16.444035458331602</v>
      </c>
      <c r="F6441" s="3">
        <v>7</v>
      </c>
    </row>
    <row r="6442" spans="1:6" hidden="1" x14ac:dyDescent="0.45">
      <c r="A6442" s="2">
        <v>2019</v>
      </c>
      <c r="B6442" s="3">
        <f t="shared" si="100"/>
        <v>1</v>
      </c>
      <c r="C6442" s="2" t="s">
        <v>34</v>
      </c>
      <c r="D6442" s="2" t="s">
        <v>35</v>
      </c>
      <c r="E6442" s="2">
        <v>18.806905149943901</v>
      </c>
      <c r="F6442" s="2">
        <v>13</v>
      </c>
    </row>
    <row r="6443" spans="1:6" hidden="1" x14ac:dyDescent="0.45">
      <c r="A6443" s="3">
        <v>2019</v>
      </c>
      <c r="B6443" s="3">
        <f t="shared" si="100"/>
        <v>2</v>
      </c>
      <c r="C6443" s="3" t="s">
        <v>34</v>
      </c>
      <c r="D6443" s="3" t="s">
        <v>35</v>
      </c>
      <c r="E6443" s="3">
        <v>18.806905149943901</v>
      </c>
      <c r="F6443" s="3">
        <v>13</v>
      </c>
    </row>
    <row r="6444" spans="1:6" hidden="1" x14ac:dyDescent="0.45">
      <c r="A6444" s="2">
        <v>2019</v>
      </c>
      <c r="B6444" s="3">
        <f t="shared" si="100"/>
        <v>3</v>
      </c>
      <c r="C6444" s="2" t="s">
        <v>34</v>
      </c>
      <c r="D6444" s="2" t="s">
        <v>35</v>
      </c>
      <c r="E6444" s="2">
        <v>18.806905149943901</v>
      </c>
      <c r="F6444" s="2">
        <v>13</v>
      </c>
    </row>
    <row r="6445" spans="1:6" hidden="1" x14ac:dyDescent="0.45">
      <c r="A6445" s="3">
        <v>2019</v>
      </c>
      <c r="B6445" s="3">
        <f t="shared" si="100"/>
        <v>4</v>
      </c>
      <c r="C6445" s="3" t="s">
        <v>34</v>
      </c>
      <c r="D6445" s="3" t="s">
        <v>35</v>
      </c>
      <c r="E6445" s="3">
        <v>18.806905149943901</v>
      </c>
      <c r="F6445" s="3">
        <v>13</v>
      </c>
    </row>
    <row r="6446" spans="1:6" hidden="1" x14ac:dyDescent="0.45">
      <c r="A6446" s="2">
        <v>2019</v>
      </c>
      <c r="B6446" s="3">
        <f t="shared" si="100"/>
        <v>5</v>
      </c>
      <c r="C6446" s="2" t="s">
        <v>34</v>
      </c>
      <c r="D6446" s="2" t="s">
        <v>35</v>
      </c>
      <c r="E6446" s="2">
        <v>18.806905149943901</v>
      </c>
      <c r="F6446" s="2">
        <v>13</v>
      </c>
    </row>
    <row r="6447" spans="1:6" hidden="1" x14ac:dyDescent="0.45">
      <c r="A6447" s="3">
        <v>2019</v>
      </c>
      <c r="B6447" s="3">
        <f t="shared" si="100"/>
        <v>6</v>
      </c>
      <c r="C6447" s="3" t="s">
        <v>34</v>
      </c>
      <c r="D6447" s="3" t="s">
        <v>35</v>
      </c>
      <c r="E6447" s="3">
        <v>18.806905149943901</v>
      </c>
      <c r="F6447" s="3">
        <v>13</v>
      </c>
    </row>
    <row r="6448" spans="1:6" hidden="1" x14ac:dyDescent="0.45">
      <c r="A6448" s="2">
        <v>2019</v>
      </c>
      <c r="B6448" s="3">
        <f t="shared" si="100"/>
        <v>7</v>
      </c>
      <c r="C6448" s="2" t="s">
        <v>34</v>
      </c>
      <c r="D6448" s="2" t="s">
        <v>35</v>
      </c>
      <c r="E6448" s="2">
        <v>18.806905149943901</v>
      </c>
      <c r="F6448" s="2">
        <v>13</v>
      </c>
    </row>
    <row r="6449" spans="1:6" hidden="1" x14ac:dyDescent="0.45">
      <c r="A6449" s="3">
        <v>2019</v>
      </c>
      <c r="B6449" s="3">
        <f t="shared" si="100"/>
        <v>8</v>
      </c>
      <c r="C6449" s="3" t="s">
        <v>34</v>
      </c>
      <c r="D6449" s="3" t="s">
        <v>35</v>
      </c>
      <c r="E6449" s="3">
        <v>18.806905149943901</v>
      </c>
      <c r="F6449" s="3">
        <v>13</v>
      </c>
    </row>
    <row r="6450" spans="1:6" hidden="1" x14ac:dyDescent="0.45">
      <c r="A6450" s="2">
        <v>2019</v>
      </c>
      <c r="B6450" s="3">
        <f t="shared" si="100"/>
        <v>9</v>
      </c>
      <c r="C6450" s="2" t="s">
        <v>34</v>
      </c>
      <c r="D6450" s="2" t="s">
        <v>35</v>
      </c>
      <c r="E6450" s="2">
        <v>18.806905149943901</v>
      </c>
      <c r="F6450" s="2">
        <v>13</v>
      </c>
    </row>
    <row r="6451" spans="1:6" hidden="1" x14ac:dyDescent="0.45">
      <c r="A6451" s="3">
        <v>2019</v>
      </c>
      <c r="B6451" s="3">
        <f t="shared" si="100"/>
        <v>10</v>
      </c>
      <c r="C6451" s="3" t="s">
        <v>34</v>
      </c>
      <c r="D6451" s="3" t="s">
        <v>35</v>
      </c>
      <c r="E6451" s="3">
        <v>18.806905149943901</v>
      </c>
      <c r="F6451" s="3">
        <v>13</v>
      </c>
    </row>
    <row r="6452" spans="1:6" hidden="1" x14ac:dyDescent="0.45">
      <c r="A6452" s="2">
        <v>2019</v>
      </c>
      <c r="B6452" s="3">
        <f t="shared" si="100"/>
        <v>11</v>
      </c>
      <c r="C6452" s="2" t="s">
        <v>34</v>
      </c>
      <c r="D6452" s="2" t="s">
        <v>35</v>
      </c>
      <c r="E6452" s="2">
        <v>18.806905149943901</v>
      </c>
      <c r="F6452" s="2">
        <v>13</v>
      </c>
    </row>
    <row r="6453" spans="1:6" hidden="1" x14ac:dyDescent="0.45">
      <c r="A6453" s="3">
        <v>2019</v>
      </c>
      <c r="B6453" s="3">
        <f t="shared" si="100"/>
        <v>12</v>
      </c>
      <c r="C6453" s="3" t="s">
        <v>34</v>
      </c>
      <c r="D6453" s="3" t="s">
        <v>35</v>
      </c>
      <c r="E6453" s="3">
        <v>18.806905149943901</v>
      </c>
      <c r="F6453" s="3">
        <v>13</v>
      </c>
    </row>
    <row r="6454" spans="1:6" hidden="1" x14ac:dyDescent="0.45">
      <c r="A6454" s="2">
        <v>2019</v>
      </c>
      <c r="B6454" s="3">
        <f t="shared" si="100"/>
        <v>13</v>
      </c>
      <c r="C6454" s="2" t="s">
        <v>34</v>
      </c>
      <c r="D6454" s="2" t="s">
        <v>35</v>
      </c>
      <c r="E6454" s="2">
        <v>18.806905149943901</v>
      </c>
      <c r="F6454" s="2">
        <v>13</v>
      </c>
    </row>
    <row r="6455" spans="1:6" hidden="1" x14ac:dyDescent="0.45">
      <c r="A6455" s="3">
        <v>2019</v>
      </c>
      <c r="B6455" s="3">
        <f t="shared" si="100"/>
        <v>14</v>
      </c>
      <c r="C6455" s="3" t="s">
        <v>34</v>
      </c>
      <c r="D6455" s="3" t="s">
        <v>35</v>
      </c>
      <c r="E6455" s="3">
        <v>18.806905149943901</v>
      </c>
      <c r="F6455" s="3">
        <v>13</v>
      </c>
    </row>
    <row r="6456" spans="1:6" hidden="1" x14ac:dyDescent="0.45">
      <c r="A6456" s="2">
        <v>2018</v>
      </c>
      <c r="B6456" s="3">
        <f t="shared" si="100"/>
        <v>1</v>
      </c>
      <c r="C6456" s="2" t="s">
        <v>34</v>
      </c>
      <c r="D6456" s="2" t="s">
        <v>35</v>
      </c>
      <c r="E6456" s="2">
        <v>17.7430716435744</v>
      </c>
      <c r="F6456" s="2">
        <v>13</v>
      </c>
    </row>
    <row r="6457" spans="1:6" hidden="1" x14ac:dyDescent="0.45">
      <c r="A6457" s="3">
        <v>2018</v>
      </c>
      <c r="B6457" s="3">
        <f t="shared" si="100"/>
        <v>2</v>
      </c>
      <c r="C6457" s="3" t="s">
        <v>34</v>
      </c>
      <c r="D6457" s="3" t="s">
        <v>35</v>
      </c>
      <c r="E6457" s="3">
        <v>17.7430716435744</v>
      </c>
      <c r="F6457" s="3">
        <v>13</v>
      </c>
    </row>
    <row r="6458" spans="1:6" hidden="1" x14ac:dyDescent="0.45">
      <c r="A6458" s="2">
        <v>2018</v>
      </c>
      <c r="B6458" s="3">
        <f t="shared" si="100"/>
        <v>3</v>
      </c>
      <c r="C6458" s="2" t="s">
        <v>34</v>
      </c>
      <c r="D6458" s="2" t="s">
        <v>35</v>
      </c>
      <c r="E6458" s="2">
        <v>17.7430716435744</v>
      </c>
      <c r="F6458" s="2">
        <v>13</v>
      </c>
    </row>
    <row r="6459" spans="1:6" hidden="1" x14ac:dyDescent="0.45">
      <c r="A6459" s="3">
        <v>2018</v>
      </c>
      <c r="B6459" s="3">
        <f t="shared" si="100"/>
        <v>4</v>
      </c>
      <c r="C6459" s="3" t="s">
        <v>34</v>
      </c>
      <c r="D6459" s="3" t="s">
        <v>35</v>
      </c>
      <c r="E6459" s="3">
        <v>17.7430716435744</v>
      </c>
      <c r="F6459" s="3">
        <v>13</v>
      </c>
    </row>
    <row r="6460" spans="1:6" hidden="1" x14ac:dyDescent="0.45">
      <c r="A6460" s="2">
        <v>2018</v>
      </c>
      <c r="B6460" s="3">
        <f t="shared" si="100"/>
        <v>5</v>
      </c>
      <c r="C6460" s="2" t="s">
        <v>34</v>
      </c>
      <c r="D6460" s="2" t="s">
        <v>35</v>
      </c>
      <c r="E6460" s="2">
        <v>17.7430716435744</v>
      </c>
      <c r="F6460" s="2">
        <v>13</v>
      </c>
    </row>
    <row r="6461" spans="1:6" hidden="1" x14ac:dyDescent="0.45">
      <c r="A6461" s="3">
        <v>2018</v>
      </c>
      <c r="B6461" s="3">
        <f t="shared" si="100"/>
        <v>6</v>
      </c>
      <c r="C6461" s="3" t="s">
        <v>34</v>
      </c>
      <c r="D6461" s="3" t="s">
        <v>35</v>
      </c>
      <c r="E6461" s="3">
        <v>17.7430716435744</v>
      </c>
      <c r="F6461" s="3">
        <v>13</v>
      </c>
    </row>
    <row r="6462" spans="1:6" hidden="1" x14ac:dyDescent="0.45">
      <c r="A6462" s="2">
        <v>2018</v>
      </c>
      <c r="B6462" s="3">
        <f t="shared" si="100"/>
        <v>7</v>
      </c>
      <c r="C6462" s="2" t="s">
        <v>34</v>
      </c>
      <c r="D6462" s="2" t="s">
        <v>35</v>
      </c>
      <c r="E6462" s="2">
        <v>17.7430716435744</v>
      </c>
      <c r="F6462" s="2">
        <v>13</v>
      </c>
    </row>
    <row r="6463" spans="1:6" hidden="1" x14ac:dyDescent="0.45">
      <c r="A6463" s="3">
        <v>2018</v>
      </c>
      <c r="B6463" s="3">
        <f t="shared" si="100"/>
        <v>8</v>
      </c>
      <c r="C6463" s="3" t="s">
        <v>34</v>
      </c>
      <c r="D6463" s="3" t="s">
        <v>35</v>
      </c>
      <c r="E6463" s="3">
        <v>17.7430716435744</v>
      </c>
      <c r="F6463" s="3">
        <v>13</v>
      </c>
    </row>
    <row r="6464" spans="1:6" hidden="1" x14ac:dyDescent="0.45">
      <c r="A6464" s="2">
        <v>2018</v>
      </c>
      <c r="B6464" s="3">
        <f t="shared" si="100"/>
        <v>9</v>
      </c>
      <c r="C6464" s="2" t="s">
        <v>34</v>
      </c>
      <c r="D6464" s="2" t="s">
        <v>35</v>
      </c>
      <c r="E6464" s="2">
        <v>17.7430716435744</v>
      </c>
      <c r="F6464" s="2">
        <v>13</v>
      </c>
    </row>
    <row r="6465" spans="1:6" hidden="1" x14ac:dyDescent="0.45">
      <c r="A6465" s="3">
        <v>2018</v>
      </c>
      <c r="B6465" s="3">
        <f t="shared" si="100"/>
        <v>10</v>
      </c>
      <c r="C6465" s="3" t="s">
        <v>34</v>
      </c>
      <c r="D6465" s="3" t="s">
        <v>35</v>
      </c>
      <c r="E6465" s="3">
        <v>17.7430716435744</v>
      </c>
      <c r="F6465" s="3">
        <v>13</v>
      </c>
    </row>
    <row r="6466" spans="1:6" hidden="1" x14ac:dyDescent="0.45">
      <c r="A6466" s="2">
        <v>2018</v>
      </c>
      <c r="B6466" s="3">
        <f t="shared" si="100"/>
        <v>11</v>
      </c>
      <c r="C6466" s="2" t="s">
        <v>34</v>
      </c>
      <c r="D6466" s="2" t="s">
        <v>35</v>
      </c>
      <c r="E6466" s="2">
        <v>17.7430716435744</v>
      </c>
      <c r="F6466" s="2">
        <v>13</v>
      </c>
    </row>
    <row r="6467" spans="1:6" hidden="1" x14ac:dyDescent="0.45">
      <c r="A6467" s="3">
        <v>2018</v>
      </c>
      <c r="B6467" s="3">
        <f t="shared" si="100"/>
        <v>12</v>
      </c>
      <c r="C6467" s="3" t="s">
        <v>34</v>
      </c>
      <c r="D6467" s="3" t="s">
        <v>35</v>
      </c>
      <c r="E6467" s="3">
        <v>17.7430716435744</v>
      </c>
      <c r="F6467" s="3">
        <v>13</v>
      </c>
    </row>
    <row r="6468" spans="1:6" hidden="1" x14ac:dyDescent="0.45">
      <c r="A6468" s="2">
        <v>2018</v>
      </c>
      <c r="B6468" s="3">
        <f t="shared" ref="B6468:B6531" si="101">IF(AND(A6467=A6468, B6467&lt;14, C6467=C6468), B6467+1, IF(OR(A6467&lt;&gt;A6468, B6467=14, C6467&lt;&gt;C6468), 1, "ERROR"))</f>
        <v>13</v>
      </c>
      <c r="C6468" s="2" t="s">
        <v>34</v>
      </c>
      <c r="D6468" s="2" t="s">
        <v>35</v>
      </c>
      <c r="E6468" s="2">
        <v>17.7430716435744</v>
      </c>
      <c r="F6468" s="2">
        <v>13</v>
      </c>
    </row>
    <row r="6469" spans="1:6" x14ac:dyDescent="0.45">
      <c r="A6469" s="3">
        <v>2018</v>
      </c>
      <c r="B6469" s="3">
        <f t="shared" si="101"/>
        <v>14</v>
      </c>
      <c r="C6469" s="3" t="s">
        <v>34</v>
      </c>
      <c r="D6469" s="3" t="s">
        <v>35</v>
      </c>
      <c r="E6469" s="3">
        <v>17.7430716435744</v>
      </c>
      <c r="F6469" s="3">
        <v>13</v>
      </c>
    </row>
    <row r="6470" spans="1:6" hidden="1" x14ac:dyDescent="0.45">
      <c r="A6470" s="2">
        <v>2017</v>
      </c>
      <c r="B6470" s="3">
        <f t="shared" si="101"/>
        <v>1</v>
      </c>
      <c r="C6470" s="2" t="s">
        <v>34</v>
      </c>
      <c r="D6470" s="2" t="s">
        <v>35</v>
      </c>
      <c r="E6470" s="2">
        <v>21.959653081203999</v>
      </c>
      <c r="F6470" s="2">
        <v>9</v>
      </c>
    </row>
    <row r="6471" spans="1:6" hidden="1" x14ac:dyDescent="0.45">
      <c r="A6471" s="3">
        <v>2017</v>
      </c>
      <c r="B6471" s="3">
        <f t="shared" si="101"/>
        <v>2</v>
      </c>
      <c r="C6471" s="3" t="s">
        <v>34</v>
      </c>
      <c r="D6471" s="3" t="s">
        <v>35</v>
      </c>
      <c r="E6471" s="3">
        <v>21.959653081203999</v>
      </c>
      <c r="F6471" s="3">
        <v>9</v>
      </c>
    </row>
    <row r="6472" spans="1:6" hidden="1" x14ac:dyDescent="0.45">
      <c r="A6472" s="2">
        <v>2017</v>
      </c>
      <c r="B6472" s="3">
        <f t="shared" si="101"/>
        <v>3</v>
      </c>
      <c r="C6472" s="2" t="s">
        <v>34</v>
      </c>
      <c r="D6472" s="2" t="s">
        <v>35</v>
      </c>
      <c r="E6472" s="2">
        <v>21.959653081203999</v>
      </c>
      <c r="F6472" s="2">
        <v>9</v>
      </c>
    </row>
    <row r="6473" spans="1:6" hidden="1" x14ac:dyDescent="0.45">
      <c r="A6473" s="3">
        <v>2017</v>
      </c>
      <c r="B6473" s="3">
        <f t="shared" si="101"/>
        <v>4</v>
      </c>
      <c r="C6473" s="3" t="s">
        <v>34</v>
      </c>
      <c r="D6473" s="3" t="s">
        <v>35</v>
      </c>
      <c r="E6473" s="3">
        <v>21.959653081203999</v>
      </c>
      <c r="F6473" s="3">
        <v>9</v>
      </c>
    </row>
    <row r="6474" spans="1:6" hidden="1" x14ac:dyDescent="0.45">
      <c r="A6474" s="2">
        <v>2017</v>
      </c>
      <c r="B6474" s="3">
        <f t="shared" si="101"/>
        <v>5</v>
      </c>
      <c r="C6474" s="2" t="s">
        <v>34</v>
      </c>
      <c r="D6474" s="2" t="s">
        <v>35</v>
      </c>
      <c r="E6474" s="2">
        <v>21.959653081203999</v>
      </c>
      <c r="F6474" s="2">
        <v>9</v>
      </c>
    </row>
    <row r="6475" spans="1:6" hidden="1" x14ac:dyDescent="0.45">
      <c r="A6475" s="3">
        <v>2017</v>
      </c>
      <c r="B6475" s="3">
        <f t="shared" si="101"/>
        <v>6</v>
      </c>
      <c r="C6475" s="3" t="s">
        <v>34</v>
      </c>
      <c r="D6475" s="3" t="s">
        <v>35</v>
      </c>
      <c r="E6475" s="3">
        <v>21.959653081203999</v>
      </c>
      <c r="F6475" s="3">
        <v>9</v>
      </c>
    </row>
    <row r="6476" spans="1:6" hidden="1" x14ac:dyDescent="0.45">
      <c r="A6476" s="2">
        <v>2017</v>
      </c>
      <c r="B6476" s="3">
        <f t="shared" si="101"/>
        <v>7</v>
      </c>
      <c r="C6476" s="2" t="s">
        <v>34</v>
      </c>
      <c r="D6476" s="2" t="s">
        <v>35</v>
      </c>
      <c r="E6476" s="2">
        <v>21.959653081203999</v>
      </c>
      <c r="F6476" s="2">
        <v>9</v>
      </c>
    </row>
    <row r="6477" spans="1:6" hidden="1" x14ac:dyDescent="0.45">
      <c r="A6477" s="3">
        <v>2017</v>
      </c>
      <c r="B6477" s="3">
        <f t="shared" si="101"/>
        <v>8</v>
      </c>
      <c r="C6477" s="3" t="s">
        <v>34</v>
      </c>
      <c r="D6477" s="3" t="s">
        <v>35</v>
      </c>
      <c r="E6477" s="3">
        <v>21.959653081203999</v>
      </c>
      <c r="F6477" s="3">
        <v>9</v>
      </c>
    </row>
    <row r="6478" spans="1:6" hidden="1" x14ac:dyDescent="0.45">
      <c r="A6478" s="2">
        <v>2017</v>
      </c>
      <c r="B6478" s="3">
        <f t="shared" si="101"/>
        <v>9</v>
      </c>
      <c r="C6478" s="2" t="s">
        <v>34</v>
      </c>
      <c r="D6478" s="2" t="s">
        <v>35</v>
      </c>
      <c r="E6478" s="2">
        <v>21.959653081203999</v>
      </c>
      <c r="F6478" s="2">
        <v>9</v>
      </c>
    </row>
    <row r="6479" spans="1:6" hidden="1" x14ac:dyDescent="0.45">
      <c r="A6479" s="3">
        <v>2017</v>
      </c>
      <c r="B6479" s="3">
        <f t="shared" si="101"/>
        <v>10</v>
      </c>
      <c r="C6479" s="3" t="s">
        <v>34</v>
      </c>
      <c r="D6479" s="3" t="s">
        <v>35</v>
      </c>
      <c r="E6479" s="3">
        <v>21.959653081203999</v>
      </c>
      <c r="F6479" s="3">
        <v>9</v>
      </c>
    </row>
    <row r="6480" spans="1:6" hidden="1" x14ac:dyDescent="0.45">
      <c r="A6480" s="2">
        <v>2017</v>
      </c>
      <c r="B6480" s="3">
        <f t="shared" si="101"/>
        <v>11</v>
      </c>
      <c r="C6480" s="2" t="s">
        <v>34</v>
      </c>
      <c r="D6480" s="2" t="s">
        <v>35</v>
      </c>
      <c r="E6480" s="2">
        <v>21.959653081203999</v>
      </c>
      <c r="F6480" s="2">
        <v>9</v>
      </c>
    </row>
    <row r="6481" spans="1:6" hidden="1" x14ac:dyDescent="0.45">
      <c r="A6481" s="3">
        <v>2017</v>
      </c>
      <c r="B6481" s="3">
        <f t="shared" si="101"/>
        <v>12</v>
      </c>
      <c r="C6481" s="3" t="s">
        <v>34</v>
      </c>
      <c r="D6481" s="3" t="s">
        <v>35</v>
      </c>
      <c r="E6481" s="3">
        <v>21.959653081203999</v>
      </c>
      <c r="F6481" s="3">
        <v>9</v>
      </c>
    </row>
    <row r="6482" spans="1:6" hidden="1" x14ac:dyDescent="0.45">
      <c r="A6482" s="2">
        <v>2017</v>
      </c>
      <c r="B6482" s="3">
        <f t="shared" si="101"/>
        <v>13</v>
      </c>
      <c r="C6482" s="2" t="s">
        <v>34</v>
      </c>
      <c r="D6482" s="2" t="s">
        <v>35</v>
      </c>
      <c r="E6482" s="2">
        <v>21.959653081203999</v>
      </c>
      <c r="F6482" s="2">
        <v>9</v>
      </c>
    </row>
    <row r="6483" spans="1:6" hidden="1" x14ac:dyDescent="0.45">
      <c r="A6483" s="3">
        <v>2017</v>
      </c>
      <c r="B6483" s="3">
        <f t="shared" si="101"/>
        <v>14</v>
      </c>
      <c r="C6483" s="3" t="s">
        <v>34</v>
      </c>
      <c r="D6483" s="3" t="s">
        <v>35</v>
      </c>
      <c r="E6483" s="3">
        <v>21.959653081203999</v>
      </c>
      <c r="F6483" s="3">
        <v>9</v>
      </c>
    </row>
    <row r="6484" spans="1:6" hidden="1" x14ac:dyDescent="0.45">
      <c r="A6484" s="2">
        <v>2022</v>
      </c>
      <c r="B6484" s="3">
        <f t="shared" si="101"/>
        <v>1</v>
      </c>
      <c r="C6484" s="2" t="s">
        <v>98</v>
      </c>
      <c r="D6484" s="2" t="s">
        <v>95</v>
      </c>
      <c r="E6484" s="2">
        <v>-3.6</v>
      </c>
      <c r="F6484" s="2">
        <v>81</v>
      </c>
    </row>
    <row r="6485" spans="1:6" hidden="1" x14ac:dyDescent="0.45">
      <c r="A6485" s="3">
        <v>2022</v>
      </c>
      <c r="B6485" s="3">
        <f t="shared" si="101"/>
        <v>2</v>
      </c>
      <c r="C6485" s="3" t="s">
        <v>98</v>
      </c>
      <c r="D6485" s="3" t="s">
        <v>95</v>
      </c>
      <c r="E6485" s="3">
        <v>-3.6</v>
      </c>
      <c r="F6485" s="3">
        <v>81</v>
      </c>
    </row>
    <row r="6486" spans="1:6" hidden="1" x14ac:dyDescent="0.45">
      <c r="A6486" s="2">
        <v>2022</v>
      </c>
      <c r="B6486" s="3">
        <f t="shared" si="101"/>
        <v>3</v>
      </c>
      <c r="C6486" s="2" t="s">
        <v>98</v>
      </c>
      <c r="D6486" s="2" t="s">
        <v>95</v>
      </c>
      <c r="E6486" s="2">
        <v>-3.6</v>
      </c>
      <c r="F6486" s="2">
        <v>81</v>
      </c>
    </row>
    <row r="6487" spans="1:6" hidden="1" x14ac:dyDescent="0.45">
      <c r="A6487" s="3">
        <v>2022</v>
      </c>
      <c r="B6487" s="3">
        <f t="shared" si="101"/>
        <v>4</v>
      </c>
      <c r="C6487" s="3" t="s">
        <v>98</v>
      </c>
      <c r="D6487" s="3" t="s">
        <v>95</v>
      </c>
      <c r="E6487" s="3">
        <v>-3.6</v>
      </c>
      <c r="F6487" s="3">
        <v>81</v>
      </c>
    </row>
    <row r="6488" spans="1:6" hidden="1" x14ac:dyDescent="0.45">
      <c r="A6488" s="2">
        <v>2022</v>
      </c>
      <c r="B6488" s="3">
        <f t="shared" si="101"/>
        <v>5</v>
      </c>
      <c r="C6488" s="2" t="s">
        <v>98</v>
      </c>
      <c r="D6488" s="2" t="s">
        <v>95</v>
      </c>
      <c r="E6488" s="2">
        <v>-3.6</v>
      </c>
      <c r="F6488" s="2">
        <v>81</v>
      </c>
    </row>
    <row r="6489" spans="1:6" hidden="1" x14ac:dyDescent="0.45">
      <c r="A6489" s="3">
        <v>2022</v>
      </c>
      <c r="B6489" s="3">
        <f t="shared" si="101"/>
        <v>6</v>
      </c>
      <c r="C6489" s="3" t="s">
        <v>98</v>
      </c>
      <c r="D6489" s="3" t="s">
        <v>95</v>
      </c>
      <c r="E6489" s="3">
        <v>-3.6</v>
      </c>
      <c r="F6489" s="3">
        <v>81</v>
      </c>
    </row>
    <row r="6490" spans="1:6" hidden="1" x14ac:dyDescent="0.45">
      <c r="A6490" s="2">
        <v>2022</v>
      </c>
      <c r="B6490" s="3">
        <f t="shared" si="101"/>
        <v>7</v>
      </c>
      <c r="C6490" s="2" t="s">
        <v>98</v>
      </c>
      <c r="D6490" s="2" t="s">
        <v>95</v>
      </c>
      <c r="E6490" s="2">
        <v>-3.6</v>
      </c>
      <c r="F6490" s="2">
        <v>81</v>
      </c>
    </row>
    <row r="6491" spans="1:6" hidden="1" x14ac:dyDescent="0.45">
      <c r="A6491" s="3">
        <v>2022</v>
      </c>
      <c r="B6491" s="3">
        <f t="shared" si="101"/>
        <v>8</v>
      </c>
      <c r="C6491" s="3" t="s">
        <v>98</v>
      </c>
      <c r="D6491" s="3" t="s">
        <v>95</v>
      </c>
      <c r="E6491" s="3">
        <v>-3.6</v>
      </c>
      <c r="F6491" s="3">
        <v>81</v>
      </c>
    </row>
    <row r="6492" spans="1:6" hidden="1" x14ac:dyDescent="0.45">
      <c r="A6492" s="2">
        <v>2022</v>
      </c>
      <c r="B6492" s="3">
        <f t="shared" si="101"/>
        <v>9</v>
      </c>
      <c r="C6492" s="2" t="s">
        <v>98</v>
      </c>
      <c r="D6492" s="2" t="s">
        <v>95</v>
      </c>
      <c r="E6492" s="2">
        <v>-3.6</v>
      </c>
      <c r="F6492" s="2">
        <v>81</v>
      </c>
    </row>
    <row r="6493" spans="1:6" hidden="1" x14ac:dyDescent="0.45">
      <c r="A6493" s="3">
        <v>2022</v>
      </c>
      <c r="B6493" s="3">
        <f t="shared" si="101"/>
        <v>10</v>
      </c>
      <c r="C6493" s="3" t="s">
        <v>98</v>
      </c>
      <c r="D6493" s="3" t="s">
        <v>95</v>
      </c>
      <c r="E6493" s="3">
        <v>-3.6</v>
      </c>
      <c r="F6493" s="3">
        <v>81</v>
      </c>
    </row>
    <row r="6494" spans="1:6" hidden="1" x14ac:dyDescent="0.45">
      <c r="A6494" s="2">
        <v>2022</v>
      </c>
      <c r="B6494" s="3">
        <f t="shared" si="101"/>
        <v>11</v>
      </c>
      <c r="C6494" s="2" t="s">
        <v>98</v>
      </c>
      <c r="D6494" s="2" t="s">
        <v>95</v>
      </c>
      <c r="E6494" s="2">
        <v>-3.6</v>
      </c>
      <c r="F6494" s="2">
        <v>81</v>
      </c>
    </row>
    <row r="6495" spans="1:6" hidden="1" x14ac:dyDescent="0.45">
      <c r="A6495" s="3">
        <v>2022</v>
      </c>
      <c r="B6495" s="3">
        <f t="shared" si="101"/>
        <v>12</v>
      </c>
      <c r="C6495" s="3" t="s">
        <v>98</v>
      </c>
      <c r="D6495" s="3" t="s">
        <v>95</v>
      </c>
      <c r="E6495" s="3">
        <v>-3.6</v>
      </c>
      <c r="F6495" s="3">
        <v>81</v>
      </c>
    </row>
    <row r="6496" spans="1:6" hidden="1" x14ac:dyDescent="0.45">
      <c r="A6496" s="2">
        <v>2022</v>
      </c>
      <c r="B6496" s="3">
        <f t="shared" si="101"/>
        <v>13</v>
      </c>
      <c r="C6496" s="2" t="s">
        <v>98</v>
      </c>
      <c r="D6496" s="2" t="s">
        <v>95</v>
      </c>
      <c r="E6496" s="2">
        <v>-3.6</v>
      </c>
      <c r="F6496" s="2">
        <v>81</v>
      </c>
    </row>
    <row r="6497" spans="1:6" hidden="1" x14ac:dyDescent="0.45">
      <c r="A6497" s="3">
        <v>2022</v>
      </c>
      <c r="B6497" s="3">
        <f t="shared" si="101"/>
        <v>14</v>
      </c>
      <c r="C6497" s="3" t="s">
        <v>98</v>
      </c>
      <c r="D6497" s="3" t="s">
        <v>95</v>
      </c>
      <c r="E6497" s="3">
        <v>-3.6</v>
      </c>
      <c r="F6497" s="3">
        <v>81</v>
      </c>
    </row>
    <row r="6498" spans="1:6" hidden="1" x14ac:dyDescent="0.45">
      <c r="A6498" s="2">
        <v>2021</v>
      </c>
      <c r="B6498" s="3">
        <f t="shared" si="101"/>
        <v>1</v>
      </c>
      <c r="C6498" s="2" t="s">
        <v>98</v>
      </c>
      <c r="D6498" s="2" t="s">
        <v>95</v>
      </c>
      <c r="E6498" s="2">
        <v>-13.8111637619329</v>
      </c>
      <c r="F6498" s="2">
        <v>112</v>
      </c>
    </row>
    <row r="6499" spans="1:6" hidden="1" x14ac:dyDescent="0.45">
      <c r="A6499" s="3">
        <v>2021</v>
      </c>
      <c r="B6499" s="3">
        <f t="shared" si="101"/>
        <v>2</v>
      </c>
      <c r="C6499" s="3" t="s">
        <v>98</v>
      </c>
      <c r="D6499" s="3" t="s">
        <v>95</v>
      </c>
      <c r="E6499" s="3">
        <v>-13.8111637619329</v>
      </c>
      <c r="F6499" s="3">
        <v>112</v>
      </c>
    </row>
    <row r="6500" spans="1:6" hidden="1" x14ac:dyDescent="0.45">
      <c r="A6500" s="2">
        <v>2021</v>
      </c>
      <c r="B6500" s="3">
        <f t="shared" si="101"/>
        <v>3</v>
      </c>
      <c r="C6500" s="2" t="s">
        <v>98</v>
      </c>
      <c r="D6500" s="2" t="s">
        <v>95</v>
      </c>
      <c r="E6500" s="2">
        <v>-13.8111637619329</v>
      </c>
      <c r="F6500" s="2">
        <v>112</v>
      </c>
    </row>
    <row r="6501" spans="1:6" hidden="1" x14ac:dyDescent="0.45">
      <c r="A6501" s="3">
        <v>2021</v>
      </c>
      <c r="B6501" s="3">
        <f t="shared" si="101"/>
        <v>4</v>
      </c>
      <c r="C6501" s="3" t="s">
        <v>98</v>
      </c>
      <c r="D6501" s="3" t="s">
        <v>95</v>
      </c>
      <c r="E6501" s="3">
        <v>-13.8111637619329</v>
      </c>
      <c r="F6501" s="3">
        <v>112</v>
      </c>
    </row>
    <row r="6502" spans="1:6" hidden="1" x14ac:dyDescent="0.45">
      <c r="A6502" s="2">
        <v>2021</v>
      </c>
      <c r="B6502" s="3">
        <f t="shared" si="101"/>
        <v>5</v>
      </c>
      <c r="C6502" s="2" t="s">
        <v>98</v>
      </c>
      <c r="D6502" s="2" t="s">
        <v>95</v>
      </c>
      <c r="E6502" s="2">
        <v>-13.8111637619329</v>
      </c>
      <c r="F6502" s="2">
        <v>112</v>
      </c>
    </row>
    <row r="6503" spans="1:6" hidden="1" x14ac:dyDescent="0.45">
      <c r="A6503" s="3">
        <v>2021</v>
      </c>
      <c r="B6503" s="3">
        <f t="shared" si="101"/>
        <v>6</v>
      </c>
      <c r="C6503" s="3" t="s">
        <v>98</v>
      </c>
      <c r="D6503" s="3" t="s">
        <v>95</v>
      </c>
      <c r="E6503" s="3">
        <v>-13.8111637619329</v>
      </c>
      <c r="F6503" s="3">
        <v>112</v>
      </c>
    </row>
    <row r="6504" spans="1:6" hidden="1" x14ac:dyDescent="0.45">
      <c r="A6504" s="2">
        <v>2021</v>
      </c>
      <c r="B6504" s="3">
        <f t="shared" si="101"/>
        <v>7</v>
      </c>
      <c r="C6504" s="2" t="s">
        <v>98</v>
      </c>
      <c r="D6504" s="2" t="s">
        <v>95</v>
      </c>
      <c r="E6504" s="2">
        <v>-13.8111637619329</v>
      </c>
      <c r="F6504" s="2">
        <v>112</v>
      </c>
    </row>
    <row r="6505" spans="1:6" hidden="1" x14ac:dyDescent="0.45">
      <c r="A6505" s="3">
        <v>2021</v>
      </c>
      <c r="B6505" s="3">
        <f t="shared" si="101"/>
        <v>8</v>
      </c>
      <c r="C6505" s="3" t="s">
        <v>98</v>
      </c>
      <c r="D6505" s="3" t="s">
        <v>95</v>
      </c>
      <c r="E6505" s="3">
        <v>-13.8111637619329</v>
      </c>
      <c r="F6505" s="3">
        <v>112</v>
      </c>
    </row>
    <row r="6506" spans="1:6" hidden="1" x14ac:dyDescent="0.45">
      <c r="A6506" s="2">
        <v>2021</v>
      </c>
      <c r="B6506" s="3">
        <f t="shared" si="101"/>
        <v>9</v>
      </c>
      <c r="C6506" s="2" t="s">
        <v>98</v>
      </c>
      <c r="D6506" s="2" t="s">
        <v>95</v>
      </c>
      <c r="E6506" s="2">
        <v>-13.8111637619329</v>
      </c>
      <c r="F6506" s="2">
        <v>112</v>
      </c>
    </row>
    <row r="6507" spans="1:6" hidden="1" x14ac:dyDescent="0.45">
      <c r="A6507" s="3">
        <v>2021</v>
      </c>
      <c r="B6507" s="3">
        <f t="shared" si="101"/>
        <v>10</v>
      </c>
      <c r="C6507" s="3" t="s">
        <v>98</v>
      </c>
      <c r="D6507" s="3" t="s">
        <v>95</v>
      </c>
      <c r="E6507" s="3">
        <v>-13.8111637619329</v>
      </c>
      <c r="F6507" s="3">
        <v>112</v>
      </c>
    </row>
    <row r="6508" spans="1:6" hidden="1" x14ac:dyDescent="0.45">
      <c r="A6508" s="2">
        <v>2021</v>
      </c>
      <c r="B6508" s="3">
        <f t="shared" si="101"/>
        <v>11</v>
      </c>
      <c r="C6508" s="2" t="s">
        <v>98</v>
      </c>
      <c r="D6508" s="2" t="s">
        <v>95</v>
      </c>
      <c r="E6508" s="2">
        <v>-13.8111637619329</v>
      </c>
      <c r="F6508" s="2">
        <v>112</v>
      </c>
    </row>
    <row r="6509" spans="1:6" hidden="1" x14ac:dyDescent="0.45">
      <c r="A6509" s="3">
        <v>2021</v>
      </c>
      <c r="B6509" s="3">
        <f t="shared" si="101"/>
        <v>12</v>
      </c>
      <c r="C6509" s="3" t="s">
        <v>98</v>
      </c>
      <c r="D6509" s="3" t="s">
        <v>95</v>
      </c>
      <c r="E6509" s="3">
        <v>-13.8111637619329</v>
      </c>
      <c r="F6509" s="3">
        <v>112</v>
      </c>
    </row>
    <row r="6510" spans="1:6" hidden="1" x14ac:dyDescent="0.45">
      <c r="A6510" s="2">
        <v>2021</v>
      </c>
      <c r="B6510" s="3">
        <f t="shared" si="101"/>
        <v>13</v>
      </c>
      <c r="C6510" s="2" t="s">
        <v>98</v>
      </c>
      <c r="D6510" s="2" t="s">
        <v>95</v>
      </c>
      <c r="E6510" s="2">
        <v>-13.8111637619329</v>
      </c>
      <c r="F6510" s="2">
        <v>112</v>
      </c>
    </row>
    <row r="6511" spans="1:6" hidden="1" x14ac:dyDescent="0.45">
      <c r="A6511" s="3">
        <v>2021</v>
      </c>
      <c r="B6511" s="3">
        <f t="shared" si="101"/>
        <v>14</v>
      </c>
      <c r="C6511" s="3" t="s">
        <v>98</v>
      </c>
      <c r="D6511" s="3" t="s">
        <v>95</v>
      </c>
      <c r="E6511" s="3">
        <v>-13.8111637619329</v>
      </c>
      <c r="F6511" s="3">
        <v>112</v>
      </c>
    </row>
    <row r="6512" spans="1:6" hidden="1" x14ac:dyDescent="0.45">
      <c r="A6512" s="2">
        <v>2019</v>
      </c>
      <c r="B6512" s="3">
        <f t="shared" si="101"/>
        <v>1</v>
      </c>
      <c r="C6512" s="2" t="s">
        <v>98</v>
      </c>
      <c r="D6512" s="2" t="s">
        <v>95</v>
      </c>
      <c r="E6512" s="2">
        <v>-4.6582686063534604</v>
      </c>
      <c r="F6512" s="2">
        <v>81</v>
      </c>
    </row>
    <row r="6513" spans="1:6" hidden="1" x14ac:dyDescent="0.45">
      <c r="A6513" s="3">
        <v>2019</v>
      </c>
      <c r="B6513" s="3">
        <f t="shared" si="101"/>
        <v>2</v>
      </c>
      <c r="C6513" s="3" t="s">
        <v>98</v>
      </c>
      <c r="D6513" s="3" t="s">
        <v>95</v>
      </c>
      <c r="E6513" s="3">
        <v>-4.6582686063534604</v>
      </c>
      <c r="F6513" s="3">
        <v>81</v>
      </c>
    </row>
    <row r="6514" spans="1:6" hidden="1" x14ac:dyDescent="0.45">
      <c r="A6514" s="2">
        <v>2019</v>
      </c>
      <c r="B6514" s="3">
        <f t="shared" si="101"/>
        <v>3</v>
      </c>
      <c r="C6514" s="2" t="s">
        <v>98</v>
      </c>
      <c r="D6514" s="2" t="s">
        <v>95</v>
      </c>
      <c r="E6514" s="2">
        <v>-4.6582686063534604</v>
      </c>
      <c r="F6514" s="2">
        <v>81</v>
      </c>
    </row>
    <row r="6515" spans="1:6" hidden="1" x14ac:dyDescent="0.45">
      <c r="A6515" s="3">
        <v>2019</v>
      </c>
      <c r="B6515" s="3">
        <f t="shared" si="101"/>
        <v>4</v>
      </c>
      <c r="C6515" s="3" t="s">
        <v>98</v>
      </c>
      <c r="D6515" s="3" t="s">
        <v>95</v>
      </c>
      <c r="E6515" s="3">
        <v>-4.6582686063534604</v>
      </c>
      <c r="F6515" s="3">
        <v>81</v>
      </c>
    </row>
    <row r="6516" spans="1:6" hidden="1" x14ac:dyDescent="0.45">
      <c r="A6516" s="2">
        <v>2019</v>
      </c>
      <c r="B6516" s="3">
        <f t="shared" si="101"/>
        <v>5</v>
      </c>
      <c r="C6516" s="2" t="s">
        <v>98</v>
      </c>
      <c r="D6516" s="2" t="s">
        <v>95</v>
      </c>
      <c r="E6516" s="2">
        <v>-4.6582686063534604</v>
      </c>
      <c r="F6516" s="2">
        <v>81</v>
      </c>
    </row>
    <row r="6517" spans="1:6" hidden="1" x14ac:dyDescent="0.45">
      <c r="A6517" s="3">
        <v>2019</v>
      </c>
      <c r="B6517" s="3">
        <f t="shared" si="101"/>
        <v>6</v>
      </c>
      <c r="C6517" s="3" t="s">
        <v>98</v>
      </c>
      <c r="D6517" s="3" t="s">
        <v>95</v>
      </c>
      <c r="E6517" s="3">
        <v>-4.6582686063534604</v>
      </c>
      <c r="F6517" s="3">
        <v>81</v>
      </c>
    </row>
    <row r="6518" spans="1:6" hidden="1" x14ac:dyDescent="0.45">
      <c r="A6518" s="2">
        <v>2019</v>
      </c>
      <c r="B6518" s="3">
        <f t="shared" si="101"/>
        <v>7</v>
      </c>
      <c r="C6518" s="2" t="s">
        <v>98</v>
      </c>
      <c r="D6518" s="2" t="s">
        <v>95</v>
      </c>
      <c r="E6518" s="2">
        <v>-4.6582686063534604</v>
      </c>
      <c r="F6518" s="2">
        <v>81</v>
      </c>
    </row>
    <row r="6519" spans="1:6" hidden="1" x14ac:dyDescent="0.45">
      <c r="A6519" s="3">
        <v>2019</v>
      </c>
      <c r="B6519" s="3">
        <f t="shared" si="101"/>
        <v>8</v>
      </c>
      <c r="C6519" s="3" t="s">
        <v>98</v>
      </c>
      <c r="D6519" s="3" t="s">
        <v>95</v>
      </c>
      <c r="E6519" s="3">
        <v>-4.6582686063534604</v>
      </c>
      <c r="F6519" s="3">
        <v>81</v>
      </c>
    </row>
    <row r="6520" spans="1:6" hidden="1" x14ac:dyDescent="0.45">
      <c r="A6520" s="2">
        <v>2019</v>
      </c>
      <c r="B6520" s="3">
        <f t="shared" si="101"/>
        <v>9</v>
      </c>
      <c r="C6520" s="2" t="s">
        <v>98</v>
      </c>
      <c r="D6520" s="2" t="s">
        <v>95</v>
      </c>
      <c r="E6520" s="2">
        <v>-4.6582686063534604</v>
      </c>
      <c r="F6520" s="2">
        <v>81</v>
      </c>
    </row>
    <row r="6521" spans="1:6" hidden="1" x14ac:dyDescent="0.45">
      <c r="A6521" s="3">
        <v>2019</v>
      </c>
      <c r="B6521" s="3">
        <f t="shared" si="101"/>
        <v>10</v>
      </c>
      <c r="C6521" s="3" t="s">
        <v>98</v>
      </c>
      <c r="D6521" s="3" t="s">
        <v>95</v>
      </c>
      <c r="E6521" s="3">
        <v>-4.6582686063534604</v>
      </c>
      <c r="F6521" s="3">
        <v>81</v>
      </c>
    </row>
    <row r="6522" spans="1:6" hidden="1" x14ac:dyDescent="0.45">
      <c r="A6522" s="2">
        <v>2019</v>
      </c>
      <c r="B6522" s="3">
        <f t="shared" si="101"/>
        <v>11</v>
      </c>
      <c r="C6522" s="2" t="s">
        <v>98</v>
      </c>
      <c r="D6522" s="2" t="s">
        <v>95</v>
      </c>
      <c r="E6522" s="2">
        <v>-4.6582686063534604</v>
      </c>
      <c r="F6522" s="2">
        <v>81</v>
      </c>
    </row>
    <row r="6523" spans="1:6" hidden="1" x14ac:dyDescent="0.45">
      <c r="A6523" s="3">
        <v>2019</v>
      </c>
      <c r="B6523" s="3">
        <f t="shared" si="101"/>
        <v>12</v>
      </c>
      <c r="C6523" s="3" t="s">
        <v>98</v>
      </c>
      <c r="D6523" s="3" t="s">
        <v>95</v>
      </c>
      <c r="E6523" s="3">
        <v>-4.6582686063534604</v>
      </c>
      <c r="F6523" s="3">
        <v>81</v>
      </c>
    </row>
    <row r="6524" spans="1:6" hidden="1" x14ac:dyDescent="0.45">
      <c r="A6524" s="2">
        <v>2019</v>
      </c>
      <c r="B6524" s="3">
        <f t="shared" si="101"/>
        <v>13</v>
      </c>
      <c r="C6524" s="2" t="s">
        <v>98</v>
      </c>
      <c r="D6524" s="2" t="s">
        <v>95</v>
      </c>
      <c r="E6524" s="2">
        <v>-4.6582686063534604</v>
      </c>
      <c r="F6524" s="2">
        <v>81</v>
      </c>
    </row>
    <row r="6525" spans="1:6" hidden="1" x14ac:dyDescent="0.45">
      <c r="A6525" s="3">
        <v>2019</v>
      </c>
      <c r="B6525" s="3">
        <f t="shared" si="101"/>
        <v>14</v>
      </c>
      <c r="C6525" s="3" t="s">
        <v>98</v>
      </c>
      <c r="D6525" s="3" t="s">
        <v>95</v>
      </c>
      <c r="E6525" s="3">
        <v>-4.6582686063534604</v>
      </c>
      <c r="F6525" s="3">
        <v>81</v>
      </c>
    </row>
    <row r="6526" spans="1:6" hidden="1" x14ac:dyDescent="0.45">
      <c r="A6526" s="2">
        <v>2018</v>
      </c>
      <c r="B6526" s="3">
        <f t="shared" si="101"/>
        <v>1</v>
      </c>
      <c r="C6526" s="2" t="s">
        <v>98</v>
      </c>
      <c r="D6526" s="2" t="s">
        <v>95</v>
      </c>
      <c r="E6526" s="2">
        <v>7.3791704810785701</v>
      </c>
      <c r="F6526" s="2">
        <v>38</v>
      </c>
    </row>
    <row r="6527" spans="1:6" hidden="1" x14ac:dyDescent="0.45">
      <c r="A6527" s="3">
        <v>2018</v>
      </c>
      <c r="B6527" s="3">
        <f t="shared" si="101"/>
        <v>2</v>
      </c>
      <c r="C6527" s="3" t="s">
        <v>98</v>
      </c>
      <c r="D6527" s="3" t="s">
        <v>95</v>
      </c>
      <c r="E6527" s="3">
        <v>7.3791704810785701</v>
      </c>
      <c r="F6527" s="3">
        <v>38</v>
      </c>
    </row>
    <row r="6528" spans="1:6" hidden="1" x14ac:dyDescent="0.45">
      <c r="A6528" s="2">
        <v>2018</v>
      </c>
      <c r="B6528" s="3">
        <f t="shared" si="101"/>
        <v>3</v>
      </c>
      <c r="C6528" s="2" t="s">
        <v>98</v>
      </c>
      <c r="D6528" s="2" t="s">
        <v>95</v>
      </c>
      <c r="E6528" s="2">
        <v>7.3791704810785701</v>
      </c>
      <c r="F6528" s="2">
        <v>38</v>
      </c>
    </row>
    <row r="6529" spans="1:6" hidden="1" x14ac:dyDescent="0.45">
      <c r="A6529" s="3">
        <v>2018</v>
      </c>
      <c r="B6529" s="3">
        <f t="shared" si="101"/>
        <v>4</v>
      </c>
      <c r="C6529" s="3" t="s">
        <v>98</v>
      </c>
      <c r="D6529" s="3" t="s">
        <v>95</v>
      </c>
      <c r="E6529" s="3">
        <v>7.3791704810785701</v>
      </c>
      <c r="F6529" s="3">
        <v>38</v>
      </c>
    </row>
    <row r="6530" spans="1:6" hidden="1" x14ac:dyDescent="0.45">
      <c r="A6530" s="2">
        <v>2018</v>
      </c>
      <c r="B6530" s="3">
        <f t="shared" si="101"/>
        <v>5</v>
      </c>
      <c r="C6530" s="2" t="s">
        <v>98</v>
      </c>
      <c r="D6530" s="2" t="s">
        <v>95</v>
      </c>
      <c r="E6530" s="2">
        <v>7.3791704810785701</v>
      </c>
      <c r="F6530" s="2">
        <v>38</v>
      </c>
    </row>
    <row r="6531" spans="1:6" hidden="1" x14ac:dyDescent="0.45">
      <c r="A6531" s="3">
        <v>2018</v>
      </c>
      <c r="B6531" s="3">
        <f t="shared" si="101"/>
        <v>6</v>
      </c>
      <c r="C6531" s="3" t="s">
        <v>98</v>
      </c>
      <c r="D6531" s="3" t="s">
        <v>95</v>
      </c>
      <c r="E6531" s="3">
        <v>7.3791704810785701</v>
      </c>
      <c r="F6531" s="3">
        <v>38</v>
      </c>
    </row>
    <row r="6532" spans="1:6" hidden="1" x14ac:dyDescent="0.45">
      <c r="A6532" s="2">
        <v>2018</v>
      </c>
      <c r="B6532" s="3">
        <f t="shared" ref="B6532:B6595" si="102">IF(AND(A6531=A6532, B6531&lt;14, C6531=C6532), B6531+1, IF(OR(A6531&lt;&gt;A6532, B6531=14, C6531&lt;&gt;C6532), 1, "ERROR"))</f>
        <v>7</v>
      </c>
      <c r="C6532" s="2" t="s">
        <v>98</v>
      </c>
      <c r="D6532" s="2" t="s">
        <v>95</v>
      </c>
      <c r="E6532" s="2">
        <v>7.3791704810785701</v>
      </c>
      <c r="F6532" s="2">
        <v>38</v>
      </c>
    </row>
    <row r="6533" spans="1:6" hidden="1" x14ac:dyDescent="0.45">
      <c r="A6533" s="3">
        <v>2018</v>
      </c>
      <c r="B6533" s="3">
        <f t="shared" si="102"/>
        <v>8</v>
      </c>
      <c r="C6533" s="3" t="s">
        <v>98</v>
      </c>
      <c r="D6533" s="3" t="s">
        <v>95</v>
      </c>
      <c r="E6533" s="3">
        <v>7.3791704810785701</v>
      </c>
      <c r="F6533" s="3">
        <v>38</v>
      </c>
    </row>
    <row r="6534" spans="1:6" hidden="1" x14ac:dyDescent="0.45">
      <c r="A6534" s="2">
        <v>2018</v>
      </c>
      <c r="B6534" s="3">
        <f t="shared" si="102"/>
        <v>9</v>
      </c>
      <c r="C6534" s="2" t="s">
        <v>98</v>
      </c>
      <c r="D6534" s="2" t="s">
        <v>95</v>
      </c>
      <c r="E6534" s="2">
        <v>7.3791704810785701</v>
      </c>
      <c r="F6534" s="2">
        <v>38</v>
      </c>
    </row>
    <row r="6535" spans="1:6" hidden="1" x14ac:dyDescent="0.45">
      <c r="A6535" s="3">
        <v>2018</v>
      </c>
      <c r="B6535" s="3">
        <f t="shared" si="102"/>
        <v>10</v>
      </c>
      <c r="C6535" s="3" t="s">
        <v>98</v>
      </c>
      <c r="D6535" s="3" t="s">
        <v>95</v>
      </c>
      <c r="E6535" s="3">
        <v>7.3791704810785701</v>
      </c>
      <c r="F6535" s="3">
        <v>38</v>
      </c>
    </row>
    <row r="6536" spans="1:6" hidden="1" x14ac:dyDescent="0.45">
      <c r="A6536" s="2">
        <v>2018</v>
      </c>
      <c r="B6536" s="3">
        <f t="shared" si="102"/>
        <v>11</v>
      </c>
      <c r="C6536" s="2" t="s">
        <v>98</v>
      </c>
      <c r="D6536" s="2" t="s">
        <v>95</v>
      </c>
      <c r="E6536" s="2">
        <v>7.3791704810785701</v>
      </c>
      <c r="F6536" s="2">
        <v>38</v>
      </c>
    </row>
    <row r="6537" spans="1:6" hidden="1" x14ac:dyDescent="0.45">
      <c r="A6537" s="3">
        <v>2018</v>
      </c>
      <c r="B6537" s="3">
        <f t="shared" si="102"/>
        <v>12</v>
      </c>
      <c r="C6537" s="3" t="s">
        <v>98</v>
      </c>
      <c r="D6537" s="3" t="s">
        <v>95</v>
      </c>
      <c r="E6537" s="3">
        <v>7.3791704810785701</v>
      </c>
      <c r="F6537" s="3">
        <v>38</v>
      </c>
    </row>
    <row r="6538" spans="1:6" hidden="1" x14ac:dyDescent="0.45">
      <c r="A6538" s="2">
        <v>2018</v>
      </c>
      <c r="B6538" s="3">
        <f t="shared" si="102"/>
        <v>13</v>
      </c>
      <c r="C6538" s="2" t="s">
        <v>98</v>
      </c>
      <c r="D6538" s="2" t="s">
        <v>95</v>
      </c>
      <c r="E6538" s="2">
        <v>7.3791704810785701</v>
      </c>
      <c r="F6538" s="2">
        <v>38</v>
      </c>
    </row>
    <row r="6539" spans="1:6" x14ac:dyDescent="0.45">
      <c r="A6539" s="3">
        <v>2018</v>
      </c>
      <c r="B6539" s="3">
        <f t="shared" si="102"/>
        <v>14</v>
      </c>
      <c r="C6539" s="3" t="s">
        <v>98</v>
      </c>
      <c r="D6539" s="3" t="s">
        <v>95</v>
      </c>
      <c r="E6539" s="3">
        <v>7.3791704810785701</v>
      </c>
      <c r="F6539" s="3">
        <v>38</v>
      </c>
    </row>
    <row r="6540" spans="1:6" hidden="1" x14ac:dyDescent="0.45">
      <c r="A6540" s="2">
        <v>2017</v>
      </c>
      <c r="B6540" s="3">
        <f t="shared" si="102"/>
        <v>1</v>
      </c>
      <c r="C6540" s="2" t="s">
        <v>98</v>
      </c>
      <c r="D6540" s="2" t="s">
        <v>95</v>
      </c>
      <c r="E6540" s="2">
        <v>2.8356460581673502</v>
      </c>
      <c r="F6540" s="2">
        <v>54</v>
      </c>
    </row>
    <row r="6541" spans="1:6" hidden="1" x14ac:dyDescent="0.45">
      <c r="A6541" s="3">
        <v>2017</v>
      </c>
      <c r="B6541" s="3">
        <f t="shared" si="102"/>
        <v>2</v>
      </c>
      <c r="C6541" s="3" t="s">
        <v>98</v>
      </c>
      <c r="D6541" s="3" t="s">
        <v>95</v>
      </c>
      <c r="E6541" s="3">
        <v>2.8356460581673502</v>
      </c>
      <c r="F6541" s="3">
        <v>54</v>
      </c>
    </row>
    <row r="6542" spans="1:6" hidden="1" x14ac:dyDescent="0.45">
      <c r="A6542" s="2">
        <v>2017</v>
      </c>
      <c r="B6542" s="3">
        <f t="shared" si="102"/>
        <v>3</v>
      </c>
      <c r="C6542" s="2" t="s">
        <v>98</v>
      </c>
      <c r="D6542" s="2" t="s">
        <v>95</v>
      </c>
      <c r="E6542" s="2">
        <v>2.8356460581673502</v>
      </c>
      <c r="F6542" s="2">
        <v>54</v>
      </c>
    </row>
    <row r="6543" spans="1:6" hidden="1" x14ac:dyDescent="0.45">
      <c r="A6543" s="3">
        <v>2017</v>
      </c>
      <c r="B6543" s="3">
        <f t="shared" si="102"/>
        <v>4</v>
      </c>
      <c r="C6543" s="3" t="s">
        <v>98</v>
      </c>
      <c r="D6543" s="3" t="s">
        <v>95</v>
      </c>
      <c r="E6543" s="3">
        <v>2.8356460581673502</v>
      </c>
      <c r="F6543" s="3">
        <v>54</v>
      </c>
    </row>
    <row r="6544" spans="1:6" hidden="1" x14ac:dyDescent="0.45">
      <c r="A6544" s="2">
        <v>2017</v>
      </c>
      <c r="B6544" s="3">
        <f t="shared" si="102"/>
        <v>5</v>
      </c>
      <c r="C6544" s="2" t="s">
        <v>98</v>
      </c>
      <c r="D6544" s="2" t="s">
        <v>95</v>
      </c>
      <c r="E6544" s="2">
        <v>2.8356460581673502</v>
      </c>
      <c r="F6544" s="2">
        <v>54</v>
      </c>
    </row>
    <row r="6545" spans="1:6" hidden="1" x14ac:dyDescent="0.45">
      <c r="A6545" s="3">
        <v>2017</v>
      </c>
      <c r="B6545" s="3">
        <f t="shared" si="102"/>
        <v>6</v>
      </c>
      <c r="C6545" s="3" t="s">
        <v>98</v>
      </c>
      <c r="D6545" s="3" t="s">
        <v>95</v>
      </c>
      <c r="E6545" s="3">
        <v>2.8356460581673502</v>
      </c>
      <c r="F6545" s="3">
        <v>54</v>
      </c>
    </row>
    <row r="6546" spans="1:6" hidden="1" x14ac:dyDescent="0.45">
      <c r="A6546" s="2">
        <v>2017</v>
      </c>
      <c r="B6546" s="3">
        <f t="shared" si="102"/>
        <v>7</v>
      </c>
      <c r="C6546" s="2" t="s">
        <v>98</v>
      </c>
      <c r="D6546" s="2" t="s">
        <v>95</v>
      </c>
      <c r="E6546" s="2">
        <v>2.8356460581673502</v>
      </c>
      <c r="F6546" s="2">
        <v>54</v>
      </c>
    </row>
    <row r="6547" spans="1:6" hidden="1" x14ac:dyDescent="0.45">
      <c r="A6547" s="3">
        <v>2017</v>
      </c>
      <c r="B6547" s="3">
        <f t="shared" si="102"/>
        <v>8</v>
      </c>
      <c r="C6547" s="3" t="s">
        <v>98</v>
      </c>
      <c r="D6547" s="3" t="s">
        <v>95</v>
      </c>
      <c r="E6547" s="3">
        <v>2.8356460581673502</v>
      </c>
      <c r="F6547" s="3">
        <v>54</v>
      </c>
    </row>
    <row r="6548" spans="1:6" hidden="1" x14ac:dyDescent="0.45">
      <c r="A6548" s="2">
        <v>2017</v>
      </c>
      <c r="B6548" s="3">
        <f t="shared" si="102"/>
        <v>9</v>
      </c>
      <c r="C6548" s="2" t="s">
        <v>98</v>
      </c>
      <c r="D6548" s="2" t="s">
        <v>95</v>
      </c>
      <c r="E6548" s="2">
        <v>2.8356460581673502</v>
      </c>
      <c r="F6548" s="2">
        <v>54</v>
      </c>
    </row>
    <row r="6549" spans="1:6" hidden="1" x14ac:dyDescent="0.45">
      <c r="A6549" s="3">
        <v>2017</v>
      </c>
      <c r="B6549" s="3">
        <f t="shared" si="102"/>
        <v>10</v>
      </c>
      <c r="C6549" s="3" t="s">
        <v>98</v>
      </c>
      <c r="D6549" s="3" t="s">
        <v>95</v>
      </c>
      <c r="E6549" s="3">
        <v>2.8356460581673502</v>
      </c>
      <c r="F6549" s="3">
        <v>54</v>
      </c>
    </row>
    <row r="6550" spans="1:6" hidden="1" x14ac:dyDescent="0.45">
      <c r="A6550" s="2">
        <v>2017</v>
      </c>
      <c r="B6550" s="3">
        <f t="shared" si="102"/>
        <v>11</v>
      </c>
      <c r="C6550" s="2" t="s">
        <v>98</v>
      </c>
      <c r="D6550" s="2" t="s">
        <v>95</v>
      </c>
      <c r="E6550" s="2">
        <v>2.8356460581673502</v>
      </c>
      <c r="F6550" s="2">
        <v>54</v>
      </c>
    </row>
    <row r="6551" spans="1:6" hidden="1" x14ac:dyDescent="0.45">
      <c r="A6551" s="3">
        <v>2017</v>
      </c>
      <c r="B6551" s="3">
        <f t="shared" si="102"/>
        <v>12</v>
      </c>
      <c r="C6551" s="3" t="s">
        <v>98</v>
      </c>
      <c r="D6551" s="3" t="s">
        <v>95</v>
      </c>
      <c r="E6551" s="3">
        <v>2.8356460581673502</v>
      </c>
      <c r="F6551" s="3">
        <v>54</v>
      </c>
    </row>
    <row r="6552" spans="1:6" hidden="1" x14ac:dyDescent="0.45">
      <c r="A6552" s="2">
        <v>2017</v>
      </c>
      <c r="B6552" s="3">
        <f t="shared" si="102"/>
        <v>13</v>
      </c>
      <c r="C6552" s="2" t="s">
        <v>98</v>
      </c>
      <c r="D6552" s="2" t="s">
        <v>95</v>
      </c>
      <c r="E6552" s="2">
        <v>2.8356460581673502</v>
      </c>
      <c r="F6552" s="2">
        <v>54</v>
      </c>
    </row>
    <row r="6553" spans="1:6" hidden="1" x14ac:dyDescent="0.45">
      <c r="A6553" s="3">
        <v>2017</v>
      </c>
      <c r="B6553" s="3">
        <f t="shared" si="102"/>
        <v>14</v>
      </c>
      <c r="C6553" s="3" t="s">
        <v>98</v>
      </c>
      <c r="D6553" s="3" t="s">
        <v>95</v>
      </c>
      <c r="E6553" s="3">
        <v>2.8356460581673502</v>
      </c>
      <c r="F6553" s="3">
        <v>54</v>
      </c>
    </row>
    <row r="6554" spans="1:6" hidden="1" x14ac:dyDescent="0.45">
      <c r="A6554" s="2">
        <v>2022</v>
      </c>
      <c r="B6554" s="3">
        <f t="shared" si="102"/>
        <v>1</v>
      </c>
      <c r="C6554" s="2" t="s">
        <v>7</v>
      </c>
      <c r="D6554" s="2" t="s">
        <v>8</v>
      </c>
      <c r="E6554" s="2">
        <v>22.5</v>
      </c>
      <c r="F6554" s="2">
        <v>2</v>
      </c>
    </row>
    <row r="6555" spans="1:6" hidden="1" x14ac:dyDescent="0.45">
      <c r="A6555" s="3">
        <v>2022</v>
      </c>
      <c r="B6555" s="3">
        <f t="shared" si="102"/>
        <v>2</v>
      </c>
      <c r="C6555" s="3" t="s">
        <v>7</v>
      </c>
      <c r="D6555" s="3" t="s">
        <v>8</v>
      </c>
      <c r="E6555" s="3">
        <v>22.5</v>
      </c>
      <c r="F6555" s="3">
        <v>2</v>
      </c>
    </row>
    <row r="6556" spans="1:6" hidden="1" x14ac:dyDescent="0.45">
      <c r="A6556" s="2">
        <v>2022</v>
      </c>
      <c r="B6556" s="3">
        <f t="shared" si="102"/>
        <v>3</v>
      </c>
      <c r="C6556" s="2" t="s">
        <v>7</v>
      </c>
      <c r="D6556" s="2" t="s">
        <v>8</v>
      </c>
      <c r="E6556" s="2">
        <v>22.5</v>
      </c>
      <c r="F6556" s="2">
        <v>2</v>
      </c>
    </row>
    <row r="6557" spans="1:6" hidden="1" x14ac:dyDescent="0.45">
      <c r="A6557" s="3">
        <v>2022</v>
      </c>
      <c r="B6557" s="3">
        <f t="shared" si="102"/>
        <v>4</v>
      </c>
      <c r="C6557" s="3" t="s">
        <v>7</v>
      </c>
      <c r="D6557" s="3" t="s">
        <v>8</v>
      </c>
      <c r="E6557" s="3">
        <v>22.5</v>
      </c>
      <c r="F6557" s="3">
        <v>2</v>
      </c>
    </row>
    <row r="6558" spans="1:6" hidden="1" x14ac:dyDescent="0.45">
      <c r="A6558" s="2">
        <v>2022</v>
      </c>
      <c r="B6558" s="3">
        <f t="shared" si="102"/>
        <v>5</v>
      </c>
      <c r="C6558" s="2" t="s">
        <v>7</v>
      </c>
      <c r="D6558" s="2" t="s">
        <v>8</v>
      </c>
      <c r="E6558" s="2">
        <v>22.5</v>
      </c>
      <c r="F6558" s="2">
        <v>2</v>
      </c>
    </row>
    <row r="6559" spans="1:6" hidden="1" x14ac:dyDescent="0.45">
      <c r="A6559" s="3">
        <v>2022</v>
      </c>
      <c r="B6559" s="3">
        <f t="shared" si="102"/>
        <v>6</v>
      </c>
      <c r="C6559" s="3" t="s">
        <v>7</v>
      </c>
      <c r="D6559" s="3" t="s">
        <v>8</v>
      </c>
      <c r="E6559" s="3">
        <v>22.5</v>
      </c>
      <c r="F6559" s="3">
        <v>2</v>
      </c>
    </row>
    <row r="6560" spans="1:6" hidden="1" x14ac:dyDescent="0.45">
      <c r="A6560" s="2">
        <v>2022</v>
      </c>
      <c r="B6560" s="3">
        <f t="shared" si="102"/>
        <v>7</v>
      </c>
      <c r="C6560" s="2" t="s">
        <v>7</v>
      </c>
      <c r="D6560" s="2" t="s">
        <v>8</v>
      </c>
      <c r="E6560" s="2">
        <v>22.5</v>
      </c>
      <c r="F6560" s="2">
        <v>2</v>
      </c>
    </row>
    <row r="6561" spans="1:6" hidden="1" x14ac:dyDescent="0.45">
      <c r="A6561" s="3">
        <v>2022</v>
      </c>
      <c r="B6561" s="3">
        <f t="shared" si="102"/>
        <v>8</v>
      </c>
      <c r="C6561" s="3" t="s">
        <v>7</v>
      </c>
      <c r="D6561" s="3" t="s">
        <v>8</v>
      </c>
      <c r="E6561" s="3">
        <v>22.5</v>
      </c>
      <c r="F6561" s="3">
        <v>2</v>
      </c>
    </row>
    <row r="6562" spans="1:6" hidden="1" x14ac:dyDescent="0.45">
      <c r="A6562" s="2">
        <v>2022</v>
      </c>
      <c r="B6562" s="3">
        <f t="shared" si="102"/>
        <v>9</v>
      </c>
      <c r="C6562" s="2" t="s">
        <v>7</v>
      </c>
      <c r="D6562" s="2" t="s">
        <v>8</v>
      </c>
      <c r="E6562" s="2">
        <v>22.5</v>
      </c>
      <c r="F6562" s="2">
        <v>2</v>
      </c>
    </row>
    <row r="6563" spans="1:6" hidden="1" x14ac:dyDescent="0.45">
      <c r="A6563" s="3">
        <v>2022</v>
      </c>
      <c r="B6563" s="3">
        <f t="shared" si="102"/>
        <v>10</v>
      </c>
      <c r="C6563" s="3" t="s">
        <v>7</v>
      </c>
      <c r="D6563" s="3" t="s">
        <v>8</v>
      </c>
      <c r="E6563" s="3">
        <v>22.5</v>
      </c>
      <c r="F6563" s="3">
        <v>2</v>
      </c>
    </row>
    <row r="6564" spans="1:6" hidden="1" x14ac:dyDescent="0.45">
      <c r="A6564" s="2">
        <v>2022</v>
      </c>
      <c r="B6564" s="3">
        <f t="shared" si="102"/>
        <v>11</v>
      </c>
      <c r="C6564" s="2" t="s">
        <v>7</v>
      </c>
      <c r="D6564" s="2" t="s">
        <v>8</v>
      </c>
      <c r="E6564" s="2">
        <v>22.5</v>
      </c>
      <c r="F6564" s="2">
        <v>2</v>
      </c>
    </row>
    <row r="6565" spans="1:6" hidden="1" x14ac:dyDescent="0.45">
      <c r="A6565" s="3">
        <v>2022</v>
      </c>
      <c r="B6565" s="3">
        <f t="shared" si="102"/>
        <v>12</v>
      </c>
      <c r="C6565" s="3" t="s">
        <v>7</v>
      </c>
      <c r="D6565" s="3" t="s">
        <v>8</v>
      </c>
      <c r="E6565" s="3">
        <v>22.5</v>
      </c>
      <c r="F6565" s="3">
        <v>2</v>
      </c>
    </row>
    <row r="6566" spans="1:6" hidden="1" x14ac:dyDescent="0.45">
      <c r="A6566" s="2">
        <v>2022</v>
      </c>
      <c r="B6566" s="3">
        <f t="shared" si="102"/>
        <v>13</v>
      </c>
      <c r="C6566" s="2" t="s">
        <v>7</v>
      </c>
      <c r="D6566" s="2" t="s">
        <v>8</v>
      </c>
      <c r="E6566" s="2">
        <v>22.5</v>
      </c>
      <c r="F6566" s="2">
        <v>2</v>
      </c>
    </row>
    <row r="6567" spans="1:6" hidden="1" x14ac:dyDescent="0.45">
      <c r="A6567" s="3">
        <v>2022</v>
      </c>
      <c r="B6567" s="3">
        <f t="shared" si="102"/>
        <v>14</v>
      </c>
      <c r="C6567" s="3" t="s">
        <v>7</v>
      </c>
      <c r="D6567" s="3" t="s">
        <v>8</v>
      </c>
      <c r="E6567" s="3">
        <v>22.5</v>
      </c>
      <c r="F6567" s="3">
        <v>2</v>
      </c>
    </row>
    <row r="6568" spans="1:6" hidden="1" x14ac:dyDescent="0.45">
      <c r="A6568" s="2">
        <v>2021</v>
      </c>
      <c r="B6568" s="3">
        <f t="shared" si="102"/>
        <v>1</v>
      </c>
      <c r="C6568" s="2" t="s">
        <v>7</v>
      </c>
      <c r="D6568" s="2" t="s">
        <v>8</v>
      </c>
      <c r="E6568" s="2">
        <v>20.994612940279101</v>
      </c>
      <c r="F6568" s="2">
        <v>2</v>
      </c>
    </row>
    <row r="6569" spans="1:6" hidden="1" x14ac:dyDescent="0.45">
      <c r="A6569" s="3">
        <v>2021</v>
      </c>
      <c r="B6569" s="3">
        <f t="shared" si="102"/>
        <v>2</v>
      </c>
      <c r="C6569" s="3" t="s">
        <v>7</v>
      </c>
      <c r="D6569" s="3" t="s">
        <v>8</v>
      </c>
      <c r="E6569" s="3">
        <v>20.994612940279101</v>
      </c>
      <c r="F6569" s="3">
        <v>2</v>
      </c>
    </row>
    <row r="6570" spans="1:6" hidden="1" x14ac:dyDescent="0.45">
      <c r="A6570" s="2">
        <v>2021</v>
      </c>
      <c r="B6570" s="3">
        <f t="shared" si="102"/>
        <v>3</v>
      </c>
      <c r="C6570" s="2" t="s">
        <v>7</v>
      </c>
      <c r="D6570" s="2" t="s">
        <v>8</v>
      </c>
      <c r="E6570" s="2">
        <v>20.994612940279101</v>
      </c>
      <c r="F6570" s="2">
        <v>2</v>
      </c>
    </row>
    <row r="6571" spans="1:6" hidden="1" x14ac:dyDescent="0.45">
      <c r="A6571" s="3">
        <v>2021</v>
      </c>
      <c r="B6571" s="3">
        <f t="shared" si="102"/>
        <v>4</v>
      </c>
      <c r="C6571" s="3" t="s">
        <v>7</v>
      </c>
      <c r="D6571" s="3" t="s">
        <v>8</v>
      </c>
      <c r="E6571" s="3">
        <v>20.994612940279101</v>
      </c>
      <c r="F6571" s="3">
        <v>2</v>
      </c>
    </row>
    <row r="6572" spans="1:6" hidden="1" x14ac:dyDescent="0.45">
      <c r="A6572" s="2">
        <v>2021</v>
      </c>
      <c r="B6572" s="3">
        <f t="shared" si="102"/>
        <v>5</v>
      </c>
      <c r="C6572" s="2" t="s">
        <v>7</v>
      </c>
      <c r="D6572" s="2" t="s">
        <v>8</v>
      </c>
      <c r="E6572" s="2">
        <v>20.994612940279101</v>
      </c>
      <c r="F6572" s="2">
        <v>2</v>
      </c>
    </row>
    <row r="6573" spans="1:6" hidden="1" x14ac:dyDescent="0.45">
      <c r="A6573" s="3">
        <v>2021</v>
      </c>
      <c r="B6573" s="3">
        <f t="shared" si="102"/>
        <v>6</v>
      </c>
      <c r="C6573" s="3" t="s">
        <v>7</v>
      </c>
      <c r="D6573" s="3" t="s">
        <v>8</v>
      </c>
      <c r="E6573" s="3">
        <v>20.994612940279101</v>
      </c>
      <c r="F6573" s="3">
        <v>2</v>
      </c>
    </row>
    <row r="6574" spans="1:6" hidden="1" x14ac:dyDescent="0.45">
      <c r="A6574" s="2">
        <v>2021</v>
      </c>
      <c r="B6574" s="3">
        <f t="shared" si="102"/>
        <v>7</v>
      </c>
      <c r="C6574" s="2" t="s">
        <v>7</v>
      </c>
      <c r="D6574" s="2" t="s">
        <v>8</v>
      </c>
      <c r="E6574" s="2">
        <v>20.994612940279101</v>
      </c>
      <c r="F6574" s="2">
        <v>2</v>
      </c>
    </row>
    <row r="6575" spans="1:6" hidden="1" x14ac:dyDescent="0.45">
      <c r="A6575" s="3">
        <v>2021</v>
      </c>
      <c r="B6575" s="3">
        <f t="shared" si="102"/>
        <v>8</v>
      </c>
      <c r="C6575" s="3" t="s">
        <v>7</v>
      </c>
      <c r="D6575" s="3" t="s">
        <v>8</v>
      </c>
      <c r="E6575" s="3">
        <v>20.994612940279101</v>
      </c>
      <c r="F6575" s="3">
        <v>2</v>
      </c>
    </row>
    <row r="6576" spans="1:6" hidden="1" x14ac:dyDescent="0.45">
      <c r="A6576" s="2">
        <v>2021</v>
      </c>
      <c r="B6576" s="3">
        <f t="shared" si="102"/>
        <v>9</v>
      </c>
      <c r="C6576" s="2" t="s">
        <v>7</v>
      </c>
      <c r="D6576" s="2" t="s">
        <v>8</v>
      </c>
      <c r="E6576" s="2">
        <v>20.994612940279101</v>
      </c>
      <c r="F6576" s="2">
        <v>2</v>
      </c>
    </row>
    <row r="6577" spans="1:6" hidden="1" x14ac:dyDescent="0.45">
      <c r="A6577" s="3">
        <v>2021</v>
      </c>
      <c r="B6577" s="3">
        <f t="shared" si="102"/>
        <v>10</v>
      </c>
      <c r="C6577" s="3" t="s">
        <v>7</v>
      </c>
      <c r="D6577" s="3" t="s">
        <v>8</v>
      </c>
      <c r="E6577" s="3">
        <v>20.994612940279101</v>
      </c>
      <c r="F6577" s="3">
        <v>2</v>
      </c>
    </row>
    <row r="6578" spans="1:6" hidden="1" x14ac:dyDescent="0.45">
      <c r="A6578" s="2">
        <v>2021</v>
      </c>
      <c r="B6578" s="3">
        <f t="shared" si="102"/>
        <v>11</v>
      </c>
      <c r="C6578" s="2" t="s">
        <v>7</v>
      </c>
      <c r="D6578" s="2" t="s">
        <v>8</v>
      </c>
      <c r="E6578" s="2">
        <v>20.994612940279101</v>
      </c>
      <c r="F6578" s="2">
        <v>2</v>
      </c>
    </row>
    <row r="6579" spans="1:6" hidden="1" x14ac:dyDescent="0.45">
      <c r="A6579" s="3">
        <v>2021</v>
      </c>
      <c r="B6579" s="3">
        <f t="shared" si="102"/>
        <v>12</v>
      </c>
      <c r="C6579" s="3" t="s">
        <v>7</v>
      </c>
      <c r="D6579" s="3" t="s">
        <v>8</v>
      </c>
      <c r="E6579" s="3">
        <v>20.994612940279101</v>
      </c>
      <c r="F6579" s="3">
        <v>2</v>
      </c>
    </row>
    <row r="6580" spans="1:6" hidden="1" x14ac:dyDescent="0.45">
      <c r="A6580" s="2">
        <v>2021</v>
      </c>
      <c r="B6580" s="3">
        <f t="shared" si="102"/>
        <v>13</v>
      </c>
      <c r="C6580" s="2" t="s">
        <v>7</v>
      </c>
      <c r="D6580" s="2" t="s">
        <v>8</v>
      </c>
      <c r="E6580" s="2">
        <v>20.994612940279101</v>
      </c>
      <c r="F6580" s="2">
        <v>2</v>
      </c>
    </row>
    <row r="6581" spans="1:6" hidden="1" x14ac:dyDescent="0.45">
      <c r="A6581" s="3">
        <v>2021</v>
      </c>
      <c r="B6581" s="3">
        <f t="shared" si="102"/>
        <v>14</v>
      </c>
      <c r="C6581" s="3" t="s">
        <v>7</v>
      </c>
      <c r="D6581" s="3" t="s">
        <v>8</v>
      </c>
      <c r="E6581" s="3">
        <v>20.994612940279101</v>
      </c>
      <c r="F6581" s="3">
        <v>2</v>
      </c>
    </row>
    <row r="6582" spans="1:6" hidden="1" x14ac:dyDescent="0.45">
      <c r="A6582" s="2">
        <v>2019</v>
      </c>
      <c r="B6582" s="3">
        <f t="shared" si="102"/>
        <v>1</v>
      </c>
      <c r="C6582" s="2" t="s">
        <v>7</v>
      </c>
      <c r="D6582" s="2" t="s">
        <v>8</v>
      </c>
      <c r="E6582" s="2">
        <v>32.7805589509572</v>
      </c>
      <c r="F6582" s="2">
        <v>2</v>
      </c>
    </row>
    <row r="6583" spans="1:6" hidden="1" x14ac:dyDescent="0.45">
      <c r="A6583" s="3">
        <v>2019</v>
      </c>
      <c r="B6583" s="3">
        <f t="shared" si="102"/>
        <v>2</v>
      </c>
      <c r="C6583" s="3" t="s">
        <v>7</v>
      </c>
      <c r="D6583" s="3" t="s">
        <v>8</v>
      </c>
      <c r="E6583" s="3">
        <v>32.7805589509572</v>
      </c>
      <c r="F6583" s="3">
        <v>2</v>
      </c>
    </row>
    <row r="6584" spans="1:6" hidden="1" x14ac:dyDescent="0.45">
      <c r="A6584" s="2">
        <v>2019</v>
      </c>
      <c r="B6584" s="3">
        <f t="shared" si="102"/>
        <v>3</v>
      </c>
      <c r="C6584" s="2" t="s">
        <v>7</v>
      </c>
      <c r="D6584" s="2" t="s">
        <v>8</v>
      </c>
      <c r="E6584" s="2">
        <v>32.7805589509572</v>
      </c>
      <c r="F6584" s="2">
        <v>2</v>
      </c>
    </row>
    <row r="6585" spans="1:6" hidden="1" x14ac:dyDescent="0.45">
      <c r="A6585" s="3">
        <v>2019</v>
      </c>
      <c r="B6585" s="3">
        <f t="shared" si="102"/>
        <v>4</v>
      </c>
      <c r="C6585" s="3" t="s">
        <v>7</v>
      </c>
      <c r="D6585" s="3" t="s">
        <v>8</v>
      </c>
      <c r="E6585" s="3">
        <v>32.7805589509572</v>
      </c>
      <c r="F6585" s="3">
        <v>2</v>
      </c>
    </row>
    <row r="6586" spans="1:6" hidden="1" x14ac:dyDescent="0.45">
      <c r="A6586" s="2">
        <v>2019</v>
      </c>
      <c r="B6586" s="3">
        <f t="shared" si="102"/>
        <v>5</v>
      </c>
      <c r="C6586" s="2" t="s">
        <v>7</v>
      </c>
      <c r="D6586" s="2" t="s">
        <v>8</v>
      </c>
      <c r="E6586" s="2">
        <v>32.7805589509572</v>
      </c>
      <c r="F6586" s="2">
        <v>2</v>
      </c>
    </row>
    <row r="6587" spans="1:6" hidden="1" x14ac:dyDescent="0.45">
      <c r="A6587" s="3">
        <v>2019</v>
      </c>
      <c r="B6587" s="3">
        <f t="shared" si="102"/>
        <v>6</v>
      </c>
      <c r="C6587" s="3" t="s">
        <v>7</v>
      </c>
      <c r="D6587" s="3" t="s">
        <v>8</v>
      </c>
      <c r="E6587" s="3">
        <v>32.7805589509572</v>
      </c>
      <c r="F6587" s="3">
        <v>2</v>
      </c>
    </row>
    <row r="6588" spans="1:6" hidden="1" x14ac:dyDescent="0.45">
      <c r="A6588" s="2">
        <v>2019</v>
      </c>
      <c r="B6588" s="3">
        <f t="shared" si="102"/>
        <v>7</v>
      </c>
      <c r="C6588" s="2" t="s">
        <v>7</v>
      </c>
      <c r="D6588" s="2" t="s">
        <v>8</v>
      </c>
      <c r="E6588" s="2">
        <v>32.7805589509572</v>
      </c>
      <c r="F6588" s="2">
        <v>2</v>
      </c>
    </row>
    <row r="6589" spans="1:6" hidden="1" x14ac:dyDescent="0.45">
      <c r="A6589" s="3">
        <v>2019</v>
      </c>
      <c r="B6589" s="3">
        <f t="shared" si="102"/>
        <v>8</v>
      </c>
      <c r="C6589" s="3" t="s">
        <v>7</v>
      </c>
      <c r="D6589" s="3" t="s">
        <v>8</v>
      </c>
      <c r="E6589" s="3">
        <v>32.7805589509572</v>
      </c>
      <c r="F6589" s="3">
        <v>2</v>
      </c>
    </row>
    <row r="6590" spans="1:6" hidden="1" x14ac:dyDescent="0.45">
      <c r="A6590" s="2">
        <v>2019</v>
      </c>
      <c r="B6590" s="3">
        <f t="shared" si="102"/>
        <v>9</v>
      </c>
      <c r="C6590" s="2" t="s">
        <v>7</v>
      </c>
      <c r="D6590" s="2" t="s">
        <v>8</v>
      </c>
      <c r="E6590" s="2">
        <v>32.7805589509572</v>
      </c>
      <c r="F6590" s="2">
        <v>2</v>
      </c>
    </row>
    <row r="6591" spans="1:6" hidden="1" x14ac:dyDescent="0.45">
      <c r="A6591" s="3">
        <v>2019</v>
      </c>
      <c r="B6591" s="3">
        <f t="shared" si="102"/>
        <v>10</v>
      </c>
      <c r="C6591" s="3" t="s">
        <v>7</v>
      </c>
      <c r="D6591" s="3" t="s">
        <v>8</v>
      </c>
      <c r="E6591" s="3">
        <v>32.7805589509572</v>
      </c>
      <c r="F6591" s="3">
        <v>2</v>
      </c>
    </row>
    <row r="6592" spans="1:6" hidden="1" x14ac:dyDescent="0.45">
      <c r="A6592" s="2">
        <v>2019</v>
      </c>
      <c r="B6592" s="3">
        <f t="shared" si="102"/>
        <v>11</v>
      </c>
      <c r="C6592" s="2" t="s">
        <v>7</v>
      </c>
      <c r="D6592" s="2" t="s">
        <v>8</v>
      </c>
      <c r="E6592" s="2">
        <v>32.7805589509572</v>
      </c>
      <c r="F6592" s="2">
        <v>2</v>
      </c>
    </row>
    <row r="6593" spans="1:6" hidden="1" x14ac:dyDescent="0.45">
      <c r="A6593" s="3">
        <v>2019</v>
      </c>
      <c r="B6593" s="3">
        <f t="shared" si="102"/>
        <v>12</v>
      </c>
      <c r="C6593" s="3" t="s">
        <v>7</v>
      </c>
      <c r="D6593" s="3" t="s">
        <v>8</v>
      </c>
      <c r="E6593" s="3">
        <v>32.7805589509572</v>
      </c>
      <c r="F6593" s="3">
        <v>2</v>
      </c>
    </row>
    <row r="6594" spans="1:6" hidden="1" x14ac:dyDescent="0.45">
      <c r="A6594" s="2">
        <v>2019</v>
      </c>
      <c r="B6594" s="3">
        <f t="shared" si="102"/>
        <v>13</v>
      </c>
      <c r="C6594" s="2" t="s">
        <v>7</v>
      </c>
      <c r="D6594" s="2" t="s">
        <v>8</v>
      </c>
      <c r="E6594" s="2">
        <v>32.7805589509572</v>
      </c>
      <c r="F6594" s="2">
        <v>2</v>
      </c>
    </row>
    <row r="6595" spans="1:6" hidden="1" x14ac:dyDescent="0.45">
      <c r="A6595" s="3">
        <v>2019</v>
      </c>
      <c r="B6595" s="3">
        <f t="shared" si="102"/>
        <v>14</v>
      </c>
      <c r="C6595" s="3" t="s">
        <v>7</v>
      </c>
      <c r="D6595" s="3" t="s">
        <v>8</v>
      </c>
      <c r="E6595" s="3">
        <v>32.7805589509572</v>
      </c>
      <c r="F6595" s="3">
        <v>2</v>
      </c>
    </row>
    <row r="6596" spans="1:6" hidden="1" x14ac:dyDescent="0.45">
      <c r="A6596" s="2">
        <v>2018</v>
      </c>
      <c r="B6596" s="3">
        <f t="shared" ref="B6596:B6659" si="103">IF(AND(A6595=A6596, B6595&lt;14, C6595=C6596), B6595+1, IF(OR(A6595&lt;&gt;A6596, B6595=14, C6595&lt;&gt;C6596), 1, "ERROR"))</f>
        <v>1</v>
      </c>
      <c r="C6596" s="2" t="s">
        <v>7</v>
      </c>
      <c r="D6596" s="2" t="s">
        <v>8</v>
      </c>
      <c r="E6596" s="2">
        <v>18.059935081172402</v>
      </c>
      <c r="F6596" s="2">
        <v>10</v>
      </c>
    </row>
    <row r="6597" spans="1:6" hidden="1" x14ac:dyDescent="0.45">
      <c r="A6597" s="3">
        <v>2018</v>
      </c>
      <c r="B6597" s="3">
        <f t="shared" si="103"/>
        <v>2</v>
      </c>
      <c r="C6597" s="3" t="s">
        <v>7</v>
      </c>
      <c r="D6597" s="3" t="s">
        <v>8</v>
      </c>
      <c r="E6597" s="3">
        <v>18.059935081172402</v>
      </c>
      <c r="F6597" s="3">
        <v>10</v>
      </c>
    </row>
    <row r="6598" spans="1:6" hidden="1" x14ac:dyDescent="0.45">
      <c r="A6598" s="2">
        <v>2018</v>
      </c>
      <c r="B6598" s="3">
        <f t="shared" si="103"/>
        <v>3</v>
      </c>
      <c r="C6598" s="2" t="s">
        <v>7</v>
      </c>
      <c r="D6598" s="2" t="s">
        <v>8</v>
      </c>
      <c r="E6598" s="2">
        <v>18.059935081172402</v>
      </c>
      <c r="F6598" s="2">
        <v>10</v>
      </c>
    </row>
    <row r="6599" spans="1:6" hidden="1" x14ac:dyDescent="0.45">
      <c r="A6599" s="3">
        <v>2018</v>
      </c>
      <c r="B6599" s="3">
        <f t="shared" si="103"/>
        <v>4</v>
      </c>
      <c r="C6599" s="3" t="s">
        <v>7</v>
      </c>
      <c r="D6599" s="3" t="s">
        <v>8</v>
      </c>
      <c r="E6599" s="3">
        <v>18.059935081172402</v>
      </c>
      <c r="F6599" s="3">
        <v>10</v>
      </c>
    </row>
    <row r="6600" spans="1:6" hidden="1" x14ac:dyDescent="0.45">
      <c r="A6600" s="2">
        <v>2018</v>
      </c>
      <c r="B6600" s="3">
        <f t="shared" si="103"/>
        <v>5</v>
      </c>
      <c r="C6600" s="2" t="s">
        <v>7</v>
      </c>
      <c r="D6600" s="2" t="s">
        <v>8</v>
      </c>
      <c r="E6600" s="2">
        <v>18.059935081172402</v>
      </c>
      <c r="F6600" s="2">
        <v>10</v>
      </c>
    </row>
    <row r="6601" spans="1:6" hidden="1" x14ac:dyDescent="0.45">
      <c r="A6601" s="3">
        <v>2018</v>
      </c>
      <c r="B6601" s="3">
        <f t="shared" si="103"/>
        <v>6</v>
      </c>
      <c r="C6601" s="3" t="s">
        <v>7</v>
      </c>
      <c r="D6601" s="3" t="s">
        <v>8</v>
      </c>
      <c r="E6601" s="3">
        <v>18.059935081172402</v>
      </c>
      <c r="F6601" s="3">
        <v>10</v>
      </c>
    </row>
    <row r="6602" spans="1:6" hidden="1" x14ac:dyDescent="0.45">
      <c r="A6602" s="2">
        <v>2018</v>
      </c>
      <c r="B6602" s="3">
        <f t="shared" si="103"/>
        <v>7</v>
      </c>
      <c r="C6602" s="2" t="s">
        <v>7</v>
      </c>
      <c r="D6602" s="2" t="s">
        <v>8</v>
      </c>
      <c r="E6602" s="2">
        <v>18.059935081172402</v>
      </c>
      <c r="F6602" s="2">
        <v>10</v>
      </c>
    </row>
    <row r="6603" spans="1:6" hidden="1" x14ac:dyDescent="0.45">
      <c r="A6603" s="3">
        <v>2018</v>
      </c>
      <c r="B6603" s="3">
        <f t="shared" si="103"/>
        <v>8</v>
      </c>
      <c r="C6603" s="3" t="s">
        <v>7</v>
      </c>
      <c r="D6603" s="3" t="s">
        <v>8</v>
      </c>
      <c r="E6603" s="3">
        <v>18.059935081172402</v>
      </c>
      <c r="F6603" s="3">
        <v>10</v>
      </c>
    </row>
    <row r="6604" spans="1:6" hidden="1" x14ac:dyDescent="0.45">
      <c r="A6604" s="2">
        <v>2018</v>
      </c>
      <c r="B6604" s="3">
        <f t="shared" si="103"/>
        <v>9</v>
      </c>
      <c r="C6604" s="2" t="s">
        <v>7</v>
      </c>
      <c r="D6604" s="2" t="s">
        <v>8</v>
      </c>
      <c r="E6604" s="2">
        <v>18.059935081172402</v>
      </c>
      <c r="F6604" s="2">
        <v>10</v>
      </c>
    </row>
    <row r="6605" spans="1:6" hidden="1" x14ac:dyDescent="0.45">
      <c r="A6605" s="3">
        <v>2018</v>
      </c>
      <c r="B6605" s="3">
        <f t="shared" si="103"/>
        <v>10</v>
      </c>
      <c r="C6605" s="3" t="s">
        <v>7</v>
      </c>
      <c r="D6605" s="3" t="s">
        <v>8</v>
      </c>
      <c r="E6605" s="3">
        <v>18.059935081172402</v>
      </c>
      <c r="F6605" s="3">
        <v>10</v>
      </c>
    </row>
    <row r="6606" spans="1:6" hidden="1" x14ac:dyDescent="0.45">
      <c r="A6606" s="2">
        <v>2018</v>
      </c>
      <c r="B6606" s="3">
        <f t="shared" si="103"/>
        <v>11</v>
      </c>
      <c r="C6606" s="2" t="s">
        <v>7</v>
      </c>
      <c r="D6606" s="2" t="s">
        <v>8</v>
      </c>
      <c r="E6606" s="2">
        <v>18.059935081172402</v>
      </c>
      <c r="F6606" s="2">
        <v>10</v>
      </c>
    </row>
    <row r="6607" spans="1:6" hidden="1" x14ac:dyDescent="0.45">
      <c r="A6607" s="3">
        <v>2018</v>
      </c>
      <c r="B6607" s="3">
        <f t="shared" si="103"/>
        <v>12</v>
      </c>
      <c r="C6607" s="3" t="s">
        <v>7</v>
      </c>
      <c r="D6607" s="3" t="s">
        <v>8</v>
      </c>
      <c r="E6607" s="3">
        <v>18.059935081172402</v>
      </c>
      <c r="F6607" s="3">
        <v>10</v>
      </c>
    </row>
    <row r="6608" spans="1:6" hidden="1" x14ac:dyDescent="0.45">
      <c r="A6608" s="2">
        <v>2018</v>
      </c>
      <c r="B6608" s="3">
        <f t="shared" si="103"/>
        <v>13</v>
      </c>
      <c r="C6608" s="2" t="s">
        <v>7</v>
      </c>
      <c r="D6608" s="2" t="s">
        <v>8</v>
      </c>
      <c r="E6608" s="2">
        <v>18.059935081172402</v>
      </c>
      <c r="F6608" s="2">
        <v>10</v>
      </c>
    </row>
    <row r="6609" spans="1:6" x14ac:dyDescent="0.45">
      <c r="A6609" s="3">
        <v>2018</v>
      </c>
      <c r="B6609" s="3">
        <f t="shared" si="103"/>
        <v>14</v>
      </c>
      <c r="C6609" s="3" t="s">
        <v>7</v>
      </c>
      <c r="D6609" s="3" t="s">
        <v>8</v>
      </c>
      <c r="E6609" s="3">
        <v>18.059935081172402</v>
      </c>
      <c r="F6609" s="3">
        <v>10</v>
      </c>
    </row>
    <row r="6610" spans="1:6" hidden="1" x14ac:dyDescent="0.45">
      <c r="A6610" s="2">
        <v>2017</v>
      </c>
      <c r="B6610" s="3">
        <f t="shared" si="103"/>
        <v>1</v>
      </c>
      <c r="C6610" s="2" t="s">
        <v>7</v>
      </c>
      <c r="D6610" s="2" t="s">
        <v>8</v>
      </c>
      <c r="E6610" s="2">
        <v>25.577837024638502</v>
      </c>
      <c r="F6610" s="2">
        <v>5</v>
      </c>
    </row>
    <row r="6611" spans="1:6" hidden="1" x14ac:dyDescent="0.45">
      <c r="A6611" s="3">
        <v>2017</v>
      </c>
      <c r="B6611" s="3">
        <f t="shared" si="103"/>
        <v>2</v>
      </c>
      <c r="C6611" s="3" t="s">
        <v>7</v>
      </c>
      <c r="D6611" s="3" t="s">
        <v>8</v>
      </c>
      <c r="E6611" s="3">
        <v>25.577837024638502</v>
      </c>
      <c r="F6611" s="3">
        <v>5</v>
      </c>
    </row>
    <row r="6612" spans="1:6" hidden="1" x14ac:dyDescent="0.45">
      <c r="A6612" s="2">
        <v>2017</v>
      </c>
      <c r="B6612" s="3">
        <f t="shared" si="103"/>
        <v>3</v>
      </c>
      <c r="C6612" s="2" t="s">
        <v>7</v>
      </c>
      <c r="D6612" s="2" t="s">
        <v>8</v>
      </c>
      <c r="E6612" s="2">
        <v>25.577837024638502</v>
      </c>
      <c r="F6612" s="2">
        <v>5</v>
      </c>
    </row>
    <row r="6613" spans="1:6" hidden="1" x14ac:dyDescent="0.45">
      <c r="A6613" s="3">
        <v>2017</v>
      </c>
      <c r="B6613" s="3">
        <f t="shared" si="103"/>
        <v>4</v>
      </c>
      <c r="C6613" s="3" t="s">
        <v>7</v>
      </c>
      <c r="D6613" s="3" t="s">
        <v>8</v>
      </c>
      <c r="E6613" s="3">
        <v>25.577837024638502</v>
      </c>
      <c r="F6613" s="3">
        <v>5</v>
      </c>
    </row>
    <row r="6614" spans="1:6" hidden="1" x14ac:dyDescent="0.45">
      <c r="A6614" s="2">
        <v>2017</v>
      </c>
      <c r="B6614" s="3">
        <f t="shared" si="103"/>
        <v>5</v>
      </c>
      <c r="C6614" s="2" t="s">
        <v>7</v>
      </c>
      <c r="D6614" s="2" t="s">
        <v>8</v>
      </c>
      <c r="E6614" s="2">
        <v>25.577837024638502</v>
      </c>
      <c r="F6614" s="2">
        <v>5</v>
      </c>
    </row>
    <row r="6615" spans="1:6" hidden="1" x14ac:dyDescent="0.45">
      <c r="A6615" s="3">
        <v>2017</v>
      </c>
      <c r="B6615" s="3">
        <f t="shared" si="103"/>
        <v>6</v>
      </c>
      <c r="C6615" s="3" t="s">
        <v>7</v>
      </c>
      <c r="D6615" s="3" t="s">
        <v>8</v>
      </c>
      <c r="E6615" s="3">
        <v>25.577837024638502</v>
      </c>
      <c r="F6615" s="3">
        <v>5</v>
      </c>
    </row>
    <row r="6616" spans="1:6" hidden="1" x14ac:dyDescent="0.45">
      <c r="A6616" s="2">
        <v>2017</v>
      </c>
      <c r="B6616" s="3">
        <f t="shared" si="103"/>
        <v>7</v>
      </c>
      <c r="C6616" s="2" t="s">
        <v>7</v>
      </c>
      <c r="D6616" s="2" t="s">
        <v>8</v>
      </c>
      <c r="E6616" s="2">
        <v>25.577837024638502</v>
      </c>
      <c r="F6616" s="2">
        <v>5</v>
      </c>
    </row>
    <row r="6617" spans="1:6" hidden="1" x14ac:dyDescent="0.45">
      <c r="A6617" s="3">
        <v>2017</v>
      </c>
      <c r="B6617" s="3">
        <f t="shared" si="103"/>
        <v>8</v>
      </c>
      <c r="C6617" s="3" t="s">
        <v>7</v>
      </c>
      <c r="D6617" s="3" t="s">
        <v>8</v>
      </c>
      <c r="E6617" s="3">
        <v>25.577837024638502</v>
      </c>
      <c r="F6617" s="3">
        <v>5</v>
      </c>
    </row>
    <row r="6618" spans="1:6" hidden="1" x14ac:dyDescent="0.45">
      <c r="A6618" s="2">
        <v>2017</v>
      </c>
      <c r="B6618" s="3">
        <f t="shared" si="103"/>
        <v>9</v>
      </c>
      <c r="C6618" s="2" t="s">
        <v>7</v>
      </c>
      <c r="D6618" s="2" t="s">
        <v>8</v>
      </c>
      <c r="E6618" s="2">
        <v>25.577837024638502</v>
      </c>
      <c r="F6618" s="2">
        <v>5</v>
      </c>
    </row>
    <row r="6619" spans="1:6" hidden="1" x14ac:dyDescent="0.45">
      <c r="A6619" s="3">
        <v>2017</v>
      </c>
      <c r="B6619" s="3">
        <f t="shared" si="103"/>
        <v>10</v>
      </c>
      <c r="C6619" s="3" t="s">
        <v>7</v>
      </c>
      <c r="D6619" s="3" t="s">
        <v>8</v>
      </c>
      <c r="E6619" s="3">
        <v>25.577837024638502</v>
      </c>
      <c r="F6619" s="3">
        <v>5</v>
      </c>
    </row>
    <row r="6620" spans="1:6" hidden="1" x14ac:dyDescent="0.45">
      <c r="A6620" s="2">
        <v>2017</v>
      </c>
      <c r="B6620" s="3">
        <f t="shared" si="103"/>
        <v>11</v>
      </c>
      <c r="C6620" s="2" t="s">
        <v>7</v>
      </c>
      <c r="D6620" s="2" t="s">
        <v>8</v>
      </c>
      <c r="E6620" s="2">
        <v>25.577837024638502</v>
      </c>
      <c r="F6620" s="2">
        <v>5</v>
      </c>
    </row>
    <row r="6621" spans="1:6" hidden="1" x14ac:dyDescent="0.45">
      <c r="A6621" s="3">
        <v>2017</v>
      </c>
      <c r="B6621" s="3">
        <f t="shared" si="103"/>
        <v>12</v>
      </c>
      <c r="C6621" s="3" t="s">
        <v>7</v>
      </c>
      <c r="D6621" s="3" t="s">
        <v>8</v>
      </c>
      <c r="E6621" s="3">
        <v>25.577837024638502</v>
      </c>
      <c r="F6621" s="3">
        <v>5</v>
      </c>
    </row>
    <row r="6622" spans="1:6" hidden="1" x14ac:dyDescent="0.45">
      <c r="A6622" s="2">
        <v>2017</v>
      </c>
      <c r="B6622" s="3">
        <f t="shared" si="103"/>
        <v>13</v>
      </c>
      <c r="C6622" s="2" t="s">
        <v>7</v>
      </c>
      <c r="D6622" s="2" t="s">
        <v>8</v>
      </c>
      <c r="E6622" s="2">
        <v>25.577837024638502</v>
      </c>
      <c r="F6622" s="2">
        <v>5</v>
      </c>
    </row>
    <row r="6623" spans="1:6" hidden="1" x14ac:dyDescent="0.45">
      <c r="A6623" s="3">
        <v>2017</v>
      </c>
      <c r="B6623" s="3">
        <f t="shared" si="103"/>
        <v>14</v>
      </c>
      <c r="C6623" s="3" t="s">
        <v>7</v>
      </c>
      <c r="D6623" s="3" t="s">
        <v>8</v>
      </c>
      <c r="E6623" s="3">
        <v>25.577837024638502</v>
      </c>
      <c r="F6623" s="3">
        <v>5</v>
      </c>
    </row>
    <row r="6624" spans="1:6" hidden="1" x14ac:dyDescent="0.45">
      <c r="A6624" s="2">
        <v>2022</v>
      </c>
      <c r="B6624" s="3">
        <f t="shared" si="103"/>
        <v>1</v>
      </c>
      <c r="C6624" s="2" t="s">
        <v>33</v>
      </c>
      <c r="D6624" s="2" t="s">
        <v>14</v>
      </c>
      <c r="E6624" s="2">
        <v>10.199999999999999</v>
      </c>
      <c r="F6624" s="2">
        <v>23</v>
      </c>
    </row>
    <row r="6625" spans="1:6" hidden="1" x14ac:dyDescent="0.45">
      <c r="A6625" s="3">
        <v>2022</v>
      </c>
      <c r="B6625" s="3">
        <f t="shared" si="103"/>
        <v>2</v>
      </c>
      <c r="C6625" s="3" t="s">
        <v>33</v>
      </c>
      <c r="D6625" s="3" t="s">
        <v>14</v>
      </c>
      <c r="E6625" s="3">
        <v>10.199999999999999</v>
      </c>
      <c r="F6625" s="3">
        <v>23</v>
      </c>
    </row>
    <row r="6626" spans="1:6" hidden="1" x14ac:dyDescent="0.45">
      <c r="A6626" s="2">
        <v>2022</v>
      </c>
      <c r="B6626" s="3">
        <f t="shared" si="103"/>
        <v>3</v>
      </c>
      <c r="C6626" s="2" t="s">
        <v>33</v>
      </c>
      <c r="D6626" s="2" t="s">
        <v>14</v>
      </c>
      <c r="E6626" s="2">
        <v>10.199999999999999</v>
      </c>
      <c r="F6626" s="2">
        <v>23</v>
      </c>
    </row>
    <row r="6627" spans="1:6" hidden="1" x14ac:dyDescent="0.45">
      <c r="A6627" s="3">
        <v>2022</v>
      </c>
      <c r="B6627" s="3">
        <f t="shared" si="103"/>
        <v>4</v>
      </c>
      <c r="C6627" s="3" t="s">
        <v>33</v>
      </c>
      <c r="D6627" s="3" t="s">
        <v>14</v>
      </c>
      <c r="E6627" s="3">
        <v>10.199999999999999</v>
      </c>
      <c r="F6627" s="3">
        <v>23</v>
      </c>
    </row>
    <row r="6628" spans="1:6" hidden="1" x14ac:dyDescent="0.45">
      <c r="A6628" s="2">
        <v>2022</v>
      </c>
      <c r="B6628" s="3">
        <f t="shared" si="103"/>
        <v>5</v>
      </c>
      <c r="C6628" s="2" t="s">
        <v>33</v>
      </c>
      <c r="D6628" s="2" t="s">
        <v>14</v>
      </c>
      <c r="E6628" s="2">
        <v>10.199999999999999</v>
      </c>
      <c r="F6628" s="2">
        <v>23</v>
      </c>
    </row>
    <row r="6629" spans="1:6" hidden="1" x14ac:dyDescent="0.45">
      <c r="A6629" s="3">
        <v>2022</v>
      </c>
      <c r="B6629" s="3">
        <f t="shared" si="103"/>
        <v>6</v>
      </c>
      <c r="C6629" s="3" t="s">
        <v>33</v>
      </c>
      <c r="D6629" s="3" t="s">
        <v>14</v>
      </c>
      <c r="E6629" s="3">
        <v>10.199999999999999</v>
      </c>
      <c r="F6629" s="3">
        <v>23</v>
      </c>
    </row>
    <row r="6630" spans="1:6" hidden="1" x14ac:dyDescent="0.45">
      <c r="A6630" s="2">
        <v>2022</v>
      </c>
      <c r="B6630" s="3">
        <f t="shared" si="103"/>
        <v>7</v>
      </c>
      <c r="C6630" s="2" t="s">
        <v>33</v>
      </c>
      <c r="D6630" s="2" t="s">
        <v>14</v>
      </c>
      <c r="E6630" s="2">
        <v>10.199999999999999</v>
      </c>
      <c r="F6630" s="2">
        <v>23</v>
      </c>
    </row>
    <row r="6631" spans="1:6" hidden="1" x14ac:dyDescent="0.45">
      <c r="A6631" s="3">
        <v>2022</v>
      </c>
      <c r="B6631" s="3">
        <f t="shared" si="103"/>
        <v>8</v>
      </c>
      <c r="C6631" s="3" t="s">
        <v>33</v>
      </c>
      <c r="D6631" s="3" t="s">
        <v>14</v>
      </c>
      <c r="E6631" s="3">
        <v>10.199999999999999</v>
      </c>
      <c r="F6631" s="3">
        <v>23</v>
      </c>
    </row>
    <row r="6632" spans="1:6" hidden="1" x14ac:dyDescent="0.45">
      <c r="A6632" s="2">
        <v>2022</v>
      </c>
      <c r="B6632" s="3">
        <f t="shared" si="103"/>
        <v>9</v>
      </c>
      <c r="C6632" s="2" t="s">
        <v>33</v>
      </c>
      <c r="D6632" s="2" t="s">
        <v>14</v>
      </c>
      <c r="E6632" s="2">
        <v>10.199999999999999</v>
      </c>
      <c r="F6632" s="2">
        <v>23</v>
      </c>
    </row>
    <row r="6633" spans="1:6" hidden="1" x14ac:dyDescent="0.45">
      <c r="A6633" s="3">
        <v>2022</v>
      </c>
      <c r="B6633" s="3">
        <f t="shared" si="103"/>
        <v>10</v>
      </c>
      <c r="C6633" s="3" t="s">
        <v>33</v>
      </c>
      <c r="D6633" s="3" t="s">
        <v>14</v>
      </c>
      <c r="E6633" s="3">
        <v>10.199999999999999</v>
      </c>
      <c r="F6633" s="3">
        <v>23</v>
      </c>
    </row>
    <row r="6634" spans="1:6" hidden="1" x14ac:dyDescent="0.45">
      <c r="A6634" s="2">
        <v>2022</v>
      </c>
      <c r="B6634" s="3">
        <f t="shared" si="103"/>
        <v>11</v>
      </c>
      <c r="C6634" s="2" t="s">
        <v>33</v>
      </c>
      <c r="D6634" s="2" t="s">
        <v>14</v>
      </c>
      <c r="E6634" s="2">
        <v>10.199999999999999</v>
      </c>
      <c r="F6634" s="2">
        <v>23</v>
      </c>
    </row>
    <row r="6635" spans="1:6" hidden="1" x14ac:dyDescent="0.45">
      <c r="A6635" s="3">
        <v>2022</v>
      </c>
      <c r="B6635" s="3">
        <f t="shared" si="103"/>
        <v>12</v>
      </c>
      <c r="C6635" s="3" t="s">
        <v>33</v>
      </c>
      <c r="D6635" s="3" t="s">
        <v>14</v>
      </c>
      <c r="E6635" s="3">
        <v>10.199999999999999</v>
      </c>
      <c r="F6635" s="3">
        <v>23</v>
      </c>
    </row>
    <row r="6636" spans="1:6" hidden="1" x14ac:dyDescent="0.45">
      <c r="A6636" s="2">
        <v>2022</v>
      </c>
      <c r="B6636" s="3">
        <f t="shared" si="103"/>
        <v>13</v>
      </c>
      <c r="C6636" s="2" t="s">
        <v>33</v>
      </c>
      <c r="D6636" s="2" t="s">
        <v>14</v>
      </c>
      <c r="E6636" s="2">
        <v>10.199999999999999</v>
      </c>
      <c r="F6636" s="2">
        <v>23</v>
      </c>
    </row>
    <row r="6637" spans="1:6" hidden="1" x14ac:dyDescent="0.45">
      <c r="A6637" s="3">
        <v>2022</v>
      </c>
      <c r="B6637" s="3">
        <f t="shared" si="103"/>
        <v>14</v>
      </c>
      <c r="C6637" s="3" t="s">
        <v>33</v>
      </c>
      <c r="D6637" s="3" t="s">
        <v>14</v>
      </c>
      <c r="E6637" s="3">
        <v>10.199999999999999</v>
      </c>
      <c r="F6637" s="3">
        <v>23</v>
      </c>
    </row>
    <row r="6638" spans="1:6" hidden="1" x14ac:dyDescent="0.45">
      <c r="A6638" s="2">
        <v>2021</v>
      </c>
      <c r="B6638" s="3">
        <f t="shared" si="103"/>
        <v>1</v>
      </c>
      <c r="C6638" s="2" t="s">
        <v>33</v>
      </c>
      <c r="D6638" s="2" t="s">
        <v>14</v>
      </c>
      <c r="E6638" s="2">
        <v>9.5096529397378209</v>
      </c>
      <c r="F6638" s="2">
        <v>23</v>
      </c>
    </row>
    <row r="6639" spans="1:6" hidden="1" x14ac:dyDescent="0.45">
      <c r="A6639" s="3">
        <v>2021</v>
      </c>
      <c r="B6639" s="3">
        <f t="shared" si="103"/>
        <v>2</v>
      </c>
      <c r="C6639" s="3" t="s">
        <v>33</v>
      </c>
      <c r="D6639" s="3" t="s">
        <v>14</v>
      </c>
      <c r="E6639" s="3">
        <v>9.5096529397378209</v>
      </c>
      <c r="F6639" s="3">
        <v>23</v>
      </c>
    </row>
    <row r="6640" spans="1:6" hidden="1" x14ac:dyDescent="0.45">
      <c r="A6640" s="2">
        <v>2021</v>
      </c>
      <c r="B6640" s="3">
        <f t="shared" si="103"/>
        <v>3</v>
      </c>
      <c r="C6640" s="2" t="s">
        <v>33</v>
      </c>
      <c r="D6640" s="2" t="s">
        <v>14</v>
      </c>
      <c r="E6640" s="2">
        <v>9.5096529397378209</v>
      </c>
      <c r="F6640" s="2">
        <v>23</v>
      </c>
    </row>
    <row r="6641" spans="1:6" hidden="1" x14ac:dyDescent="0.45">
      <c r="A6641" s="3">
        <v>2021</v>
      </c>
      <c r="B6641" s="3">
        <f t="shared" si="103"/>
        <v>4</v>
      </c>
      <c r="C6641" s="3" t="s">
        <v>33</v>
      </c>
      <c r="D6641" s="3" t="s">
        <v>14</v>
      </c>
      <c r="E6641" s="3">
        <v>9.5096529397378209</v>
      </c>
      <c r="F6641" s="3">
        <v>23</v>
      </c>
    </row>
    <row r="6642" spans="1:6" hidden="1" x14ac:dyDescent="0.45">
      <c r="A6642" s="2">
        <v>2021</v>
      </c>
      <c r="B6642" s="3">
        <f t="shared" si="103"/>
        <v>5</v>
      </c>
      <c r="C6642" s="2" t="s">
        <v>33</v>
      </c>
      <c r="D6642" s="2" t="s">
        <v>14</v>
      </c>
      <c r="E6642" s="2">
        <v>9.5096529397378209</v>
      </c>
      <c r="F6642" s="2">
        <v>23</v>
      </c>
    </row>
    <row r="6643" spans="1:6" hidden="1" x14ac:dyDescent="0.45">
      <c r="A6643" s="3">
        <v>2021</v>
      </c>
      <c r="B6643" s="3">
        <f t="shared" si="103"/>
        <v>6</v>
      </c>
      <c r="C6643" s="3" t="s">
        <v>33</v>
      </c>
      <c r="D6643" s="3" t="s">
        <v>14</v>
      </c>
      <c r="E6643" s="3">
        <v>9.5096529397378209</v>
      </c>
      <c r="F6643" s="3">
        <v>23</v>
      </c>
    </row>
    <row r="6644" spans="1:6" hidden="1" x14ac:dyDescent="0.45">
      <c r="A6644" s="2">
        <v>2021</v>
      </c>
      <c r="B6644" s="3">
        <f t="shared" si="103"/>
        <v>7</v>
      </c>
      <c r="C6644" s="2" t="s">
        <v>33</v>
      </c>
      <c r="D6644" s="2" t="s">
        <v>14</v>
      </c>
      <c r="E6644" s="2">
        <v>9.5096529397378209</v>
      </c>
      <c r="F6644" s="2">
        <v>23</v>
      </c>
    </row>
    <row r="6645" spans="1:6" hidden="1" x14ac:dyDescent="0.45">
      <c r="A6645" s="3">
        <v>2021</v>
      </c>
      <c r="B6645" s="3">
        <f t="shared" si="103"/>
        <v>8</v>
      </c>
      <c r="C6645" s="3" t="s">
        <v>33</v>
      </c>
      <c r="D6645" s="3" t="s">
        <v>14</v>
      </c>
      <c r="E6645" s="3">
        <v>9.5096529397378209</v>
      </c>
      <c r="F6645" s="3">
        <v>23</v>
      </c>
    </row>
    <row r="6646" spans="1:6" hidden="1" x14ac:dyDescent="0.45">
      <c r="A6646" s="2">
        <v>2021</v>
      </c>
      <c r="B6646" s="3">
        <f t="shared" si="103"/>
        <v>9</v>
      </c>
      <c r="C6646" s="2" t="s">
        <v>33</v>
      </c>
      <c r="D6646" s="2" t="s">
        <v>14</v>
      </c>
      <c r="E6646" s="2">
        <v>9.5096529397378209</v>
      </c>
      <c r="F6646" s="2">
        <v>23</v>
      </c>
    </row>
    <row r="6647" spans="1:6" hidden="1" x14ac:dyDescent="0.45">
      <c r="A6647" s="3">
        <v>2021</v>
      </c>
      <c r="B6647" s="3">
        <f t="shared" si="103"/>
        <v>10</v>
      </c>
      <c r="C6647" s="3" t="s">
        <v>33</v>
      </c>
      <c r="D6647" s="3" t="s">
        <v>14</v>
      </c>
      <c r="E6647" s="3">
        <v>9.5096529397378209</v>
      </c>
      <c r="F6647" s="3">
        <v>23</v>
      </c>
    </row>
    <row r="6648" spans="1:6" hidden="1" x14ac:dyDescent="0.45">
      <c r="A6648" s="2">
        <v>2021</v>
      </c>
      <c r="B6648" s="3">
        <f t="shared" si="103"/>
        <v>11</v>
      </c>
      <c r="C6648" s="2" t="s">
        <v>33</v>
      </c>
      <c r="D6648" s="2" t="s">
        <v>14</v>
      </c>
      <c r="E6648" s="2">
        <v>9.5096529397378209</v>
      </c>
      <c r="F6648" s="2">
        <v>23</v>
      </c>
    </row>
    <row r="6649" spans="1:6" hidden="1" x14ac:dyDescent="0.45">
      <c r="A6649" s="3">
        <v>2021</v>
      </c>
      <c r="B6649" s="3">
        <f t="shared" si="103"/>
        <v>12</v>
      </c>
      <c r="C6649" s="3" t="s">
        <v>33</v>
      </c>
      <c r="D6649" s="3" t="s">
        <v>14</v>
      </c>
      <c r="E6649" s="3">
        <v>9.5096529397378209</v>
      </c>
      <c r="F6649" s="3">
        <v>23</v>
      </c>
    </row>
    <row r="6650" spans="1:6" hidden="1" x14ac:dyDescent="0.45">
      <c r="A6650" s="2">
        <v>2021</v>
      </c>
      <c r="B6650" s="3">
        <f t="shared" si="103"/>
        <v>13</v>
      </c>
      <c r="C6650" s="2" t="s">
        <v>33</v>
      </c>
      <c r="D6650" s="2" t="s">
        <v>14</v>
      </c>
      <c r="E6650" s="2">
        <v>9.5096529397378209</v>
      </c>
      <c r="F6650" s="2">
        <v>23</v>
      </c>
    </row>
    <row r="6651" spans="1:6" hidden="1" x14ac:dyDescent="0.45">
      <c r="A6651" s="3">
        <v>2021</v>
      </c>
      <c r="B6651" s="3">
        <f t="shared" si="103"/>
        <v>14</v>
      </c>
      <c r="C6651" s="3" t="s">
        <v>33</v>
      </c>
      <c r="D6651" s="3" t="s">
        <v>14</v>
      </c>
      <c r="E6651" s="3">
        <v>9.5096529397378209</v>
      </c>
      <c r="F6651" s="3">
        <v>23</v>
      </c>
    </row>
    <row r="6652" spans="1:6" hidden="1" x14ac:dyDescent="0.45">
      <c r="A6652" s="2">
        <v>2019</v>
      </c>
      <c r="B6652" s="3">
        <f t="shared" si="103"/>
        <v>1</v>
      </c>
      <c r="C6652" s="2" t="s">
        <v>33</v>
      </c>
      <c r="D6652" s="2" t="s">
        <v>14</v>
      </c>
      <c r="E6652" s="2">
        <v>20.0669936165283</v>
      </c>
      <c r="F6652" s="2">
        <v>8</v>
      </c>
    </row>
    <row r="6653" spans="1:6" hidden="1" x14ac:dyDescent="0.45">
      <c r="A6653" s="3">
        <v>2019</v>
      </c>
      <c r="B6653" s="3">
        <f t="shared" si="103"/>
        <v>2</v>
      </c>
      <c r="C6653" s="3" t="s">
        <v>33</v>
      </c>
      <c r="D6653" s="3" t="s">
        <v>14</v>
      </c>
      <c r="E6653" s="3">
        <v>20.0669936165283</v>
      </c>
      <c r="F6653" s="3">
        <v>8</v>
      </c>
    </row>
    <row r="6654" spans="1:6" hidden="1" x14ac:dyDescent="0.45">
      <c r="A6654" s="2">
        <v>2019</v>
      </c>
      <c r="B6654" s="3">
        <f t="shared" si="103"/>
        <v>3</v>
      </c>
      <c r="C6654" s="2" t="s">
        <v>33</v>
      </c>
      <c r="D6654" s="2" t="s">
        <v>14</v>
      </c>
      <c r="E6654" s="2">
        <v>20.0669936165283</v>
      </c>
      <c r="F6654" s="2">
        <v>8</v>
      </c>
    </row>
    <row r="6655" spans="1:6" hidden="1" x14ac:dyDescent="0.45">
      <c r="A6655" s="3">
        <v>2019</v>
      </c>
      <c r="B6655" s="3">
        <f t="shared" si="103"/>
        <v>4</v>
      </c>
      <c r="C6655" s="3" t="s">
        <v>33</v>
      </c>
      <c r="D6655" s="3" t="s">
        <v>14</v>
      </c>
      <c r="E6655" s="3">
        <v>20.0669936165283</v>
      </c>
      <c r="F6655" s="3">
        <v>8</v>
      </c>
    </row>
    <row r="6656" spans="1:6" hidden="1" x14ac:dyDescent="0.45">
      <c r="A6656" s="2">
        <v>2019</v>
      </c>
      <c r="B6656" s="3">
        <f t="shared" si="103"/>
        <v>5</v>
      </c>
      <c r="C6656" s="2" t="s">
        <v>33</v>
      </c>
      <c r="D6656" s="2" t="s">
        <v>14</v>
      </c>
      <c r="E6656" s="2">
        <v>20.0669936165283</v>
      </c>
      <c r="F6656" s="2">
        <v>8</v>
      </c>
    </row>
    <row r="6657" spans="1:6" hidden="1" x14ac:dyDescent="0.45">
      <c r="A6657" s="3">
        <v>2019</v>
      </c>
      <c r="B6657" s="3">
        <f t="shared" si="103"/>
        <v>6</v>
      </c>
      <c r="C6657" s="3" t="s">
        <v>33</v>
      </c>
      <c r="D6657" s="3" t="s">
        <v>14</v>
      </c>
      <c r="E6657" s="3">
        <v>20.0669936165283</v>
      </c>
      <c r="F6657" s="3">
        <v>8</v>
      </c>
    </row>
    <row r="6658" spans="1:6" hidden="1" x14ac:dyDescent="0.45">
      <c r="A6658" s="2">
        <v>2019</v>
      </c>
      <c r="B6658" s="3">
        <f t="shared" si="103"/>
        <v>7</v>
      </c>
      <c r="C6658" s="2" t="s">
        <v>33</v>
      </c>
      <c r="D6658" s="2" t="s">
        <v>14</v>
      </c>
      <c r="E6658" s="2">
        <v>20.0669936165283</v>
      </c>
      <c r="F6658" s="2">
        <v>8</v>
      </c>
    </row>
    <row r="6659" spans="1:6" hidden="1" x14ac:dyDescent="0.45">
      <c r="A6659" s="3">
        <v>2019</v>
      </c>
      <c r="B6659" s="3">
        <f t="shared" si="103"/>
        <v>8</v>
      </c>
      <c r="C6659" s="3" t="s">
        <v>33</v>
      </c>
      <c r="D6659" s="3" t="s">
        <v>14</v>
      </c>
      <c r="E6659" s="3">
        <v>20.0669936165283</v>
      </c>
      <c r="F6659" s="3">
        <v>8</v>
      </c>
    </row>
    <row r="6660" spans="1:6" hidden="1" x14ac:dyDescent="0.45">
      <c r="A6660" s="2">
        <v>2019</v>
      </c>
      <c r="B6660" s="3">
        <f t="shared" ref="B6660:B6723" si="104">IF(AND(A6659=A6660, B6659&lt;14, C6659=C6660), B6659+1, IF(OR(A6659&lt;&gt;A6660, B6659=14, C6659&lt;&gt;C6660), 1, "ERROR"))</f>
        <v>9</v>
      </c>
      <c r="C6660" s="2" t="s">
        <v>33</v>
      </c>
      <c r="D6660" s="2" t="s">
        <v>14</v>
      </c>
      <c r="E6660" s="2">
        <v>20.0669936165283</v>
      </c>
      <c r="F6660" s="2">
        <v>8</v>
      </c>
    </row>
    <row r="6661" spans="1:6" hidden="1" x14ac:dyDescent="0.45">
      <c r="A6661" s="3">
        <v>2019</v>
      </c>
      <c r="B6661" s="3">
        <f t="shared" si="104"/>
        <v>10</v>
      </c>
      <c r="C6661" s="3" t="s">
        <v>33</v>
      </c>
      <c r="D6661" s="3" t="s">
        <v>14</v>
      </c>
      <c r="E6661" s="3">
        <v>20.0669936165283</v>
      </c>
      <c r="F6661" s="3">
        <v>8</v>
      </c>
    </row>
    <row r="6662" spans="1:6" hidden="1" x14ac:dyDescent="0.45">
      <c r="A6662" s="2">
        <v>2019</v>
      </c>
      <c r="B6662" s="3">
        <f t="shared" si="104"/>
        <v>11</v>
      </c>
      <c r="C6662" s="2" t="s">
        <v>33</v>
      </c>
      <c r="D6662" s="2" t="s">
        <v>14</v>
      </c>
      <c r="E6662" s="2">
        <v>20.0669936165283</v>
      </c>
      <c r="F6662" s="2">
        <v>8</v>
      </c>
    </row>
    <row r="6663" spans="1:6" hidden="1" x14ac:dyDescent="0.45">
      <c r="A6663" s="3">
        <v>2019</v>
      </c>
      <c r="B6663" s="3">
        <f t="shared" si="104"/>
        <v>12</v>
      </c>
      <c r="C6663" s="3" t="s">
        <v>33</v>
      </c>
      <c r="D6663" s="3" t="s">
        <v>14</v>
      </c>
      <c r="E6663" s="3">
        <v>20.0669936165283</v>
      </c>
      <c r="F6663" s="3">
        <v>8</v>
      </c>
    </row>
    <row r="6664" spans="1:6" hidden="1" x14ac:dyDescent="0.45">
      <c r="A6664" s="2">
        <v>2019</v>
      </c>
      <c r="B6664" s="3">
        <f t="shared" si="104"/>
        <v>13</v>
      </c>
      <c r="C6664" s="2" t="s">
        <v>33</v>
      </c>
      <c r="D6664" s="2" t="s">
        <v>14</v>
      </c>
      <c r="E6664" s="2">
        <v>20.0669936165283</v>
      </c>
      <c r="F6664" s="2">
        <v>8</v>
      </c>
    </row>
    <row r="6665" spans="1:6" hidden="1" x14ac:dyDescent="0.45">
      <c r="A6665" s="3">
        <v>2019</v>
      </c>
      <c r="B6665" s="3">
        <f t="shared" si="104"/>
        <v>14</v>
      </c>
      <c r="C6665" s="3" t="s">
        <v>33</v>
      </c>
      <c r="D6665" s="3" t="s">
        <v>14</v>
      </c>
      <c r="E6665" s="3">
        <v>20.0669936165283</v>
      </c>
      <c r="F6665" s="3">
        <v>8</v>
      </c>
    </row>
    <row r="6666" spans="1:6" hidden="1" x14ac:dyDescent="0.45">
      <c r="A6666" s="2">
        <v>2018</v>
      </c>
      <c r="B6666" s="3">
        <f t="shared" si="104"/>
        <v>1</v>
      </c>
      <c r="C6666" s="2" t="s">
        <v>33</v>
      </c>
      <c r="D6666" s="2" t="s">
        <v>14</v>
      </c>
      <c r="E6666" s="2">
        <v>21.399948560717199</v>
      </c>
      <c r="F6666" s="2">
        <v>4</v>
      </c>
    </row>
    <row r="6667" spans="1:6" hidden="1" x14ac:dyDescent="0.45">
      <c r="A6667" s="3">
        <v>2018</v>
      </c>
      <c r="B6667" s="3">
        <f t="shared" si="104"/>
        <v>2</v>
      </c>
      <c r="C6667" s="3" t="s">
        <v>33</v>
      </c>
      <c r="D6667" s="3" t="s">
        <v>14</v>
      </c>
      <c r="E6667" s="3">
        <v>21.399948560717199</v>
      </c>
      <c r="F6667" s="3">
        <v>4</v>
      </c>
    </row>
    <row r="6668" spans="1:6" hidden="1" x14ac:dyDescent="0.45">
      <c r="A6668" s="2">
        <v>2018</v>
      </c>
      <c r="B6668" s="3">
        <f t="shared" si="104"/>
        <v>3</v>
      </c>
      <c r="C6668" s="2" t="s">
        <v>33</v>
      </c>
      <c r="D6668" s="2" t="s">
        <v>14</v>
      </c>
      <c r="E6668" s="2">
        <v>21.399948560717199</v>
      </c>
      <c r="F6668" s="2">
        <v>4</v>
      </c>
    </row>
    <row r="6669" spans="1:6" hidden="1" x14ac:dyDescent="0.45">
      <c r="A6669" s="3">
        <v>2018</v>
      </c>
      <c r="B6669" s="3">
        <f t="shared" si="104"/>
        <v>4</v>
      </c>
      <c r="C6669" s="3" t="s">
        <v>33</v>
      </c>
      <c r="D6669" s="3" t="s">
        <v>14</v>
      </c>
      <c r="E6669" s="3">
        <v>21.399948560717199</v>
      </c>
      <c r="F6669" s="3">
        <v>4</v>
      </c>
    </row>
    <row r="6670" spans="1:6" hidden="1" x14ac:dyDescent="0.45">
      <c r="A6670" s="2">
        <v>2018</v>
      </c>
      <c r="B6670" s="3">
        <f t="shared" si="104"/>
        <v>5</v>
      </c>
      <c r="C6670" s="2" t="s">
        <v>33</v>
      </c>
      <c r="D6670" s="2" t="s">
        <v>14</v>
      </c>
      <c r="E6670" s="2">
        <v>21.399948560717199</v>
      </c>
      <c r="F6670" s="2">
        <v>4</v>
      </c>
    </row>
    <row r="6671" spans="1:6" hidden="1" x14ac:dyDescent="0.45">
      <c r="A6671" s="3">
        <v>2018</v>
      </c>
      <c r="B6671" s="3">
        <f t="shared" si="104"/>
        <v>6</v>
      </c>
      <c r="C6671" s="3" t="s">
        <v>33</v>
      </c>
      <c r="D6671" s="3" t="s">
        <v>14</v>
      </c>
      <c r="E6671" s="3">
        <v>21.399948560717199</v>
      </c>
      <c r="F6671" s="3">
        <v>4</v>
      </c>
    </row>
    <row r="6672" spans="1:6" hidden="1" x14ac:dyDescent="0.45">
      <c r="A6672" s="2">
        <v>2018</v>
      </c>
      <c r="B6672" s="3">
        <f t="shared" si="104"/>
        <v>7</v>
      </c>
      <c r="C6672" s="2" t="s">
        <v>33</v>
      </c>
      <c r="D6672" s="2" t="s">
        <v>14</v>
      </c>
      <c r="E6672" s="2">
        <v>21.399948560717199</v>
      </c>
      <c r="F6672" s="2">
        <v>4</v>
      </c>
    </row>
    <row r="6673" spans="1:6" hidden="1" x14ac:dyDescent="0.45">
      <c r="A6673" s="3">
        <v>2018</v>
      </c>
      <c r="B6673" s="3">
        <f t="shared" si="104"/>
        <v>8</v>
      </c>
      <c r="C6673" s="3" t="s">
        <v>33</v>
      </c>
      <c r="D6673" s="3" t="s">
        <v>14</v>
      </c>
      <c r="E6673" s="3">
        <v>21.399948560717199</v>
      </c>
      <c r="F6673" s="3">
        <v>4</v>
      </c>
    </row>
    <row r="6674" spans="1:6" hidden="1" x14ac:dyDescent="0.45">
      <c r="A6674" s="2">
        <v>2018</v>
      </c>
      <c r="B6674" s="3">
        <f t="shared" si="104"/>
        <v>9</v>
      </c>
      <c r="C6674" s="2" t="s">
        <v>33</v>
      </c>
      <c r="D6674" s="2" t="s">
        <v>14</v>
      </c>
      <c r="E6674" s="2">
        <v>21.399948560717199</v>
      </c>
      <c r="F6674" s="2">
        <v>4</v>
      </c>
    </row>
    <row r="6675" spans="1:6" hidden="1" x14ac:dyDescent="0.45">
      <c r="A6675" s="3">
        <v>2018</v>
      </c>
      <c r="B6675" s="3">
        <f t="shared" si="104"/>
        <v>10</v>
      </c>
      <c r="C6675" s="3" t="s">
        <v>33</v>
      </c>
      <c r="D6675" s="3" t="s">
        <v>14</v>
      </c>
      <c r="E6675" s="3">
        <v>21.399948560717199</v>
      </c>
      <c r="F6675" s="3">
        <v>4</v>
      </c>
    </row>
    <row r="6676" spans="1:6" hidden="1" x14ac:dyDescent="0.45">
      <c r="A6676" s="2">
        <v>2018</v>
      </c>
      <c r="B6676" s="3">
        <f t="shared" si="104"/>
        <v>11</v>
      </c>
      <c r="C6676" s="2" t="s">
        <v>33</v>
      </c>
      <c r="D6676" s="2" t="s">
        <v>14</v>
      </c>
      <c r="E6676" s="2">
        <v>21.399948560717199</v>
      </c>
      <c r="F6676" s="2">
        <v>4</v>
      </c>
    </row>
    <row r="6677" spans="1:6" hidden="1" x14ac:dyDescent="0.45">
      <c r="A6677" s="3">
        <v>2018</v>
      </c>
      <c r="B6677" s="3">
        <f t="shared" si="104"/>
        <v>12</v>
      </c>
      <c r="C6677" s="3" t="s">
        <v>33</v>
      </c>
      <c r="D6677" s="3" t="s">
        <v>14</v>
      </c>
      <c r="E6677" s="3">
        <v>21.399948560717199</v>
      </c>
      <c r="F6677" s="3">
        <v>4</v>
      </c>
    </row>
    <row r="6678" spans="1:6" hidden="1" x14ac:dyDescent="0.45">
      <c r="A6678" s="2">
        <v>2018</v>
      </c>
      <c r="B6678" s="3">
        <f t="shared" si="104"/>
        <v>13</v>
      </c>
      <c r="C6678" s="2" t="s">
        <v>33</v>
      </c>
      <c r="D6678" s="2" t="s">
        <v>14</v>
      </c>
      <c r="E6678" s="2">
        <v>21.399948560717199</v>
      </c>
      <c r="F6678" s="2">
        <v>4</v>
      </c>
    </row>
    <row r="6679" spans="1:6" x14ac:dyDescent="0.45">
      <c r="A6679" s="3">
        <v>2018</v>
      </c>
      <c r="B6679" s="3">
        <f t="shared" si="104"/>
        <v>14</v>
      </c>
      <c r="C6679" s="3" t="s">
        <v>33</v>
      </c>
      <c r="D6679" s="3" t="s">
        <v>14</v>
      </c>
      <c r="E6679" s="3">
        <v>21.399948560717199</v>
      </c>
      <c r="F6679" s="3">
        <v>4</v>
      </c>
    </row>
    <row r="6680" spans="1:6" hidden="1" x14ac:dyDescent="0.45">
      <c r="A6680" s="2">
        <v>2017</v>
      </c>
      <c r="B6680" s="3">
        <f t="shared" si="104"/>
        <v>1</v>
      </c>
      <c r="C6680" s="2" t="s">
        <v>33</v>
      </c>
      <c r="D6680" s="2" t="s">
        <v>14</v>
      </c>
      <c r="E6680" s="2">
        <v>22.683104077529499</v>
      </c>
      <c r="F6680" s="2">
        <v>8</v>
      </c>
    </row>
    <row r="6681" spans="1:6" hidden="1" x14ac:dyDescent="0.45">
      <c r="A6681" s="3">
        <v>2017</v>
      </c>
      <c r="B6681" s="3">
        <f t="shared" si="104"/>
        <v>2</v>
      </c>
      <c r="C6681" s="3" t="s">
        <v>33</v>
      </c>
      <c r="D6681" s="3" t="s">
        <v>14</v>
      </c>
      <c r="E6681" s="3">
        <v>22.683104077529499</v>
      </c>
      <c r="F6681" s="3">
        <v>8</v>
      </c>
    </row>
    <row r="6682" spans="1:6" hidden="1" x14ac:dyDescent="0.45">
      <c r="A6682" s="2">
        <v>2017</v>
      </c>
      <c r="B6682" s="3">
        <f t="shared" si="104"/>
        <v>3</v>
      </c>
      <c r="C6682" s="2" t="s">
        <v>33</v>
      </c>
      <c r="D6682" s="2" t="s">
        <v>14</v>
      </c>
      <c r="E6682" s="2">
        <v>22.683104077529499</v>
      </c>
      <c r="F6682" s="2">
        <v>8</v>
      </c>
    </row>
    <row r="6683" spans="1:6" hidden="1" x14ac:dyDescent="0.45">
      <c r="A6683" s="3">
        <v>2017</v>
      </c>
      <c r="B6683" s="3">
        <f t="shared" si="104"/>
        <v>4</v>
      </c>
      <c r="C6683" s="3" t="s">
        <v>33</v>
      </c>
      <c r="D6683" s="3" t="s">
        <v>14</v>
      </c>
      <c r="E6683" s="3">
        <v>22.683104077529499</v>
      </c>
      <c r="F6683" s="3">
        <v>8</v>
      </c>
    </row>
    <row r="6684" spans="1:6" hidden="1" x14ac:dyDescent="0.45">
      <c r="A6684" s="2">
        <v>2017</v>
      </c>
      <c r="B6684" s="3">
        <f t="shared" si="104"/>
        <v>5</v>
      </c>
      <c r="C6684" s="2" t="s">
        <v>33</v>
      </c>
      <c r="D6684" s="2" t="s">
        <v>14</v>
      </c>
      <c r="E6684" s="2">
        <v>22.683104077529499</v>
      </c>
      <c r="F6684" s="2">
        <v>8</v>
      </c>
    </row>
    <row r="6685" spans="1:6" hidden="1" x14ac:dyDescent="0.45">
      <c r="A6685" s="3">
        <v>2017</v>
      </c>
      <c r="B6685" s="3">
        <f t="shared" si="104"/>
        <v>6</v>
      </c>
      <c r="C6685" s="3" t="s">
        <v>33</v>
      </c>
      <c r="D6685" s="3" t="s">
        <v>14</v>
      </c>
      <c r="E6685" s="3">
        <v>22.683104077529499</v>
      </c>
      <c r="F6685" s="3">
        <v>8</v>
      </c>
    </row>
    <row r="6686" spans="1:6" hidden="1" x14ac:dyDescent="0.45">
      <c r="A6686" s="2">
        <v>2017</v>
      </c>
      <c r="B6686" s="3">
        <f t="shared" si="104"/>
        <v>7</v>
      </c>
      <c r="C6686" s="2" t="s">
        <v>33</v>
      </c>
      <c r="D6686" s="2" t="s">
        <v>14</v>
      </c>
      <c r="E6686" s="2">
        <v>22.683104077529499</v>
      </c>
      <c r="F6686" s="2">
        <v>8</v>
      </c>
    </row>
    <row r="6687" spans="1:6" hidden="1" x14ac:dyDescent="0.45">
      <c r="A6687" s="3">
        <v>2017</v>
      </c>
      <c r="B6687" s="3">
        <f t="shared" si="104"/>
        <v>8</v>
      </c>
      <c r="C6687" s="3" t="s">
        <v>33</v>
      </c>
      <c r="D6687" s="3" t="s">
        <v>14</v>
      </c>
      <c r="E6687" s="3">
        <v>22.683104077529499</v>
      </c>
      <c r="F6687" s="3">
        <v>8</v>
      </c>
    </row>
    <row r="6688" spans="1:6" hidden="1" x14ac:dyDescent="0.45">
      <c r="A6688" s="2">
        <v>2017</v>
      </c>
      <c r="B6688" s="3">
        <f t="shared" si="104"/>
        <v>9</v>
      </c>
      <c r="C6688" s="2" t="s">
        <v>33</v>
      </c>
      <c r="D6688" s="2" t="s">
        <v>14</v>
      </c>
      <c r="E6688" s="2">
        <v>22.683104077529499</v>
      </c>
      <c r="F6688" s="2">
        <v>8</v>
      </c>
    </row>
    <row r="6689" spans="1:6" hidden="1" x14ac:dyDescent="0.45">
      <c r="A6689" s="3">
        <v>2017</v>
      </c>
      <c r="B6689" s="3">
        <f t="shared" si="104"/>
        <v>10</v>
      </c>
      <c r="C6689" s="3" t="s">
        <v>33</v>
      </c>
      <c r="D6689" s="3" t="s">
        <v>14</v>
      </c>
      <c r="E6689" s="3">
        <v>22.683104077529499</v>
      </c>
      <c r="F6689" s="3">
        <v>8</v>
      </c>
    </row>
    <row r="6690" spans="1:6" hidden="1" x14ac:dyDescent="0.45">
      <c r="A6690" s="2">
        <v>2017</v>
      </c>
      <c r="B6690" s="3">
        <f t="shared" si="104"/>
        <v>11</v>
      </c>
      <c r="C6690" s="2" t="s">
        <v>33</v>
      </c>
      <c r="D6690" s="2" t="s">
        <v>14</v>
      </c>
      <c r="E6690" s="2">
        <v>22.683104077529499</v>
      </c>
      <c r="F6690" s="2">
        <v>8</v>
      </c>
    </row>
    <row r="6691" spans="1:6" hidden="1" x14ac:dyDescent="0.45">
      <c r="A6691" s="3">
        <v>2017</v>
      </c>
      <c r="B6691" s="3">
        <f t="shared" si="104"/>
        <v>12</v>
      </c>
      <c r="C6691" s="3" t="s">
        <v>33</v>
      </c>
      <c r="D6691" s="3" t="s">
        <v>14</v>
      </c>
      <c r="E6691" s="3">
        <v>22.683104077529499</v>
      </c>
      <c r="F6691" s="3">
        <v>8</v>
      </c>
    </row>
    <row r="6692" spans="1:6" hidden="1" x14ac:dyDescent="0.45">
      <c r="A6692" s="2">
        <v>2017</v>
      </c>
      <c r="B6692" s="3">
        <f t="shared" si="104"/>
        <v>13</v>
      </c>
      <c r="C6692" s="2" t="s">
        <v>33</v>
      </c>
      <c r="D6692" s="2" t="s">
        <v>14</v>
      </c>
      <c r="E6692" s="2">
        <v>22.683104077529499</v>
      </c>
      <c r="F6692" s="2">
        <v>8</v>
      </c>
    </row>
    <row r="6693" spans="1:6" hidden="1" x14ac:dyDescent="0.45">
      <c r="A6693" s="3">
        <v>2017</v>
      </c>
      <c r="B6693" s="3">
        <f t="shared" si="104"/>
        <v>14</v>
      </c>
      <c r="C6693" s="3" t="s">
        <v>33</v>
      </c>
      <c r="D6693" s="3" t="s">
        <v>14</v>
      </c>
      <c r="E6693" s="3">
        <v>22.683104077529499</v>
      </c>
      <c r="F6693" s="3">
        <v>8</v>
      </c>
    </row>
    <row r="6694" spans="1:6" hidden="1" x14ac:dyDescent="0.45">
      <c r="A6694" s="2">
        <v>2022</v>
      </c>
      <c r="B6694" s="3">
        <f t="shared" si="104"/>
        <v>1</v>
      </c>
      <c r="C6694" s="2" t="s">
        <v>50</v>
      </c>
      <c r="D6694" s="2" t="s">
        <v>14</v>
      </c>
      <c r="E6694" s="2">
        <v>5.7</v>
      </c>
      <c r="F6694" s="2">
        <v>39</v>
      </c>
    </row>
    <row r="6695" spans="1:6" hidden="1" x14ac:dyDescent="0.45">
      <c r="A6695" s="3">
        <v>2022</v>
      </c>
      <c r="B6695" s="3">
        <f t="shared" si="104"/>
        <v>2</v>
      </c>
      <c r="C6695" s="3" t="s">
        <v>50</v>
      </c>
      <c r="D6695" s="3" t="s">
        <v>14</v>
      </c>
      <c r="E6695" s="3">
        <v>5.7</v>
      </c>
      <c r="F6695" s="3">
        <v>39</v>
      </c>
    </row>
    <row r="6696" spans="1:6" hidden="1" x14ac:dyDescent="0.45">
      <c r="A6696" s="2">
        <v>2022</v>
      </c>
      <c r="B6696" s="3">
        <f t="shared" si="104"/>
        <v>3</v>
      </c>
      <c r="C6696" s="2" t="s">
        <v>50</v>
      </c>
      <c r="D6696" s="2" t="s">
        <v>14</v>
      </c>
      <c r="E6696" s="2">
        <v>5.7</v>
      </c>
      <c r="F6696" s="2">
        <v>39</v>
      </c>
    </row>
    <row r="6697" spans="1:6" hidden="1" x14ac:dyDescent="0.45">
      <c r="A6697" s="3">
        <v>2022</v>
      </c>
      <c r="B6697" s="3">
        <f t="shared" si="104"/>
        <v>4</v>
      </c>
      <c r="C6697" s="3" t="s">
        <v>50</v>
      </c>
      <c r="D6697" s="3" t="s">
        <v>14</v>
      </c>
      <c r="E6697" s="3">
        <v>5.7</v>
      </c>
      <c r="F6697" s="3">
        <v>39</v>
      </c>
    </row>
    <row r="6698" spans="1:6" hidden="1" x14ac:dyDescent="0.45">
      <c r="A6698" s="2">
        <v>2022</v>
      </c>
      <c r="B6698" s="3">
        <f t="shared" si="104"/>
        <v>5</v>
      </c>
      <c r="C6698" s="2" t="s">
        <v>50</v>
      </c>
      <c r="D6698" s="2" t="s">
        <v>14</v>
      </c>
      <c r="E6698" s="2">
        <v>5.7</v>
      </c>
      <c r="F6698" s="2">
        <v>39</v>
      </c>
    </row>
    <row r="6699" spans="1:6" hidden="1" x14ac:dyDescent="0.45">
      <c r="A6699" s="3">
        <v>2022</v>
      </c>
      <c r="B6699" s="3">
        <f t="shared" si="104"/>
        <v>6</v>
      </c>
      <c r="C6699" s="3" t="s">
        <v>50</v>
      </c>
      <c r="D6699" s="3" t="s">
        <v>14</v>
      </c>
      <c r="E6699" s="3">
        <v>5.7</v>
      </c>
      <c r="F6699" s="3">
        <v>39</v>
      </c>
    </row>
    <row r="6700" spans="1:6" hidden="1" x14ac:dyDescent="0.45">
      <c r="A6700" s="2">
        <v>2022</v>
      </c>
      <c r="B6700" s="3">
        <f t="shared" si="104"/>
        <v>7</v>
      </c>
      <c r="C6700" s="2" t="s">
        <v>50</v>
      </c>
      <c r="D6700" s="2" t="s">
        <v>14</v>
      </c>
      <c r="E6700" s="2">
        <v>5.7</v>
      </c>
      <c r="F6700" s="2">
        <v>39</v>
      </c>
    </row>
    <row r="6701" spans="1:6" hidden="1" x14ac:dyDescent="0.45">
      <c r="A6701" s="3">
        <v>2022</v>
      </c>
      <c r="B6701" s="3">
        <f t="shared" si="104"/>
        <v>8</v>
      </c>
      <c r="C6701" s="3" t="s">
        <v>50</v>
      </c>
      <c r="D6701" s="3" t="s">
        <v>14</v>
      </c>
      <c r="E6701" s="3">
        <v>5.7</v>
      </c>
      <c r="F6701" s="3">
        <v>39</v>
      </c>
    </row>
    <row r="6702" spans="1:6" hidden="1" x14ac:dyDescent="0.45">
      <c r="A6702" s="2">
        <v>2022</v>
      </c>
      <c r="B6702" s="3">
        <f t="shared" si="104"/>
        <v>9</v>
      </c>
      <c r="C6702" s="2" t="s">
        <v>50</v>
      </c>
      <c r="D6702" s="2" t="s">
        <v>14</v>
      </c>
      <c r="E6702" s="2">
        <v>5.7</v>
      </c>
      <c r="F6702" s="2">
        <v>39</v>
      </c>
    </row>
    <row r="6703" spans="1:6" hidden="1" x14ac:dyDescent="0.45">
      <c r="A6703" s="3">
        <v>2022</v>
      </c>
      <c r="B6703" s="3">
        <f t="shared" si="104"/>
        <v>10</v>
      </c>
      <c r="C6703" s="3" t="s">
        <v>50</v>
      </c>
      <c r="D6703" s="3" t="s">
        <v>14</v>
      </c>
      <c r="E6703" s="3">
        <v>5.7</v>
      </c>
      <c r="F6703" s="3">
        <v>39</v>
      </c>
    </row>
    <row r="6704" spans="1:6" hidden="1" x14ac:dyDescent="0.45">
      <c r="A6704" s="2">
        <v>2022</v>
      </c>
      <c r="B6704" s="3">
        <f t="shared" si="104"/>
        <v>11</v>
      </c>
      <c r="C6704" s="2" t="s">
        <v>50</v>
      </c>
      <c r="D6704" s="2" t="s">
        <v>14</v>
      </c>
      <c r="E6704" s="2">
        <v>5.7</v>
      </c>
      <c r="F6704" s="2">
        <v>39</v>
      </c>
    </row>
    <row r="6705" spans="1:6" hidden="1" x14ac:dyDescent="0.45">
      <c r="A6705" s="3">
        <v>2022</v>
      </c>
      <c r="B6705" s="3">
        <f t="shared" si="104"/>
        <v>12</v>
      </c>
      <c r="C6705" s="3" t="s">
        <v>50</v>
      </c>
      <c r="D6705" s="3" t="s">
        <v>14</v>
      </c>
      <c r="E6705" s="3">
        <v>5.7</v>
      </c>
      <c r="F6705" s="3">
        <v>39</v>
      </c>
    </row>
    <row r="6706" spans="1:6" hidden="1" x14ac:dyDescent="0.45">
      <c r="A6706" s="2">
        <v>2022</v>
      </c>
      <c r="B6706" s="3">
        <f t="shared" si="104"/>
        <v>13</v>
      </c>
      <c r="C6706" s="2" t="s">
        <v>50</v>
      </c>
      <c r="D6706" s="2" t="s">
        <v>14</v>
      </c>
      <c r="E6706" s="2">
        <v>5.7</v>
      </c>
      <c r="F6706" s="2">
        <v>39</v>
      </c>
    </row>
    <row r="6707" spans="1:6" hidden="1" x14ac:dyDescent="0.45">
      <c r="A6707" s="3">
        <v>2022</v>
      </c>
      <c r="B6707" s="3">
        <f t="shared" si="104"/>
        <v>14</v>
      </c>
      <c r="C6707" s="3" t="s">
        <v>50</v>
      </c>
      <c r="D6707" s="3" t="s">
        <v>14</v>
      </c>
      <c r="E6707" s="3">
        <v>5.7</v>
      </c>
      <c r="F6707" s="3">
        <v>39</v>
      </c>
    </row>
    <row r="6708" spans="1:6" hidden="1" x14ac:dyDescent="0.45">
      <c r="A6708" s="2">
        <v>2021</v>
      </c>
      <c r="B6708" s="3">
        <f t="shared" si="104"/>
        <v>1</v>
      </c>
      <c r="C6708" s="2" t="s">
        <v>50</v>
      </c>
      <c r="D6708" s="2" t="s">
        <v>14</v>
      </c>
      <c r="E6708" s="2">
        <v>16.473561432424901</v>
      </c>
      <c r="F6708" s="2">
        <v>6</v>
      </c>
    </row>
    <row r="6709" spans="1:6" hidden="1" x14ac:dyDescent="0.45">
      <c r="A6709" s="3">
        <v>2021</v>
      </c>
      <c r="B6709" s="3">
        <f t="shared" si="104"/>
        <v>2</v>
      </c>
      <c r="C6709" s="3" t="s">
        <v>50</v>
      </c>
      <c r="D6709" s="3" t="s">
        <v>14</v>
      </c>
      <c r="E6709" s="3">
        <v>16.473561432424901</v>
      </c>
      <c r="F6709" s="3">
        <v>6</v>
      </c>
    </row>
    <row r="6710" spans="1:6" hidden="1" x14ac:dyDescent="0.45">
      <c r="A6710" s="2">
        <v>2021</v>
      </c>
      <c r="B6710" s="3">
        <f t="shared" si="104"/>
        <v>3</v>
      </c>
      <c r="C6710" s="2" t="s">
        <v>50</v>
      </c>
      <c r="D6710" s="2" t="s">
        <v>14</v>
      </c>
      <c r="E6710" s="2">
        <v>16.473561432424901</v>
      </c>
      <c r="F6710" s="2">
        <v>6</v>
      </c>
    </row>
    <row r="6711" spans="1:6" hidden="1" x14ac:dyDescent="0.45">
      <c r="A6711" s="3">
        <v>2021</v>
      </c>
      <c r="B6711" s="3">
        <f t="shared" si="104"/>
        <v>4</v>
      </c>
      <c r="C6711" s="3" t="s">
        <v>50</v>
      </c>
      <c r="D6711" s="3" t="s">
        <v>14</v>
      </c>
      <c r="E6711" s="3">
        <v>16.473561432424901</v>
      </c>
      <c r="F6711" s="3">
        <v>6</v>
      </c>
    </row>
    <row r="6712" spans="1:6" hidden="1" x14ac:dyDescent="0.45">
      <c r="A6712" s="2">
        <v>2021</v>
      </c>
      <c r="B6712" s="3">
        <f t="shared" si="104"/>
        <v>5</v>
      </c>
      <c r="C6712" s="2" t="s">
        <v>50</v>
      </c>
      <c r="D6712" s="2" t="s">
        <v>14</v>
      </c>
      <c r="E6712" s="2">
        <v>16.473561432424901</v>
      </c>
      <c r="F6712" s="2">
        <v>6</v>
      </c>
    </row>
    <row r="6713" spans="1:6" hidden="1" x14ac:dyDescent="0.45">
      <c r="A6713" s="3">
        <v>2021</v>
      </c>
      <c r="B6713" s="3">
        <f t="shared" si="104"/>
        <v>6</v>
      </c>
      <c r="C6713" s="3" t="s">
        <v>50</v>
      </c>
      <c r="D6713" s="3" t="s">
        <v>14</v>
      </c>
      <c r="E6713" s="3">
        <v>16.473561432424901</v>
      </c>
      <c r="F6713" s="3">
        <v>6</v>
      </c>
    </row>
    <row r="6714" spans="1:6" hidden="1" x14ac:dyDescent="0.45">
      <c r="A6714" s="2">
        <v>2021</v>
      </c>
      <c r="B6714" s="3">
        <f t="shared" si="104"/>
        <v>7</v>
      </c>
      <c r="C6714" s="2" t="s">
        <v>50</v>
      </c>
      <c r="D6714" s="2" t="s">
        <v>14</v>
      </c>
      <c r="E6714" s="2">
        <v>16.473561432424901</v>
      </c>
      <c r="F6714" s="2">
        <v>6</v>
      </c>
    </row>
    <row r="6715" spans="1:6" hidden="1" x14ac:dyDescent="0.45">
      <c r="A6715" s="3">
        <v>2021</v>
      </c>
      <c r="B6715" s="3">
        <f t="shared" si="104"/>
        <v>8</v>
      </c>
      <c r="C6715" s="3" t="s">
        <v>50</v>
      </c>
      <c r="D6715" s="3" t="s">
        <v>14</v>
      </c>
      <c r="E6715" s="3">
        <v>16.473561432424901</v>
      </c>
      <c r="F6715" s="3">
        <v>6</v>
      </c>
    </row>
    <row r="6716" spans="1:6" hidden="1" x14ac:dyDescent="0.45">
      <c r="A6716" s="2">
        <v>2021</v>
      </c>
      <c r="B6716" s="3">
        <f t="shared" si="104"/>
        <v>9</v>
      </c>
      <c r="C6716" s="2" t="s">
        <v>50</v>
      </c>
      <c r="D6716" s="2" t="s">
        <v>14</v>
      </c>
      <c r="E6716" s="2">
        <v>16.473561432424901</v>
      </c>
      <c r="F6716" s="2">
        <v>6</v>
      </c>
    </row>
    <row r="6717" spans="1:6" hidden="1" x14ac:dyDescent="0.45">
      <c r="A6717" s="3">
        <v>2021</v>
      </c>
      <c r="B6717" s="3">
        <f t="shared" si="104"/>
        <v>10</v>
      </c>
      <c r="C6717" s="3" t="s">
        <v>50</v>
      </c>
      <c r="D6717" s="3" t="s">
        <v>14</v>
      </c>
      <c r="E6717" s="3">
        <v>16.473561432424901</v>
      </c>
      <c r="F6717" s="3">
        <v>6</v>
      </c>
    </row>
    <row r="6718" spans="1:6" hidden="1" x14ac:dyDescent="0.45">
      <c r="A6718" s="2">
        <v>2021</v>
      </c>
      <c r="B6718" s="3">
        <f t="shared" si="104"/>
        <v>11</v>
      </c>
      <c r="C6718" s="2" t="s">
        <v>50</v>
      </c>
      <c r="D6718" s="2" t="s">
        <v>14</v>
      </c>
      <c r="E6718" s="2">
        <v>16.473561432424901</v>
      </c>
      <c r="F6718" s="2">
        <v>6</v>
      </c>
    </row>
    <row r="6719" spans="1:6" hidden="1" x14ac:dyDescent="0.45">
      <c r="A6719" s="3">
        <v>2021</v>
      </c>
      <c r="B6719" s="3">
        <f t="shared" si="104"/>
        <v>12</v>
      </c>
      <c r="C6719" s="3" t="s">
        <v>50</v>
      </c>
      <c r="D6719" s="3" t="s">
        <v>14</v>
      </c>
      <c r="E6719" s="3">
        <v>16.473561432424901</v>
      </c>
      <c r="F6719" s="3">
        <v>6</v>
      </c>
    </row>
    <row r="6720" spans="1:6" hidden="1" x14ac:dyDescent="0.45">
      <c r="A6720" s="2">
        <v>2021</v>
      </c>
      <c r="B6720" s="3">
        <f t="shared" si="104"/>
        <v>13</v>
      </c>
      <c r="C6720" s="2" t="s">
        <v>50</v>
      </c>
      <c r="D6720" s="2" t="s">
        <v>14</v>
      </c>
      <c r="E6720" s="2">
        <v>16.473561432424901</v>
      </c>
      <c r="F6720" s="2">
        <v>6</v>
      </c>
    </row>
    <row r="6721" spans="1:6" hidden="1" x14ac:dyDescent="0.45">
      <c r="A6721" s="3">
        <v>2021</v>
      </c>
      <c r="B6721" s="3">
        <f t="shared" si="104"/>
        <v>14</v>
      </c>
      <c r="C6721" s="3" t="s">
        <v>50</v>
      </c>
      <c r="D6721" s="3" t="s">
        <v>14</v>
      </c>
      <c r="E6721" s="3">
        <v>16.473561432424901</v>
      </c>
      <c r="F6721" s="3">
        <v>6</v>
      </c>
    </row>
    <row r="6722" spans="1:6" hidden="1" x14ac:dyDescent="0.45">
      <c r="A6722" s="2">
        <v>2019</v>
      </c>
      <c r="B6722" s="3">
        <f t="shared" si="104"/>
        <v>1</v>
      </c>
      <c r="C6722" s="2" t="s">
        <v>50</v>
      </c>
      <c r="D6722" s="2" t="s">
        <v>14</v>
      </c>
      <c r="E6722" s="2">
        <v>10.7794080025893</v>
      </c>
      <c r="F6722" s="2">
        <v>26</v>
      </c>
    </row>
    <row r="6723" spans="1:6" hidden="1" x14ac:dyDescent="0.45">
      <c r="A6723" s="3">
        <v>2019</v>
      </c>
      <c r="B6723" s="3">
        <f t="shared" si="104"/>
        <v>2</v>
      </c>
      <c r="C6723" s="3" t="s">
        <v>50</v>
      </c>
      <c r="D6723" s="3" t="s">
        <v>14</v>
      </c>
      <c r="E6723" s="3">
        <v>10.7794080025893</v>
      </c>
      <c r="F6723" s="3">
        <v>26</v>
      </c>
    </row>
    <row r="6724" spans="1:6" hidden="1" x14ac:dyDescent="0.45">
      <c r="A6724" s="2">
        <v>2019</v>
      </c>
      <c r="B6724" s="3">
        <f t="shared" ref="B6724:B6787" si="105">IF(AND(A6723=A6724, B6723&lt;14, C6723=C6724), B6723+1, IF(OR(A6723&lt;&gt;A6724, B6723=14, C6723&lt;&gt;C6724), 1, "ERROR"))</f>
        <v>3</v>
      </c>
      <c r="C6724" s="2" t="s">
        <v>50</v>
      </c>
      <c r="D6724" s="2" t="s">
        <v>14</v>
      </c>
      <c r="E6724" s="2">
        <v>10.7794080025893</v>
      </c>
      <c r="F6724" s="2">
        <v>26</v>
      </c>
    </row>
    <row r="6725" spans="1:6" hidden="1" x14ac:dyDescent="0.45">
      <c r="A6725" s="3">
        <v>2019</v>
      </c>
      <c r="B6725" s="3">
        <f t="shared" si="105"/>
        <v>4</v>
      </c>
      <c r="C6725" s="3" t="s">
        <v>50</v>
      </c>
      <c r="D6725" s="3" t="s">
        <v>14</v>
      </c>
      <c r="E6725" s="3">
        <v>10.7794080025893</v>
      </c>
      <c r="F6725" s="3">
        <v>26</v>
      </c>
    </row>
    <row r="6726" spans="1:6" hidden="1" x14ac:dyDescent="0.45">
      <c r="A6726" s="2">
        <v>2019</v>
      </c>
      <c r="B6726" s="3">
        <f t="shared" si="105"/>
        <v>5</v>
      </c>
      <c r="C6726" s="2" t="s">
        <v>50</v>
      </c>
      <c r="D6726" s="2" t="s">
        <v>14</v>
      </c>
      <c r="E6726" s="2">
        <v>10.7794080025893</v>
      </c>
      <c r="F6726" s="2">
        <v>26</v>
      </c>
    </row>
    <row r="6727" spans="1:6" hidden="1" x14ac:dyDescent="0.45">
      <c r="A6727" s="3">
        <v>2019</v>
      </c>
      <c r="B6727" s="3">
        <f t="shared" si="105"/>
        <v>6</v>
      </c>
      <c r="C6727" s="3" t="s">
        <v>50</v>
      </c>
      <c r="D6727" s="3" t="s">
        <v>14</v>
      </c>
      <c r="E6727" s="3">
        <v>10.7794080025893</v>
      </c>
      <c r="F6727" s="3">
        <v>26</v>
      </c>
    </row>
    <row r="6728" spans="1:6" hidden="1" x14ac:dyDescent="0.45">
      <c r="A6728" s="2">
        <v>2019</v>
      </c>
      <c r="B6728" s="3">
        <f t="shared" si="105"/>
        <v>7</v>
      </c>
      <c r="C6728" s="2" t="s">
        <v>50</v>
      </c>
      <c r="D6728" s="2" t="s">
        <v>14</v>
      </c>
      <c r="E6728" s="2">
        <v>10.7794080025893</v>
      </c>
      <c r="F6728" s="2">
        <v>26</v>
      </c>
    </row>
    <row r="6729" spans="1:6" hidden="1" x14ac:dyDescent="0.45">
      <c r="A6729" s="3">
        <v>2019</v>
      </c>
      <c r="B6729" s="3">
        <f t="shared" si="105"/>
        <v>8</v>
      </c>
      <c r="C6729" s="3" t="s">
        <v>50</v>
      </c>
      <c r="D6729" s="3" t="s">
        <v>14</v>
      </c>
      <c r="E6729" s="3">
        <v>10.7794080025893</v>
      </c>
      <c r="F6729" s="3">
        <v>26</v>
      </c>
    </row>
    <row r="6730" spans="1:6" hidden="1" x14ac:dyDescent="0.45">
      <c r="A6730" s="2">
        <v>2019</v>
      </c>
      <c r="B6730" s="3">
        <f t="shared" si="105"/>
        <v>9</v>
      </c>
      <c r="C6730" s="2" t="s">
        <v>50</v>
      </c>
      <c r="D6730" s="2" t="s">
        <v>14</v>
      </c>
      <c r="E6730" s="2">
        <v>10.7794080025893</v>
      </c>
      <c r="F6730" s="2">
        <v>26</v>
      </c>
    </row>
    <row r="6731" spans="1:6" hidden="1" x14ac:dyDescent="0.45">
      <c r="A6731" s="3">
        <v>2019</v>
      </c>
      <c r="B6731" s="3">
        <f t="shared" si="105"/>
        <v>10</v>
      </c>
      <c r="C6731" s="3" t="s">
        <v>50</v>
      </c>
      <c r="D6731" s="3" t="s">
        <v>14</v>
      </c>
      <c r="E6731" s="3">
        <v>10.7794080025893</v>
      </c>
      <c r="F6731" s="3">
        <v>26</v>
      </c>
    </row>
    <row r="6732" spans="1:6" hidden="1" x14ac:dyDescent="0.45">
      <c r="A6732" s="2">
        <v>2019</v>
      </c>
      <c r="B6732" s="3">
        <f t="shared" si="105"/>
        <v>11</v>
      </c>
      <c r="C6732" s="2" t="s">
        <v>50</v>
      </c>
      <c r="D6732" s="2" t="s">
        <v>14</v>
      </c>
      <c r="E6732" s="2">
        <v>10.7794080025893</v>
      </c>
      <c r="F6732" s="2">
        <v>26</v>
      </c>
    </row>
    <row r="6733" spans="1:6" hidden="1" x14ac:dyDescent="0.45">
      <c r="A6733" s="3">
        <v>2019</v>
      </c>
      <c r="B6733" s="3">
        <f t="shared" si="105"/>
        <v>12</v>
      </c>
      <c r="C6733" s="3" t="s">
        <v>50</v>
      </c>
      <c r="D6733" s="3" t="s">
        <v>14</v>
      </c>
      <c r="E6733" s="3">
        <v>10.7794080025893</v>
      </c>
      <c r="F6733" s="3">
        <v>26</v>
      </c>
    </row>
    <row r="6734" spans="1:6" hidden="1" x14ac:dyDescent="0.45">
      <c r="A6734" s="2">
        <v>2019</v>
      </c>
      <c r="B6734" s="3">
        <f t="shared" si="105"/>
        <v>13</v>
      </c>
      <c r="C6734" s="2" t="s">
        <v>50</v>
      </c>
      <c r="D6734" s="2" t="s">
        <v>14</v>
      </c>
      <c r="E6734" s="2">
        <v>10.7794080025893</v>
      </c>
      <c r="F6734" s="2">
        <v>26</v>
      </c>
    </row>
    <row r="6735" spans="1:6" hidden="1" x14ac:dyDescent="0.45">
      <c r="A6735" s="3">
        <v>2019</v>
      </c>
      <c r="B6735" s="3">
        <f t="shared" si="105"/>
        <v>14</v>
      </c>
      <c r="C6735" s="3" t="s">
        <v>50</v>
      </c>
      <c r="D6735" s="3" t="s">
        <v>14</v>
      </c>
      <c r="E6735" s="3">
        <v>10.7794080025893</v>
      </c>
      <c r="F6735" s="3">
        <v>26</v>
      </c>
    </row>
    <row r="6736" spans="1:6" hidden="1" x14ac:dyDescent="0.45">
      <c r="A6736" s="2">
        <v>2018</v>
      </c>
      <c r="B6736" s="3">
        <f t="shared" si="105"/>
        <v>1</v>
      </c>
      <c r="C6736" s="2" t="s">
        <v>50</v>
      </c>
      <c r="D6736" s="2" t="s">
        <v>14</v>
      </c>
      <c r="E6736" s="2">
        <v>9.5641032282249991</v>
      </c>
      <c r="F6736" s="2">
        <v>30</v>
      </c>
    </row>
    <row r="6737" spans="1:6" hidden="1" x14ac:dyDescent="0.45">
      <c r="A6737" s="3">
        <v>2018</v>
      </c>
      <c r="B6737" s="3">
        <f t="shared" si="105"/>
        <v>2</v>
      </c>
      <c r="C6737" s="3" t="s">
        <v>50</v>
      </c>
      <c r="D6737" s="3" t="s">
        <v>14</v>
      </c>
      <c r="E6737" s="3">
        <v>9.5641032282249991</v>
      </c>
      <c r="F6737" s="3">
        <v>30</v>
      </c>
    </row>
    <row r="6738" spans="1:6" hidden="1" x14ac:dyDescent="0.45">
      <c r="A6738" s="2">
        <v>2018</v>
      </c>
      <c r="B6738" s="3">
        <f t="shared" si="105"/>
        <v>3</v>
      </c>
      <c r="C6738" s="2" t="s">
        <v>50</v>
      </c>
      <c r="D6738" s="2" t="s">
        <v>14</v>
      </c>
      <c r="E6738" s="2">
        <v>9.5641032282249991</v>
      </c>
      <c r="F6738" s="2">
        <v>30</v>
      </c>
    </row>
    <row r="6739" spans="1:6" hidden="1" x14ac:dyDescent="0.45">
      <c r="A6739" s="3">
        <v>2018</v>
      </c>
      <c r="B6739" s="3">
        <f t="shared" si="105"/>
        <v>4</v>
      </c>
      <c r="C6739" s="3" t="s">
        <v>50</v>
      </c>
      <c r="D6739" s="3" t="s">
        <v>14</v>
      </c>
      <c r="E6739" s="3">
        <v>9.5641032282249991</v>
      </c>
      <c r="F6739" s="3">
        <v>30</v>
      </c>
    </row>
    <row r="6740" spans="1:6" hidden="1" x14ac:dyDescent="0.45">
      <c r="A6740" s="2">
        <v>2018</v>
      </c>
      <c r="B6740" s="3">
        <f t="shared" si="105"/>
        <v>5</v>
      </c>
      <c r="C6740" s="2" t="s">
        <v>50</v>
      </c>
      <c r="D6740" s="2" t="s">
        <v>14</v>
      </c>
      <c r="E6740" s="2">
        <v>9.5641032282249991</v>
      </c>
      <c r="F6740" s="2">
        <v>30</v>
      </c>
    </row>
    <row r="6741" spans="1:6" hidden="1" x14ac:dyDescent="0.45">
      <c r="A6741" s="3">
        <v>2018</v>
      </c>
      <c r="B6741" s="3">
        <f t="shared" si="105"/>
        <v>6</v>
      </c>
      <c r="C6741" s="3" t="s">
        <v>50</v>
      </c>
      <c r="D6741" s="3" t="s">
        <v>14</v>
      </c>
      <c r="E6741" s="3">
        <v>9.5641032282249991</v>
      </c>
      <c r="F6741" s="3">
        <v>30</v>
      </c>
    </row>
    <row r="6742" spans="1:6" hidden="1" x14ac:dyDescent="0.45">
      <c r="A6742" s="2">
        <v>2018</v>
      </c>
      <c r="B6742" s="3">
        <f t="shared" si="105"/>
        <v>7</v>
      </c>
      <c r="C6742" s="2" t="s">
        <v>50</v>
      </c>
      <c r="D6742" s="2" t="s">
        <v>14</v>
      </c>
      <c r="E6742" s="2">
        <v>9.5641032282249991</v>
      </c>
      <c r="F6742" s="2">
        <v>30</v>
      </c>
    </row>
    <row r="6743" spans="1:6" hidden="1" x14ac:dyDescent="0.45">
      <c r="A6743" s="3">
        <v>2018</v>
      </c>
      <c r="B6743" s="3">
        <f t="shared" si="105"/>
        <v>8</v>
      </c>
      <c r="C6743" s="3" t="s">
        <v>50</v>
      </c>
      <c r="D6743" s="3" t="s">
        <v>14</v>
      </c>
      <c r="E6743" s="3">
        <v>9.5641032282249991</v>
      </c>
      <c r="F6743" s="3">
        <v>30</v>
      </c>
    </row>
    <row r="6744" spans="1:6" hidden="1" x14ac:dyDescent="0.45">
      <c r="A6744" s="2">
        <v>2018</v>
      </c>
      <c r="B6744" s="3">
        <f t="shared" si="105"/>
        <v>9</v>
      </c>
      <c r="C6744" s="2" t="s">
        <v>50</v>
      </c>
      <c r="D6744" s="2" t="s">
        <v>14</v>
      </c>
      <c r="E6744" s="2">
        <v>9.5641032282249991</v>
      </c>
      <c r="F6744" s="2">
        <v>30</v>
      </c>
    </row>
    <row r="6745" spans="1:6" hidden="1" x14ac:dyDescent="0.45">
      <c r="A6745" s="3">
        <v>2018</v>
      </c>
      <c r="B6745" s="3">
        <f t="shared" si="105"/>
        <v>10</v>
      </c>
      <c r="C6745" s="3" t="s">
        <v>50</v>
      </c>
      <c r="D6745" s="3" t="s">
        <v>14</v>
      </c>
      <c r="E6745" s="3">
        <v>9.5641032282249991</v>
      </c>
      <c r="F6745" s="3">
        <v>30</v>
      </c>
    </row>
    <row r="6746" spans="1:6" hidden="1" x14ac:dyDescent="0.45">
      <c r="A6746" s="2">
        <v>2018</v>
      </c>
      <c r="B6746" s="3">
        <f t="shared" si="105"/>
        <v>11</v>
      </c>
      <c r="C6746" s="2" t="s">
        <v>50</v>
      </c>
      <c r="D6746" s="2" t="s">
        <v>14</v>
      </c>
      <c r="E6746" s="2">
        <v>9.5641032282249991</v>
      </c>
      <c r="F6746" s="2">
        <v>30</v>
      </c>
    </row>
    <row r="6747" spans="1:6" hidden="1" x14ac:dyDescent="0.45">
      <c r="A6747" s="3">
        <v>2018</v>
      </c>
      <c r="B6747" s="3">
        <f t="shared" si="105"/>
        <v>12</v>
      </c>
      <c r="C6747" s="3" t="s">
        <v>50</v>
      </c>
      <c r="D6747" s="3" t="s">
        <v>14</v>
      </c>
      <c r="E6747" s="3">
        <v>9.5641032282249991</v>
      </c>
      <c r="F6747" s="3">
        <v>30</v>
      </c>
    </row>
    <row r="6748" spans="1:6" hidden="1" x14ac:dyDescent="0.45">
      <c r="A6748" s="2">
        <v>2018</v>
      </c>
      <c r="B6748" s="3">
        <f t="shared" si="105"/>
        <v>13</v>
      </c>
      <c r="C6748" s="2" t="s">
        <v>50</v>
      </c>
      <c r="D6748" s="2" t="s">
        <v>14</v>
      </c>
      <c r="E6748" s="2">
        <v>9.5641032282249991</v>
      </c>
      <c r="F6748" s="2">
        <v>30</v>
      </c>
    </row>
    <row r="6749" spans="1:6" x14ac:dyDescent="0.45">
      <c r="A6749" s="3">
        <v>2018</v>
      </c>
      <c r="B6749" s="3">
        <f t="shared" si="105"/>
        <v>14</v>
      </c>
      <c r="C6749" s="3" t="s">
        <v>50</v>
      </c>
      <c r="D6749" s="3" t="s">
        <v>14</v>
      </c>
      <c r="E6749" s="3">
        <v>9.5641032282249991</v>
      </c>
      <c r="F6749" s="3">
        <v>30</v>
      </c>
    </row>
    <row r="6750" spans="1:6" hidden="1" x14ac:dyDescent="0.45">
      <c r="A6750" s="2">
        <v>2017</v>
      </c>
      <c r="B6750" s="3">
        <f t="shared" si="105"/>
        <v>1</v>
      </c>
      <c r="C6750" s="2" t="s">
        <v>50</v>
      </c>
      <c r="D6750" s="2" t="s">
        <v>14</v>
      </c>
      <c r="E6750" s="2">
        <v>18.425085780181998</v>
      </c>
      <c r="F6750" s="2">
        <v>12</v>
      </c>
    </row>
    <row r="6751" spans="1:6" hidden="1" x14ac:dyDescent="0.45">
      <c r="A6751" s="3">
        <v>2017</v>
      </c>
      <c r="B6751" s="3">
        <f t="shared" si="105"/>
        <v>2</v>
      </c>
      <c r="C6751" s="3" t="s">
        <v>50</v>
      </c>
      <c r="D6751" s="3" t="s">
        <v>14</v>
      </c>
      <c r="E6751" s="3">
        <v>18.425085780181998</v>
      </c>
      <c r="F6751" s="3">
        <v>12</v>
      </c>
    </row>
    <row r="6752" spans="1:6" hidden="1" x14ac:dyDescent="0.45">
      <c r="A6752" s="2">
        <v>2017</v>
      </c>
      <c r="B6752" s="3">
        <f t="shared" si="105"/>
        <v>3</v>
      </c>
      <c r="C6752" s="2" t="s">
        <v>50</v>
      </c>
      <c r="D6752" s="2" t="s">
        <v>14</v>
      </c>
      <c r="E6752" s="2">
        <v>18.425085780181998</v>
      </c>
      <c r="F6752" s="2">
        <v>12</v>
      </c>
    </row>
    <row r="6753" spans="1:6" hidden="1" x14ac:dyDescent="0.45">
      <c r="A6753" s="3">
        <v>2017</v>
      </c>
      <c r="B6753" s="3">
        <f t="shared" si="105"/>
        <v>4</v>
      </c>
      <c r="C6753" s="3" t="s">
        <v>50</v>
      </c>
      <c r="D6753" s="3" t="s">
        <v>14</v>
      </c>
      <c r="E6753" s="3">
        <v>18.425085780181998</v>
      </c>
      <c r="F6753" s="3">
        <v>12</v>
      </c>
    </row>
    <row r="6754" spans="1:6" hidden="1" x14ac:dyDescent="0.45">
      <c r="A6754" s="2">
        <v>2017</v>
      </c>
      <c r="B6754" s="3">
        <f t="shared" si="105"/>
        <v>5</v>
      </c>
      <c r="C6754" s="2" t="s">
        <v>50</v>
      </c>
      <c r="D6754" s="2" t="s">
        <v>14</v>
      </c>
      <c r="E6754" s="2">
        <v>18.425085780181998</v>
      </c>
      <c r="F6754" s="2">
        <v>12</v>
      </c>
    </row>
    <row r="6755" spans="1:6" hidden="1" x14ac:dyDescent="0.45">
      <c r="A6755" s="3">
        <v>2017</v>
      </c>
      <c r="B6755" s="3">
        <f t="shared" si="105"/>
        <v>6</v>
      </c>
      <c r="C6755" s="3" t="s">
        <v>50</v>
      </c>
      <c r="D6755" s="3" t="s">
        <v>14</v>
      </c>
      <c r="E6755" s="3">
        <v>18.425085780181998</v>
      </c>
      <c r="F6755" s="3">
        <v>12</v>
      </c>
    </row>
    <row r="6756" spans="1:6" hidden="1" x14ac:dyDescent="0.45">
      <c r="A6756" s="2">
        <v>2017</v>
      </c>
      <c r="B6756" s="3">
        <f t="shared" si="105"/>
        <v>7</v>
      </c>
      <c r="C6756" s="2" t="s">
        <v>50</v>
      </c>
      <c r="D6756" s="2" t="s">
        <v>14</v>
      </c>
      <c r="E6756" s="2">
        <v>18.425085780181998</v>
      </c>
      <c r="F6756" s="2">
        <v>12</v>
      </c>
    </row>
    <row r="6757" spans="1:6" hidden="1" x14ac:dyDescent="0.45">
      <c r="A6757" s="3">
        <v>2017</v>
      </c>
      <c r="B6757" s="3">
        <f t="shared" si="105"/>
        <v>8</v>
      </c>
      <c r="C6757" s="3" t="s">
        <v>50</v>
      </c>
      <c r="D6757" s="3" t="s">
        <v>14</v>
      </c>
      <c r="E6757" s="3">
        <v>18.425085780181998</v>
      </c>
      <c r="F6757" s="3">
        <v>12</v>
      </c>
    </row>
    <row r="6758" spans="1:6" hidden="1" x14ac:dyDescent="0.45">
      <c r="A6758" s="2">
        <v>2017</v>
      </c>
      <c r="B6758" s="3">
        <f t="shared" si="105"/>
        <v>9</v>
      </c>
      <c r="C6758" s="2" t="s">
        <v>50</v>
      </c>
      <c r="D6758" s="2" t="s">
        <v>14</v>
      </c>
      <c r="E6758" s="2">
        <v>18.425085780181998</v>
      </c>
      <c r="F6758" s="2">
        <v>12</v>
      </c>
    </row>
    <row r="6759" spans="1:6" hidden="1" x14ac:dyDescent="0.45">
      <c r="A6759" s="3">
        <v>2017</v>
      </c>
      <c r="B6759" s="3">
        <f t="shared" si="105"/>
        <v>10</v>
      </c>
      <c r="C6759" s="3" t="s">
        <v>50</v>
      </c>
      <c r="D6759" s="3" t="s">
        <v>14</v>
      </c>
      <c r="E6759" s="3">
        <v>18.425085780181998</v>
      </c>
      <c r="F6759" s="3">
        <v>12</v>
      </c>
    </row>
    <row r="6760" spans="1:6" hidden="1" x14ac:dyDescent="0.45">
      <c r="A6760" s="2">
        <v>2017</v>
      </c>
      <c r="B6760" s="3">
        <f t="shared" si="105"/>
        <v>11</v>
      </c>
      <c r="C6760" s="2" t="s">
        <v>50</v>
      </c>
      <c r="D6760" s="2" t="s">
        <v>14</v>
      </c>
      <c r="E6760" s="2">
        <v>18.425085780181998</v>
      </c>
      <c r="F6760" s="2">
        <v>12</v>
      </c>
    </row>
    <row r="6761" spans="1:6" hidden="1" x14ac:dyDescent="0.45">
      <c r="A6761" s="3">
        <v>2017</v>
      </c>
      <c r="B6761" s="3">
        <f t="shared" si="105"/>
        <v>12</v>
      </c>
      <c r="C6761" s="3" t="s">
        <v>50</v>
      </c>
      <c r="D6761" s="3" t="s">
        <v>14</v>
      </c>
      <c r="E6761" s="3">
        <v>18.425085780181998</v>
      </c>
      <c r="F6761" s="3">
        <v>12</v>
      </c>
    </row>
    <row r="6762" spans="1:6" hidden="1" x14ac:dyDescent="0.45">
      <c r="A6762" s="2">
        <v>2017</v>
      </c>
      <c r="B6762" s="3">
        <f t="shared" si="105"/>
        <v>13</v>
      </c>
      <c r="C6762" s="2" t="s">
        <v>50</v>
      </c>
      <c r="D6762" s="2" t="s">
        <v>14</v>
      </c>
      <c r="E6762" s="2">
        <v>18.425085780181998</v>
      </c>
      <c r="F6762" s="2">
        <v>12</v>
      </c>
    </row>
    <row r="6763" spans="1:6" hidden="1" x14ac:dyDescent="0.45">
      <c r="A6763" s="3">
        <v>2017</v>
      </c>
      <c r="B6763" s="3">
        <f t="shared" si="105"/>
        <v>14</v>
      </c>
      <c r="C6763" s="3" t="s">
        <v>50</v>
      </c>
      <c r="D6763" s="3" t="s">
        <v>14</v>
      </c>
      <c r="E6763" s="3">
        <v>18.425085780181998</v>
      </c>
      <c r="F6763" s="3">
        <v>12</v>
      </c>
    </row>
    <row r="6764" spans="1:6" hidden="1" x14ac:dyDescent="0.45">
      <c r="A6764" s="2">
        <v>2022</v>
      </c>
      <c r="B6764" s="3">
        <f t="shared" si="105"/>
        <v>1</v>
      </c>
      <c r="C6764" s="2" t="s">
        <v>128</v>
      </c>
      <c r="D6764" s="2" t="s">
        <v>58</v>
      </c>
      <c r="E6764" s="2">
        <v>-9.6</v>
      </c>
      <c r="F6764" s="2">
        <v>110</v>
      </c>
    </row>
    <row r="6765" spans="1:6" hidden="1" x14ac:dyDescent="0.45">
      <c r="A6765" s="3">
        <v>2022</v>
      </c>
      <c r="B6765" s="3">
        <f t="shared" si="105"/>
        <v>2</v>
      </c>
      <c r="C6765" s="3" t="s">
        <v>128</v>
      </c>
      <c r="D6765" s="3" t="s">
        <v>58</v>
      </c>
      <c r="E6765" s="3">
        <v>-9.6</v>
      </c>
      <c r="F6765" s="3">
        <v>110</v>
      </c>
    </row>
    <row r="6766" spans="1:6" hidden="1" x14ac:dyDescent="0.45">
      <c r="A6766" s="2">
        <v>2022</v>
      </c>
      <c r="B6766" s="3">
        <f t="shared" si="105"/>
        <v>3</v>
      </c>
      <c r="C6766" s="2" t="s">
        <v>128</v>
      </c>
      <c r="D6766" s="2" t="s">
        <v>58</v>
      </c>
      <c r="E6766" s="2">
        <v>-9.6</v>
      </c>
      <c r="F6766" s="2">
        <v>110</v>
      </c>
    </row>
    <row r="6767" spans="1:6" hidden="1" x14ac:dyDescent="0.45">
      <c r="A6767" s="3">
        <v>2022</v>
      </c>
      <c r="B6767" s="3">
        <f t="shared" si="105"/>
        <v>4</v>
      </c>
      <c r="C6767" s="3" t="s">
        <v>128</v>
      </c>
      <c r="D6767" s="3" t="s">
        <v>58</v>
      </c>
      <c r="E6767" s="3">
        <v>-9.6</v>
      </c>
      <c r="F6767" s="3">
        <v>110</v>
      </c>
    </row>
    <row r="6768" spans="1:6" hidden="1" x14ac:dyDescent="0.45">
      <c r="A6768" s="2">
        <v>2022</v>
      </c>
      <c r="B6768" s="3">
        <f t="shared" si="105"/>
        <v>5</v>
      </c>
      <c r="C6768" s="2" t="s">
        <v>128</v>
      </c>
      <c r="D6768" s="2" t="s">
        <v>58</v>
      </c>
      <c r="E6768" s="2">
        <v>-9.6</v>
      </c>
      <c r="F6768" s="2">
        <v>110</v>
      </c>
    </row>
    <row r="6769" spans="1:6" hidden="1" x14ac:dyDescent="0.45">
      <c r="A6769" s="3">
        <v>2022</v>
      </c>
      <c r="B6769" s="3">
        <f t="shared" si="105"/>
        <v>6</v>
      </c>
      <c r="C6769" s="3" t="s">
        <v>128</v>
      </c>
      <c r="D6769" s="3" t="s">
        <v>58</v>
      </c>
      <c r="E6769" s="3">
        <v>-9.6</v>
      </c>
      <c r="F6769" s="3">
        <v>110</v>
      </c>
    </row>
    <row r="6770" spans="1:6" hidden="1" x14ac:dyDescent="0.45">
      <c r="A6770" s="2">
        <v>2022</v>
      </c>
      <c r="B6770" s="3">
        <f t="shared" si="105"/>
        <v>7</v>
      </c>
      <c r="C6770" s="2" t="s">
        <v>128</v>
      </c>
      <c r="D6770" s="2" t="s">
        <v>58</v>
      </c>
      <c r="E6770" s="2">
        <v>-9.6</v>
      </c>
      <c r="F6770" s="2">
        <v>110</v>
      </c>
    </row>
    <row r="6771" spans="1:6" hidden="1" x14ac:dyDescent="0.45">
      <c r="A6771" s="3">
        <v>2022</v>
      </c>
      <c r="B6771" s="3">
        <f t="shared" si="105"/>
        <v>8</v>
      </c>
      <c r="C6771" s="3" t="s">
        <v>128</v>
      </c>
      <c r="D6771" s="3" t="s">
        <v>58</v>
      </c>
      <c r="E6771" s="3">
        <v>-9.6</v>
      </c>
      <c r="F6771" s="3">
        <v>110</v>
      </c>
    </row>
    <row r="6772" spans="1:6" hidden="1" x14ac:dyDescent="0.45">
      <c r="A6772" s="2">
        <v>2022</v>
      </c>
      <c r="B6772" s="3">
        <f t="shared" si="105"/>
        <v>9</v>
      </c>
      <c r="C6772" s="2" t="s">
        <v>128</v>
      </c>
      <c r="D6772" s="2" t="s">
        <v>58</v>
      </c>
      <c r="E6772" s="2">
        <v>-9.6</v>
      </c>
      <c r="F6772" s="2">
        <v>110</v>
      </c>
    </row>
    <row r="6773" spans="1:6" hidden="1" x14ac:dyDescent="0.45">
      <c r="A6773" s="3">
        <v>2022</v>
      </c>
      <c r="B6773" s="3">
        <f t="shared" si="105"/>
        <v>10</v>
      </c>
      <c r="C6773" s="3" t="s">
        <v>128</v>
      </c>
      <c r="D6773" s="3" t="s">
        <v>58</v>
      </c>
      <c r="E6773" s="3">
        <v>-9.6</v>
      </c>
      <c r="F6773" s="3">
        <v>110</v>
      </c>
    </row>
    <row r="6774" spans="1:6" hidden="1" x14ac:dyDescent="0.45">
      <c r="A6774" s="2">
        <v>2022</v>
      </c>
      <c r="B6774" s="3">
        <f t="shared" si="105"/>
        <v>11</v>
      </c>
      <c r="C6774" s="2" t="s">
        <v>128</v>
      </c>
      <c r="D6774" s="2" t="s">
        <v>58</v>
      </c>
      <c r="E6774" s="2">
        <v>-9.6</v>
      </c>
      <c r="F6774" s="2">
        <v>110</v>
      </c>
    </row>
    <row r="6775" spans="1:6" hidden="1" x14ac:dyDescent="0.45">
      <c r="A6775" s="3">
        <v>2022</v>
      </c>
      <c r="B6775" s="3">
        <f t="shared" si="105"/>
        <v>12</v>
      </c>
      <c r="C6775" s="3" t="s">
        <v>128</v>
      </c>
      <c r="D6775" s="3" t="s">
        <v>58</v>
      </c>
      <c r="E6775" s="3">
        <v>-9.6</v>
      </c>
      <c r="F6775" s="3">
        <v>110</v>
      </c>
    </row>
    <row r="6776" spans="1:6" hidden="1" x14ac:dyDescent="0.45">
      <c r="A6776" s="2">
        <v>2022</v>
      </c>
      <c r="B6776" s="3">
        <f t="shared" si="105"/>
        <v>13</v>
      </c>
      <c r="C6776" s="2" t="s">
        <v>128</v>
      </c>
      <c r="D6776" s="2" t="s">
        <v>58</v>
      </c>
      <c r="E6776" s="2">
        <v>-9.6</v>
      </c>
      <c r="F6776" s="2">
        <v>110</v>
      </c>
    </row>
    <row r="6777" spans="1:6" hidden="1" x14ac:dyDescent="0.45">
      <c r="A6777" s="3">
        <v>2022</v>
      </c>
      <c r="B6777" s="3">
        <f t="shared" si="105"/>
        <v>14</v>
      </c>
      <c r="C6777" s="3" t="s">
        <v>128</v>
      </c>
      <c r="D6777" s="3" t="s">
        <v>58</v>
      </c>
      <c r="E6777" s="3">
        <v>-9.6</v>
      </c>
      <c r="F6777" s="3">
        <v>110</v>
      </c>
    </row>
    <row r="6778" spans="1:6" hidden="1" x14ac:dyDescent="0.45">
      <c r="A6778" s="2">
        <v>2021</v>
      </c>
      <c r="B6778" s="3">
        <f t="shared" si="105"/>
        <v>1</v>
      </c>
      <c r="C6778" s="2" t="s">
        <v>128</v>
      </c>
      <c r="D6778" s="2" t="s">
        <v>72</v>
      </c>
      <c r="E6778" s="2">
        <v>-9.2257533887681795</v>
      </c>
      <c r="F6778" s="2">
        <v>104</v>
      </c>
    </row>
    <row r="6779" spans="1:6" hidden="1" x14ac:dyDescent="0.45">
      <c r="A6779" s="3">
        <v>2021</v>
      </c>
      <c r="B6779" s="3">
        <f t="shared" si="105"/>
        <v>2</v>
      </c>
      <c r="C6779" s="3" t="s">
        <v>128</v>
      </c>
      <c r="D6779" s="3" t="s">
        <v>72</v>
      </c>
      <c r="E6779" s="3">
        <v>-9.2257533887681795</v>
      </c>
      <c r="F6779" s="3">
        <v>104</v>
      </c>
    </row>
    <row r="6780" spans="1:6" hidden="1" x14ac:dyDescent="0.45">
      <c r="A6780" s="2">
        <v>2021</v>
      </c>
      <c r="B6780" s="3">
        <f t="shared" si="105"/>
        <v>3</v>
      </c>
      <c r="C6780" s="2" t="s">
        <v>128</v>
      </c>
      <c r="D6780" s="2" t="s">
        <v>72</v>
      </c>
      <c r="E6780" s="2">
        <v>-9.2257533887681795</v>
      </c>
      <c r="F6780" s="2">
        <v>104</v>
      </c>
    </row>
    <row r="6781" spans="1:6" hidden="1" x14ac:dyDescent="0.45">
      <c r="A6781" s="3">
        <v>2021</v>
      </c>
      <c r="B6781" s="3">
        <f t="shared" si="105"/>
        <v>4</v>
      </c>
      <c r="C6781" s="3" t="s">
        <v>128</v>
      </c>
      <c r="D6781" s="3" t="s">
        <v>72</v>
      </c>
      <c r="E6781" s="3">
        <v>-9.2257533887681795</v>
      </c>
      <c r="F6781" s="3">
        <v>104</v>
      </c>
    </row>
    <row r="6782" spans="1:6" hidden="1" x14ac:dyDescent="0.45">
      <c r="A6782" s="2">
        <v>2021</v>
      </c>
      <c r="B6782" s="3">
        <f t="shared" si="105"/>
        <v>5</v>
      </c>
      <c r="C6782" s="2" t="s">
        <v>128</v>
      </c>
      <c r="D6782" s="2" t="s">
        <v>72</v>
      </c>
      <c r="E6782" s="2">
        <v>-9.2257533887681795</v>
      </c>
      <c r="F6782" s="2">
        <v>104</v>
      </c>
    </row>
    <row r="6783" spans="1:6" hidden="1" x14ac:dyDescent="0.45">
      <c r="A6783" s="3">
        <v>2021</v>
      </c>
      <c r="B6783" s="3">
        <f t="shared" si="105"/>
        <v>6</v>
      </c>
      <c r="C6783" s="3" t="s">
        <v>128</v>
      </c>
      <c r="D6783" s="3" t="s">
        <v>72</v>
      </c>
      <c r="E6783" s="3">
        <v>-9.2257533887681795</v>
      </c>
      <c r="F6783" s="3">
        <v>104</v>
      </c>
    </row>
    <row r="6784" spans="1:6" hidden="1" x14ac:dyDescent="0.45">
      <c r="A6784" s="2">
        <v>2021</v>
      </c>
      <c r="B6784" s="3">
        <f t="shared" si="105"/>
        <v>7</v>
      </c>
      <c r="C6784" s="2" t="s">
        <v>128</v>
      </c>
      <c r="D6784" s="2" t="s">
        <v>72</v>
      </c>
      <c r="E6784" s="2">
        <v>-9.2257533887681795</v>
      </c>
      <c r="F6784" s="2">
        <v>104</v>
      </c>
    </row>
    <row r="6785" spans="1:6" hidden="1" x14ac:dyDescent="0.45">
      <c r="A6785" s="3">
        <v>2021</v>
      </c>
      <c r="B6785" s="3">
        <f t="shared" si="105"/>
        <v>8</v>
      </c>
      <c r="C6785" s="3" t="s">
        <v>128</v>
      </c>
      <c r="D6785" s="3" t="s">
        <v>72</v>
      </c>
      <c r="E6785" s="3">
        <v>-9.2257533887681795</v>
      </c>
      <c r="F6785" s="3">
        <v>104</v>
      </c>
    </row>
    <row r="6786" spans="1:6" hidden="1" x14ac:dyDescent="0.45">
      <c r="A6786" s="2">
        <v>2021</v>
      </c>
      <c r="B6786" s="3">
        <f t="shared" si="105"/>
        <v>9</v>
      </c>
      <c r="C6786" s="2" t="s">
        <v>128</v>
      </c>
      <c r="D6786" s="2" t="s">
        <v>72</v>
      </c>
      <c r="E6786" s="2">
        <v>-9.2257533887681795</v>
      </c>
      <c r="F6786" s="2">
        <v>104</v>
      </c>
    </row>
    <row r="6787" spans="1:6" hidden="1" x14ac:dyDescent="0.45">
      <c r="A6787" s="3">
        <v>2021</v>
      </c>
      <c r="B6787" s="3">
        <f t="shared" si="105"/>
        <v>10</v>
      </c>
      <c r="C6787" s="3" t="s">
        <v>128</v>
      </c>
      <c r="D6787" s="3" t="s">
        <v>72</v>
      </c>
      <c r="E6787" s="3">
        <v>-9.2257533887681795</v>
      </c>
      <c r="F6787" s="3">
        <v>104</v>
      </c>
    </row>
    <row r="6788" spans="1:6" hidden="1" x14ac:dyDescent="0.45">
      <c r="A6788" s="2">
        <v>2021</v>
      </c>
      <c r="B6788" s="3">
        <f t="shared" ref="B6788:B6851" si="106">IF(AND(A6787=A6788, B6787&lt;14, C6787=C6788), B6787+1, IF(OR(A6787&lt;&gt;A6788, B6787=14, C6787&lt;&gt;C6788), 1, "ERROR"))</f>
        <v>11</v>
      </c>
      <c r="C6788" s="2" t="s">
        <v>128</v>
      </c>
      <c r="D6788" s="2" t="s">
        <v>72</v>
      </c>
      <c r="E6788" s="2">
        <v>-9.2257533887681795</v>
      </c>
      <c r="F6788" s="2">
        <v>104</v>
      </c>
    </row>
    <row r="6789" spans="1:6" hidden="1" x14ac:dyDescent="0.45">
      <c r="A6789" s="3">
        <v>2021</v>
      </c>
      <c r="B6789" s="3">
        <f t="shared" si="106"/>
        <v>12</v>
      </c>
      <c r="C6789" s="3" t="s">
        <v>128</v>
      </c>
      <c r="D6789" s="3" t="s">
        <v>72</v>
      </c>
      <c r="E6789" s="3">
        <v>-9.2257533887681795</v>
      </c>
      <c r="F6789" s="3">
        <v>104</v>
      </c>
    </row>
    <row r="6790" spans="1:6" hidden="1" x14ac:dyDescent="0.45">
      <c r="A6790" s="2">
        <v>2021</v>
      </c>
      <c r="B6790" s="3">
        <f t="shared" si="106"/>
        <v>13</v>
      </c>
      <c r="C6790" s="2" t="s">
        <v>128</v>
      </c>
      <c r="D6790" s="2" t="s">
        <v>72</v>
      </c>
      <c r="E6790" s="2">
        <v>-9.2257533887681795</v>
      </c>
      <c r="F6790" s="2">
        <v>104</v>
      </c>
    </row>
    <row r="6791" spans="1:6" hidden="1" x14ac:dyDescent="0.45">
      <c r="A6791" s="3">
        <v>2021</v>
      </c>
      <c r="B6791" s="3">
        <f t="shared" si="106"/>
        <v>14</v>
      </c>
      <c r="C6791" s="3" t="s">
        <v>128</v>
      </c>
      <c r="D6791" s="3" t="s">
        <v>72</v>
      </c>
      <c r="E6791" s="3">
        <v>-9.2257533887681795</v>
      </c>
      <c r="F6791" s="3">
        <v>104</v>
      </c>
    </row>
    <row r="6792" spans="1:6" hidden="1" x14ac:dyDescent="0.45">
      <c r="A6792" s="2">
        <v>2019</v>
      </c>
      <c r="B6792" s="3">
        <f t="shared" si="106"/>
        <v>1</v>
      </c>
      <c r="C6792" s="2" t="s">
        <v>128</v>
      </c>
      <c r="D6792" s="2" t="s">
        <v>72</v>
      </c>
      <c r="E6792" s="2">
        <v>-19.765755085891101</v>
      </c>
      <c r="F6792" s="2">
        <v>123</v>
      </c>
    </row>
    <row r="6793" spans="1:6" hidden="1" x14ac:dyDescent="0.45">
      <c r="A6793" s="3">
        <v>2019</v>
      </c>
      <c r="B6793" s="3">
        <f t="shared" si="106"/>
        <v>2</v>
      </c>
      <c r="C6793" s="3" t="s">
        <v>128</v>
      </c>
      <c r="D6793" s="3" t="s">
        <v>72</v>
      </c>
      <c r="E6793" s="3">
        <v>-19.765755085891101</v>
      </c>
      <c r="F6793" s="3">
        <v>123</v>
      </c>
    </row>
    <row r="6794" spans="1:6" hidden="1" x14ac:dyDescent="0.45">
      <c r="A6794" s="2">
        <v>2019</v>
      </c>
      <c r="B6794" s="3">
        <f t="shared" si="106"/>
        <v>3</v>
      </c>
      <c r="C6794" s="2" t="s">
        <v>128</v>
      </c>
      <c r="D6794" s="2" t="s">
        <v>72</v>
      </c>
      <c r="E6794" s="2">
        <v>-19.765755085891101</v>
      </c>
      <c r="F6794" s="2">
        <v>123</v>
      </c>
    </row>
    <row r="6795" spans="1:6" hidden="1" x14ac:dyDescent="0.45">
      <c r="A6795" s="3">
        <v>2019</v>
      </c>
      <c r="B6795" s="3">
        <f t="shared" si="106"/>
        <v>4</v>
      </c>
      <c r="C6795" s="3" t="s">
        <v>128</v>
      </c>
      <c r="D6795" s="3" t="s">
        <v>72</v>
      </c>
      <c r="E6795" s="3">
        <v>-19.765755085891101</v>
      </c>
      <c r="F6795" s="3">
        <v>123</v>
      </c>
    </row>
    <row r="6796" spans="1:6" hidden="1" x14ac:dyDescent="0.45">
      <c r="A6796" s="2">
        <v>2019</v>
      </c>
      <c r="B6796" s="3">
        <f t="shared" si="106"/>
        <v>5</v>
      </c>
      <c r="C6796" s="2" t="s">
        <v>128</v>
      </c>
      <c r="D6796" s="2" t="s">
        <v>72</v>
      </c>
      <c r="E6796" s="2">
        <v>-19.765755085891101</v>
      </c>
      <c r="F6796" s="2">
        <v>123</v>
      </c>
    </row>
    <row r="6797" spans="1:6" hidden="1" x14ac:dyDescent="0.45">
      <c r="A6797" s="3">
        <v>2019</v>
      </c>
      <c r="B6797" s="3">
        <f t="shared" si="106"/>
        <v>6</v>
      </c>
      <c r="C6797" s="3" t="s">
        <v>128</v>
      </c>
      <c r="D6797" s="3" t="s">
        <v>72</v>
      </c>
      <c r="E6797" s="3">
        <v>-19.765755085891101</v>
      </c>
      <c r="F6797" s="3">
        <v>123</v>
      </c>
    </row>
    <row r="6798" spans="1:6" hidden="1" x14ac:dyDescent="0.45">
      <c r="A6798" s="2">
        <v>2019</v>
      </c>
      <c r="B6798" s="3">
        <f t="shared" si="106"/>
        <v>7</v>
      </c>
      <c r="C6798" s="2" t="s">
        <v>128</v>
      </c>
      <c r="D6798" s="2" t="s">
        <v>72</v>
      </c>
      <c r="E6798" s="2">
        <v>-19.765755085891101</v>
      </c>
      <c r="F6798" s="2">
        <v>123</v>
      </c>
    </row>
    <row r="6799" spans="1:6" hidden="1" x14ac:dyDescent="0.45">
      <c r="A6799" s="3">
        <v>2019</v>
      </c>
      <c r="B6799" s="3">
        <f t="shared" si="106"/>
        <v>8</v>
      </c>
      <c r="C6799" s="3" t="s">
        <v>128</v>
      </c>
      <c r="D6799" s="3" t="s">
        <v>72</v>
      </c>
      <c r="E6799" s="3">
        <v>-19.765755085891101</v>
      </c>
      <c r="F6799" s="3">
        <v>123</v>
      </c>
    </row>
    <row r="6800" spans="1:6" hidden="1" x14ac:dyDescent="0.45">
      <c r="A6800" s="2">
        <v>2019</v>
      </c>
      <c r="B6800" s="3">
        <f t="shared" si="106"/>
        <v>9</v>
      </c>
      <c r="C6800" s="2" t="s">
        <v>128</v>
      </c>
      <c r="D6800" s="2" t="s">
        <v>72</v>
      </c>
      <c r="E6800" s="2">
        <v>-19.765755085891101</v>
      </c>
      <c r="F6800" s="2">
        <v>123</v>
      </c>
    </row>
    <row r="6801" spans="1:6" hidden="1" x14ac:dyDescent="0.45">
      <c r="A6801" s="3">
        <v>2019</v>
      </c>
      <c r="B6801" s="3">
        <f t="shared" si="106"/>
        <v>10</v>
      </c>
      <c r="C6801" s="3" t="s">
        <v>128</v>
      </c>
      <c r="D6801" s="3" t="s">
        <v>72</v>
      </c>
      <c r="E6801" s="3">
        <v>-19.765755085891101</v>
      </c>
      <c r="F6801" s="3">
        <v>123</v>
      </c>
    </row>
    <row r="6802" spans="1:6" hidden="1" x14ac:dyDescent="0.45">
      <c r="A6802" s="2">
        <v>2019</v>
      </c>
      <c r="B6802" s="3">
        <f t="shared" si="106"/>
        <v>11</v>
      </c>
      <c r="C6802" s="2" t="s">
        <v>128</v>
      </c>
      <c r="D6802" s="2" t="s">
        <v>72</v>
      </c>
      <c r="E6802" s="2">
        <v>-19.765755085891101</v>
      </c>
      <c r="F6802" s="2">
        <v>123</v>
      </c>
    </row>
    <row r="6803" spans="1:6" hidden="1" x14ac:dyDescent="0.45">
      <c r="A6803" s="3">
        <v>2019</v>
      </c>
      <c r="B6803" s="3">
        <f t="shared" si="106"/>
        <v>12</v>
      </c>
      <c r="C6803" s="3" t="s">
        <v>128</v>
      </c>
      <c r="D6803" s="3" t="s">
        <v>72</v>
      </c>
      <c r="E6803" s="3">
        <v>-19.765755085891101</v>
      </c>
      <c r="F6803" s="3">
        <v>123</v>
      </c>
    </row>
    <row r="6804" spans="1:6" hidden="1" x14ac:dyDescent="0.45">
      <c r="A6804" s="2">
        <v>2019</v>
      </c>
      <c r="B6804" s="3">
        <f t="shared" si="106"/>
        <v>13</v>
      </c>
      <c r="C6804" s="2" t="s">
        <v>128</v>
      </c>
      <c r="D6804" s="2" t="s">
        <v>72</v>
      </c>
      <c r="E6804" s="2">
        <v>-19.765755085891101</v>
      </c>
      <c r="F6804" s="2">
        <v>123</v>
      </c>
    </row>
    <row r="6805" spans="1:6" hidden="1" x14ac:dyDescent="0.45">
      <c r="A6805" s="3">
        <v>2019</v>
      </c>
      <c r="B6805" s="3">
        <f t="shared" si="106"/>
        <v>14</v>
      </c>
      <c r="C6805" s="3" t="s">
        <v>128</v>
      </c>
      <c r="D6805" s="3" t="s">
        <v>72</v>
      </c>
      <c r="E6805" s="3">
        <v>-19.765755085891101</v>
      </c>
      <c r="F6805" s="3">
        <v>123</v>
      </c>
    </row>
    <row r="6806" spans="1:6" hidden="1" x14ac:dyDescent="0.45">
      <c r="A6806" s="2">
        <v>2018</v>
      </c>
      <c r="B6806" s="3">
        <f t="shared" si="106"/>
        <v>1</v>
      </c>
      <c r="C6806" s="2" t="s">
        <v>128</v>
      </c>
      <c r="D6806" s="2" t="s">
        <v>72</v>
      </c>
      <c r="E6806" s="2">
        <v>-18.8766340192483</v>
      </c>
      <c r="F6806" s="2">
        <v>119</v>
      </c>
    </row>
    <row r="6807" spans="1:6" hidden="1" x14ac:dyDescent="0.45">
      <c r="A6807" s="3">
        <v>2018</v>
      </c>
      <c r="B6807" s="3">
        <f t="shared" si="106"/>
        <v>2</v>
      </c>
      <c r="C6807" s="3" t="s">
        <v>128</v>
      </c>
      <c r="D6807" s="3" t="s">
        <v>72</v>
      </c>
      <c r="E6807" s="3">
        <v>-18.8766340192483</v>
      </c>
      <c r="F6807" s="3">
        <v>119</v>
      </c>
    </row>
    <row r="6808" spans="1:6" hidden="1" x14ac:dyDescent="0.45">
      <c r="A6808" s="2">
        <v>2018</v>
      </c>
      <c r="B6808" s="3">
        <f t="shared" si="106"/>
        <v>3</v>
      </c>
      <c r="C6808" s="2" t="s">
        <v>128</v>
      </c>
      <c r="D6808" s="2" t="s">
        <v>72</v>
      </c>
      <c r="E6808" s="2">
        <v>-18.8766340192483</v>
      </c>
      <c r="F6808" s="2">
        <v>119</v>
      </c>
    </row>
    <row r="6809" spans="1:6" hidden="1" x14ac:dyDescent="0.45">
      <c r="A6809" s="3">
        <v>2018</v>
      </c>
      <c r="B6809" s="3">
        <f t="shared" si="106"/>
        <v>4</v>
      </c>
      <c r="C6809" s="3" t="s">
        <v>128</v>
      </c>
      <c r="D6809" s="3" t="s">
        <v>72</v>
      </c>
      <c r="E6809" s="3">
        <v>-18.8766340192483</v>
      </c>
      <c r="F6809" s="3">
        <v>119</v>
      </c>
    </row>
    <row r="6810" spans="1:6" hidden="1" x14ac:dyDescent="0.45">
      <c r="A6810" s="2">
        <v>2018</v>
      </c>
      <c r="B6810" s="3">
        <f t="shared" si="106"/>
        <v>5</v>
      </c>
      <c r="C6810" s="2" t="s">
        <v>128</v>
      </c>
      <c r="D6810" s="2" t="s">
        <v>72</v>
      </c>
      <c r="E6810" s="2">
        <v>-18.8766340192483</v>
      </c>
      <c r="F6810" s="2">
        <v>119</v>
      </c>
    </row>
    <row r="6811" spans="1:6" hidden="1" x14ac:dyDescent="0.45">
      <c r="A6811" s="3">
        <v>2018</v>
      </c>
      <c r="B6811" s="3">
        <f t="shared" si="106"/>
        <v>6</v>
      </c>
      <c r="C6811" s="3" t="s">
        <v>128</v>
      </c>
      <c r="D6811" s="3" t="s">
        <v>72</v>
      </c>
      <c r="E6811" s="3">
        <v>-18.8766340192483</v>
      </c>
      <c r="F6811" s="3">
        <v>119</v>
      </c>
    </row>
    <row r="6812" spans="1:6" hidden="1" x14ac:dyDescent="0.45">
      <c r="A6812" s="2">
        <v>2018</v>
      </c>
      <c r="B6812" s="3">
        <f t="shared" si="106"/>
        <v>7</v>
      </c>
      <c r="C6812" s="2" t="s">
        <v>128</v>
      </c>
      <c r="D6812" s="2" t="s">
        <v>72</v>
      </c>
      <c r="E6812" s="2">
        <v>-18.8766340192483</v>
      </c>
      <c r="F6812" s="2">
        <v>119</v>
      </c>
    </row>
    <row r="6813" spans="1:6" hidden="1" x14ac:dyDescent="0.45">
      <c r="A6813" s="3">
        <v>2018</v>
      </c>
      <c r="B6813" s="3">
        <f t="shared" si="106"/>
        <v>8</v>
      </c>
      <c r="C6813" s="3" t="s">
        <v>128</v>
      </c>
      <c r="D6813" s="3" t="s">
        <v>72</v>
      </c>
      <c r="E6813" s="3">
        <v>-18.8766340192483</v>
      </c>
      <c r="F6813" s="3">
        <v>119</v>
      </c>
    </row>
    <row r="6814" spans="1:6" hidden="1" x14ac:dyDescent="0.45">
      <c r="A6814" s="2">
        <v>2018</v>
      </c>
      <c r="B6814" s="3">
        <f t="shared" si="106"/>
        <v>9</v>
      </c>
      <c r="C6814" s="2" t="s">
        <v>128</v>
      </c>
      <c r="D6814" s="2" t="s">
        <v>72</v>
      </c>
      <c r="E6814" s="2">
        <v>-18.8766340192483</v>
      </c>
      <c r="F6814" s="2">
        <v>119</v>
      </c>
    </row>
    <row r="6815" spans="1:6" hidden="1" x14ac:dyDescent="0.45">
      <c r="A6815" s="3">
        <v>2018</v>
      </c>
      <c r="B6815" s="3">
        <f t="shared" si="106"/>
        <v>10</v>
      </c>
      <c r="C6815" s="3" t="s">
        <v>128</v>
      </c>
      <c r="D6815" s="3" t="s">
        <v>72</v>
      </c>
      <c r="E6815" s="3">
        <v>-18.8766340192483</v>
      </c>
      <c r="F6815" s="3">
        <v>119</v>
      </c>
    </row>
    <row r="6816" spans="1:6" hidden="1" x14ac:dyDescent="0.45">
      <c r="A6816" s="2">
        <v>2018</v>
      </c>
      <c r="B6816" s="3">
        <f t="shared" si="106"/>
        <v>11</v>
      </c>
      <c r="C6816" s="2" t="s">
        <v>128</v>
      </c>
      <c r="D6816" s="2" t="s">
        <v>72</v>
      </c>
      <c r="E6816" s="2">
        <v>-18.8766340192483</v>
      </c>
      <c r="F6816" s="2">
        <v>119</v>
      </c>
    </row>
    <row r="6817" spans="1:6" hidden="1" x14ac:dyDescent="0.45">
      <c r="A6817" s="3">
        <v>2018</v>
      </c>
      <c r="B6817" s="3">
        <f t="shared" si="106"/>
        <v>12</v>
      </c>
      <c r="C6817" s="3" t="s">
        <v>128</v>
      </c>
      <c r="D6817" s="3" t="s">
        <v>72</v>
      </c>
      <c r="E6817" s="3">
        <v>-18.8766340192483</v>
      </c>
      <c r="F6817" s="3">
        <v>119</v>
      </c>
    </row>
    <row r="6818" spans="1:6" hidden="1" x14ac:dyDescent="0.45">
      <c r="A6818" s="2">
        <v>2018</v>
      </c>
      <c r="B6818" s="3">
        <f t="shared" si="106"/>
        <v>13</v>
      </c>
      <c r="C6818" s="2" t="s">
        <v>128</v>
      </c>
      <c r="D6818" s="2" t="s">
        <v>72</v>
      </c>
      <c r="E6818" s="2">
        <v>-18.8766340192483</v>
      </c>
      <c r="F6818" s="2">
        <v>119</v>
      </c>
    </row>
    <row r="6819" spans="1:6" x14ac:dyDescent="0.45">
      <c r="A6819" s="3">
        <v>2018</v>
      </c>
      <c r="B6819" s="3">
        <f t="shared" si="106"/>
        <v>14</v>
      </c>
      <c r="C6819" s="3" t="s">
        <v>128</v>
      </c>
      <c r="D6819" s="3" t="s">
        <v>72</v>
      </c>
      <c r="E6819" s="3">
        <v>-18.8766340192483</v>
      </c>
      <c r="F6819" s="3">
        <v>119</v>
      </c>
    </row>
    <row r="6820" spans="1:6" hidden="1" x14ac:dyDescent="0.45">
      <c r="A6820" s="2">
        <v>2017</v>
      </c>
      <c r="B6820" s="3">
        <f t="shared" si="106"/>
        <v>1</v>
      </c>
      <c r="C6820" s="2" t="s">
        <v>128</v>
      </c>
      <c r="D6820" s="2" t="s">
        <v>72</v>
      </c>
      <c r="E6820" s="2">
        <v>-20.610412699361</v>
      </c>
      <c r="F6820" s="2">
        <v>123</v>
      </c>
    </row>
    <row r="6821" spans="1:6" hidden="1" x14ac:dyDescent="0.45">
      <c r="A6821" s="3">
        <v>2017</v>
      </c>
      <c r="B6821" s="3">
        <f t="shared" si="106"/>
        <v>2</v>
      </c>
      <c r="C6821" s="3" t="s">
        <v>128</v>
      </c>
      <c r="D6821" s="3" t="s">
        <v>72</v>
      </c>
      <c r="E6821" s="3">
        <v>-20.610412699361</v>
      </c>
      <c r="F6821" s="3">
        <v>123</v>
      </c>
    </row>
    <row r="6822" spans="1:6" hidden="1" x14ac:dyDescent="0.45">
      <c r="A6822" s="2">
        <v>2017</v>
      </c>
      <c r="B6822" s="3">
        <f t="shared" si="106"/>
        <v>3</v>
      </c>
      <c r="C6822" s="2" t="s">
        <v>128</v>
      </c>
      <c r="D6822" s="2" t="s">
        <v>72</v>
      </c>
      <c r="E6822" s="2">
        <v>-20.610412699361</v>
      </c>
      <c r="F6822" s="2">
        <v>123</v>
      </c>
    </row>
    <row r="6823" spans="1:6" hidden="1" x14ac:dyDescent="0.45">
      <c r="A6823" s="3">
        <v>2017</v>
      </c>
      <c r="B6823" s="3">
        <f t="shared" si="106"/>
        <v>4</v>
      </c>
      <c r="C6823" s="3" t="s">
        <v>128</v>
      </c>
      <c r="D6823" s="3" t="s">
        <v>72</v>
      </c>
      <c r="E6823" s="3">
        <v>-20.610412699361</v>
      </c>
      <c r="F6823" s="3">
        <v>123</v>
      </c>
    </row>
    <row r="6824" spans="1:6" hidden="1" x14ac:dyDescent="0.45">
      <c r="A6824" s="2">
        <v>2017</v>
      </c>
      <c r="B6824" s="3">
        <f t="shared" si="106"/>
        <v>5</v>
      </c>
      <c r="C6824" s="2" t="s">
        <v>128</v>
      </c>
      <c r="D6824" s="2" t="s">
        <v>72</v>
      </c>
      <c r="E6824" s="2">
        <v>-20.610412699361</v>
      </c>
      <c r="F6824" s="2">
        <v>123</v>
      </c>
    </row>
    <row r="6825" spans="1:6" hidden="1" x14ac:dyDescent="0.45">
      <c r="A6825" s="3">
        <v>2017</v>
      </c>
      <c r="B6825" s="3">
        <f t="shared" si="106"/>
        <v>6</v>
      </c>
      <c r="C6825" s="3" t="s">
        <v>128</v>
      </c>
      <c r="D6825" s="3" t="s">
        <v>72</v>
      </c>
      <c r="E6825" s="3">
        <v>-20.610412699361</v>
      </c>
      <c r="F6825" s="3">
        <v>123</v>
      </c>
    </row>
    <row r="6826" spans="1:6" hidden="1" x14ac:dyDescent="0.45">
      <c r="A6826" s="2">
        <v>2017</v>
      </c>
      <c r="B6826" s="3">
        <f t="shared" si="106"/>
        <v>7</v>
      </c>
      <c r="C6826" s="2" t="s">
        <v>128</v>
      </c>
      <c r="D6826" s="2" t="s">
        <v>72</v>
      </c>
      <c r="E6826" s="2">
        <v>-20.610412699361</v>
      </c>
      <c r="F6826" s="2">
        <v>123</v>
      </c>
    </row>
    <row r="6827" spans="1:6" hidden="1" x14ac:dyDescent="0.45">
      <c r="A6827" s="3">
        <v>2017</v>
      </c>
      <c r="B6827" s="3">
        <f t="shared" si="106"/>
        <v>8</v>
      </c>
      <c r="C6827" s="3" t="s">
        <v>128</v>
      </c>
      <c r="D6827" s="3" t="s">
        <v>72</v>
      </c>
      <c r="E6827" s="3">
        <v>-20.610412699361</v>
      </c>
      <c r="F6827" s="3">
        <v>123</v>
      </c>
    </row>
    <row r="6828" spans="1:6" hidden="1" x14ac:dyDescent="0.45">
      <c r="A6828" s="2">
        <v>2017</v>
      </c>
      <c r="B6828" s="3">
        <f t="shared" si="106"/>
        <v>9</v>
      </c>
      <c r="C6828" s="2" t="s">
        <v>128</v>
      </c>
      <c r="D6828" s="2" t="s">
        <v>72</v>
      </c>
      <c r="E6828" s="2">
        <v>-20.610412699361</v>
      </c>
      <c r="F6828" s="2">
        <v>123</v>
      </c>
    </row>
    <row r="6829" spans="1:6" hidden="1" x14ac:dyDescent="0.45">
      <c r="A6829" s="3">
        <v>2017</v>
      </c>
      <c r="B6829" s="3">
        <f t="shared" si="106"/>
        <v>10</v>
      </c>
      <c r="C6829" s="3" t="s">
        <v>128</v>
      </c>
      <c r="D6829" s="3" t="s">
        <v>72</v>
      </c>
      <c r="E6829" s="3">
        <v>-20.610412699361</v>
      </c>
      <c r="F6829" s="3">
        <v>123</v>
      </c>
    </row>
    <row r="6830" spans="1:6" hidden="1" x14ac:dyDescent="0.45">
      <c r="A6830" s="2">
        <v>2017</v>
      </c>
      <c r="B6830" s="3">
        <f t="shared" si="106"/>
        <v>11</v>
      </c>
      <c r="C6830" s="2" t="s">
        <v>128</v>
      </c>
      <c r="D6830" s="2" t="s">
        <v>72</v>
      </c>
      <c r="E6830" s="2">
        <v>-20.610412699361</v>
      </c>
      <c r="F6830" s="2">
        <v>123</v>
      </c>
    </row>
    <row r="6831" spans="1:6" hidden="1" x14ac:dyDescent="0.45">
      <c r="A6831" s="3">
        <v>2017</v>
      </c>
      <c r="B6831" s="3">
        <f t="shared" si="106"/>
        <v>12</v>
      </c>
      <c r="C6831" s="3" t="s">
        <v>128</v>
      </c>
      <c r="D6831" s="3" t="s">
        <v>72</v>
      </c>
      <c r="E6831" s="3">
        <v>-20.610412699361</v>
      </c>
      <c r="F6831" s="3">
        <v>123</v>
      </c>
    </row>
    <row r="6832" spans="1:6" hidden="1" x14ac:dyDescent="0.45">
      <c r="A6832" s="2">
        <v>2017</v>
      </c>
      <c r="B6832" s="3">
        <f t="shared" si="106"/>
        <v>13</v>
      </c>
      <c r="C6832" s="2" t="s">
        <v>128</v>
      </c>
      <c r="D6832" s="2" t="s">
        <v>72</v>
      </c>
      <c r="E6832" s="2">
        <v>-20.610412699361</v>
      </c>
      <c r="F6832" s="2">
        <v>123</v>
      </c>
    </row>
    <row r="6833" spans="1:6" hidden="1" x14ac:dyDescent="0.45">
      <c r="A6833" s="3">
        <v>2017</v>
      </c>
      <c r="B6833" s="3">
        <f t="shared" si="106"/>
        <v>14</v>
      </c>
      <c r="C6833" s="3" t="s">
        <v>128</v>
      </c>
      <c r="D6833" s="3" t="s">
        <v>72</v>
      </c>
      <c r="E6833" s="3">
        <v>-20.610412699361</v>
      </c>
      <c r="F6833" s="3">
        <v>123</v>
      </c>
    </row>
    <row r="6834" spans="1:6" hidden="1" x14ac:dyDescent="0.45">
      <c r="A6834" s="2">
        <v>2022</v>
      </c>
      <c r="B6834" s="3">
        <f t="shared" si="106"/>
        <v>1</v>
      </c>
      <c r="C6834" s="2" t="s">
        <v>36</v>
      </c>
      <c r="D6834" s="2" t="s">
        <v>6</v>
      </c>
      <c r="E6834" s="2">
        <v>9.6999999999999993</v>
      </c>
      <c r="F6834" s="2">
        <v>25</v>
      </c>
    </row>
    <row r="6835" spans="1:6" hidden="1" x14ac:dyDescent="0.45">
      <c r="A6835" s="3">
        <v>2022</v>
      </c>
      <c r="B6835" s="3">
        <f t="shared" si="106"/>
        <v>2</v>
      </c>
      <c r="C6835" s="3" t="s">
        <v>36</v>
      </c>
      <c r="D6835" s="3" t="s">
        <v>6</v>
      </c>
      <c r="E6835" s="3">
        <v>9.6999999999999993</v>
      </c>
      <c r="F6835" s="3">
        <v>25</v>
      </c>
    </row>
    <row r="6836" spans="1:6" hidden="1" x14ac:dyDescent="0.45">
      <c r="A6836" s="2">
        <v>2022</v>
      </c>
      <c r="B6836" s="3">
        <f t="shared" si="106"/>
        <v>3</v>
      </c>
      <c r="C6836" s="2" t="s">
        <v>36</v>
      </c>
      <c r="D6836" s="2" t="s">
        <v>6</v>
      </c>
      <c r="E6836" s="2">
        <v>9.6999999999999993</v>
      </c>
      <c r="F6836" s="2">
        <v>25</v>
      </c>
    </row>
    <row r="6837" spans="1:6" hidden="1" x14ac:dyDescent="0.45">
      <c r="A6837" s="3">
        <v>2022</v>
      </c>
      <c r="B6837" s="3">
        <f t="shared" si="106"/>
        <v>4</v>
      </c>
      <c r="C6837" s="3" t="s">
        <v>36</v>
      </c>
      <c r="D6837" s="3" t="s">
        <v>6</v>
      </c>
      <c r="E6837" s="3">
        <v>9.6999999999999993</v>
      </c>
      <c r="F6837" s="3">
        <v>25</v>
      </c>
    </row>
    <row r="6838" spans="1:6" hidden="1" x14ac:dyDescent="0.45">
      <c r="A6838" s="2">
        <v>2022</v>
      </c>
      <c r="B6838" s="3">
        <f t="shared" si="106"/>
        <v>5</v>
      </c>
      <c r="C6838" s="2" t="s">
        <v>36</v>
      </c>
      <c r="D6838" s="2" t="s">
        <v>6</v>
      </c>
      <c r="E6838" s="2">
        <v>9.6999999999999993</v>
      </c>
      <c r="F6838" s="2">
        <v>25</v>
      </c>
    </row>
    <row r="6839" spans="1:6" hidden="1" x14ac:dyDescent="0.45">
      <c r="A6839" s="3">
        <v>2022</v>
      </c>
      <c r="B6839" s="3">
        <f t="shared" si="106"/>
        <v>6</v>
      </c>
      <c r="C6839" s="3" t="s">
        <v>36</v>
      </c>
      <c r="D6839" s="3" t="s">
        <v>6</v>
      </c>
      <c r="E6839" s="3">
        <v>9.6999999999999993</v>
      </c>
      <c r="F6839" s="3">
        <v>25</v>
      </c>
    </row>
    <row r="6840" spans="1:6" hidden="1" x14ac:dyDescent="0.45">
      <c r="A6840" s="2">
        <v>2022</v>
      </c>
      <c r="B6840" s="3">
        <f t="shared" si="106"/>
        <v>7</v>
      </c>
      <c r="C6840" s="2" t="s">
        <v>36</v>
      </c>
      <c r="D6840" s="2" t="s">
        <v>6</v>
      </c>
      <c r="E6840" s="2">
        <v>9.6999999999999993</v>
      </c>
      <c r="F6840" s="2">
        <v>25</v>
      </c>
    </row>
    <row r="6841" spans="1:6" hidden="1" x14ac:dyDescent="0.45">
      <c r="A6841" s="3">
        <v>2022</v>
      </c>
      <c r="B6841" s="3">
        <f t="shared" si="106"/>
        <v>8</v>
      </c>
      <c r="C6841" s="3" t="s">
        <v>36</v>
      </c>
      <c r="D6841" s="3" t="s">
        <v>6</v>
      </c>
      <c r="E6841" s="3">
        <v>9.6999999999999993</v>
      </c>
      <c r="F6841" s="3">
        <v>25</v>
      </c>
    </row>
    <row r="6842" spans="1:6" hidden="1" x14ac:dyDescent="0.45">
      <c r="A6842" s="2">
        <v>2022</v>
      </c>
      <c r="B6842" s="3">
        <f t="shared" si="106"/>
        <v>9</v>
      </c>
      <c r="C6842" s="2" t="s">
        <v>36</v>
      </c>
      <c r="D6842" s="2" t="s">
        <v>6</v>
      </c>
      <c r="E6842" s="2">
        <v>9.6999999999999993</v>
      </c>
      <c r="F6842" s="2">
        <v>25</v>
      </c>
    </row>
    <row r="6843" spans="1:6" hidden="1" x14ac:dyDescent="0.45">
      <c r="A6843" s="3">
        <v>2022</v>
      </c>
      <c r="B6843" s="3">
        <f t="shared" si="106"/>
        <v>10</v>
      </c>
      <c r="C6843" s="3" t="s">
        <v>36</v>
      </c>
      <c r="D6843" s="3" t="s">
        <v>6</v>
      </c>
      <c r="E6843" s="3">
        <v>9.6999999999999993</v>
      </c>
      <c r="F6843" s="3">
        <v>25</v>
      </c>
    </row>
    <row r="6844" spans="1:6" hidden="1" x14ac:dyDescent="0.45">
      <c r="A6844" s="2">
        <v>2022</v>
      </c>
      <c r="B6844" s="3">
        <f t="shared" si="106"/>
        <v>11</v>
      </c>
      <c r="C6844" s="2" t="s">
        <v>36</v>
      </c>
      <c r="D6844" s="2" t="s">
        <v>6</v>
      </c>
      <c r="E6844" s="2">
        <v>9.6999999999999993</v>
      </c>
      <c r="F6844" s="2">
        <v>25</v>
      </c>
    </row>
    <row r="6845" spans="1:6" hidden="1" x14ac:dyDescent="0.45">
      <c r="A6845" s="3">
        <v>2022</v>
      </c>
      <c r="B6845" s="3">
        <f t="shared" si="106"/>
        <v>12</v>
      </c>
      <c r="C6845" s="3" t="s">
        <v>36</v>
      </c>
      <c r="D6845" s="3" t="s">
        <v>6</v>
      </c>
      <c r="E6845" s="3">
        <v>9.6999999999999993</v>
      </c>
      <c r="F6845" s="3">
        <v>25</v>
      </c>
    </row>
    <row r="6846" spans="1:6" hidden="1" x14ac:dyDescent="0.45">
      <c r="A6846" s="2">
        <v>2022</v>
      </c>
      <c r="B6846" s="3">
        <f t="shared" si="106"/>
        <v>13</v>
      </c>
      <c r="C6846" s="2" t="s">
        <v>36</v>
      </c>
      <c r="D6846" s="2" t="s">
        <v>6</v>
      </c>
      <c r="E6846" s="2">
        <v>9.6999999999999993</v>
      </c>
      <c r="F6846" s="2">
        <v>25</v>
      </c>
    </row>
    <row r="6847" spans="1:6" hidden="1" x14ac:dyDescent="0.45">
      <c r="A6847" s="3">
        <v>2022</v>
      </c>
      <c r="B6847" s="3">
        <f t="shared" si="106"/>
        <v>14</v>
      </c>
      <c r="C6847" s="3" t="s">
        <v>36</v>
      </c>
      <c r="D6847" s="3" t="s">
        <v>6</v>
      </c>
      <c r="E6847" s="3">
        <v>9.6999999999999993</v>
      </c>
      <c r="F6847" s="3">
        <v>25</v>
      </c>
    </row>
    <row r="6848" spans="1:6" hidden="1" x14ac:dyDescent="0.45">
      <c r="A6848" s="2">
        <v>2021</v>
      </c>
      <c r="B6848" s="3">
        <f t="shared" si="106"/>
        <v>1</v>
      </c>
      <c r="C6848" s="2" t="s">
        <v>36</v>
      </c>
      <c r="D6848" s="2" t="s">
        <v>6</v>
      </c>
      <c r="E6848" s="2">
        <v>12.3619755603622</v>
      </c>
      <c r="F6848" s="2">
        <v>14</v>
      </c>
    </row>
    <row r="6849" spans="1:6" hidden="1" x14ac:dyDescent="0.45">
      <c r="A6849" s="3">
        <v>2021</v>
      </c>
      <c r="B6849" s="3">
        <f t="shared" si="106"/>
        <v>2</v>
      </c>
      <c r="C6849" s="3" t="s">
        <v>36</v>
      </c>
      <c r="D6849" s="3" t="s">
        <v>6</v>
      </c>
      <c r="E6849" s="3">
        <v>12.3619755603622</v>
      </c>
      <c r="F6849" s="3">
        <v>14</v>
      </c>
    </row>
    <row r="6850" spans="1:6" hidden="1" x14ac:dyDescent="0.45">
      <c r="A6850" s="2">
        <v>2021</v>
      </c>
      <c r="B6850" s="3">
        <f t="shared" si="106"/>
        <v>3</v>
      </c>
      <c r="C6850" s="2" t="s">
        <v>36</v>
      </c>
      <c r="D6850" s="2" t="s">
        <v>6</v>
      </c>
      <c r="E6850" s="2">
        <v>12.3619755603622</v>
      </c>
      <c r="F6850" s="2">
        <v>14</v>
      </c>
    </row>
    <row r="6851" spans="1:6" hidden="1" x14ac:dyDescent="0.45">
      <c r="A6851" s="3">
        <v>2021</v>
      </c>
      <c r="B6851" s="3">
        <f t="shared" si="106"/>
        <v>4</v>
      </c>
      <c r="C6851" s="3" t="s">
        <v>36</v>
      </c>
      <c r="D6851" s="3" t="s">
        <v>6</v>
      </c>
      <c r="E6851" s="3">
        <v>12.3619755603622</v>
      </c>
      <c r="F6851" s="3">
        <v>14</v>
      </c>
    </row>
    <row r="6852" spans="1:6" hidden="1" x14ac:dyDescent="0.45">
      <c r="A6852" s="2">
        <v>2021</v>
      </c>
      <c r="B6852" s="3">
        <f t="shared" ref="B6852:B6915" si="107">IF(AND(A6851=A6852, B6851&lt;14, C6851=C6852), B6851+1, IF(OR(A6851&lt;&gt;A6852, B6851=14, C6851&lt;&gt;C6852), 1, "ERROR"))</f>
        <v>5</v>
      </c>
      <c r="C6852" s="2" t="s">
        <v>36</v>
      </c>
      <c r="D6852" s="2" t="s">
        <v>6</v>
      </c>
      <c r="E6852" s="2">
        <v>12.3619755603622</v>
      </c>
      <c r="F6852" s="2">
        <v>14</v>
      </c>
    </row>
    <row r="6853" spans="1:6" hidden="1" x14ac:dyDescent="0.45">
      <c r="A6853" s="3">
        <v>2021</v>
      </c>
      <c r="B6853" s="3">
        <f t="shared" si="107"/>
        <v>6</v>
      </c>
      <c r="C6853" s="3" t="s">
        <v>36</v>
      </c>
      <c r="D6853" s="3" t="s">
        <v>6</v>
      </c>
      <c r="E6853" s="3">
        <v>12.3619755603622</v>
      </c>
      <c r="F6853" s="3">
        <v>14</v>
      </c>
    </row>
    <row r="6854" spans="1:6" hidden="1" x14ac:dyDescent="0.45">
      <c r="A6854" s="2">
        <v>2021</v>
      </c>
      <c r="B6854" s="3">
        <f t="shared" si="107"/>
        <v>7</v>
      </c>
      <c r="C6854" s="2" t="s">
        <v>36</v>
      </c>
      <c r="D6854" s="2" t="s">
        <v>6</v>
      </c>
      <c r="E6854" s="2">
        <v>12.3619755603622</v>
      </c>
      <c r="F6854" s="2">
        <v>14</v>
      </c>
    </row>
    <row r="6855" spans="1:6" hidden="1" x14ac:dyDescent="0.45">
      <c r="A6855" s="3">
        <v>2021</v>
      </c>
      <c r="B6855" s="3">
        <f t="shared" si="107"/>
        <v>8</v>
      </c>
      <c r="C6855" s="3" t="s">
        <v>36</v>
      </c>
      <c r="D6855" s="3" t="s">
        <v>6</v>
      </c>
      <c r="E6855" s="3">
        <v>12.3619755603622</v>
      </c>
      <c r="F6855" s="3">
        <v>14</v>
      </c>
    </row>
    <row r="6856" spans="1:6" hidden="1" x14ac:dyDescent="0.45">
      <c r="A6856" s="2">
        <v>2021</v>
      </c>
      <c r="B6856" s="3">
        <f t="shared" si="107"/>
        <v>9</v>
      </c>
      <c r="C6856" s="2" t="s">
        <v>36</v>
      </c>
      <c r="D6856" s="2" t="s">
        <v>6</v>
      </c>
      <c r="E6856" s="2">
        <v>12.3619755603622</v>
      </c>
      <c r="F6856" s="2">
        <v>14</v>
      </c>
    </row>
    <row r="6857" spans="1:6" hidden="1" x14ac:dyDescent="0.45">
      <c r="A6857" s="3">
        <v>2021</v>
      </c>
      <c r="B6857" s="3">
        <f t="shared" si="107"/>
        <v>10</v>
      </c>
      <c r="C6857" s="3" t="s">
        <v>36</v>
      </c>
      <c r="D6857" s="3" t="s">
        <v>6</v>
      </c>
      <c r="E6857" s="3">
        <v>12.3619755603622</v>
      </c>
      <c r="F6857" s="3">
        <v>14</v>
      </c>
    </row>
    <row r="6858" spans="1:6" hidden="1" x14ac:dyDescent="0.45">
      <c r="A6858" s="2">
        <v>2021</v>
      </c>
      <c r="B6858" s="3">
        <f t="shared" si="107"/>
        <v>11</v>
      </c>
      <c r="C6858" s="2" t="s">
        <v>36</v>
      </c>
      <c r="D6858" s="2" t="s">
        <v>6</v>
      </c>
      <c r="E6858" s="2">
        <v>12.3619755603622</v>
      </c>
      <c r="F6858" s="2">
        <v>14</v>
      </c>
    </row>
    <row r="6859" spans="1:6" hidden="1" x14ac:dyDescent="0.45">
      <c r="A6859" s="3">
        <v>2021</v>
      </c>
      <c r="B6859" s="3">
        <f t="shared" si="107"/>
        <v>12</v>
      </c>
      <c r="C6859" s="3" t="s">
        <v>36</v>
      </c>
      <c r="D6859" s="3" t="s">
        <v>6</v>
      </c>
      <c r="E6859" s="3">
        <v>12.3619755603622</v>
      </c>
      <c r="F6859" s="3">
        <v>14</v>
      </c>
    </row>
    <row r="6860" spans="1:6" hidden="1" x14ac:dyDescent="0.45">
      <c r="A6860" s="2">
        <v>2021</v>
      </c>
      <c r="B6860" s="3">
        <f t="shared" si="107"/>
        <v>13</v>
      </c>
      <c r="C6860" s="2" t="s">
        <v>36</v>
      </c>
      <c r="D6860" s="2" t="s">
        <v>6</v>
      </c>
      <c r="E6860" s="2">
        <v>12.3619755603622</v>
      </c>
      <c r="F6860" s="2">
        <v>14</v>
      </c>
    </row>
    <row r="6861" spans="1:6" hidden="1" x14ac:dyDescent="0.45">
      <c r="A6861" s="3">
        <v>2021</v>
      </c>
      <c r="B6861" s="3">
        <f t="shared" si="107"/>
        <v>14</v>
      </c>
      <c r="C6861" s="3" t="s">
        <v>36</v>
      </c>
      <c r="D6861" s="3" t="s">
        <v>6</v>
      </c>
      <c r="E6861" s="3">
        <v>12.3619755603622</v>
      </c>
      <c r="F6861" s="3">
        <v>14</v>
      </c>
    </row>
    <row r="6862" spans="1:6" hidden="1" x14ac:dyDescent="0.45">
      <c r="A6862" s="2">
        <v>2019</v>
      </c>
      <c r="B6862" s="3">
        <f t="shared" si="107"/>
        <v>1</v>
      </c>
      <c r="C6862" s="2" t="s">
        <v>36</v>
      </c>
      <c r="D6862" s="2" t="s">
        <v>6</v>
      </c>
      <c r="E6862" s="2">
        <v>6.5414407255493998</v>
      </c>
      <c r="F6862" s="2">
        <v>39</v>
      </c>
    </row>
    <row r="6863" spans="1:6" hidden="1" x14ac:dyDescent="0.45">
      <c r="A6863" s="3">
        <v>2019</v>
      </c>
      <c r="B6863" s="3">
        <f t="shared" si="107"/>
        <v>2</v>
      </c>
      <c r="C6863" s="3" t="s">
        <v>36</v>
      </c>
      <c r="D6863" s="3" t="s">
        <v>6</v>
      </c>
      <c r="E6863" s="3">
        <v>6.5414407255493998</v>
      </c>
      <c r="F6863" s="3">
        <v>39</v>
      </c>
    </row>
    <row r="6864" spans="1:6" hidden="1" x14ac:dyDescent="0.45">
      <c r="A6864" s="2">
        <v>2019</v>
      </c>
      <c r="B6864" s="3">
        <f t="shared" si="107"/>
        <v>3</v>
      </c>
      <c r="C6864" s="2" t="s">
        <v>36</v>
      </c>
      <c r="D6864" s="2" t="s">
        <v>6</v>
      </c>
      <c r="E6864" s="2">
        <v>6.5414407255493998</v>
      </c>
      <c r="F6864" s="2">
        <v>39</v>
      </c>
    </row>
    <row r="6865" spans="1:6" hidden="1" x14ac:dyDescent="0.45">
      <c r="A6865" s="3">
        <v>2019</v>
      </c>
      <c r="B6865" s="3">
        <f t="shared" si="107"/>
        <v>4</v>
      </c>
      <c r="C6865" s="3" t="s">
        <v>36</v>
      </c>
      <c r="D6865" s="3" t="s">
        <v>6</v>
      </c>
      <c r="E6865" s="3">
        <v>6.5414407255493998</v>
      </c>
      <c r="F6865" s="3">
        <v>39</v>
      </c>
    </row>
    <row r="6866" spans="1:6" hidden="1" x14ac:dyDescent="0.45">
      <c r="A6866" s="2">
        <v>2019</v>
      </c>
      <c r="B6866" s="3">
        <f t="shared" si="107"/>
        <v>5</v>
      </c>
      <c r="C6866" s="2" t="s">
        <v>36</v>
      </c>
      <c r="D6866" s="2" t="s">
        <v>6</v>
      </c>
      <c r="E6866" s="2">
        <v>6.5414407255493998</v>
      </c>
      <c r="F6866" s="2">
        <v>39</v>
      </c>
    </row>
    <row r="6867" spans="1:6" hidden="1" x14ac:dyDescent="0.45">
      <c r="A6867" s="3">
        <v>2019</v>
      </c>
      <c r="B6867" s="3">
        <f t="shared" si="107"/>
        <v>6</v>
      </c>
      <c r="C6867" s="3" t="s">
        <v>36</v>
      </c>
      <c r="D6867" s="3" t="s">
        <v>6</v>
      </c>
      <c r="E6867" s="3">
        <v>6.5414407255493998</v>
      </c>
      <c r="F6867" s="3">
        <v>39</v>
      </c>
    </row>
    <row r="6868" spans="1:6" hidden="1" x14ac:dyDescent="0.45">
      <c r="A6868" s="2">
        <v>2019</v>
      </c>
      <c r="B6868" s="3">
        <f t="shared" si="107"/>
        <v>7</v>
      </c>
      <c r="C6868" s="2" t="s">
        <v>36</v>
      </c>
      <c r="D6868" s="2" t="s">
        <v>6</v>
      </c>
      <c r="E6868" s="2">
        <v>6.5414407255493998</v>
      </c>
      <c r="F6868" s="2">
        <v>39</v>
      </c>
    </row>
    <row r="6869" spans="1:6" hidden="1" x14ac:dyDescent="0.45">
      <c r="A6869" s="3">
        <v>2019</v>
      </c>
      <c r="B6869" s="3">
        <f t="shared" si="107"/>
        <v>8</v>
      </c>
      <c r="C6869" s="3" t="s">
        <v>36</v>
      </c>
      <c r="D6869" s="3" t="s">
        <v>6</v>
      </c>
      <c r="E6869" s="3">
        <v>6.5414407255493998</v>
      </c>
      <c r="F6869" s="3">
        <v>39</v>
      </c>
    </row>
    <row r="6870" spans="1:6" hidden="1" x14ac:dyDescent="0.45">
      <c r="A6870" s="2">
        <v>2019</v>
      </c>
      <c r="B6870" s="3">
        <f t="shared" si="107"/>
        <v>9</v>
      </c>
      <c r="C6870" s="2" t="s">
        <v>36</v>
      </c>
      <c r="D6870" s="2" t="s">
        <v>6</v>
      </c>
      <c r="E6870" s="2">
        <v>6.5414407255493998</v>
      </c>
      <c r="F6870" s="2">
        <v>39</v>
      </c>
    </row>
    <row r="6871" spans="1:6" hidden="1" x14ac:dyDescent="0.45">
      <c r="A6871" s="3">
        <v>2019</v>
      </c>
      <c r="B6871" s="3">
        <f t="shared" si="107"/>
        <v>10</v>
      </c>
      <c r="C6871" s="3" t="s">
        <v>36</v>
      </c>
      <c r="D6871" s="3" t="s">
        <v>6</v>
      </c>
      <c r="E6871" s="3">
        <v>6.5414407255493998</v>
      </c>
      <c r="F6871" s="3">
        <v>39</v>
      </c>
    </row>
    <row r="6872" spans="1:6" hidden="1" x14ac:dyDescent="0.45">
      <c r="A6872" s="2">
        <v>2019</v>
      </c>
      <c r="B6872" s="3">
        <f t="shared" si="107"/>
        <v>11</v>
      </c>
      <c r="C6872" s="2" t="s">
        <v>36</v>
      </c>
      <c r="D6872" s="2" t="s">
        <v>6</v>
      </c>
      <c r="E6872" s="2">
        <v>6.5414407255493998</v>
      </c>
      <c r="F6872" s="2">
        <v>39</v>
      </c>
    </row>
    <row r="6873" spans="1:6" hidden="1" x14ac:dyDescent="0.45">
      <c r="A6873" s="3">
        <v>2019</v>
      </c>
      <c r="B6873" s="3">
        <f t="shared" si="107"/>
        <v>12</v>
      </c>
      <c r="C6873" s="3" t="s">
        <v>36</v>
      </c>
      <c r="D6873" s="3" t="s">
        <v>6</v>
      </c>
      <c r="E6873" s="3">
        <v>6.5414407255493998</v>
      </c>
      <c r="F6873" s="3">
        <v>39</v>
      </c>
    </row>
    <row r="6874" spans="1:6" hidden="1" x14ac:dyDescent="0.45">
      <c r="A6874" s="2">
        <v>2019</v>
      </c>
      <c r="B6874" s="3">
        <f t="shared" si="107"/>
        <v>13</v>
      </c>
      <c r="C6874" s="2" t="s">
        <v>36</v>
      </c>
      <c r="D6874" s="2" t="s">
        <v>6</v>
      </c>
      <c r="E6874" s="2">
        <v>6.5414407255493998</v>
      </c>
      <c r="F6874" s="2">
        <v>39</v>
      </c>
    </row>
    <row r="6875" spans="1:6" hidden="1" x14ac:dyDescent="0.45">
      <c r="A6875" s="3">
        <v>2019</v>
      </c>
      <c r="B6875" s="3">
        <f t="shared" si="107"/>
        <v>14</v>
      </c>
      <c r="C6875" s="3" t="s">
        <v>36</v>
      </c>
      <c r="D6875" s="3" t="s">
        <v>6</v>
      </c>
      <c r="E6875" s="3">
        <v>6.5414407255493998</v>
      </c>
      <c r="F6875" s="3">
        <v>39</v>
      </c>
    </row>
    <row r="6876" spans="1:6" hidden="1" x14ac:dyDescent="0.45">
      <c r="A6876" s="2">
        <v>2018</v>
      </c>
      <c r="B6876" s="3">
        <f t="shared" si="107"/>
        <v>1</v>
      </c>
      <c r="C6876" s="2" t="s">
        <v>36</v>
      </c>
      <c r="D6876" s="2" t="s">
        <v>6</v>
      </c>
      <c r="E6876" s="2">
        <v>3.4581633101739699</v>
      </c>
      <c r="F6876" s="2">
        <v>54</v>
      </c>
    </row>
    <row r="6877" spans="1:6" hidden="1" x14ac:dyDescent="0.45">
      <c r="A6877" s="3">
        <v>2018</v>
      </c>
      <c r="B6877" s="3">
        <f t="shared" si="107"/>
        <v>2</v>
      </c>
      <c r="C6877" s="3" t="s">
        <v>36</v>
      </c>
      <c r="D6877" s="3" t="s">
        <v>6</v>
      </c>
      <c r="E6877" s="3">
        <v>3.4581633101739699</v>
      </c>
      <c r="F6877" s="3">
        <v>54</v>
      </c>
    </row>
    <row r="6878" spans="1:6" hidden="1" x14ac:dyDescent="0.45">
      <c r="A6878" s="2">
        <v>2018</v>
      </c>
      <c r="B6878" s="3">
        <f t="shared" si="107"/>
        <v>3</v>
      </c>
      <c r="C6878" s="2" t="s">
        <v>36</v>
      </c>
      <c r="D6878" s="2" t="s">
        <v>6</v>
      </c>
      <c r="E6878" s="2">
        <v>3.4581633101739699</v>
      </c>
      <c r="F6878" s="2">
        <v>54</v>
      </c>
    </row>
    <row r="6879" spans="1:6" hidden="1" x14ac:dyDescent="0.45">
      <c r="A6879" s="3">
        <v>2018</v>
      </c>
      <c r="B6879" s="3">
        <f t="shared" si="107"/>
        <v>4</v>
      </c>
      <c r="C6879" s="3" t="s">
        <v>36</v>
      </c>
      <c r="D6879" s="3" t="s">
        <v>6</v>
      </c>
      <c r="E6879" s="3">
        <v>3.4581633101739699</v>
      </c>
      <c r="F6879" s="3">
        <v>54</v>
      </c>
    </row>
    <row r="6880" spans="1:6" hidden="1" x14ac:dyDescent="0.45">
      <c r="A6880" s="2">
        <v>2018</v>
      </c>
      <c r="B6880" s="3">
        <f t="shared" si="107"/>
        <v>5</v>
      </c>
      <c r="C6880" s="2" t="s">
        <v>36</v>
      </c>
      <c r="D6880" s="2" t="s">
        <v>6</v>
      </c>
      <c r="E6880" s="2">
        <v>3.4581633101739699</v>
      </c>
      <c r="F6880" s="2">
        <v>54</v>
      </c>
    </row>
    <row r="6881" spans="1:6" hidden="1" x14ac:dyDescent="0.45">
      <c r="A6881" s="3">
        <v>2018</v>
      </c>
      <c r="B6881" s="3">
        <f t="shared" si="107"/>
        <v>6</v>
      </c>
      <c r="C6881" s="3" t="s">
        <v>36</v>
      </c>
      <c r="D6881" s="3" t="s">
        <v>6</v>
      </c>
      <c r="E6881" s="3">
        <v>3.4581633101739699</v>
      </c>
      <c r="F6881" s="3">
        <v>54</v>
      </c>
    </row>
    <row r="6882" spans="1:6" hidden="1" x14ac:dyDescent="0.45">
      <c r="A6882" s="2">
        <v>2018</v>
      </c>
      <c r="B6882" s="3">
        <f t="shared" si="107"/>
        <v>7</v>
      </c>
      <c r="C6882" s="2" t="s">
        <v>36</v>
      </c>
      <c r="D6882" s="2" t="s">
        <v>6</v>
      </c>
      <c r="E6882" s="2">
        <v>3.4581633101739699</v>
      </c>
      <c r="F6882" s="2">
        <v>54</v>
      </c>
    </row>
    <row r="6883" spans="1:6" hidden="1" x14ac:dyDescent="0.45">
      <c r="A6883" s="3">
        <v>2018</v>
      </c>
      <c r="B6883" s="3">
        <f t="shared" si="107"/>
        <v>8</v>
      </c>
      <c r="C6883" s="3" t="s">
        <v>36</v>
      </c>
      <c r="D6883" s="3" t="s">
        <v>6</v>
      </c>
      <c r="E6883" s="3">
        <v>3.4581633101739699</v>
      </c>
      <c r="F6883" s="3">
        <v>54</v>
      </c>
    </row>
    <row r="6884" spans="1:6" hidden="1" x14ac:dyDescent="0.45">
      <c r="A6884" s="2">
        <v>2018</v>
      </c>
      <c r="B6884" s="3">
        <f t="shared" si="107"/>
        <v>9</v>
      </c>
      <c r="C6884" s="2" t="s">
        <v>36</v>
      </c>
      <c r="D6884" s="2" t="s">
        <v>6</v>
      </c>
      <c r="E6884" s="2">
        <v>3.4581633101739699</v>
      </c>
      <c r="F6884" s="2">
        <v>54</v>
      </c>
    </row>
    <row r="6885" spans="1:6" hidden="1" x14ac:dyDescent="0.45">
      <c r="A6885" s="3">
        <v>2018</v>
      </c>
      <c r="B6885" s="3">
        <f t="shared" si="107"/>
        <v>10</v>
      </c>
      <c r="C6885" s="3" t="s">
        <v>36</v>
      </c>
      <c r="D6885" s="3" t="s">
        <v>6</v>
      </c>
      <c r="E6885" s="3">
        <v>3.4581633101739699</v>
      </c>
      <c r="F6885" s="3">
        <v>54</v>
      </c>
    </row>
    <row r="6886" spans="1:6" hidden="1" x14ac:dyDescent="0.45">
      <c r="A6886" s="2">
        <v>2018</v>
      </c>
      <c r="B6886" s="3">
        <f t="shared" si="107"/>
        <v>11</v>
      </c>
      <c r="C6886" s="2" t="s">
        <v>36</v>
      </c>
      <c r="D6886" s="2" t="s">
        <v>6</v>
      </c>
      <c r="E6886" s="2">
        <v>3.4581633101739699</v>
      </c>
      <c r="F6886" s="2">
        <v>54</v>
      </c>
    </row>
    <row r="6887" spans="1:6" hidden="1" x14ac:dyDescent="0.45">
      <c r="A6887" s="3">
        <v>2018</v>
      </c>
      <c r="B6887" s="3">
        <f t="shared" si="107"/>
        <v>12</v>
      </c>
      <c r="C6887" s="3" t="s">
        <v>36</v>
      </c>
      <c r="D6887" s="3" t="s">
        <v>6</v>
      </c>
      <c r="E6887" s="3">
        <v>3.4581633101739699</v>
      </c>
      <c r="F6887" s="3">
        <v>54</v>
      </c>
    </row>
    <row r="6888" spans="1:6" hidden="1" x14ac:dyDescent="0.45">
      <c r="A6888" s="2">
        <v>2018</v>
      </c>
      <c r="B6888" s="3">
        <f t="shared" si="107"/>
        <v>13</v>
      </c>
      <c r="C6888" s="2" t="s">
        <v>36</v>
      </c>
      <c r="D6888" s="2" t="s">
        <v>6</v>
      </c>
      <c r="E6888" s="2">
        <v>3.4581633101739699</v>
      </c>
      <c r="F6888" s="2">
        <v>54</v>
      </c>
    </row>
    <row r="6889" spans="1:6" x14ac:dyDescent="0.45">
      <c r="A6889" s="3">
        <v>2018</v>
      </c>
      <c r="B6889" s="3">
        <f t="shared" si="107"/>
        <v>14</v>
      </c>
      <c r="C6889" s="3" t="s">
        <v>36</v>
      </c>
      <c r="D6889" s="3" t="s">
        <v>6</v>
      </c>
      <c r="E6889" s="3">
        <v>3.4581633101739699</v>
      </c>
      <c r="F6889" s="3">
        <v>54</v>
      </c>
    </row>
    <row r="6890" spans="1:6" hidden="1" x14ac:dyDescent="0.45">
      <c r="A6890" s="2">
        <v>2017</v>
      </c>
      <c r="B6890" s="3">
        <f t="shared" si="107"/>
        <v>1</v>
      </c>
      <c r="C6890" s="2" t="s">
        <v>36</v>
      </c>
      <c r="D6890" s="2" t="s">
        <v>6</v>
      </c>
      <c r="E6890" s="2">
        <v>1.6288877608894099</v>
      </c>
      <c r="F6890" s="2">
        <v>59</v>
      </c>
    </row>
    <row r="6891" spans="1:6" hidden="1" x14ac:dyDescent="0.45">
      <c r="A6891" s="3">
        <v>2017</v>
      </c>
      <c r="B6891" s="3">
        <f t="shared" si="107"/>
        <v>2</v>
      </c>
      <c r="C6891" s="3" t="s">
        <v>36</v>
      </c>
      <c r="D6891" s="3" t="s">
        <v>6</v>
      </c>
      <c r="E6891" s="3">
        <v>1.6288877608894099</v>
      </c>
      <c r="F6891" s="3">
        <v>59</v>
      </c>
    </row>
    <row r="6892" spans="1:6" hidden="1" x14ac:dyDescent="0.45">
      <c r="A6892" s="2">
        <v>2017</v>
      </c>
      <c r="B6892" s="3">
        <f t="shared" si="107"/>
        <v>3</v>
      </c>
      <c r="C6892" s="2" t="s">
        <v>36</v>
      </c>
      <c r="D6892" s="2" t="s">
        <v>6</v>
      </c>
      <c r="E6892" s="2">
        <v>1.6288877608894099</v>
      </c>
      <c r="F6892" s="2">
        <v>59</v>
      </c>
    </row>
    <row r="6893" spans="1:6" hidden="1" x14ac:dyDescent="0.45">
      <c r="A6893" s="3">
        <v>2017</v>
      </c>
      <c r="B6893" s="3">
        <f t="shared" si="107"/>
        <v>4</v>
      </c>
      <c r="C6893" s="3" t="s">
        <v>36</v>
      </c>
      <c r="D6893" s="3" t="s">
        <v>6</v>
      </c>
      <c r="E6893" s="3">
        <v>1.6288877608894099</v>
      </c>
      <c r="F6893" s="3">
        <v>59</v>
      </c>
    </row>
    <row r="6894" spans="1:6" hidden="1" x14ac:dyDescent="0.45">
      <c r="A6894" s="2">
        <v>2017</v>
      </c>
      <c r="B6894" s="3">
        <f t="shared" si="107"/>
        <v>5</v>
      </c>
      <c r="C6894" s="2" t="s">
        <v>36</v>
      </c>
      <c r="D6894" s="2" t="s">
        <v>6</v>
      </c>
      <c r="E6894" s="2">
        <v>1.6288877608894099</v>
      </c>
      <c r="F6894" s="2">
        <v>59</v>
      </c>
    </row>
    <row r="6895" spans="1:6" hidden="1" x14ac:dyDescent="0.45">
      <c r="A6895" s="3">
        <v>2017</v>
      </c>
      <c r="B6895" s="3">
        <f t="shared" si="107"/>
        <v>6</v>
      </c>
      <c r="C6895" s="3" t="s">
        <v>36</v>
      </c>
      <c r="D6895" s="3" t="s">
        <v>6</v>
      </c>
      <c r="E6895" s="3">
        <v>1.6288877608894099</v>
      </c>
      <c r="F6895" s="3">
        <v>59</v>
      </c>
    </row>
    <row r="6896" spans="1:6" hidden="1" x14ac:dyDescent="0.45">
      <c r="A6896" s="2">
        <v>2017</v>
      </c>
      <c r="B6896" s="3">
        <f t="shared" si="107"/>
        <v>7</v>
      </c>
      <c r="C6896" s="2" t="s">
        <v>36</v>
      </c>
      <c r="D6896" s="2" t="s">
        <v>6</v>
      </c>
      <c r="E6896" s="2">
        <v>1.6288877608894099</v>
      </c>
      <c r="F6896" s="2">
        <v>59</v>
      </c>
    </row>
    <row r="6897" spans="1:6" hidden="1" x14ac:dyDescent="0.45">
      <c r="A6897" s="3">
        <v>2017</v>
      </c>
      <c r="B6897" s="3">
        <f t="shared" si="107"/>
        <v>8</v>
      </c>
      <c r="C6897" s="3" t="s">
        <v>36</v>
      </c>
      <c r="D6897" s="3" t="s">
        <v>6</v>
      </c>
      <c r="E6897" s="3">
        <v>1.6288877608894099</v>
      </c>
      <c r="F6897" s="3">
        <v>59</v>
      </c>
    </row>
    <row r="6898" spans="1:6" hidden="1" x14ac:dyDescent="0.45">
      <c r="A6898" s="2">
        <v>2017</v>
      </c>
      <c r="B6898" s="3">
        <f t="shared" si="107"/>
        <v>9</v>
      </c>
      <c r="C6898" s="2" t="s">
        <v>36</v>
      </c>
      <c r="D6898" s="2" t="s">
        <v>6</v>
      </c>
      <c r="E6898" s="2">
        <v>1.6288877608894099</v>
      </c>
      <c r="F6898" s="2">
        <v>59</v>
      </c>
    </row>
    <row r="6899" spans="1:6" hidden="1" x14ac:dyDescent="0.45">
      <c r="A6899" s="3">
        <v>2017</v>
      </c>
      <c r="B6899" s="3">
        <f t="shared" si="107"/>
        <v>10</v>
      </c>
      <c r="C6899" s="3" t="s">
        <v>36</v>
      </c>
      <c r="D6899" s="3" t="s">
        <v>6</v>
      </c>
      <c r="E6899" s="3">
        <v>1.6288877608894099</v>
      </c>
      <c r="F6899" s="3">
        <v>59</v>
      </c>
    </row>
    <row r="6900" spans="1:6" hidden="1" x14ac:dyDescent="0.45">
      <c r="A6900" s="2">
        <v>2017</v>
      </c>
      <c r="B6900" s="3">
        <f t="shared" si="107"/>
        <v>11</v>
      </c>
      <c r="C6900" s="2" t="s">
        <v>36</v>
      </c>
      <c r="D6900" s="2" t="s">
        <v>6</v>
      </c>
      <c r="E6900" s="2">
        <v>1.6288877608894099</v>
      </c>
      <c r="F6900" s="2">
        <v>59</v>
      </c>
    </row>
    <row r="6901" spans="1:6" hidden="1" x14ac:dyDescent="0.45">
      <c r="A6901" s="3">
        <v>2017</v>
      </c>
      <c r="B6901" s="3">
        <f t="shared" si="107"/>
        <v>12</v>
      </c>
      <c r="C6901" s="3" t="s">
        <v>36</v>
      </c>
      <c r="D6901" s="3" t="s">
        <v>6</v>
      </c>
      <c r="E6901" s="3">
        <v>1.6288877608894099</v>
      </c>
      <c r="F6901" s="3">
        <v>59</v>
      </c>
    </row>
    <row r="6902" spans="1:6" hidden="1" x14ac:dyDescent="0.45">
      <c r="A6902" s="2">
        <v>2017</v>
      </c>
      <c r="B6902" s="3">
        <f t="shared" si="107"/>
        <v>13</v>
      </c>
      <c r="C6902" s="2" t="s">
        <v>36</v>
      </c>
      <c r="D6902" s="2" t="s">
        <v>6</v>
      </c>
      <c r="E6902" s="2">
        <v>1.6288877608894099</v>
      </c>
      <c r="F6902" s="2">
        <v>59</v>
      </c>
    </row>
    <row r="6903" spans="1:6" hidden="1" x14ac:dyDescent="0.45">
      <c r="A6903" s="3">
        <v>2017</v>
      </c>
      <c r="B6903" s="3">
        <f t="shared" si="107"/>
        <v>14</v>
      </c>
      <c r="C6903" s="3" t="s">
        <v>36</v>
      </c>
      <c r="D6903" s="3" t="s">
        <v>6</v>
      </c>
      <c r="E6903" s="3">
        <v>1.6288877608894099</v>
      </c>
      <c r="F6903" s="3">
        <v>59</v>
      </c>
    </row>
    <row r="6904" spans="1:6" hidden="1" x14ac:dyDescent="0.45">
      <c r="A6904" s="2">
        <v>2022</v>
      </c>
      <c r="B6904" s="3">
        <f t="shared" si="107"/>
        <v>1</v>
      </c>
      <c r="C6904" s="2" t="s">
        <v>21</v>
      </c>
      <c r="D6904" s="2" t="s">
        <v>17</v>
      </c>
      <c r="E6904" s="2">
        <v>14.2</v>
      </c>
      <c r="F6904" s="2">
        <v>13</v>
      </c>
    </row>
    <row r="6905" spans="1:6" hidden="1" x14ac:dyDescent="0.45">
      <c r="A6905" s="3">
        <v>2022</v>
      </c>
      <c r="B6905" s="3">
        <f t="shared" si="107"/>
        <v>2</v>
      </c>
      <c r="C6905" s="3" t="s">
        <v>21</v>
      </c>
      <c r="D6905" s="3" t="s">
        <v>17</v>
      </c>
      <c r="E6905" s="3">
        <v>14.2</v>
      </c>
      <c r="F6905" s="3">
        <v>13</v>
      </c>
    </row>
    <row r="6906" spans="1:6" hidden="1" x14ac:dyDescent="0.45">
      <c r="A6906" s="2">
        <v>2022</v>
      </c>
      <c r="B6906" s="3">
        <f t="shared" si="107"/>
        <v>3</v>
      </c>
      <c r="C6906" s="2" t="s">
        <v>21</v>
      </c>
      <c r="D6906" s="2" t="s">
        <v>17</v>
      </c>
      <c r="E6906" s="2">
        <v>14.2</v>
      </c>
      <c r="F6906" s="2">
        <v>13</v>
      </c>
    </row>
    <row r="6907" spans="1:6" hidden="1" x14ac:dyDescent="0.45">
      <c r="A6907" s="3">
        <v>2022</v>
      </c>
      <c r="B6907" s="3">
        <f t="shared" si="107"/>
        <v>4</v>
      </c>
      <c r="C6907" s="3" t="s">
        <v>21</v>
      </c>
      <c r="D6907" s="3" t="s">
        <v>17</v>
      </c>
      <c r="E6907" s="3">
        <v>14.2</v>
      </c>
      <c r="F6907" s="3">
        <v>13</v>
      </c>
    </row>
    <row r="6908" spans="1:6" hidden="1" x14ac:dyDescent="0.45">
      <c r="A6908" s="2">
        <v>2022</v>
      </c>
      <c r="B6908" s="3">
        <f t="shared" si="107"/>
        <v>5</v>
      </c>
      <c r="C6908" s="2" t="s">
        <v>21</v>
      </c>
      <c r="D6908" s="2" t="s">
        <v>17</v>
      </c>
      <c r="E6908" s="2">
        <v>14.2</v>
      </c>
      <c r="F6908" s="2">
        <v>13</v>
      </c>
    </row>
    <row r="6909" spans="1:6" hidden="1" x14ac:dyDescent="0.45">
      <c r="A6909" s="3">
        <v>2022</v>
      </c>
      <c r="B6909" s="3">
        <f t="shared" si="107"/>
        <v>6</v>
      </c>
      <c r="C6909" s="3" t="s">
        <v>21</v>
      </c>
      <c r="D6909" s="3" t="s">
        <v>17</v>
      </c>
      <c r="E6909" s="3">
        <v>14.2</v>
      </c>
      <c r="F6909" s="3">
        <v>13</v>
      </c>
    </row>
    <row r="6910" spans="1:6" hidden="1" x14ac:dyDescent="0.45">
      <c r="A6910" s="2">
        <v>2022</v>
      </c>
      <c r="B6910" s="3">
        <f t="shared" si="107"/>
        <v>7</v>
      </c>
      <c r="C6910" s="2" t="s">
        <v>21</v>
      </c>
      <c r="D6910" s="2" t="s">
        <v>17</v>
      </c>
      <c r="E6910" s="2">
        <v>14.2</v>
      </c>
      <c r="F6910" s="2">
        <v>13</v>
      </c>
    </row>
    <row r="6911" spans="1:6" hidden="1" x14ac:dyDescent="0.45">
      <c r="A6911" s="3">
        <v>2022</v>
      </c>
      <c r="B6911" s="3">
        <f t="shared" si="107"/>
        <v>8</v>
      </c>
      <c r="C6911" s="3" t="s">
        <v>21</v>
      </c>
      <c r="D6911" s="3" t="s">
        <v>17</v>
      </c>
      <c r="E6911" s="3">
        <v>14.2</v>
      </c>
      <c r="F6911" s="3">
        <v>13</v>
      </c>
    </row>
    <row r="6912" spans="1:6" hidden="1" x14ac:dyDescent="0.45">
      <c r="A6912" s="2">
        <v>2022</v>
      </c>
      <c r="B6912" s="3">
        <f t="shared" si="107"/>
        <v>9</v>
      </c>
      <c r="C6912" s="2" t="s">
        <v>21</v>
      </c>
      <c r="D6912" s="2" t="s">
        <v>17</v>
      </c>
      <c r="E6912" s="2">
        <v>14.2</v>
      </c>
      <c r="F6912" s="2">
        <v>13</v>
      </c>
    </row>
    <row r="6913" spans="1:6" hidden="1" x14ac:dyDescent="0.45">
      <c r="A6913" s="3">
        <v>2022</v>
      </c>
      <c r="B6913" s="3">
        <f t="shared" si="107"/>
        <v>10</v>
      </c>
      <c r="C6913" s="3" t="s">
        <v>21</v>
      </c>
      <c r="D6913" s="3" t="s">
        <v>17</v>
      </c>
      <c r="E6913" s="3">
        <v>14.2</v>
      </c>
      <c r="F6913" s="3">
        <v>13</v>
      </c>
    </row>
    <row r="6914" spans="1:6" hidden="1" x14ac:dyDescent="0.45">
      <c r="A6914" s="2">
        <v>2022</v>
      </c>
      <c r="B6914" s="3">
        <f t="shared" si="107"/>
        <v>11</v>
      </c>
      <c r="C6914" s="2" t="s">
        <v>21</v>
      </c>
      <c r="D6914" s="2" t="s">
        <v>17</v>
      </c>
      <c r="E6914" s="2">
        <v>14.2</v>
      </c>
      <c r="F6914" s="2">
        <v>13</v>
      </c>
    </row>
    <row r="6915" spans="1:6" hidden="1" x14ac:dyDescent="0.45">
      <c r="A6915" s="3">
        <v>2022</v>
      </c>
      <c r="B6915" s="3">
        <f t="shared" si="107"/>
        <v>12</v>
      </c>
      <c r="C6915" s="3" t="s">
        <v>21</v>
      </c>
      <c r="D6915" s="3" t="s">
        <v>17</v>
      </c>
      <c r="E6915" s="3">
        <v>14.2</v>
      </c>
      <c r="F6915" s="3">
        <v>13</v>
      </c>
    </row>
    <row r="6916" spans="1:6" hidden="1" x14ac:dyDescent="0.45">
      <c r="A6916" s="2">
        <v>2022</v>
      </c>
      <c r="B6916" s="3">
        <f t="shared" ref="B6916:B6979" si="108">IF(AND(A6915=A6916, B6915&lt;14, C6915=C6916), B6915+1, IF(OR(A6915&lt;&gt;A6916, B6915=14, C6915&lt;&gt;C6916), 1, "ERROR"))</f>
        <v>13</v>
      </c>
      <c r="C6916" s="2" t="s">
        <v>21</v>
      </c>
      <c r="D6916" s="2" t="s">
        <v>17</v>
      </c>
      <c r="E6916" s="2">
        <v>14.2</v>
      </c>
      <c r="F6916" s="2">
        <v>13</v>
      </c>
    </row>
    <row r="6917" spans="1:6" hidden="1" x14ac:dyDescent="0.45">
      <c r="A6917" s="3">
        <v>2022</v>
      </c>
      <c r="B6917" s="3">
        <f t="shared" si="108"/>
        <v>14</v>
      </c>
      <c r="C6917" s="3" t="s">
        <v>21</v>
      </c>
      <c r="D6917" s="3" t="s">
        <v>17</v>
      </c>
      <c r="E6917" s="3">
        <v>14.2</v>
      </c>
      <c r="F6917" s="3">
        <v>13</v>
      </c>
    </row>
    <row r="6918" spans="1:6" hidden="1" x14ac:dyDescent="0.45">
      <c r="A6918" s="2">
        <v>2021</v>
      </c>
      <c r="B6918" s="3">
        <f t="shared" si="108"/>
        <v>1</v>
      </c>
      <c r="C6918" s="2" t="s">
        <v>21</v>
      </c>
      <c r="D6918" s="2" t="s">
        <v>17</v>
      </c>
      <c r="E6918" s="2">
        <v>9.8948973054651503</v>
      </c>
      <c r="F6918" s="2">
        <v>21</v>
      </c>
    </row>
    <row r="6919" spans="1:6" hidden="1" x14ac:dyDescent="0.45">
      <c r="A6919" s="3">
        <v>2021</v>
      </c>
      <c r="B6919" s="3">
        <f t="shared" si="108"/>
        <v>2</v>
      </c>
      <c r="C6919" s="3" t="s">
        <v>21</v>
      </c>
      <c r="D6919" s="3" t="s">
        <v>17</v>
      </c>
      <c r="E6919" s="3">
        <v>9.8948973054651503</v>
      </c>
      <c r="F6919" s="3">
        <v>21</v>
      </c>
    </row>
    <row r="6920" spans="1:6" hidden="1" x14ac:dyDescent="0.45">
      <c r="A6920" s="2">
        <v>2021</v>
      </c>
      <c r="B6920" s="3">
        <f t="shared" si="108"/>
        <v>3</v>
      </c>
      <c r="C6920" s="2" t="s">
        <v>21</v>
      </c>
      <c r="D6920" s="2" t="s">
        <v>17</v>
      </c>
      <c r="E6920" s="2">
        <v>9.8948973054651503</v>
      </c>
      <c r="F6920" s="2">
        <v>21</v>
      </c>
    </row>
    <row r="6921" spans="1:6" hidden="1" x14ac:dyDescent="0.45">
      <c r="A6921" s="3">
        <v>2021</v>
      </c>
      <c r="B6921" s="3">
        <f t="shared" si="108"/>
        <v>4</v>
      </c>
      <c r="C6921" s="3" t="s">
        <v>21</v>
      </c>
      <c r="D6921" s="3" t="s">
        <v>17</v>
      </c>
      <c r="E6921" s="3">
        <v>9.8948973054651503</v>
      </c>
      <c r="F6921" s="3">
        <v>21</v>
      </c>
    </row>
    <row r="6922" spans="1:6" hidden="1" x14ac:dyDescent="0.45">
      <c r="A6922" s="2">
        <v>2021</v>
      </c>
      <c r="B6922" s="3">
        <f t="shared" si="108"/>
        <v>5</v>
      </c>
      <c r="C6922" s="2" t="s">
        <v>21</v>
      </c>
      <c r="D6922" s="2" t="s">
        <v>17</v>
      </c>
      <c r="E6922" s="2">
        <v>9.8948973054651503</v>
      </c>
      <c r="F6922" s="2">
        <v>21</v>
      </c>
    </row>
    <row r="6923" spans="1:6" hidden="1" x14ac:dyDescent="0.45">
      <c r="A6923" s="3">
        <v>2021</v>
      </c>
      <c r="B6923" s="3">
        <f t="shared" si="108"/>
        <v>6</v>
      </c>
      <c r="C6923" s="3" t="s">
        <v>21</v>
      </c>
      <c r="D6923" s="3" t="s">
        <v>17</v>
      </c>
      <c r="E6923" s="3">
        <v>9.8948973054651503</v>
      </c>
      <c r="F6923" s="3">
        <v>21</v>
      </c>
    </row>
    <row r="6924" spans="1:6" hidden="1" x14ac:dyDescent="0.45">
      <c r="A6924" s="2">
        <v>2021</v>
      </c>
      <c r="B6924" s="3">
        <f t="shared" si="108"/>
        <v>7</v>
      </c>
      <c r="C6924" s="2" t="s">
        <v>21</v>
      </c>
      <c r="D6924" s="2" t="s">
        <v>17</v>
      </c>
      <c r="E6924" s="2">
        <v>9.8948973054651503</v>
      </c>
      <c r="F6924" s="2">
        <v>21</v>
      </c>
    </row>
    <row r="6925" spans="1:6" hidden="1" x14ac:dyDescent="0.45">
      <c r="A6925" s="3">
        <v>2021</v>
      </c>
      <c r="B6925" s="3">
        <f t="shared" si="108"/>
        <v>8</v>
      </c>
      <c r="C6925" s="3" t="s">
        <v>21</v>
      </c>
      <c r="D6925" s="3" t="s">
        <v>17</v>
      </c>
      <c r="E6925" s="3">
        <v>9.8948973054651503</v>
      </c>
      <c r="F6925" s="3">
        <v>21</v>
      </c>
    </row>
    <row r="6926" spans="1:6" hidden="1" x14ac:dyDescent="0.45">
      <c r="A6926" s="2">
        <v>2021</v>
      </c>
      <c r="B6926" s="3">
        <f t="shared" si="108"/>
        <v>9</v>
      </c>
      <c r="C6926" s="2" t="s">
        <v>21</v>
      </c>
      <c r="D6926" s="2" t="s">
        <v>17</v>
      </c>
      <c r="E6926" s="2">
        <v>9.8948973054651503</v>
      </c>
      <c r="F6926" s="2">
        <v>21</v>
      </c>
    </row>
    <row r="6927" spans="1:6" hidden="1" x14ac:dyDescent="0.45">
      <c r="A6927" s="3">
        <v>2021</v>
      </c>
      <c r="B6927" s="3">
        <f t="shared" si="108"/>
        <v>10</v>
      </c>
      <c r="C6927" s="3" t="s">
        <v>21</v>
      </c>
      <c r="D6927" s="3" t="s">
        <v>17</v>
      </c>
      <c r="E6927" s="3">
        <v>9.8948973054651503</v>
      </c>
      <c r="F6927" s="3">
        <v>21</v>
      </c>
    </row>
    <row r="6928" spans="1:6" hidden="1" x14ac:dyDescent="0.45">
      <c r="A6928" s="2">
        <v>2021</v>
      </c>
      <c r="B6928" s="3">
        <f t="shared" si="108"/>
        <v>11</v>
      </c>
      <c r="C6928" s="2" t="s">
        <v>21</v>
      </c>
      <c r="D6928" s="2" t="s">
        <v>17</v>
      </c>
      <c r="E6928" s="2">
        <v>9.8948973054651503</v>
      </c>
      <c r="F6928" s="2">
        <v>21</v>
      </c>
    </row>
    <row r="6929" spans="1:6" hidden="1" x14ac:dyDescent="0.45">
      <c r="A6929" s="3">
        <v>2021</v>
      </c>
      <c r="B6929" s="3">
        <f t="shared" si="108"/>
        <v>12</v>
      </c>
      <c r="C6929" s="3" t="s">
        <v>21</v>
      </c>
      <c r="D6929" s="3" t="s">
        <v>17</v>
      </c>
      <c r="E6929" s="3">
        <v>9.8948973054651503</v>
      </c>
      <c r="F6929" s="3">
        <v>21</v>
      </c>
    </row>
    <row r="6930" spans="1:6" hidden="1" x14ac:dyDescent="0.45">
      <c r="A6930" s="2">
        <v>2021</v>
      </c>
      <c r="B6930" s="3">
        <f t="shared" si="108"/>
        <v>13</v>
      </c>
      <c r="C6930" s="2" t="s">
        <v>21</v>
      </c>
      <c r="D6930" s="2" t="s">
        <v>17</v>
      </c>
      <c r="E6930" s="2">
        <v>9.8948973054651503</v>
      </c>
      <c r="F6930" s="2">
        <v>21</v>
      </c>
    </row>
    <row r="6931" spans="1:6" hidden="1" x14ac:dyDescent="0.45">
      <c r="A6931" s="3">
        <v>2021</v>
      </c>
      <c r="B6931" s="3">
        <f t="shared" si="108"/>
        <v>14</v>
      </c>
      <c r="C6931" s="3" t="s">
        <v>21</v>
      </c>
      <c r="D6931" s="3" t="s">
        <v>17</v>
      </c>
      <c r="E6931" s="3">
        <v>9.8948973054651503</v>
      </c>
      <c r="F6931" s="3">
        <v>21</v>
      </c>
    </row>
    <row r="6932" spans="1:6" hidden="1" x14ac:dyDescent="0.45">
      <c r="A6932" s="2">
        <v>2019</v>
      </c>
      <c r="B6932" s="3">
        <f t="shared" si="108"/>
        <v>1</v>
      </c>
      <c r="C6932" s="2" t="s">
        <v>21</v>
      </c>
      <c r="D6932" s="2" t="s">
        <v>17</v>
      </c>
      <c r="E6932" s="2">
        <v>20.9534920860063</v>
      </c>
      <c r="F6932" s="2">
        <v>7</v>
      </c>
    </row>
    <row r="6933" spans="1:6" hidden="1" x14ac:dyDescent="0.45">
      <c r="A6933" s="3">
        <v>2019</v>
      </c>
      <c r="B6933" s="3">
        <f t="shared" si="108"/>
        <v>2</v>
      </c>
      <c r="C6933" s="3" t="s">
        <v>21</v>
      </c>
      <c r="D6933" s="3" t="s">
        <v>17</v>
      </c>
      <c r="E6933" s="3">
        <v>20.9534920860063</v>
      </c>
      <c r="F6933" s="3">
        <v>7</v>
      </c>
    </row>
    <row r="6934" spans="1:6" hidden="1" x14ac:dyDescent="0.45">
      <c r="A6934" s="2">
        <v>2019</v>
      </c>
      <c r="B6934" s="3">
        <f t="shared" si="108"/>
        <v>3</v>
      </c>
      <c r="C6934" s="2" t="s">
        <v>21</v>
      </c>
      <c r="D6934" s="2" t="s">
        <v>17</v>
      </c>
      <c r="E6934" s="2">
        <v>20.9534920860063</v>
      </c>
      <c r="F6934" s="2">
        <v>7</v>
      </c>
    </row>
    <row r="6935" spans="1:6" hidden="1" x14ac:dyDescent="0.45">
      <c r="A6935" s="3">
        <v>2019</v>
      </c>
      <c r="B6935" s="3">
        <f t="shared" si="108"/>
        <v>4</v>
      </c>
      <c r="C6935" s="3" t="s">
        <v>21</v>
      </c>
      <c r="D6935" s="3" t="s">
        <v>17</v>
      </c>
      <c r="E6935" s="3">
        <v>20.9534920860063</v>
      </c>
      <c r="F6935" s="3">
        <v>7</v>
      </c>
    </row>
    <row r="6936" spans="1:6" hidden="1" x14ac:dyDescent="0.45">
      <c r="A6936" s="2">
        <v>2019</v>
      </c>
      <c r="B6936" s="3">
        <f t="shared" si="108"/>
        <v>5</v>
      </c>
      <c r="C6936" s="2" t="s">
        <v>21</v>
      </c>
      <c r="D6936" s="2" t="s">
        <v>17</v>
      </c>
      <c r="E6936" s="2">
        <v>20.9534920860063</v>
      </c>
      <c r="F6936" s="2">
        <v>7</v>
      </c>
    </row>
    <row r="6937" spans="1:6" hidden="1" x14ac:dyDescent="0.45">
      <c r="A6937" s="3">
        <v>2019</v>
      </c>
      <c r="B6937" s="3">
        <f t="shared" si="108"/>
        <v>6</v>
      </c>
      <c r="C6937" s="3" t="s">
        <v>21</v>
      </c>
      <c r="D6937" s="3" t="s">
        <v>17</v>
      </c>
      <c r="E6937" s="3">
        <v>20.9534920860063</v>
      </c>
      <c r="F6937" s="3">
        <v>7</v>
      </c>
    </row>
    <row r="6938" spans="1:6" hidden="1" x14ac:dyDescent="0.45">
      <c r="A6938" s="2">
        <v>2019</v>
      </c>
      <c r="B6938" s="3">
        <f t="shared" si="108"/>
        <v>7</v>
      </c>
      <c r="C6938" s="2" t="s">
        <v>21</v>
      </c>
      <c r="D6938" s="2" t="s">
        <v>17</v>
      </c>
      <c r="E6938" s="2">
        <v>20.9534920860063</v>
      </c>
      <c r="F6938" s="2">
        <v>7</v>
      </c>
    </row>
    <row r="6939" spans="1:6" hidden="1" x14ac:dyDescent="0.45">
      <c r="A6939" s="3">
        <v>2019</v>
      </c>
      <c r="B6939" s="3">
        <f t="shared" si="108"/>
        <v>8</v>
      </c>
      <c r="C6939" s="3" t="s">
        <v>21</v>
      </c>
      <c r="D6939" s="3" t="s">
        <v>17</v>
      </c>
      <c r="E6939" s="3">
        <v>20.9534920860063</v>
      </c>
      <c r="F6939" s="3">
        <v>7</v>
      </c>
    </row>
    <row r="6940" spans="1:6" hidden="1" x14ac:dyDescent="0.45">
      <c r="A6940" s="2">
        <v>2019</v>
      </c>
      <c r="B6940" s="3">
        <f t="shared" si="108"/>
        <v>9</v>
      </c>
      <c r="C6940" s="2" t="s">
        <v>21</v>
      </c>
      <c r="D6940" s="2" t="s">
        <v>17</v>
      </c>
      <c r="E6940" s="2">
        <v>20.9534920860063</v>
      </c>
      <c r="F6940" s="2">
        <v>7</v>
      </c>
    </row>
    <row r="6941" spans="1:6" hidden="1" x14ac:dyDescent="0.45">
      <c r="A6941" s="3">
        <v>2019</v>
      </c>
      <c r="B6941" s="3">
        <f t="shared" si="108"/>
        <v>10</v>
      </c>
      <c r="C6941" s="3" t="s">
        <v>21</v>
      </c>
      <c r="D6941" s="3" t="s">
        <v>17</v>
      </c>
      <c r="E6941" s="3">
        <v>20.9534920860063</v>
      </c>
      <c r="F6941" s="3">
        <v>7</v>
      </c>
    </row>
    <row r="6942" spans="1:6" hidden="1" x14ac:dyDescent="0.45">
      <c r="A6942" s="2">
        <v>2019</v>
      </c>
      <c r="B6942" s="3">
        <f t="shared" si="108"/>
        <v>11</v>
      </c>
      <c r="C6942" s="2" t="s">
        <v>21</v>
      </c>
      <c r="D6942" s="2" t="s">
        <v>17</v>
      </c>
      <c r="E6942" s="2">
        <v>20.9534920860063</v>
      </c>
      <c r="F6942" s="2">
        <v>7</v>
      </c>
    </row>
    <row r="6943" spans="1:6" hidden="1" x14ac:dyDescent="0.45">
      <c r="A6943" s="3">
        <v>2019</v>
      </c>
      <c r="B6943" s="3">
        <f t="shared" si="108"/>
        <v>12</v>
      </c>
      <c r="C6943" s="3" t="s">
        <v>21</v>
      </c>
      <c r="D6943" s="3" t="s">
        <v>17</v>
      </c>
      <c r="E6943" s="3">
        <v>20.9534920860063</v>
      </c>
      <c r="F6943" s="3">
        <v>7</v>
      </c>
    </row>
    <row r="6944" spans="1:6" hidden="1" x14ac:dyDescent="0.45">
      <c r="A6944" s="2">
        <v>2019</v>
      </c>
      <c r="B6944" s="3">
        <f t="shared" si="108"/>
        <v>13</v>
      </c>
      <c r="C6944" s="2" t="s">
        <v>21</v>
      </c>
      <c r="D6944" s="2" t="s">
        <v>17</v>
      </c>
      <c r="E6944" s="2">
        <v>20.9534920860063</v>
      </c>
      <c r="F6944" s="2">
        <v>7</v>
      </c>
    </row>
    <row r="6945" spans="1:6" hidden="1" x14ac:dyDescent="0.45">
      <c r="A6945" s="3">
        <v>2019</v>
      </c>
      <c r="B6945" s="3">
        <f t="shared" si="108"/>
        <v>14</v>
      </c>
      <c r="C6945" s="3" t="s">
        <v>21</v>
      </c>
      <c r="D6945" s="3" t="s">
        <v>17</v>
      </c>
      <c r="E6945" s="3">
        <v>20.9534920860063</v>
      </c>
      <c r="F6945" s="3">
        <v>7</v>
      </c>
    </row>
    <row r="6946" spans="1:6" hidden="1" x14ac:dyDescent="0.45">
      <c r="A6946" s="2">
        <v>2018</v>
      </c>
      <c r="B6946" s="3">
        <f t="shared" si="108"/>
        <v>1</v>
      </c>
      <c r="C6946" s="2" t="s">
        <v>21</v>
      </c>
      <c r="D6946" s="2" t="s">
        <v>17</v>
      </c>
      <c r="E6946" s="2">
        <v>5.1685611007724503</v>
      </c>
      <c r="F6946" s="2">
        <v>48</v>
      </c>
    </row>
    <row r="6947" spans="1:6" hidden="1" x14ac:dyDescent="0.45">
      <c r="A6947" s="3">
        <v>2018</v>
      </c>
      <c r="B6947" s="3">
        <f t="shared" si="108"/>
        <v>2</v>
      </c>
      <c r="C6947" s="3" t="s">
        <v>21</v>
      </c>
      <c r="D6947" s="3" t="s">
        <v>17</v>
      </c>
      <c r="E6947" s="3">
        <v>5.1685611007724503</v>
      </c>
      <c r="F6947" s="3">
        <v>48</v>
      </c>
    </row>
    <row r="6948" spans="1:6" hidden="1" x14ac:dyDescent="0.45">
      <c r="A6948" s="2">
        <v>2018</v>
      </c>
      <c r="B6948" s="3">
        <f t="shared" si="108"/>
        <v>3</v>
      </c>
      <c r="C6948" s="2" t="s">
        <v>21</v>
      </c>
      <c r="D6948" s="2" t="s">
        <v>17</v>
      </c>
      <c r="E6948" s="2">
        <v>5.1685611007724503</v>
      </c>
      <c r="F6948" s="2">
        <v>48</v>
      </c>
    </row>
    <row r="6949" spans="1:6" hidden="1" x14ac:dyDescent="0.45">
      <c r="A6949" s="3">
        <v>2018</v>
      </c>
      <c r="B6949" s="3">
        <f t="shared" si="108"/>
        <v>4</v>
      </c>
      <c r="C6949" s="3" t="s">
        <v>21</v>
      </c>
      <c r="D6949" s="3" t="s">
        <v>17</v>
      </c>
      <c r="E6949" s="3">
        <v>5.1685611007724503</v>
      </c>
      <c r="F6949" s="3">
        <v>48</v>
      </c>
    </row>
    <row r="6950" spans="1:6" hidden="1" x14ac:dyDescent="0.45">
      <c r="A6950" s="2">
        <v>2018</v>
      </c>
      <c r="B6950" s="3">
        <f t="shared" si="108"/>
        <v>5</v>
      </c>
      <c r="C6950" s="2" t="s">
        <v>21</v>
      </c>
      <c r="D6950" s="2" t="s">
        <v>17</v>
      </c>
      <c r="E6950" s="2">
        <v>5.1685611007724503</v>
      </c>
      <c r="F6950" s="2">
        <v>48</v>
      </c>
    </row>
    <row r="6951" spans="1:6" hidden="1" x14ac:dyDescent="0.45">
      <c r="A6951" s="3">
        <v>2018</v>
      </c>
      <c r="B6951" s="3">
        <f t="shared" si="108"/>
        <v>6</v>
      </c>
      <c r="C6951" s="3" t="s">
        <v>21</v>
      </c>
      <c r="D6951" s="3" t="s">
        <v>17</v>
      </c>
      <c r="E6951" s="3">
        <v>5.1685611007724503</v>
      </c>
      <c r="F6951" s="3">
        <v>48</v>
      </c>
    </row>
    <row r="6952" spans="1:6" hidden="1" x14ac:dyDescent="0.45">
      <c r="A6952" s="2">
        <v>2018</v>
      </c>
      <c r="B6952" s="3">
        <f t="shared" si="108"/>
        <v>7</v>
      </c>
      <c r="C6952" s="2" t="s">
        <v>21</v>
      </c>
      <c r="D6952" s="2" t="s">
        <v>17</v>
      </c>
      <c r="E6952" s="2">
        <v>5.1685611007724503</v>
      </c>
      <c r="F6952" s="2">
        <v>48</v>
      </c>
    </row>
    <row r="6953" spans="1:6" hidden="1" x14ac:dyDescent="0.45">
      <c r="A6953" s="3">
        <v>2018</v>
      </c>
      <c r="B6953" s="3">
        <f t="shared" si="108"/>
        <v>8</v>
      </c>
      <c r="C6953" s="3" t="s">
        <v>21</v>
      </c>
      <c r="D6953" s="3" t="s">
        <v>17</v>
      </c>
      <c r="E6953" s="3">
        <v>5.1685611007724503</v>
      </c>
      <c r="F6953" s="3">
        <v>48</v>
      </c>
    </row>
    <row r="6954" spans="1:6" hidden="1" x14ac:dyDescent="0.45">
      <c r="A6954" s="2">
        <v>2018</v>
      </c>
      <c r="B6954" s="3">
        <f t="shared" si="108"/>
        <v>9</v>
      </c>
      <c r="C6954" s="2" t="s">
        <v>21</v>
      </c>
      <c r="D6954" s="2" t="s">
        <v>17</v>
      </c>
      <c r="E6954" s="2">
        <v>5.1685611007724503</v>
      </c>
      <c r="F6954" s="2">
        <v>48</v>
      </c>
    </row>
    <row r="6955" spans="1:6" hidden="1" x14ac:dyDescent="0.45">
      <c r="A6955" s="3">
        <v>2018</v>
      </c>
      <c r="B6955" s="3">
        <f t="shared" si="108"/>
        <v>10</v>
      </c>
      <c r="C6955" s="3" t="s">
        <v>21</v>
      </c>
      <c r="D6955" s="3" t="s">
        <v>17</v>
      </c>
      <c r="E6955" s="3">
        <v>5.1685611007724503</v>
      </c>
      <c r="F6955" s="3">
        <v>48</v>
      </c>
    </row>
    <row r="6956" spans="1:6" hidden="1" x14ac:dyDescent="0.45">
      <c r="A6956" s="2">
        <v>2018</v>
      </c>
      <c r="B6956" s="3">
        <f t="shared" si="108"/>
        <v>11</v>
      </c>
      <c r="C6956" s="2" t="s">
        <v>21</v>
      </c>
      <c r="D6956" s="2" t="s">
        <v>17</v>
      </c>
      <c r="E6956" s="2">
        <v>5.1685611007724503</v>
      </c>
      <c r="F6956" s="2">
        <v>48</v>
      </c>
    </row>
    <row r="6957" spans="1:6" hidden="1" x14ac:dyDescent="0.45">
      <c r="A6957" s="3">
        <v>2018</v>
      </c>
      <c r="B6957" s="3">
        <f t="shared" si="108"/>
        <v>12</v>
      </c>
      <c r="C6957" s="3" t="s">
        <v>21</v>
      </c>
      <c r="D6957" s="3" t="s">
        <v>17</v>
      </c>
      <c r="E6957" s="3">
        <v>5.1685611007724503</v>
      </c>
      <c r="F6957" s="3">
        <v>48</v>
      </c>
    </row>
    <row r="6958" spans="1:6" hidden="1" x14ac:dyDescent="0.45">
      <c r="A6958" s="2">
        <v>2018</v>
      </c>
      <c r="B6958" s="3">
        <f t="shared" si="108"/>
        <v>13</v>
      </c>
      <c r="C6958" s="2" t="s">
        <v>21</v>
      </c>
      <c r="D6958" s="2" t="s">
        <v>17</v>
      </c>
      <c r="E6958" s="2">
        <v>5.1685611007724503</v>
      </c>
      <c r="F6958" s="2">
        <v>48</v>
      </c>
    </row>
    <row r="6959" spans="1:6" x14ac:dyDescent="0.45">
      <c r="A6959" s="3">
        <v>2018</v>
      </c>
      <c r="B6959" s="3">
        <f t="shared" si="108"/>
        <v>14</v>
      </c>
      <c r="C6959" s="3" t="s">
        <v>21</v>
      </c>
      <c r="D6959" s="3" t="s">
        <v>17</v>
      </c>
      <c r="E6959" s="3">
        <v>5.1685611007724503</v>
      </c>
      <c r="F6959" s="3">
        <v>48</v>
      </c>
    </row>
    <row r="6960" spans="1:6" hidden="1" x14ac:dyDescent="0.45">
      <c r="A6960" s="2">
        <v>2017</v>
      </c>
      <c r="B6960" s="3">
        <f t="shared" si="108"/>
        <v>1</v>
      </c>
      <c r="C6960" s="2" t="s">
        <v>21</v>
      </c>
      <c r="D6960" s="2" t="s">
        <v>17</v>
      </c>
      <c r="E6960" s="2">
        <v>4.5933316339618404</v>
      </c>
      <c r="F6960" s="2">
        <v>48</v>
      </c>
    </row>
    <row r="6961" spans="1:6" hidden="1" x14ac:dyDescent="0.45">
      <c r="A6961" s="3">
        <v>2017</v>
      </c>
      <c r="B6961" s="3">
        <f t="shared" si="108"/>
        <v>2</v>
      </c>
      <c r="C6961" s="3" t="s">
        <v>21</v>
      </c>
      <c r="D6961" s="3" t="s">
        <v>17</v>
      </c>
      <c r="E6961" s="3">
        <v>4.5933316339618404</v>
      </c>
      <c r="F6961" s="3">
        <v>48</v>
      </c>
    </row>
    <row r="6962" spans="1:6" hidden="1" x14ac:dyDescent="0.45">
      <c r="A6962" s="2">
        <v>2017</v>
      </c>
      <c r="B6962" s="3">
        <f t="shared" si="108"/>
        <v>3</v>
      </c>
      <c r="C6962" s="2" t="s">
        <v>21</v>
      </c>
      <c r="D6962" s="2" t="s">
        <v>17</v>
      </c>
      <c r="E6962" s="2">
        <v>4.5933316339618404</v>
      </c>
      <c r="F6962" s="2">
        <v>48</v>
      </c>
    </row>
    <row r="6963" spans="1:6" hidden="1" x14ac:dyDescent="0.45">
      <c r="A6963" s="3">
        <v>2017</v>
      </c>
      <c r="B6963" s="3">
        <f t="shared" si="108"/>
        <v>4</v>
      </c>
      <c r="C6963" s="3" t="s">
        <v>21</v>
      </c>
      <c r="D6963" s="3" t="s">
        <v>17</v>
      </c>
      <c r="E6963" s="3">
        <v>4.5933316339618404</v>
      </c>
      <c r="F6963" s="3">
        <v>48</v>
      </c>
    </row>
    <row r="6964" spans="1:6" hidden="1" x14ac:dyDescent="0.45">
      <c r="A6964" s="2">
        <v>2017</v>
      </c>
      <c r="B6964" s="3">
        <f t="shared" si="108"/>
        <v>5</v>
      </c>
      <c r="C6964" s="2" t="s">
        <v>21</v>
      </c>
      <c r="D6964" s="2" t="s">
        <v>17</v>
      </c>
      <c r="E6964" s="2">
        <v>4.5933316339618404</v>
      </c>
      <c r="F6964" s="2">
        <v>48</v>
      </c>
    </row>
    <row r="6965" spans="1:6" hidden="1" x14ac:dyDescent="0.45">
      <c r="A6965" s="3">
        <v>2017</v>
      </c>
      <c r="B6965" s="3">
        <f t="shared" si="108"/>
        <v>6</v>
      </c>
      <c r="C6965" s="3" t="s">
        <v>21</v>
      </c>
      <c r="D6965" s="3" t="s">
        <v>17</v>
      </c>
      <c r="E6965" s="3">
        <v>4.5933316339618404</v>
      </c>
      <c r="F6965" s="3">
        <v>48</v>
      </c>
    </row>
    <row r="6966" spans="1:6" hidden="1" x14ac:dyDescent="0.45">
      <c r="A6966" s="2">
        <v>2017</v>
      </c>
      <c r="B6966" s="3">
        <f t="shared" si="108"/>
        <v>7</v>
      </c>
      <c r="C6966" s="2" t="s">
        <v>21</v>
      </c>
      <c r="D6966" s="2" t="s">
        <v>17</v>
      </c>
      <c r="E6966" s="2">
        <v>4.5933316339618404</v>
      </c>
      <c r="F6966" s="2">
        <v>48</v>
      </c>
    </row>
    <row r="6967" spans="1:6" hidden="1" x14ac:dyDescent="0.45">
      <c r="A6967" s="3">
        <v>2017</v>
      </c>
      <c r="B6967" s="3">
        <f t="shared" si="108"/>
        <v>8</v>
      </c>
      <c r="C6967" s="3" t="s">
        <v>21</v>
      </c>
      <c r="D6967" s="3" t="s">
        <v>17</v>
      </c>
      <c r="E6967" s="3">
        <v>4.5933316339618404</v>
      </c>
      <c r="F6967" s="3">
        <v>48</v>
      </c>
    </row>
    <row r="6968" spans="1:6" hidden="1" x14ac:dyDescent="0.45">
      <c r="A6968" s="2">
        <v>2017</v>
      </c>
      <c r="B6968" s="3">
        <f t="shared" si="108"/>
        <v>9</v>
      </c>
      <c r="C6968" s="2" t="s">
        <v>21</v>
      </c>
      <c r="D6968" s="2" t="s">
        <v>17</v>
      </c>
      <c r="E6968" s="2">
        <v>4.5933316339618404</v>
      </c>
      <c r="F6968" s="2">
        <v>48</v>
      </c>
    </row>
    <row r="6969" spans="1:6" hidden="1" x14ac:dyDescent="0.45">
      <c r="A6969" s="3">
        <v>2017</v>
      </c>
      <c r="B6969" s="3">
        <f t="shared" si="108"/>
        <v>10</v>
      </c>
      <c r="C6969" s="3" t="s">
        <v>21</v>
      </c>
      <c r="D6969" s="3" t="s">
        <v>17</v>
      </c>
      <c r="E6969" s="3">
        <v>4.5933316339618404</v>
      </c>
      <c r="F6969" s="3">
        <v>48</v>
      </c>
    </row>
    <row r="6970" spans="1:6" hidden="1" x14ac:dyDescent="0.45">
      <c r="A6970" s="2">
        <v>2017</v>
      </c>
      <c r="B6970" s="3">
        <f t="shared" si="108"/>
        <v>11</v>
      </c>
      <c r="C6970" s="2" t="s">
        <v>21</v>
      </c>
      <c r="D6970" s="2" t="s">
        <v>17</v>
      </c>
      <c r="E6970" s="2">
        <v>4.5933316339618404</v>
      </c>
      <c r="F6970" s="2">
        <v>48</v>
      </c>
    </row>
    <row r="6971" spans="1:6" hidden="1" x14ac:dyDescent="0.45">
      <c r="A6971" s="3">
        <v>2017</v>
      </c>
      <c r="B6971" s="3">
        <f t="shared" si="108"/>
        <v>12</v>
      </c>
      <c r="C6971" s="3" t="s">
        <v>21</v>
      </c>
      <c r="D6971" s="3" t="s">
        <v>17</v>
      </c>
      <c r="E6971" s="3">
        <v>4.5933316339618404</v>
      </c>
      <c r="F6971" s="3">
        <v>48</v>
      </c>
    </row>
    <row r="6972" spans="1:6" hidden="1" x14ac:dyDescent="0.45">
      <c r="A6972" s="2">
        <v>2017</v>
      </c>
      <c r="B6972" s="3">
        <f t="shared" si="108"/>
        <v>13</v>
      </c>
      <c r="C6972" s="2" t="s">
        <v>21</v>
      </c>
      <c r="D6972" s="2" t="s">
        <v>17</v>
      </c>
      <c r="E6972" s="2">
        <v>4.5933316339618404</v>
      </c>
      <c r="F6972" s="2">
        <v>48</v>
      </c>
    </row>
    <row r="6973" spans="1:6" hidden="1" x14ac:dyDescent="0.45">
      <c r="A6973" s="3">
        <v>2017</v>
      </c>
      <c r="B6973" s="3">
        <f t="shared" si="108"/>
        <v>14</v>
      </c>
      <c r="C6973" s="3" t="s">
        <v>21</v>
      </c>
      <c r="D6973" s="3" t="s">
        <v>17</v>
      </c>
      <c r="E6973" s="3">
        <v>4.5933316339618404</v>
      </c>
      <c r="F6973" s="3">
        <v>48</v>
      </c>
    </row>
    <row r="6974" spans="1:6" hidden="1" x14ac:dyDescent="0.45">
      <c r="A6974" s="2">
        <v>2022</v>
      </c>
      <c r="B6974" s="3">
        <f t="shared" si="108"/>
        <v>1</v>
      </c>
      <c r="C6974" s="2" t="s">
        <v>20</v>
      </c>
      <c r="D6974" s="2" t="s">
        <v>17</v>
      </c>
      <c r="E6974" s="2">
        <v>14.6</v>
      </c>
      <c r="F6974" s="2">
        <v>12</v>
      </c>
    </row>
    <row r="6975" spans="1:6" hidden="1" x14ac:dyDescent="0.45">
      <c r="A6975" s="3">
        <v>2022</v>
      </c>
      <c r="B6975" s="3">
        <f t="shared" si="108"/>
        <v>2</v>
      </c>
      <c r="C6975" s="3" t="s">
        <v>20</v>
      </c>
      <c r="D6975" s="3" t="s">
        <v>17</v>
      </c>
      <c r="E6975" s="3">
        <v>14.6</v>
      </c>
      <c r="F6975" s="3">
        <v>12</v>
      </c>
    </row>
    <row r="6976" spans="1:6" hidden="1" x14ac:dyDescent="0.45">
      <c r="A6976" s="2">
        <v>2022</v>
      </c>
      <c r="B6976" s="3">
        <f t="shared" si="108"/>
        <v>3</v>
      </c>
      <c r="C6976" s="2" t="s">
        <v>20</v>
      </c>
      <c r="D6976" s="2" t="s">
        <v>17</v>
      </c>
      <c r="E6976" s="2">
        <v>14.6</v>
      </c>
      <c r="F6976" s="2">
        <v>12</v>
      </c>
    </row>
    <row r="6977" spans="1:6" hidden="1" x14ac:dyDescent="0.45">
      <c r="A6977" s="3">
        <v>2022</v>
      </c>
      <c r="B6977" s="3">
        <f t="shared" si="108"/>
        <v>4</v>
      </c>
      <c r="C6977" s="3" t="s">
        <v>20</v>
      </c>
      <c r="D6977" s="3" t="s">
        <v>17</v>
      </c>
      <c r="E6977" s="3">
        <v>14.6</v>
      </c>
      <c r="F6977" s="3">
        <v>12</v>
      </c>
    </row>
    <row r="6978" spans="1:6" hidden="1" x14ac:dyDescent="0.45">
      <c r="A6978" s="2">
        <v>2022</v>
      </c>
      <c r="B6978" s="3">
        <f t="shared" si="108"/>
        <v>5</v>
      </c>
      <c r="C6978" s="2" t="s">
        <v>20</v>
      </c>
      <c r="D6978" s="2" t="s">
        <v>17</v>
      </c>
      <c r="E6978" s="2">
        <v>14.6</v>
      </c>
      <c r="F6978" s="2">
        <v>12</v>
      </c>
    </row>
    <row r="6979" spans="1:6" hidden="1" x14ac:dyDescent="0.45">
      <c r="A6979" s="3">
        <v>2022</v>
      </c>
      <c r="B6979" s="3">
        <f t="shared" si="108"/>
        <v>6</v>
      </c>
      <c r="C6979" s="3" t="s">
        <v>20</v>
      </c>
      <c r="D6979" s="3" t="s">
        <v>17</v>
      </c>
      <c r="E6979" s="3">
        <v>14.6</v>
      </c>
      <c r="F6979" s="3">
        <v>12</v>
      </c>
    </row>
    <row r="6980" spans="1:6" hidden="1" x14ac:dyDescent="0.45">
      <c r="A6980" s="2">
        <v>2022</v>
      </c>
      <c r="B6980" s="3">
        <f t="shared" ref="B6980:B7043" si="109">IF(AND(A6979=A6980, B6979&lt;14, C6979=C6980), B6979+1, IF(OR(A6979&lt;&gt;A6980, B6979=14, C6979&lt;&gt;C6980), 1, "ERROR"))</f>
        <v>7</v>
      </c>
      <c r="C6980" s="2" t="s">
        <v>20</v>
      </c>
      <c r="D6980" s="2" t="s">
        <v>17</v>
      </c>
      <c r="E6980" s="2">
        <v>14.6</v>
      </c>
      <c r="F6980" s="2">
        <v>12</v>
      </c>
    </row>
    <row r="6981" spans="1:6" hidden="1" x14ac:dyDescent="0.45">
      <c r="A6981" s="3">
        <v>2022</v>
      </c>
      <c r="B6981" s="3">
        <f t="shared" si="109"/>
        <v>8</v>
      </c>
      <c r="C6981" s="3" t="s">
        <v>20</v>
      </c>
      <c r="D6981" s="3" t="s">
        <v>17</v>
      </c>
      <c r="E6981" s="3">
        <v>14.6</v>
      </c>
      <c r="F6981" s="3">
        <v>12</v>
      </c>
    </row>
    <row r="6982" spans="1:6" hidden="1" x14ac:dyDescent="0.45">
      <c r="A6982" s="2">
        <v>2022</v>
      </c>
      <c r="B6982" s="3">
        <f t="shared" si="109"/>
        <v>9</v>
      </c>
      <c r="C6982" s="2" t="s">
        <v>20</v>
      </c>
      <c r="D6982" s="2" t="s">
        <v>17</v>
      </c>
      <c r="E6982" s="2">
        <v>14.6</v>
      </c>
      <c r="F6982" s="2">
        <v>12</v>
      </c>
    </row>
    <row r="6983" spans="1:6" hidden="1" x14ac:dyDescent="0.45">
      <c r="A6983" s="3">
        <v>2022</v>
      </c>
      <c r="B6983" s="3">
        <f t="shared" si="109"/>
        <v>10</v>
      </c>
      <c r="C6983" s="3" t="s">
        <v>20</v>
      </c>
      <c r="D6983" s="3" t="s">
        <v>17</v>
      </c>
      <c r="E6983" s="3">
        <v>14.6</v>
      </c>
      <c r="F6983" s="3">
        <v>12</v>
      </c>
    </row>
    <row r="6984" spans="1:6" hidden="1" x14ac:dyDescent="0.45">
      <c r="A6984" s="2">
        <v>2022</v>
      </c>
      <c r="B6984" s="3">
        <f t="shared" si="109"/>
        <v>11</v>
      </c>
      <c r="C6984" s="2" t="s">
        <v>20</v>
      </c>
      <c r="D6984" s="2" t="s">
        <v>17</v>
      </c>
      <c r="E6984" s="2">
        <v>14.6</v>
      </c>
      <c r="F6984" s="2">
        <v>12</v>
      </c>
    </row>
    <row r="6985" spans="1:6" hidden="1" x14ac:dyDescent="0.45">
      <c r="A6985" s="3">
        <v>2022</v>
      </c>
      <c r="B6985" s="3">
        <f t="shared" si="109"/>
        <v>12</v>
      </c>
      <c r="C6985" s="3" t="s">
        <v>20</v>
      </c>
      <c r="D6985" s="3" t="s">
        <v>17</v>
      </c>
      <c r="E6985" s="3">
        <v>14.6</v>
      </c>
      <c r="F6985" s="3">
        <v>12</v>
      </c>
    </row>
    <row r="6986" spans="1:6" hidden="1" x14ac:dyDescent="0.45">
      <c r="A6986" s="2">
        <v>2022</v>
      </c>
      <c r="B6986" s="3">
        <f t="shared" si="109"/>
        <v>13</v>
      </c>
      <c r="C6986" s="2" t="s">
        <v>20</v>
      </c>
      <c r="D6986" s="2" t="s">
        <v>17</v>
      </c>
      <c r="E6986" s="2">
        <v>14.6</v>
      </c>
      <c r="F6986" s="2">
        <v>12</v>
      </c>
    </row>
    <row r="6987" spans="1:6" hidden="1" x14ac:dyDescent="0.45">
      <c r="A6987" s="3">
        <v>2022</v>
      </c>
      <c r="B6987" s="3">
        <f t="shared" si="109"/>
        <v>14</v>
      </c>
      <c r="C6987" s="3" t="s">
        <v>20</v>
      </c>
      <c r="D6987" s="3" t="s">
        <v>17</v>
      </c>
      <c r="E6987" s="3">
        <v>14.6</v>
      </c>
      <c r="F6987" s="3">
        <v>12</v>
      </c>
    </row>
    <row r="6988" spans="1:6" hidden="1" x14ac:dyDescent="0.45">
      <c r="A6988" s="2">
        <v>2021</v>
      </c>
      <c r="B6988" s="3">
        <f t="shared" si="109"/>
        <v>1</v>
      </c>
      <c r="C6988" s="2" t="s">
        <v>20</v>
      </c>
      <c r="D6988" s="2" t="s">
        <v>17</v>
      </c>
      <c r="E6988" s="2">
        <v>7.5371032702946099</v>
      </c>
      <c r="F6988" s="2">
        <v>37</v>
      </c>
    </row>
    <row r="6989" spans="1:6" hidden="1" x14ac:dyDescent="0.45">
      <c r="A6989" s="3">
        <v>2021</v>
      </c>
      <c r="B6989" s="3">
        <f t="shared" si="109"/>
        <v>2</v>
      </c>
      <c r="C6989" s="3" t="s">
        <v>20</v>
      </c>
      <c r="D6989" s="3" t="s">
        <v>17</v>
      </c>
      <c r="E6989" s="3">
        <v>7.5371032702946099</v>
      </c>
      <c r="F6989" s="3">
        <v>37</v>
      </c>
    </row>
    <row r="6990" spans="1:6" hidden="1" x14ac:dyDescent="0.45">
      <c r="A6990" s="2">
        <v>2021</v>
      </c>
      <c r="B6990" s="3">
        <f t="shared" si="109"/>
        <v>3</v>
      </c>
      <c r="C6990" s="2" t="s">
        <v>20</v>
      </c>
      <c r="D6990" s="2" t="s">
        <v>17</v>
      </c>
      <c r="E6990" s="2">
        <v>7.5371032702946099</v>
      </c>
      <c r="F6990" s="2">
        <v>37</v>
      </c>
    </row>
    <row r="6991" spans="1:6" hidden="1" x14ac:dyDescent="0.45">
      <c r="A6991" s="3">
        <v>2021</v>
      </c>
      <c r="B6991" s="3">
        <f t="shared" si="109"/>
        <v>4</v>
      </c>
      <c r="C6991" s="3" t="s">
        <v>20</v>
      </c>
      <c r="D6991" s="3" t="s">
        <v>17</v>
      </c>
      <c r="E6991" s="3">
        <v>7.5371032702946099</v>
      </c>
      <c r="F6991" s="3">
        <v>37</v>
      </c>
    </row>
    <row r="6992" spans="1:6" hidden="1" x14ac:dyDescent="0.45">
      <c r="A6992" s="2">
        <v>2021</v>
      </c>
      <c r="B6992" s="3">
        <f t="shared" si="109"/>
        <v>5</v>
      </c>
      <c r="C6992" s="2" t="s">
        <v>20</v>
      </c>
      <c r="D6992" s="2" t="s">
        <v>17</v>
      </c>
      <c r="E6992" s="2">
        <v>7.5371032702946099</v>
      </c>
      <c r="F6992" s="2">
        <v>37</v>
      </c>
    </row>
    <row r="6993" spans="1:6" hidden="1" x14ac:dyDescent="0.45">
      <c r="A6993" s="3">
        <v>2021</v>
      </c>
      <c r="B6993" s="3">
        <f t="shared" si="109"/>
        <v>6</v>
      </c>
      <c r="C6993" s="3" t="s">
        <v>20</v>
      </c>
      <c r="D6993" s="3" t="s">
        <v>17</v>
      </c>
      <c r="E6993" s="3">
        <v>7.5371032702946099</v>
      </c>
      <c r="F6993" s="3">
        <v>37</v>
      </c>
    </row>
    <row r="6994" spans="1:6" hidden="1" x14ac:dyDescent="0.45">
      <c r="A6994" s="2">
        <v>2021</v>
      </c>
      <c r="B6994" s="3">
        <f t="shared" si="109"/>
        <v>7</v>
      </c>
      <c r="C6994" s="2" t="s">
        <v>20</v>
      </c>
      <c r="D6994" s="2" t="s">
        <v>17</v>
      </c>
      <c r="E6994" s="2">
        <v>7.5371032702946099</v>
      </c>
      <c r="F6994" s="2">
        <v>37</v>
      </c>
    </row>
    <row r="6995" spans="1:6" hidden="1" x14ac:dyDescent="0.45">
      <c r="A6995" s="3">
        <v>2021</v>
      </c>
      <c r="B6995" s="3">
        <f t="shared" si="109"/>
        <v>8</v>
      </c>
      <c r="C6995" s="3" t="s">
        <v>20</v>
      </c>
      <c r="D6995" s="3" t="s">
        <v>17</v>
      </c>
      <c r="E6995" s="3">
        <v>7.5371032702946099</v>
      </c>
      <c r="F6995" s="3">
        <v>37</v>
      </c>
    </row>
    <row r="6996" spans="1:6" hidden="1" x14ac:dyDescent="0.45">
      <c r="A6996" s="2">
        <v>2021</v>
      </c>
      <c r="B6996" s="3">
        <f t="shared" si="109"/>
        <v>9</v>
      </c>
      <c r="C6996" s="2" t="s">
        <v>20</v>
      </c>
      <c r="D6996" s="2" t="s">
        <v>17</v>
      </c>
      <c r="E6996" s="2">
        <v>7.5371032702946099</v>
      </c>
      <c r="F6996" s="2">
        <v>37</v>
      </c>
    </row>
    <row r="6997" spans="1:6" hidden="1" x14ac:dyDescent="0.45">
      <c r="A6997" s="3">
        <v>2021</v>
      </c>
      <c r="B6997" s="3">
        <f t="shared" si="109"/>
        <v>10</v>
      </c>
      <c r="C6997" s="3" t="s">
        <v>20</v>
      </c>
      <c r="D6997" s="3" t="s">
        <v>17</v>
      </c>
      <c r="E6997" s="3">
        <v>7.5371032702946099</v>
      </c>
      <c r="F6997" s="3">
        <v>37</v>
      </c>
    </row>
    <row r="6998" spans="1:6" hidden="1" x14ac:dyDescent="0.45">
      <c r="A6998" s="2">
        <v>2021</v>
      </c>
      <c r="B6998" s="3">
        <f t="shared" si="109"/>
        <v>11</v>
      </c>
      <c r="C6998" s="2" t="s">
        <v>20</v>
      </c>
      <c r="D6998" s="2" t="s">
        <v>17</v>
      </c>
      <c r="E6998" s="2">
        <v>7.5371032702946099</v>
      </c>
      <c r="F6998" s="2">
        <v>37</v>
      </c>
    </row>
    <row r="6999" spans="1:6" hidden="1" x14ac:dyDescent="0.45">
      <c r="A6999" s="3">
        <v>2021</v>
      </c>
      <c r="B6999" s="3">
        <f t="shared" si="109"/>
        <v>12</v>
      </c>
      <c r="C6999" s="3" t="s">
        <v>20</v>
      </c>
      <c r="D6999" s="3" t="s">
        <v>17</v>
      </c>
      <c r="E6999" s="3">
        <v>7.5371032702946099</v>
      </c>
      <c r="F6999" s="3">
        <v>37</v>
      </c>
    </row>
    <row r="7000" spans="1:6" hidden="1" x14ac:dyDescent="0.45">
      <c r="A7000" s="2">
        <v>2021</v>
      </c>
      <c r="B7000" s="3">
        <f t="shared" si="109"/>
        <v>13</v>
      </c>
      <c r="C7000" s="2" t="s">
        <v>20</v>
      </c>
      <c r="D7000" s="2" t="s">
        <v>17</v>
      </c>
      <c r="E7000" s="2">
        <v>7.5371032702946099</v>
      </c>
      <c r="F7000" s="2">
        <v>37</v>
      </c>
    </row>
    <row r="7001" spans="1:6" hidden="1" x14ac:dyDescent="0.45">
      <c r="A7001" s="3">
        <v>2021</v>
      </c>
      <c r="B7001" s="3">
        <f t="shared" si="109"/>
        <v>14</v>
      </c>
      <c r="C7001" s="3" t="s">
        <v>20</v>
      </c>
      <c r="D7001" s="3" t="s">
        <v>17</v>
      </c>
      <c r="E7001" s="3">
        <v>7.5371032702946099</v>
      </c>
      <c r="F7001" s="3">
        <v>37</v>
      </c>
    </row>
    <row r="7002" spans="1:6" hidden="1" x14ac:dyDescent="0.45">
      <c r="A7002" s="2">
        <v>2019</v>
      </c>
      <c r="B7002" s="3">
        <f t="shared" si="109"/>
        <v>1</v>
      </c>
      <c r="C7002" s="2" t="s">
        <v>20</v>
      </c>
      <c r="D7002" s="2" t="s">
        <v>17</v>
      </c>
      <c r="E7002" s="2">
        <v>2.9691141304263802</v>
      </c>
      <c r="F7002" s="2">
        <v>51</v>
      </c>
    </row>
    <row r="7003" spans="1:6" hidden="1" x14ac:dyDescent="0.45">
      <c r="A7003" s="3">
        <v>2019</v>
      </c>
      <c r="B7003" s="3">
        <f t="shared" si="109"/>
        <v>2</v>
      </c>
      <c r="C7003" s="3" t="s">
        <v>20</v>
      </c>
      <c r="D7003" s="3" t="s">
        <v>17</v>
      </c>
      <c r="E7003" s="3">
        <v>2.9691141304263802</v>
      </c>
      <c r="F7003" s="3">
        <v>51</v>
      </c>
    </row>
    <row r="7004" spans="1:6" hidden="1" x14ac:dyDescent="0.45">
      <c r="A7004" s="2">
        <v>2019</v>
      </c>
      <c r="B7004" s="3">
        <f t="shared" si="109"/>
        <v>3</v>
      </c>
      <c r="C7004" s="2" t="s">
        <v>20</v>
      </c>
      <c r="D7004" s="2" t="s">
        <v>17</v>
      </c>
      <c r="E7004" s="2">
        <v>2.9691141304263802</v>
      </c>
      <c r="F7004" s="2">
        <v>51</v>
      </c>
    </row>
    <row r="7005" spans="1:6" hidden="1" x14ac:dyDescent="0.45">
      <c r="A7005" s="3">
        <v>2019</v>
      </c>
      <c r="B7005" s="3">
        <f t="shared" si="109"/>
        <v>4</v>
      </c>
      <c r="C7005" s="3" t="s">
        <v>20</v>
      </c>
      <c r="D7005" s="3" t="s">
        <v>17</v>
      </c>
      <c r="E7005" s="3">
        <v>2.9691141304263802</v>
      </c>
      <c r="F7005" s="3">
        <v>51</v>
      </c>
    </row>
    <row r="7006" spans="1:6" hidden="1" x14ac:dyDescent="0.45">
      <c r="A7006" s="2">
        <v>2019</v>
      </c>
      <c r="B7006" s="3">
        <f t="shared" si="109"/>
        <v>5</v>
      </c>
      <c r="C7006" s="2" t="s">
        <v>20</v>
      </c>
      <c r="D7006" s="2" t="s">
        <v>17</v>
      </c>
      <c r="E7006" s="2">
        <v>2.9691141304263802</v>
      </c>
      <c r="F7006" s="2">
        <v>51</v>
      </c>
    </row>
    <row r="7007" spans="1:6" hidden="1" x14ac:dyDescent="0.45">
      <c r="A7007" s="3">
        <v>2019</v>
      </c>
      <c r="B7007" s="3">
        <f t="shared" si="109"/>
        <v>6</v>
      </c>
      <c r="C7007" s="3" t="s">
        <v>20</v>
      </c>
      <c r="D7007" s="3" t="s">
        <v>17</v>
      </c>
      <c r="E7007" s="3">
        <v>2.9691141304263802</v>
      </c>
      <c r="F7007" s="3">
        <v>51</v>
      </c>
    </row>
    <row r="7008" spans="1:6" hidden="1" x14ac:dyDescent="0.45">
      <c r="A7008" s="2">
        <v>2019</v>
      </c>
      <c r="B7008" s="3">
        <f t="shared" si="109"/>
        <v>7</v>
      </c>
      <c r="C7008" s="2" t="s">
        <v>20</v>
      </c>
      <c r="D7008" s="2" t="s">
        <v>17</v>
      </c>
      <c r="E7008" s="2">
        <v>2.9691141304263802</v>
      </c>
      <c r="F7008" s="2">
        <v>51</v>
      </c>
    </row>
    <row r="7009" spans="1:6" hidden="1" x14ac:dyDescent="0.45">
      <c r="A7009" s="3">
        <v>2019</v>
      </c>
      <c r="B7009" s="3">
        <f t="shared" si="109"/>
        <v>8</v>
      </c>
      <c r="C7009" s="3" t="s">
        <v>20</v>
      </c>
      <c r="D7009" s="3" t="s">
        <v>17</v>
      </c>
      <c r="E7009" s="3">
        <v>2.9691141304263802</v>
      </c>
      <c r="F7009" s="3">
        <v>51</v>
      </c>
    </row>
    <row r="7010" spans="1:6" hidden="1" x14ac:dyDescent="0.45">
      <c r="A7010" s="2">
        <v>2019</v>
      </c>
      <c r="B7010" s="3">
        <f t="shared" si="109"/>
        <v>9</v>
      </c>
      <c r="C7010" s="2" t="s">
        <v>20</v>
      </c>
      <c r="D7010" s="2" t="s">
        <v>17</v>
      </c>
      <c r="E7010" s="2">
        <v>2.9691141304263802</v>
      </c>
      <c r="F7010" s="2">
        <v>51</v>
      </c>
    </row>
    <row r="7011" spans="1:6" hidden="1" x14ac:dyDescent="0.45">
      <c r="A7011" s="3">
        <v>2019</v>
      </c>
      <c r="B7011" s="3">
        <f t="shared" si="109"/>
        <v>10</v>
      </c>
      <c r="C7011" s="3" t="s">
        <v>20</v>
      </c>
      <c r="D7011" s="3" t="s">
        <v>17</v>
      </c>
      <c r="E7011" s="3">
        <v>2.9691141304263802</v>
      </c>
      <c r="F7011" s="3">
        <v>51</v>
      </c>
    </row>
    <row r="7012" spans="1:6" hidden="1" x14ac:dyDescent="0.45">
      <c r="A7012" s="2">
        <v>2019</v>
      </c>
      <c r="B7012" s="3">
        <f t="shared" si="109"/>
        <v>11</v>
      </c>
      <c r="C7012" s="2" t="s">
        <v>20</v>
      </c>
      <c r="D7012" s="2" t="s">
        <v>17</v>
      </c>
      <c r="E7012" s="2">
        <v>2.9691141304263802</v>
      </c>
      <c r="F7012" s="2">
        <v>51</v>
      </c>
    </row>
    <row r="7013" spans="1:6" hidden="1" x14ac:dyDescent="0.45">
      <c r="A7013" s="3">
        <v>2019</v>
      </c>
      <c r="B7013" s="3">
        <f t="shared" si="109"/>
        <v>12</v>
      </c>
      <c r="C7013" s="3" t="s">
        <v>20</v>
      </c>
      <c r="D7013" s="3" t="s">
        <v>17</v>
      </c>
      <c r="E7013" s="3">
        <v>2.9691141304263802</v>
      </c>
      <c r="F7013" s="3">
        <v>51</v>
      </c>
    </row>
    <row r="7014" spans="1:6" hidden="1" x14ac:dyDescent="0.45">
      <c r="A7014" s="2">
        <v>2019</v>
      </c>
      <c r="B7014" s="3">
        <f t="shared" si="109"/>
        <v>13</v>
      </c>
      <c r="C7014" s="2" t="s">
        <v>20</v>
      </c>
      <c r="D7014" s="2" t="s">
        <v>17</v>
      </c>
      <c r="E7014" s="2">
        <v>2.9691141304263802</v>
      </c>
      <c r="F7014" s="2">
        <v>51</v>
      </c>
    </row>
    <row r="7015" spans="1:6" hidden="1" x14ac:dyDescent="0.45">
      <c r="A7015" s="3">
        <v>2019</v>
      </c>
      <c r="B7015" s="3">
        <f t="shared" si="109"/>
        <v>14</v>
      </c>
      <c r="C7015" s="3" t="s">
        <v>20</v>
      </c>
      <c r="D7015" s="3" t="s">
        <v>17</v>
      </c>
      <c r="E7015" s="3">
        <v>2.9691141304263802</v>
      </c>
      <c r="F7015" s="3">
        <v>51</v>
      </c>
    </row>
    <row r="7016" spans="1:6" hidden="1" x14ac:dyDescent="0.45">
      <c r="A7016" s="2">
        <v>2018</v>
      </c>
      <c r="B7016" s="3">
        <f t="shared" si="109"/>
        <v>1</v>
      </c>
      <c r="C7016" s="2" t="s">
        <v>20</v>
      </c>
      <c r="D7016" s="2" t="s">
        <v>17</v>
      </c>
      <c r="E7016" s="2">
        <v>-16.044901381899798</v>
      </c>
      <c r="F7016" s="2">
        <v>116</v>
      </c>
    </row>
    <row r="7017" spans="1:6" hidden="1" x14ac:dyDescent="0.45">
      <c r="A7017" s="3">
        <v>2018</v>
      </c>
      <c r="B7017" s="3">
        <f t="shared" si="109"/>
        <v>2</v>
      </c>
      <c r="C7017" s="3" t="s">
        <v>20</v>
      </c>
      <c r="D7017" s="3" t="s">
        <v>17</v>
      </c>
      <c r="E7017" s="3">
        <v>-16.044901381899798</v>
      </c>
      <c r="F7017" s="3">
        <v>116</v>
      </c>
    </row>
    <row r="7018" spans="1:6" hidden="1" x14ac:dyDescent="0.45">
      <c r="A7018" s="2">
        <v>2018</v>
      </c>
      <c r="B7018" s="3">
        <f t="shared" si="109"/>
        <v>3</v>
      </c>
      <c r="C7018" s="2" t="s">
        <v>20</v>
      </c>
      <c r="D7018" s="2" t="s">
        <v>17</v>
      </c>
      <c r="E7018" s="2">
        <v>-16.044901381899798</v>
      </c>
      <c r="F7018" s="2">
        <v>116</v>
      </c>
    </row>
    <row r="7019" spans="1:6" hidden="1" x14ac:dyDescent="0.45">
      <c r="A7019" s="3">
        <v>2018</v>
      </c>
      <c r="B7019" s="3">
        <f t="shared" si="109"/>
        <v>4</v>
      </c>
      <c r="C7019" s="3" t="s">
        <v>20</v>
      </c>
      <c r="D7019" s="3" t="s">
        <v>17</v>
      </c>
      <c r="E7019" s="3">
        <v>-16.044901381899798</v>
      </c>
      <c r="F7019" s="3">
        <v>116</v>
      </c>
    </row>
    <row r="7020" spans="1:6" hidden="1" x14ac:dyDescent="0.45">
      <c r="A7020" s="2">
        <v>2018</v>
      </c>
      <c r="B7020" s="3">
        <f t="shared" si="109"/>
        <v>5</v>
      </c>
      <c r="C7020" s="2" t="s">
        <v>20</v>
      </c>
      <c r="D7020" s="2" t="s">
        <v>17</v>
      </c>
      <c r="E7020" s="2">
        <v>-16.044901381899798</v>
      </c>
      <c r="F7020" s="2">
        <v>116</v>
      </c>
    </row>
    <row r="7021" spans="1:6" hidden="1" x14ac:dyDescent="0.45">
      <c r="A7021" s="3">
        <v>2018</v>
      </c>
      <c r="B7021" s="3">
        <f t="shared" si="109"/>
        <v>6</v>
      </c>
      <c r="C7021" s="3" t="s">
        <v>20</v>
      </c>
      <c r="D7021" s="3" t="s">
        <v>17</v>
      </c>
      <c r="E7021" s="3">
        <v>-16.044901381899798</v>
      </c>
      <c r="F7021" s="3">
        <v>116</v>
      </c>
    </row>
    <row r="7022" spans="1:6" hidden="1" x14ac:dyDescent="0.45">
      <c r="A7022" s="2">
        <v>2018</v>
      </c>
      <c r="B7022" s="3">
        <f t="shared" si="109"/>
        <v>7</v>
      </c>
      <c r="C7022" s="2" t="s">
        <v>20</v>
      </c>
      <c r="D7022" s="2" t="s">
        <v>17</v>
      </c>
      <c r="E7022" s="2">
        <v>-16.044901381899798</v>
      </c>
      <c r="F7022" s="2">
        <v>116</v>
      </c>
    </row>
    <row r="7023" spans="1:6" hidden="1" x14ac:dyDescent="0.45">
      <c r="A7023" s="3">
        <v>2018</v>
      </c>
      <c r="B7023" s="3">
        <f t="shared" si="109"/>
        <v>8</v>
      </c>
      <c r="C7023" s="3" t="s">
        <v>20</v>
      </c>
      <c r="D7023" s="3" t="s">
        <v>17</v>
      </c>
      <c r="E7023" s="3">
        <v>-16.044901381899798</v>
      </c>
      <c r="F7023" s="3">
        <v>116</v>
      </c>
    </row>
    <row r="7024" spans="1:6" hidden="1" x14ac:dyDescent="0.45">
      <c r="A7024" s="2">
        <v>2018</v>
      </c>
      <c r="B7024" s="3">
        <f t="shared" si="109"/>
        <v>9</v>
      </c>
      <c r="C7024" s="2" t="s">
        <v>20</v>
      </c>
      <c r="D7024" s="2" t="s">
        <v>17</v>
      </c>
      <c r="E7024" s="2">
        <v>-16.044901381899798</v>
      </c>
      <c r="F7024" s="2">
        <v>116</v>
      </c>
    </row>
    <row r="7025" spans="1:6" hidden="1" x14ac:dyDescent="0.45">
      <c r="A7025" s="3">
        <v>2018</v>
      </c>
      <c r="B7025" s="3">
        <f t="shared" si="109"/>
        <v>10</v>
      </c>
      <c r="C7025" s="3" t="s">
        <v>20</v>
      </c>
      <c r="D7025" s="3" t="s">
        <v>17</v>
      </c>
      <c r="E7025" s="3">
        <v>-16.044901381899798</v>
      </c>
      <c r="F7025" s="3">
        <v>116</v>
      </c>
    </row>
    <row r="7026" spans="1:6" hidden="1" x14ac:dyDescent="0.45">
      <c r="A7026" s="2">
        <v>2018</v>
      </c>
      <c r="B7026" s="3">
        <f t="shared" si="109"/>
        <v>11</v>
      </c>
      <c r="C7026" s="2" t="s">
        <v>20</v>
      </c>
      <c r="D7026" s="2" t="s">
        <v>17</v>
      </c>
      <c r="E7026" s="2">
        <v>-16.044901381899798</v>
      </c>
      <c r="F7026" s="2">
        <v>116</v>
      </c>
    </row>
    <row r="7027" spans="1:6" hidden="1" x14ac:dyDescent="0.45">
      <c r="A7027" s="3">
        <v>2018</v>
      </c>
      <c r="B7027" s="3">
        <f t="shared" si="109"/>
        <v>12</v>
      </c>
      <c r="C7027" s="3" t="s">
        <v>20</v>
      </c>
      <c r="D7027" s="3" t="s">
        <v>17</v>
      </c>
      <c r="E7027" s="3">
        <v>-16.044901381899798</v>
      </c>
      <c r="F7027" s="3">
        <v>116</v>
      </c>
    </row>
    <row r="7028" spans="1:6" hidden="1" x14ac:dyDescent="0.45">
      <c r="A7028" s="2">
        <v>2018</v>
      </c>
      <c r="B7028" s="3">
        <f t="shared" si="109"/>
        <v>13</v>
      </c>
      <c r="C7028" s="2" t="s">
        <v>20</v>
      </c>
      <c r="D7028" s="2" t="s">
        <v>17</v>
      </c>
      <c r="E7028" s="2">
        <v>-16.044901381899798</v>
      </c>
      <c r="F7028" s="2">
        <v>116</v>
      </c>
    </row>
    <row r="7029" spans="1:6" x14ac:dyDescent="0.45">
      <c r="A7029" s="3">
        <v>2018</v>
      </c>
      <c r="B7029" s="3">
        <f t="shared" si="109"/>
        <v>14</v>
      </c>
      <c r="C7029" s="3" t="s">
        <v>20</v>
      </c>
      <c r="D7029" s="3" t="s">
        <v>17</v>
      </c>
      <c r="E7029" s="3">
        <v>-16.044901381899798</v>
      </c>
      <c r="F7029" s="3">
        <v>116</v>
      </c>
    </row>
    <row r="7030" spans="1:6" hidden="1" x14ac:dyDescent="0.45">
      <c r="A7030" s="2">
        <v>2017</v>
      </c>
      <c r="B7030" s="3">
        <f t="shared" si="109"/>
        <v>1</v>
      </c>
      <c r="C7030" s="2" t="s">
        <v>20</v>
      </c>
      <c r="D7030" s="2" t="s">
        <v>17</v>
      </c>
      <c r="E7030" s="2">
        <v>-16.541983390005701</v>
      </c>
      <c r="F7030" s="2">
        <v>117</v>
      </c>
    </row>
    <row r="7031" spans="1:6" hidden="1" x14ac:dyDescent="0.45">
      <c r="A7031" s="3">
        <v>2017</v>
      </c>
      <c r="B7031" s="3">
        <f t="shared" si="109"/>
        <v>2</v>
      </c>
      <c r="C7031" s="3" t="s">
        <v>20</v>
      </c>
      <c r="D7031" s="3" t="s">
        <v>17</v>
      </c>
      <c r="E7031" s="3">
        <v>-16.541983390005701</v>
      </c>
      <c r="F7031" s="3">
        <v>117</v>
      </c>
    </row>
    <row r="7032" spans="1:6" hidden="1" x14ac:dyDescent="0.45">
      <c r="A7032" s="2">
        <v>2017</v>
      </c>
      <c r="B7032" s="3">
        <f t="shared" si="109"/>
        <v>3</v>
      </c>
      <c r="C7032" s="2" t="s">
        <v>20</v>
      </c>
      <c r="D7032" s="2" t="s">
        <v>17</v>
      </c>
      <c r="E7032" s="2">
        <v>-16.541983390005701</v>
      </c>
      <c r="F7032" s="2">
        <v>117</v>
      </c>
    </row>
    <row r="7033" spans="1:6" hidden="1" x14ac:dyDescent="0.45">
      <c r="A7033" s="3">
        <v>2017</v>
      </c>
      <c r="B7033" s="3">
        <f t="shared" si="109"/>
        <v>4</v>
      </c>
      <c r="C7033" s="3" t="s">
        <v>20</v>
      </c>
      <c r="D7033" s="3" t="s">
        <v>17</v>
      </c>
      <c r="E7033" s="3">
        <v>-16.541983390005701</v>
      </c>
      <c r="F7033" s="3">
        <v>117</v>
      </c>
    </row>
    <row r="7034" spans="1:6" hidden="1" x14ac:dyDescent="0.45">
      <c r="A7034" s="2">
        <v>2017</v>
      </c>
      <c r="B7034" s="3">
        <f t="shared" si="109"/>
        <v>5</v>
      </c>
      <c r="C7034" s="2" t="s">
        <v>20</v>
      </c>
      <c r="D7034" s="2" t="s">
        <v>17</v>
      </c>
      <c r="E7034" s="2">
        <v>-16.541983390005701</v>
      </c>
      <c r="F7034" s="2">
        <v>117</v>
      </c>
    </row>
    <row r="7035" spans="1:6" hidden="1" x14ac:dyDescent="0.45">
      <c r="A7035" s="3">
        <v>2017</v>
      </c>
      <c r="B7035" s="3">
        <f t="shared" si="109"/>
        <v>6</v>
      </c>
      <c r="C7035" s="3" t="s">
        <v>20</v>
      </c>
      <c r="D7035" s="3" t="s">
        <v>17</v>
      </c>
      <c r="E7035" s="3">
        <v>-16.541983390005701</v>
      </c>
      <c r="F7035" s="3">
        <v>117</v>
      </c>
    </row>
    <row r="7036" spans="1:6" hidden="1" x14ac:dyDescent="0.45">
      <c r="A7036" s="2">
        <v>2017</v>
      </c>
      <c r="B7036" s="3">
        <f t="shared" si="109"/>
        <v>7</v>
      </c>
      <c r="C7036" s="2" t="s">
        <v>20</v>
      </c>
      <c r="D7036" s="2" t="s">
        <v>17</v>
      </c>
      <c r="E7036" s="2">
        <v>-16.541983390005701</v>
      </c>
      <c r="F7036" s="2">
        <v>117</v>
      </c>
    </row>
    <row r="7037" spans="1:6" hidden="1" x14ac:dyDescent="0.45">
      <c r="A7037" s="3">
        <v>2017</v>
      </c>
      <c r="B7037" s="3">
        <f t="shared" si="109"/>
        <v>8</v>
      </c>
      <c r="C7037" s="3" t="s">
        <v>20</v>
      </c>
      <c r="D7037" s="3" t="s">
        <v>17</v>
      </c>
      <c r="E7037" s="3">
        <v>-16.541983390005701</v>
      </c>
      <c r="F7037" s="3">
        <v>117</v>
      </c>
    </row>
    <row r="7038" spans="1:6" hidden="1" x14ac:dyDescent="0.45">
      <c r="A7038" s="2">
        <v>2017</v>
      </c>
      <c r="B7038" s="3">
        <f t="shared" si="109"/>
        <v>9</v>
      </c>
      <c r="C7038" s="2" t="s">
        <v>20</v>
      </c>
      <c r="D7038" s="2" t="s">
        <v>17</v>
      </c>
      <c r="E7038" s="2">
        <v>-16.541983390005701</v>
      </c>
      <c r="F7038" s="2">
        <v>117</v>
      </c>
    </row>
    <row r="7039" spans="1:6" hidden="1" x14ac:dyDescent="0.45">
      <c r="A7039" s="3">
        <v>2017</v>
      </c>
      <c r="B7039" s="3">
        <f t="shared" si="109"/>
        <v>10</v>
      </c>
      <c r="C7039" s="3" t="s">
        <v>20</v>
      </c>
      <c r="D7039" s="3" t="s">
        <v>17</v>
      </c>
      <c r="E7039" s="3">
        <v>-16.541983390005701</v>
      </c>
      <c r="F7039" s="3">
        <v>117</v>
      </c>
    </row>
    <row r="7040" spans="1:6" hidden="1" x14ac:dyDescent="0.45">
      <c r="A7040" s="2">
        <v>2017</v>
      </c>
      <c r="B7040" s="3">
        <f t="shared" si="109"/>
        <v>11</v>
      </c>
      <c r="C7040" s="2" t="s">
        <v>20</v>
      </c>
      <c r="D7040" s="2" t="s">
        <v>17</v>
      </c>
      <c r="E7040" s="2">
        <v>-16.541983390005701</v>
      </c>
      <c r="F7040" s="2">
        <v>117</v>
      </c>
    </row>
    <row r="7041" spans="1:6" hidden="1" x14ac:dyDescent="0.45">
      <c r="A7041" s="3">
        <v>2017</v>
      </c>
      <c r="B7041" s="3">
        <f t="shared" si="109"/>
        <v>12</v>
      </c>
      <c r="C7041" s="3" t="s">
        <v>20</v>
      </c>
      <c r="D7041" s="3" t="s">
        <v>17</v>
      </c>
      <c r="E7041" s="3">
        <v>-16.541983390005701</v>
      </c>
      <c r="F7041" s="3">
        <v>117</v>
      </c>
    </row>
    <row r="7042" spans="1:6" hidden="1" x14ac:dyDescent="0.45">
      <c r="A7042" s="2">
        <v>2017</v>
      </c>
      <c r="B7042" s="3">
        <f t="shared" si="109"/>
        <v>13</v>
      </c>
      <c r="C7042" s="2" t="s">
        <v>20</v>
      </c>
      <c r="D7042" s="2" t="s">
        <v>17</v>
      </c>
      <c r="E7042" s="2">
        <v>-16.541983390005701</v>
      </c>
      <c r="F7042" s="2">
        <v>117</v>
      </c>
    </row>
    <row r="7043" spans="1:6" hidden="1" x14ac:dyDescent="0.45">
      <c r="A7043" s="3">
        <v>2017</v>
      </c>
      <c r="B7043" s="3">
        <f t="shared" si="109"/>
        <v>14</v>
      </c>
      <c r="C7043" s="3" t="s">
        <v>20</v>
      </c>
      <c r="D7043" s="3" t="s">
        <v>17</v>
      </c>
      <c r="E7043" s="3">
        <v>-16.541983390005701</v>
      </c>
      <c r="F7043" s="3">
        <v>117</v>
      </c>
    </row>
    <row r="7044" spans="1:6" hidden="1" x14ac:dyDescent="0.45">
      <c r="A7044" s="2">
        <v>2022</v>
      </c>
      <c r="B7044" s="3">
        <f t="shared" ref="B7044:B7107" si="110">IF(AND(A7043=A7044, B7043&lt;14, C7043=C7044), B7043+1, IF(OR(A7043&lt;&gt;A7044, B7043=14, C7043&lt;&gt;C7044), 1, "ERROR"))</f>
        <v>1</v>
      </c>
      <c r="C7044" s="2" t="s">
        <v>12</v>
      </c>
      <c r="D7044" s="2" t="s">
        <v>8</v>
      </c>
      <c r="E7044" s="2">
        <v>18.600000000000001</v>
      </c>
      <c r="F7044" s="2">
        <v>6</v>
      </c>
    </row>
    <row r="7045" spans="1:6" hidden="1" x14ac:dyDescent="0.45">
      <c r="A7045" s="3">
        <v>2022</v>
      </c>
      <c r="B7045" s="3">
        <f t="shared" si="110"/>
        <v>2</v>
      </c>
      <c r="C7045" s="3" t="s">
        <v>12</v>
      </c>
      <c r="D7045" s="3" t="s">
        <v>8</v>
      </c>
      <c r="E7045" s="3">
        <v>18.600000000000001</v>
      </c>
      <c r="F7045" s="3">
        <v>6</v>
      </c>
    </row>
    <row r="7046" spans="1:6" hidden="1" x14ac:dyDescent="0.45">
      <c r="A7046" s="2">
        <v>2022</v>
      </c>
      <c r="B7046" s="3">
        <f t="shared" si="110"/>
        <v>3</v>
      </c>
      <c r="C7046" s="2" t="s">
        <v>12</v>
      </c>
      <c r="D7046" s="2" t="s">
        <v>8</v>
      </c>
      <c r="E7046" s="2">
        <v>18.600000000000001</v>
      </c>
      <c r="F7046" s="2">
        <v>6</v>
      </c>
    </row>
    <row r="7047" spans="1:6" hidden="1" x14ac:dyDescent="0.45">
      <c r="A7047" s="3">
        <v>2022</v>
      </c>
      <c r="B7047" s="3">
        <f t="shared" si="110"/>
        <v>4</v>
      </c>
      <c r="C7047" s="3" t="s">
        <v>12</v>
      </c>
      <c r="D7047" s="3" t="s">
        <v>8</v>
      </c>
      <c r="E7047" s="3">
        <v>18.600000000000001</v>
      </c>
      <c r="F7047" s="3">
        <v>6</v>
      </c>
    </row>
    <row r="7048" spans="1:6" hidden="1" x14ac:dyDescent="0.45">
      <c r="A7048" s="2">
        <v>2022</v>
      </c>
      <c r="B7048" s="3">
        <f t="shared" si="110"/>
        <v>5</v>
      </c>
      <c r="C7048" s="2" t="s">
        <v>12</v>
      </c>
      <c r="D7048" s="2" t="s">
        <v>8</v>
      </c>
      <c r="E7048" s="2">
        <v>18.600000000000001</v>
      </c>
      <c r="F7048" s="2">
        <v>6</v>
      </c>
    </row>
    <row r="7049" spans="1:6" hidden="1" x14ac:dyDescent="0.45">
      <c r="A7049" s="3">
        <v>2022</v>
      </c>
      <c r="B7049" s="3">
        <f t="shared" si="110"/>
        <v>6</v>
      </c>
      <c r="C7049" s="3" t="s">
        <v>12</v>
      </c>
      <c r="D7049" s="3" t="s">
        <v>8</v>
      </c>
      <c r="E7049" s="3">
        <v>18.600000000000001</v>
      </c>
      <c r="F7049" s="3">
        <v>6</v>
      </c>
    </row>
    <row r="7050" spans="1:6" hidden="1" x14ac:dyDescent="0.45">
      <c r="A7050" s="2">
        <v>2022</v>
      </c>
      <c r="B7050" s="3">
        <f t="shared" si="110"/>
        <v>7</v>
      </c>
      <c r="C7050" s="2" t="s">
        <v>12</v>
      </c>
      <c r="D7050" s="2" t="s">
        <v>8</v>
      </c>
      <c r="E7050" s="2">
        <v>18.600000000000001</v>
      </c>
      <c r="F7050" s="2">
        <v>6</v>
      </c>
    </row>
    <row r="7051" spans="1:6" hidden="1" x14ac:dyDescent="0.45">
      <c r="A7051" s="3">
        <v>2022</v>
      </c>
      <c r="B7051" s="3">
        <f t="shared" si="110"/>
        <v>8</v>
      </c>
      <c r="C7051" s="3" t="s">
        <v>12</v>
      </c>
      <c r="D7051" s="3" t="s">
        <v>8</v>
      </c>
      <c r="E7051" s="3">
        <v>18.600000000000001</v>
      </c>
      <c r="F7051" s="3">
        <v>6</v>
      </c>
    </row>
    <row r="7052" spans="1:6" hidden="1" x14ac:dyDescent="0.45">
      <c r="A7052" s="2">
        <v>2022</v>
      </c>
      <c r="B7052" s="3">
        <f t="shared" si="110"/>
        <v>9</v>
      </c>
      <c r="C7052" s="2" t="s">
        <v>12</v>
      </c>
      <c r="D7052" s="2" t="s">
        <v>8</v>
      </c>
      <c r="E7052" s="2">
        <v>18.600000000000001</v>
      </c>
      <c r="F7052" s="2">
        <v>6</v>
      </c>
    </row>
    <row r="7053" spans="1:6" hidden="1" x14ac:dyDescent="0.45">
      <c r="A7053" s="3">
        <v>2022</v>
      </c>
      <c r="B7053" s="3">
        <f t="shared" si="110"/>
        <v>10</v>
      </c>
      <c r="C7053" s="3" t="s">
        <v>12</v>
      </c>
      <c r="D7053" s="3" t="s">
        <v>8</v>
      </c>
      <c r="E7053" s="3">
        <v>18.600000000000001</v>
      </c>
      <c r="F7053" s="3">
        <v>6</v>
      </c>
    </row>
    <row r="7054" spans="1:6" hidden="1" x14ac:dyDescent="0.45">
      <c r="A7054" s="2">
        <v>2022</v>
      </c>
      <c r="B7054" s="3">
        <f t="shared" si="110"/>
        <v>11</v>
      </c>
      <c r="C7054" s="2" t="s">
        <v>12</v>
      </c>
      <c r="D7054" s="2" t="s">
        <v>8</v>
      </c>
      <c r="E7054" s="2">
        <v>18.600000000000001</v>
      </c>
      <c r="F7054" s="2">
        <v>6</v>
      </c>
    </row>
    <row r="7055" spans="1:6" hidden="1" x14ac:dyDescent="0.45">
      <c r="A7055" s="3">
        <v>2022</v>
      </c>
      <c r="B7055" s="3">
        <f t="shared" si="110"/>
        <v>12</v>
      </c>
      <c r="C7055" s="3" t="s">
        <v>12</v>
      </c>
      <c r="D7055" s="3" t="s">
        <v>8</v>
      </c>
      <c r="E7055" s="3">
        <v>18.600000000000001</v>
      </c>
      <c r="F7055" s="3">
        <v>6</v>
      </c>
    </row>
    <row r="7056" spans="1:6" hidden="1" x14ac:dyDescent="0.45">
      <c r="A7056" s="2">
        <v>2022</v>
      </c>
      <c r="B7056" s="3">
        <f t="shared" si="110"/>
        <v>13</v>
      </c>
      <c r="C7056" s="2" t="s">
        <v>12</v>
      </c>
      <c r="D7056" s="2" t="s">
        <v>8</v>
      </c>
      <c r="E7056" s="2">
        <v>18.600000000000001</v>
      </c>
      <c r="F7056" s="2">
        <v>6</v>
      </c>
    </row>
    <row r="7057" spans="1:6" hidden="1" x14ac:dyDescent="0.45">
      <c r="A7057" s="3">
        <v>2022</v>
      </c>
      <c r="B7057" s="3">
        <f t="shared" si="110"/>
        <v>14</v>
      </c>
      <c r="C7057" s="3" t="s">
        <v>12</v>
      </c>
      <c r="D7057" s="3" t="s">
        <v>8</v>
      </c>
      <c r="E7057" s="3">
        <v>18.600000000000001</v>
      </c>
      <c r="F7057" s="3">
        <v>6</v>
      </c>
    </row>
    <row r="7058" spans="1:6" hidden="1" x14ac:dyDescent="0.45">
      <c r="A7058" s="2">
        <v>2021</v>
      </c>
      <c r="B7058" s="3">
        <f t="shared" si="110"/>
        <v>1</v>
      </c>
      <c r="C7058" s="2" t="s">
        <v>12</v>
      </c>
      <c r="D7058" s="2" t="s">
        <v>8</v>
      </c>
      <c r="E7058" s="2">
        <v>13.9914405455409</v>
      </c>
      <c r="F7058" s="2">
        <v>10</v>
      </c>
    </row>
    <row r="7059" spans="1:6" hidden="1" x14ac:dyDescent="0.45">
      <c r="A7059" s="3">
        <v>2021</v>
      </c>
      <c r="B7059" s="3">
        <f t="shared" si="110"/>
        <v>2</v>
      </c>
      <c r="C7059" s="3" t="s">
        <v>12</v>
      </c>
      <c r="D7059" s="3" t="s">
        <v>8</v>
      </c>
      <c r="E7059" s="3">
        <v>13.9914405455409</v>
      </c>
      <c r="F7059" s="3">
        <v>10</v>
      </c>
    </row>
    <row r="7060" spans="1:6" hidden="1" x14ac:dyDescent="0.45">
      <c r="A7060" s="2">
        <v>2021</v>
      </c>
      <c r="B7060" s="3">
        <f t="shared" si="110"/>
        <v>3</v>
      </c>
      <c r="C7060" s="2" t="s">
        <v>12</v>
      </c>
      <c r="D7060" s="2" t="s">
        <v>8</v>
      </c>
      <c r="E7060" s="2">
        <v>13.9914405455409</v>
      </c>
      <c r="F7060" s="2">
        <v>10</v>
      </c>
    </row>
    <row r="7061" spans="1:6" hidden="1" x14ac:dyDescent="0.45">
      <c r="A7061" s="3">
        <v>2021</v>
      </c>
      <c r="B7061" s="3">
        <f t="shared" si="110"/>
        <v>4</v>
      </c>
      <c r="C7061" s="3" t="s">
        <v>12</v>
      </c>
      <c r="D7061" s="3" t="s">
        <v>8</v>
      </c>
      <c r="E7061" s="3">
        <v>13.9914405455409</v>
      </c>
      <c r="F7061" s="3">
        <v>10</v>
      </c>
    </row>
    <row r="7062" spans="1:6" hidden="1" x14ac:dyDescent="0.45">
      <c r="A7062" s="2">
        <v>2021</v>
      </c>
      <c r="B7062" s="3">
        <f t="shared" si="110"/>
        <v>5</v>
      </c>
      <c r="C7062" s="2" t="s">
        <v>12</v>
      </c>
      <c r="D7062" s="2" t="s">
        <v>8</v>
      </c>
      <c r="E7062" s="2">
        <v>13.9914405455409</v>
      </c>
      <c r="F7062" s="2">
        <v>10</v>
      </c>
    </row>
    <row r="7063" spans="1:6" hidden="1" x14ac:dyDescent="0.45">
      <c r="A7063" s="3">
        <v>2021</v>
      </c>
      <c r="B7063" s="3">
        <f t="shared" si="110"/>
        <v>6</v>
      </c>
      <c r="C7063" s="3" t="s">
        <v>12</v>
      </c>
      <c r="D7063" s="3" t="s">
        <v>8</v>
      </c>
      <c r="E7063" s="3">
        <v>13.9914405455409</v>
      </c>
      <c r="F7063" s="3">
        <v>10</v>
      </c>
    </row>
    <row r="7064" spans="1:6" hidden="1" x14ac:dyDescent="0.45">
      <c r="A7064" s="2">
        <v>2021</v>
      </c>
      <c r="B7064" s="3">
        <f t="shared" si="110"/>
        <v>7</v>
      </c>
      <c r="C7064" s="2" t="s">
        <v>12</v>
      </c>
      <c r="D7064" s="2" t="s">
        <v>8</v>
      </c>
      <c r="E7064" s="2">
        <v>13.9914405455409</v>
      </c>
      <c r="F7064" s="2">
        <v>10</v>
      </c>
    </row>
    <row r="7065" spans="1:6" hidden="1" x14ac:dyDescent="0.45">
      <c r="A7065" s="3">
        <v>2021</v>
      </c>
      <c r="B7065" s="3">
        <f t="shared" si="110"/>
        <v>8</v>
      </c>
      <c r="C7065" s="3" t="s">
        <v>12</v>
      </c>
      <c r="D7065" s="3" t="s">
        <v>8</v>
      </c>
      <c r="E7065" s="3">
        <v>13.9914405455409</v>
      </c>
      <c r="F7065" s="3">
        <v>10</v>
      </c>
    </row>
    <row r="7066" spans="1:6" hidden="1" x14ac:dyDescent="0.45">
      <c r="A7066" s="2">
        <v>2021</v>
      </c>
      <c r="B7066" s="3">
        <f t="shared" si="110"/>
        <v>9</v>
      </c>
      <c r="C7066" s="2" t="s">
        <v>12</v>
      </c>
      <c r="D7066" s="2" t="s">
        <v>8</v>
      </c>
      <c r="E7066" s="2">
        <v>13.9914405455409</v>
      </c>
      <c r="F7066" s="2">
        <v>10</v>
      </c>
    </row>
    <row r="7067" spans="1:6" hidden="1" x14ac:dyDescent="0.45">
      <c r="A7067" s="3">
        <v>2021</v>
      </c>
      <c r="B7067" s="3">
        <f t="shared" si="110"/>
        <v>10</v>
      </c>
      <c r="C7067" s="3" t="s">
        <v>12</v>
      </c>
      <c r="D7067" s="3" t="s">
        <v>8</v>
      </c>
      <c r="E7067" s="3">
        <v>13.9914405455409</v>
      </c>
      <c r="F7067" s="3">
        <v>10</v>
      </c>
    </row>
    <row r="7068" spans="1:6" hidden="1" x14ac:dyDescent="0.45">
      <c r="A7068" s="2">
        <v>2021</v>
      </c>
      <c r="B7068" s="3">
        <f t="shared" si="110"/>
        <v>11</v>
      </c>
      <c r="C7068" s="2" t="s">
        <v>12</v>
      </c>
      <c r="D7068" s="2" t="s">
        <v>8</v>
      </c>
      <c r="E7068" s="2">
        <v>13.9914405455409</v>
      </c>
      <c r="F7068" s="2">
        <v>10</v>
      </c>
    </row>
    <row r="7069" spans="1:6" hidden="1" x14ac:dyDescent="0.45">
      <c r="A7069" s="3">
        <v>2021</v>
      </c>
      <c r="B7069" s="3">
        <f t="shared" si="110"/>
        <v>12</v>
      </c>
      <c r="C7069" s="3" t="s">
        <v>12</v>
      </c>
      <c r="D7069" s="3" t="s">
        <v>8</v>
      </c>
      <c r="E7069" s="3">
        <v>13.9914405455409</v>
      </c>
      <c r="F7069" s="3">
        <v>10</v>
      </c>
    </row>
    <row r="7070" spans="1:6" hidden="1" x14ac:dyDescent="0.45">
      <c r="A7070" s="2">
        <v>2021</v>
      </c>
      <c r="B7070" s="3">
        <f t="shared" si="110"/>
        <v>13</v>
      </c>
      <c r="C7070" s="2" t="s">
        <v>12</v>
      </c>
      <c r="D7070" s="2" t="s">
        <v>8</v>
      </c>
      <c r="E7070" s="2">
        <v>13.9914405455409</v>
      </c>
      <c r="F7070" s="2">
        <v>10</v>
      </c>
    </row>
    <row r="7071" spans="1:6" hidden="1" x14ac:dyDescent="0.45">
      <c r="A7071" s="3">
        <v>2021</v>
      </c>
      <c r="B7071" s="3">
        <f t="shared" si="110"/>
        <v>14</v>
      </c>
      <c r="C7071" s="3" t="s">
        <v>12</v>
      </c>
      <c r="D7071" s="3" t="s">
        <v>8</v>
      </c>
      <c r="E7071" s="3">
        <v>13.9914405455409</v>
      </c>
      <c r="F7071" s="3">
        <v>10</v>
      </c>
    </row>
    <row r="7072" spans="1:6" hidden="1" x14ac:dyDescent="0.45">
      <c r="A7072" s="2">
        <v>2019</v>
      </c>
      <c r="B7072" s="3">
        <f t="shared" si="110"/>
        <v>1</v>
      </c>
      <c r="C7072" s="2" t="s">
        <v>12</v>
      </c>
      <c r="D7072" s="2" t="s">
        <v>8</v>
      </c>
      <c r="E7072" s="2">
        <v>19.982513933496101</v>
      </c>
      <c r="F7072" s="2">
        <v>9</v>
      </c>
    </row>
    <row r="7073" spans="1:6" hidden="1" x14ac:dyDescent="0.45">
      <c r="A7073" s="3">
        <v>2019</v>
      </c>
      <c r="B7073" s="3">
        <f t="shared" si="110"/>
        <v>2</v>
      </c>
      <c r="C7073" s="3" t="s">
        <v>12</v>
      </c>
      <c r="D7073" s="3" t="s">
        <v>8</v>
      </c>
      <c r="E7073" s="3">
        <v>19.982513933496101</v>
      </c>
      <c r="F7073" s="3">
        <v>9</v>
      </c>
    </row>
    <row r="7074" spans="1:6" hidden="1" x14ac:dyDescent="0.45">
      <c r="A7074" s="2">
        <v>2019</v>
      </c>
      <c r="B7074" s="3">
        <f t="shared" si="110"/>
        <v>3</v>
      </c>
      <c r="C7074" s="2" t="s">
        <v>12</v>
      </c>
      <c r="D7074" s="2" t="s">
        <v>8</v>
      </c>
      <c r="E7074" s="2">
        <v>19.982513933496101</v>
      </c>
      <c r="F7074" s="2">
        <v>9</v>
      </c>
    </row>
    <row r="7075" spans="1:6" hidden="1" x14ac:dyDescent="0.45">
      <c r="A7075" s="3">
        <v>2019</v>
      </c>
      <c r="B7075" s="3">
        <f t="shared" si="110"/>
        <v>4</v>
      </c>
      <c r="C7075" s="3" t="s">
        <v>12</v>
      </c>
      <c r="D7075" s="3" t="s">
        <v>8</v>
      </c>
      <c r="E7075" s="3">
        <v>19.982513933496101</v>
      </c>
      <c r="F7075" s="3">
        <v>9</v>
      </c>
    </row>
    <row r="7076" spans="1:6" hidden="1" x14ac:dyDescent="0.45">
      <c r="A7076" s="2">
        <v>2019</v>
      </c>
      <c r="B7076" s="3">
        <f t="shared" si="110"/>
        <v>5</v>
      </c>
      <c r="C7076" s="2" t="s">
        <v>12</v>
      </c>
      <c r="D7076" s="2" t="s">
        <v>8</v>
      </c>
      <c r="E7076" s="2">
        <v>19.982513933496101</v>
      </c>
      <c r="F7076" s="2">
        <v>9</v>
      </c>
    </row>
    <row r="7077" spans="1:6" hidden="1" x14ac:dyDescent="0.45">
      <c r="A7077" s="3">
        <v>2019</v>
      </c>
      <c r="B7077" s="3">
        <f t="shared" si="110"/>
        <v>6</v>
      </c>
      <c r="C7077" s="3" t="s">
        <v>12</v>
      </c>
      <c r="D7077" s="3" t="s">
        <v>8</v>
      </c>
      <c r="E7077" s="3">
        <v>19.982513933496101</v>
      </c>
      <c r="F7077" s="3">
        <v>9</v>
      </c>
    </row>
    <row r="7078" spans="1:6" hidden="1" x14ac:dyDescent="0.45">
      <c r="A7078" s="2">
        <v>2019</v>
      </c>
      <c r="B7078" s="3">
        <f t="shared" si="110"/>
        <v>7</v>
      </c>
      <c r="C7078" s="2" t="s">
        <v>12</v>
      </c>
      <c r="D7078" s="2" t="s">
        <v>8</v>
      </c>
      <c r="E7078" s="2">
        <v>19.982513933496101</v>
      </c>
      <c r="F7078" s="2">
        <v>9</v>
      </c>
    </row>
    <row r="7079" spans="1:6" hidden="1" x14ac:dyDescent="0.45">
      <c r="A7079" s="3">
        <v>2019</v>
      </c>
      <c r="B7079" s="3">
        <f t="shared" si="110"/>
        <v>8</v>
      </c>
      <c r="C7079" s="3" t="s">
        <v>12</v>
      </c>
      <c r="D7079" s="3" t="s">
        <v>8</v>
      </c>
      <c r="E7079" s="3">
        <v>19.982513933496101</v>
      </c>
      <c r="F7079" s="3">
        <v>9</v>
      </c>
    </row>
    <row r="7080" spans="1:6" hidden="1" x14ac:dyDescent="0.45">
      <c r="A7080" s="2">
        <v>2019</v>
      </c>
      <c r="B7080" s="3">
        <f t="shared" si="110"/>
        <v>9</v>
      </c>
      <c r="C7080" s="2" t="s">
        <v>12</v>
      </c>
      <c r="D7080" s="2" t="s">
        <v>8</v>
      </c>
      <c r="E7080" s="2">
        <v>19.982513933496101</v>
      </c>
      <c r="F7080" s="2">
        <v>9</v>
      </c>
    </row>
    <row r="7081" spans="1:6" hidden="1" x14ac:dyDescent="0.45">
      <c r="A7081" s="3">
        <v>2019</v>
      </c>
      <c r="B7081" s="3">
        <f t="shared" si="110"/>
        <v>10</v>
      </c>
      <c r="C7081" s="3" t="s">
        <v>12</v>
      </c>
      <c r="D7081" s="3" t="s">
        <v>8</v>
      </c>
      <c r="E7081" s="3">
        <v>19.982513933496101</v>
      </c>
      <c r="F7081" s="3">
        <v>9</v>
      </c>
    </row>
    <row r="7082" spans="1:6" hidden="1" x14ac:dyDescent="0.45">
      <c r="A7082" s="2">
        <v>2019</v>
      </c>
      <c r="B7082" s="3">
        <f t="shared" si="110"/>
        <v>11</v>
      </c>
      <c r="C7082" s="2" t="s">
        <v>12</v>
      </c>
      <c r="D7082" s="2" t="s">
        <v>8</v>
      </c>
      <c r="E7082" s="2">
        <v>19.982513933496101</v>
      </c>
      <c r="F7082" s="2">
        <v>9</v>
      </c>
    </row>
    <row r="7083" spans="1:6" hidden="1" x14ac:dyDescent="0.45">
      <c r="A7083" s="3">
        <v>2019</v>
      </c>
      <c r="B7083" s="3">
        <f t="shared" si="110"/>
        <v>12</v>
      </c>
      <c r="C7083" s="3" t="s">
        <v>12</v>
      </c>
      <c r="D7083" s="3" t="s">
        <v>8</v>
      </c>
      <c r="E7083" s="3">
        <v>19.982513933496101</v>
      </c>
      <c r="F7083" s="3">
        <v>9</v>
      </c>
    </row>
    <row r="7084" spans="1:6" hidden="1" x14ac:dyDescent="0.45">
      <c r="A7084" s="2">
        <v>2019</v>
      </c>
      <c r="B7084" s="3">
        <f t="shared" si="110"/>
        <v>13</v>
      </c>
      <c r="C7084" s="2" t="s">
        <v>12</v>
      </c>
      <c r="D7084" s="2" t="s">
        <v>8</v>
      </c>
      <c r="E7084" s="2">
        <v>19.982513933496101</v>
      </c>
      <c r="F7084" s="2">
        <v>9</v>
      </c>
    </row>
    <row r="7085" spans="1:6" hidden="1" x14ac:dyDescent="0.45">
      <c r="A7085" s="3">
        <v>2019</v>
      </c>
      <c r="B7085" s="3">
        <f t="shared" si="110"/>
        <v>14</v>
      </c>
      <c r="C7085" s="3" t="s">
        <v>12</v>
      </c>
      <c r="D7085" s="3" t="s">
        <v>8</v>
      </c>
      <c r="E7085" s="3">
        <v>19.982513933496101</v>
      </c>
      <c r="F7085" s="3">
        <v>9</v>
      </c>
    </row>
    <row r="7086" spans="1:6" hidden="1" x14ac:dyDescent="0.45">
      <c r="A7086" s="2">
        <v>2018</v>
      </c>
      <c r="B7086" s="3">
        <f t="shared" si="110"/>
        <v>1</v>
      </c>
      <c r="C7086" s="2" t="s">
        <v>12</v>
      </c>
      <c r="D7086" s="2" t="s">
        <v>8</v>
      </c>
      <c r="E7086" s="2">
        <v>14.909218185017499</v>
      </c>
      <c r="F7086" s="2">
        <v>16</v>
      </c>
    </row>
    <row r="7087" spans="1:6" hidden="1" x14ac:dyDescent="0.45">
      <c r="A7087" s="3">
        <v>2018</v>
      </c>
      <c r="B7087" s="3">
        <f t="shared" si="110"/>
        <v>2</v>
      </c>
      <c r="C7087" s="3" t="s">
        <v>12</v>
      </c>
      <c r="D7087" s="3" t="s">
        <v>8</v>
      </c>
      <c r="E7087" s="3">
        <v>14.909218185017499</v>
      </c>
      <c r="F7087" s="3">
        <v>16</v>
      </c>
    </row>
    <row r="7088" spans="1:6" hidden="1" x14ac:dyDescent="0.45">
      <c r="A7088" s="2">
        <v>2018</v>
      </c>
      <c r="B7088" s="3">
        <f t="shared" si="110"/>
        <v>3</v>
      </c>
      <c r="C7088" s="2" t="s">
        <v>12</v>
      </c>
      <c r="D7088" s="2" t="s">
        <v>8</v>
      </c>
      <c r="E7088" s="2">
        <v>14.909218185017499</v>
      </c>
      <c r="F7088" s="2">
        <v>16</v>
      </c>
    </row>
    <row r="7089" spans="1:6" hidden="1" x14ac:dyDescent="0.45">
      <c r="A7089" s="3">
        <v>2018</v>
      </c>
      <c r="B7089" s="3">
        <f t="shared" si="110"/>
        <v>4</v>
      </c>
      <c r="C7089" s="3" t="s">
        <v>12</v>
      </c>
      <c r="D7089" s="3" t="s">
        <v>8</v>
      </c>
      <c r="E7089" s="3">
        <v>14.909218185017499</v>
      </c>
      <c r="F7089" s="3">
        <v>16</v>
      </c>
    </row>
    <row r="7090" spans="1:6" hidden="1" x14ac:dyDescent="0.45">
      <c r="A7090" s="2">
        <v>2018</v>
      </c>
      <c r="B7090" s="3">
        <f t="shared" si="110"/>
        <v>5</v>
      </c>
      <c r="C7090" s="2" t="s">
        <v>12</v>
      </c>
      <c r="D7090" s="2" t="s">
        <v>8</v>
      </c>
      <c r="E7090" s="2">
        <v>14.909218185017499</v>
      </c>
      <c r="F7090" s="2">
        <v>16</v>
      </c>
    </row>
    <row r="7091" spans="1:6" hidden="1" x14ac:dyDescent="0.45">
      <c r="A7091" s="3">
        <v>2018</v>
      </c>
      <c r="B7091" s="3">
        <f t="shared" si="110"/>
        <v>6</v>
      </c>
      <c r="C7091" s="3" t="s">
        <v>12</v>
      </c>
      <c r="D7091" s="3" t="s">
        <v>8</v>
      </c>
      <c r="E7091" s="3">
        <v>14.909218185017499</v>
      </c>
      <c r="F7091" s="3">
        <v>16</v>
      </c>
    </row>
    <row r="7092" spans="1:6" hidden="1" x14ac:dyDescent="0.45">
      <c r="A7092" s="2">
        <v>2018</v>
      </c>
      <c r="B7092" s="3">
        <f t="shared" si="110"/>
        <v>7</v>
      </c>
      <c r="C7092" s="2" t="s">
        <v>12</v>
      </c>
      <c r="D7092" s="2" t="s">
        <v>8</v>
      </c>
      <c r="E7092" s="2">
        <v>14.909218185017499</v>
      </c>
      <c r="F7092" s="2">
        <v>16</v>
      </c>
    </row>
    <row r="7093" spans="1:6" hidden="1" x14ac:dyDescent="0.45">
      <c r="A7093" s="3">
        <v>2018</v>
      </c>
      <c r="B7093" s="3">
        <f t="shared" si="110"/>
        <v>8</v>
      </c>
      <c r="C7093" s="3" t="s">
        <v>12</v>
      </c>
      <c r="D7093" s="3" t="s">
        <v>8</v>
      </c>
      <c r="E7093" s="3">
        <v>14.909218185017499</v>
      </c>
      <c r="F7093" s="3">
        <v>16</v>
      </c>
    </row>
    <row r="7094" spans="1:6" hidden="1" x14ac:dyDescent="0.45">
      <c r="A7094" s="2">
        <v>2018</v>
      </c>
      <c r="B7094" s="3">
        <f t="shared" si="110"/>
        <v>9</v>
      </c>
      <c r="C7094" s="2" t="s">
        <v>12</v>
      </c>
      <c r="D7094" s="2" t="s">
        <v>8</v>
      </c>
      <c r="E7094" s="2">
        <v>14.909218185017499</v>
      </c>
      <c r="F7094" s="2">
        <v>16</v>
      </c>
    </row>
    <row r="7095" spans="1:6" hidden="1" x14ac:dyDescent="0.45">
      <c r="A7095" s="3">
        <v>2018</v>
      </c>
      <c r="B7095" s="3">
        <f t="shared" si="110"/>
        <v>10</v>
      </c>
      <c r="C7095" s="3" t="s">
        <v>12</v>
      </c>
      <c r="D7095" s="3" t="s">
        <v>8</v>
      </c>
      <c r="E7095" s="3">
        <v>14.909218185017499</v>
      </c>
      <c r="F7095" s="3">
        <v>16</v>
      </c>
    </row>
    <row r="7096" spans="1:6" hidden="1" x14ac:dyDescent="0.45">
      <c r="A7096" s="2">
        <v>2018</v>
      </c>
      <c r="B7096" s="3">
        <f t="shared" si="110"/>
        <v>11</v>
      </c>
      <c r="C7096" s="2" t="s">
        <v>12</v>
      </c>
      <c r="D7096" s="2" t="s">
        <v>8</v>
      </c>
      <c r="E7096" s="2">
        <v>14.909218185017499</v>
      </c>
      <c r="F7096" s="2">
        <v>16</v>
      </c>
    </row>
    <row r="7097" spans="1:6" hidden="1" x14ac:dyDescent="0.45">
      <c r="A7097" s="3">
        <v>2018</v>
      </c>
      <c r="B7097" s="3">
        <f t="shared" si="110"/>
        <v>12</v>
      </c>
      <c r="C7097" s="3" t="s">
        <v>12</v>
      </c>
      <c r="D7097" s="3" t="s">
        <v>8</v>
      </c>
      <c r="E7097" s="3">
        <v>14.909218185017499</v>
      </c>
      <c r="F7097" s="3">
        <v>16</v>
      </c>
    </row>
    <row r="7098" spans="1:6" hidden="1" x14ac:dyDescent="0.45">
      <c r="A7098" s="2">
        <v>2018</v>
      </c>
      <c r="B7098" s="3">
        <f t="shared" si="110"/>
        <v>13</v>
      </c>
      <c r="C7098" s="2" t="s">
        <v>12</v>
      </c>
      <c r="D7098" s="2" t="s">
        <v>8</v>
      </c>
      <c r="E7098" s="2">
        <v>14.909218185017499</v>
      </c>
      <c r="F7098" s="2">
        <v>16</v>
      </c>
    </row>
    <row r="7099" spans="1:6" x14ac:dyDescent="0.45">
      <c r="A7099" s="3">
        <v>2018</v>
      </c>
      <c r="B7099" s="3">
        <f t="shared" si="110"/>
        <v>14</v>
      </c>
      <c r="C7099" s="3" t="s">
        <v>12</v>
      </c>
      <c r="D7099" s="3" t="s">
        <v>8</v>
      </c>
      <c r="E7099" s="3">
        <v>14.909218185017499</v>
      </c>
      <c r="F7099" s="3">
        <v>16</v>
      </c>
    </row>
    <row r="7100" spans="1:6" hidden="1" x14ac:dyDescent="0.45">
      <c r="A7100" s="2">
        <v>2017</v>
      </c>
      <c r="B7100" s="3">
        <f t="shared" si="110"/>
        <v>1</v>
      </c>
      <c r="C7100" s="2" t="s">
        <v>12</v>
      </c>
      <c r="D7100" s="2" t="s">
        <v>8</v>
      </c>
      <c r="E7100" s="2">
        <v>25.598752815746501</v>
      </c>
      <c r="F7100" s="2">
        <v>4</v>
      </c>
    </row>
    <row r="7101" spans="1:6" hidden="1" x14ac:dyDescent="0.45">
      <c r="A7101" s="3">
        <v>2017</v>
      </c>
      <c r="B7101" s="3">
        <f t="shared" si="110"/>
        <v>2</v>
      </c>
      <c r="C7101" s="3" t="s">
        <v>12</v>
      </c>
      <c r="D7101" s="3" t="s">
        <v>8</v>
      </c>
      <c r="E7101" s="3">
        <v>25.598752815746501</v>
      </c>
      <c r="F7101" s="3">
        <v>4</v>
      </c>
    </row>
    <row r="7102" spans="1:6" hidden="1" x14ac:dyDescent="0.45">
      <c r="A7102" s="2">
        <v>2017</v>
      </c>
      <c r="B7102" s="3">
        <f t="shared" si="110"/>
        <v>3</v>
      </c>
      <c r="C7102" s="2" t="s">
        <v>12</v>
      </c>
      <c r="D7102" s="2" t="s">
        <v>8</v>
      </c>
      <c r="E7102" s="2">
        <v>25.598752815746501</v>
      </c>
      <c r="F7102" s="2">
        <v>4</v>
      </c>
    </row>
    <row r="7103" spans="1:6" hidden="1" x14ac:dyDescent="0.45">
      <c r="A7103" s="3">
        <v>2017</v>
      </c>
      <c r="B7103" s="3">
        <f t="shared" si="110"/>
        <v>4</v>
      </c>
      <c r="C7103" s="3" t="s">
        <v>12</v>
      </c>
      <c r="D7103" s="3" t="s">
        <v>8</v>
      </c>
      <c r="E7103" s="3">
        <v>25.598752815746501</v>
      </c>
      <c r="F7103" s="3">
        <v>4</v>
      </c>
    </row>
    <row r="7104" spans="1:6" hidden="1" x14ac:dyDescent="0.45">
      <c r="A7104" s="2">
        <v>2017</v>
      </c>
      <c r="B7104" s="3">
        <f t="shared" si="110"/>
        <v>5</v>
      </c>
      <c r="C7104" s="2" t="s">
        <v>12</v>
      </c>
      <c r="D7104" s="2" t="s">
        <v>8</v>
      </c>
      <c r="E7104" s="2">
        <v>25.598752815746501</v>
      </c>
      <c r="F7104" s="2">
        <v>4</v>
      </c>
    </row>
    <row r="7105" spans="1:6" hidden="1" x14ac:dyDescent="0.45">
      <c r="A7105" s="3">
        <v>2017</v>
      </c>
      <c r="B7105" s="3">
        <f t="shared" si="110"/>
        <v>6</v>
      </c>
      <c r="C7105" s="3" t="s">
        <v>12</v>
      </c>
      <c r="D7105" s="3" t="s">
        <v>8</v>
      </c>
      <c r="E7105" s="3">
        <v>25.598752815746501</v>
      </c>
      <c r="F7105" s="3">
        <v>4</v>
      </c>
    </row>
    <row r="7106" spans="1:6" hidden="1" x14ac:dyDescent="0.45">
      <c r="A7106" s="2">
        <v>2017</v>
      </c>
      <c r="B7106" s="3">
        <f t="shared" si="110"/>
        <v>7</v>
      </c>
      <c r="C7106" s="2" t="s">
        <v>12</v>
      </c>
      <c r="D7106" s="2" t="s">
        <v>8</v>
      </c>
      <c r="E7106" s="2">
        <v>25.598752815746501</v>
      </c>
      <c r="F7106" s="2">
        <v>4</v>
      </c>
    </row>
    <row r="7107" spans="1:6" hidden="1" x14ac:dyDescent="0.45">
      <c r="A7107" s="3">
        <v>2017</v>
      </c>
      <c r="B7107" s="3">
        <f t="shared" si="110"/>
        <v>8</v>
      </c>
      <c r="C7107" s="3" t="s">
        <v>12</v>
      </c>
      <c r="D7107" s="3" t="s">
        <v>8</v>
      </c>
      <c r="E7107" s="3">
        <v>25.598752815746501</v>
      </c>
      <c r="F7107" s="3">
        <v>4</v>
      </c>
    </row>
    <row r="7108" spans="1:6" hidden="1" x14ac:dyDescent="0.45">
      <c r="A7108" s="2">
        <v>2017</v>
      </c>
      <c r="B7108" s="3">
        <f t="shared" ref="B7108:B7171" si="111">IF(AND(A7107=A7108, B7107&lt;14, C7107=C7108), B7107+1, IF(OR(A7107&lt;&gt;A7108, B7107=14, C7107&lt;&gt;C7108), 1, "ERROR"))</f>
        <v>9</v>
      </c>
      <c r="C7108" s="2" t="s">
        <v>12</v>
      </c>
      <c r="D7108" s="2" t="s">
        <v>8</v>
      </c>
      <c r="E7108" s="2">
        <v>25.598752815746501</v>
      </c>
      <c r="F7108" s="2">
        <v>4</v>
      </c>
    </row>
    <row r="7109" spans="1:6" hidden="1" x14ac:dyDescent="0.45">
      <c r="A7109" s="3">
        <v>2017</v>
      </c>
      <c r="B7109" s="3">
        <f t="shared" si="111"/>
        <v>10</v>
      </c>
      <c r="C7109" s="3" t="s">
        <v>12</v>
      </c>
      <c r="D7109" s="3" t="s">
        <v>8</v>
      </c>
      <c r="E7109" s="3">
        <v>25.598752815746501</v>
      </c>
      <c r="F7109" s="3">
        <v>4</v>
      </c>
    </row>
    <row r="7110" spans="1:6" hidden="1" x14ac:dyDescent="0.45">
      <c r="A7110" s="2">
        <v>2017</v>
      </c>
      <c r="B7110" s="3">
        <f t="shared" si="111"/>
        <v>11</v>
      </c>
      <c r="C7110" s="2" t="s">
        <v>12</v>
      </c>
      <c r="D7110" s="2" t="s">
        <v>8</v>
      </c>
      <c r="E7110" s="2">
        <v>25.598752815746501</v>
      </c>
      <c r="F7110" s="2">
        <v>4</v>
      </c>
    </row>
    <row r="7111" spans="1:6" hidden="1" x14ac:dyDescent="0.45">
      <c r="A7111" s="3">
        <v>2017</v>
      </c>
      <c r="B7111" s="3">
        <f t="shared" si="111"/>
        <v>12</v>
      </c>
      <c r="C7111" s="3" t="s">
        <v>12</v>
      </c>
      <c r="D7111" s="3" t="s">
        <v>8</v>
      </c>
      <c r="E7111" s="3">
        <v>25.598752815746501</v>
      </c>
      <c r="F7111" s="3">
        <v>4</v>
      </c>
    </row>
    <row r="7112" spans="1:6" hidden="1" x14ac:dyDescent="0.45">
      <c r="A7112" s="2">
        <v>2017</v>
      </c>
      <c r="B7112" s="3">
        <f t="shared" si="111"/>
        <v>13</v>
      </c>
      <c r="C7112" s="2" t="s">
        <v>12</v>
      </c>
      <c r="D7112" s="2" t="s">
        <v>8</v>
      </c>
      <c r="E7112" s="2">
        <v>25.598752815746501</v>
      </c>
      <c r="F7112" s="2">
        <v>4</v>
      </c>
    </row>
    <row r="7113" spans="1:6" hidden="1" x14ac:dyDescent="0.45">
      <c r="A7113" s="3">
        <v>2017</v>
      </c>
      <c r="B7113" s="3">
        <f t="shared" si="111"/>
        <v>14</v>
      </c>
      <c r="C7113" s="3" t="s">
        <v>12</v>
      </c>
      <c r="D7113" s="3" t="s">
        <v>8</v>
      </c>
      <c r="E7113" s="3">
        <v>25.598752815746501</v>
      </c>
      <c r="F7113" s="3">
        <v>4</v>
      </c>
    </row>
    <row r="7114" spans="1:6" hidden="1" x14ac:dyDescent="0.45">
      <c r="A7114" s="2">
        <v>2022</v>
      </c>
      <c r="B7114" s="3">
        <f t="shared" si="111"/>
        <v>1</v>
      </c>
      <c r="C7114" s="2" t="s">
        <v>207</v>
      </c>
      <c r="D7114" s="2" t="s">
        <v>181</v>
      </c>
      <c r="E7114" s="2">
        <v>-24.3</v>
      </c>
      <c r="F7114" s="2">
        <v>178</v>
      </c>
    </row>
    <row r="7115" spans="1:6" hidden="1" x14ac:dyDescent="0.45">
      <c r="A7115" s="3">
        <v>2022</v>
      </c>
      <c r="B7115" s="3">
        <f t="shared" si="111"/>
        <v>2</v>
      </c>
      <c r="C7115" s="3" t="s">
        <v>207</v>
      </c>
      <c r="D7115" s="3" t="s">
        <v>181</v>
      </c>
      <c r="E7115" s="3">
        <v>-24.3</v>
      </c>
      <c r="F7115" s="3">
        <v>178</v>
      </c>
    </row>
    <row r="7116" spans="1:6" hidden="1" x14ac:dyDescent="0.45">
      <c r="A7116" s="2">
        <v>2022</v>
      </c>
      <c r="B7116" s="3">
        <f t="shared" si="111"/>
        <v>3</v>
      </c>
      <c r="C7116" s="2" t="s">
        <v>207</v>
      </c>
      <c r="D7116" s="2" t="s">
        <v>181</v>
      </c>
      <c r="E7116" s="2">
        <v>-24.3</v>
      </c>
      <c r="F7116" s="2">
        <v>178</v>
      </c>
    </row>
    <row r="7117" spans="1:6" hidden="1" x14ac:dyDescent="0.45">
      <c r="A7117" s="3">
        <v>2022</v>
      </c>
      <c r="B7117" s="3">
        <f t="shared" si="111"/>
        <v>4</v>
      </c>
      <c r="C7117" s="3" t="s">
        <v>207</v>
      </c>
      <c r="D7117" s="3" t="s">
        <v>181</v>
      </c>
      <c r="E7117" s="3">
        <v>-24.3</v>
      </c>
      <c r="F7117" s="3">
        <v>178</v>
      </c>
    </row>
    <row r="7118" spans="1:6" hidden="1" x14ac:dyDescent="0.45">
      <c r="A7118" s="2">
        <v>2022</v>
      </c>
      <c r="B7118" s="3">
        <f t="shared" si="111"/>
        <v>5</v>
      </c>
      <c r="C7118" s="2" t="s">
        <v>207</v>
      </c>
      <c r="D7118" s="2" t="s">
        <v>181</v>
      </c>
      <c r="E7118" s="2">
        <v>-24.3</v>
      </c>
      <c r="F7118" s="2">
        <v>178</v>
      </c>
    </row>
    <row r="7119" spans="1:6" hidden="1" x14ac:dyDescent="0.45">
      <c r="A7119" s="3">
        <v>2022</v>
      </c>
      <c r="B7119" s="3">
        <f t="shared" si="111"/>
        <v>6</v>
      </c>
      <c r="C7119" s="3" t="s">
        <v>207</v>
      </c>
      <c r="D7119" s="3" t="s">
        <v>181</v>
      </c>
      <c r="E7119" s="3">
        <v>-24.3</v>
      </c>
      <c r="F7119" s="3">
        <v>178</v>
      </c>
    </row>
    <row r="7120" spans="1:6" hidden="1" x14ac:dyDescent="0.45">
      <c r="A7120" s="2">
        <v>2022</v>
      </c>
      <c r="B7120" s="3">
        <f t="shared" si="111"/>
        <v>7</v>
      </c>
      <c r="C7120" s="2" t="s">
        <v>207</v>
      </c>
      <c r="D7120" s="2" t="s">
        <v>181</v>
      </c>
      <c r="E7120" s="2">
        <v>-24.3</v>
      </c>
      <c r="F7120" s="2">
        <v>178</v>
      </c>
    </row>
    <row r="7121" spans="1:6" hidden="1" x14ac:dyDescent="0.45">
      <c r="A7121" s="3">
        <v>2022</v>
      </c>
      <c r="B7121" s="3">
        <f t="shared" si="111"/>
        <v>8</v>
      </c>
      <c r="C7121" s="3" t="s">
        <v>207</v>
      </c>
      <c r="D7121" s="3" t="s">
        <v>181</v>
      </c>
      <c r="E7121" s="3">
        <v>-24.3</v>
      </c>
      <c r="F7121" s="3">
        <v>178</v>
      </c>
    </row>
    <row r="7122" spans="1:6" hidden="1" x14ac:dyDescent="0.45">
      <c r="A7122" s="2">
        <v>2022</v>
      </c>
      <c r="B7122" s="3">
        <f t="shared" si="111"/>
        <v>9</v>
      </c>
      <c r="C7122" s="2" t="s">
        <v>207</v>
      </c>
      <c r="D7122" s="2" t="s">
        <v>181</v>
      </c>
      <c r="E7122" s="2">
        <v>-24.3</v>
      </c>
      <c r="F7122" s="2">
        <v>178</v>
      </c>
    </row>
    <row r="7123" spans="1:6" hidden="1" x14ac:dyDescent="0.45">
      <c r="A7123" s="3">
        <v>2022</v>
      </c>
      <c r="B7123" s="3">
        <f t="shared" si="111"/>
        <v>10</v>
      </c>
      <c r="C7123" s="3" t="s">
        <v>207</v>
      </c>
      <c r="D7123" s="3" t="s">
        <v>181</v>
      </c>
      <c r="E7123" s="3">
        <v>-24.3</v>
      </c>
      <c r="F7123" s="3">
        <v>178</v>
      </c>
    </row>
    <row r="7124" spans="1:6" hidden="1" x14ac:dyDescent="0.45">
      <c r="A7124" s="2">
        <v>2022</v>
      </c>
      <c r="B7124" s="3">
        <f t="shared" si="111"/>
        <v>11</v>
      </c>
      <c r="C7124" s="2" t="s">
        <v>207</v>
      </c>
      <c r="D7124" s="2" t="s">
        <v>181</v>
      </c>
      <c r="E7124" s="2">
        <v>-24.3</v>
      </c>
      <c r="F7124" s="2">
        <v>178</v>
      </c>
    </row>
    <row r="7125" spans="1:6" hidden="1" x14ac:dyDescent="0.45">
      <c r="A7125" s="3">
        <v>2022</v>
      </c>
      <c r="B7125" s="3">
        <f t="shared" si="111"/>
        <v>12</v>
      </c>
      <c r="C7125" s="3" t="s">
        <v>207</v>
      </c>
      <c r="D7125" s="3" t="s">
        <v>181</v>
      </c>
      <c r="E7125" s="3">
        <v>-24.3</v>
      </c>
      <c r="F7125" s="3">
        <v>178</v>
      </c>
    </row>
    <row r="7126" spans="1:6" hidden="1" x14ac:dyDescent="0.45">
      <c r="A7126" s="2">
        <v>2022</v>
      </c>
      <c r="B7126" s="3">
        <f t="shared" si="111"/>
        <v>13</v>
      </c>
      <c r="C7126" s="2" t="s">
        <v>207</v>
      </c>
      <c r="D7126" s="2" t="s">
        <v>181</v>
      </c>
      <c r="E7126" s="2">
        <v>-24.3</v>
      </c>
      <c r="F7126" s="2">
        <v>178</v>
      </c>
    </row>
    <row r="7127" spans="1:6" hidden="1" x14ac:dyDescent="0.45">
      <c r="A7127" s="3">
        <v>2022</v>
      </c>
      <c r="B7127" s="3">
        <f t="shared" si="111"/>
        <v>14</v>
      </c>
      <c r="C7127" s="3" t="s">
        <v>207</v>
      </c>
      <c r="D7127" s="3" t="s">
        <v>181</v>
      </c>
      <c r="E7127" s="3">
        <v>-24.3</v>
      </c>
      <c r="F7127" s="3">
        <v>178</v>
      </c>
    </row>
    <row r="7128" spans="1:6" hidden="1" x14ac:dyDescent="0.45">
      <c r="A7128" s="2">
        <v>2022</v>
      </c>
      <c r="B7128" s="3">
        <f t="shared" si="111"/>
        <v>1</v>
      </c>
      <c r="C7128" s="2" t="s">
        <v>48</v>
      </c>
      <c r="D7128" s="2" t="s">
        <v>23</v>
      </c>
      <c r="E7128" s="2">
        <v>6.3</v>
      </c>
      <c r="F7128" s="2">
        <v>36</v>
      </c>
    </row>
    <row r="7129" spans="1:6" hidden="1" x14ac:dyDescent="0.45">
      <c r="A7129" s="3">
        <v>2022</v>
      </c>
      <c r="B7129" s="3">
        <f t="shared" si="111"/>
        <v>2</v>
      </c>
      <c r="C7129" s="3" t="s">
        <v>48</v>
      </c>
      <c r="D7129" s="3" t="s">
        <v>23</v>
      </c>
      <c r="E7129" s="3">
        <v>6.3</v>
      </c>
      <c r="F7129" s="3">
        <v>36</v>
      </c>
    </row>
    <row r="7130" spans="1:6" hidden="1" x14ac:dyDescent="0.45">
      <c r="A7130" s="2">
        <v>2022</v>
      </c>
      <c r="B7130" s="3">
        <f t="shared" si="111"/>
        <v>3</v>
      </c>
      <c r="C7130" s="2" t="s">
        <v>48</v>
      </c>
      <c r="D7130" s="2" t="s">
        <v>23</v>
      </c>
      <c r="E7130" s="2">
        <v>6.3</v>
      </c>
      <c r="F7130" s="2">
        <v>36</v>
      </c>
    </row>
    <row r="7131" spans="1:6" hidden="1" x14ac:dyDescent="0.45">
      <c r="A7131" s="3">
        <v>2022</v>
      </c>
      <c r="B7131" s="3">
        <f t="shared" si="111"/>
        <v>4</v>
      </c>
      <c r="C7131" s="3" t="s">
        <v>48</v>
      </c>
      <c r="D7131" s="3" t="s">
        <v>23</v>
      </c>
      <c r="E7131" s="3">
        <v>6.3</v>
      </c>
      <c r="F7131" s="3">
        <v>36</v>
      </c>
    </row>
    <row r="7132" spans="1:6" hidden="1" x14ac:dyDescent="0.45">
      <c r="A7132" s="2">
        <v>2022</v>
      </c>
      <c r="B7132" s="3">
        <f t="shared" si="111"/>
        <v>5</v>
      </c>
      <c r="C7132" s="2" t="s">
        <v>48</v>
      </c>
      <c r="D7132" s="2" t="s">
        <v>23</v>
      </c>
      <c r="E7132" s="2">
        <v>6.3</v>
      </c>
      <c r="F7132" s="2">
        <v>36</v>
      </c>
    </row>
    <row r="7133" spans="1:6" hidden="1" x14ac:dyDescent="0.45">
      <c r="A7133" s="3">
        <v>2022</v>
      </c>
      <c r="B7133" s="3">
        <f t="shared" si="111"/>
        <v>6</v>
      </c>
      <c r="C7133" s="3" t="s">
        <v>48</v>
      </c>
      <c r="D7133" s="3" t="s">
        <v>23</v>
      </c>
      <c r="E7133" s="3">
        <v>6.3</v>
      </c>
      <c r="F7133" s="3">
        <v>36</v>
      </c>
    </row>
    <row r="7134" spans="1:6" hidden="1" x14ac:dyDescent="0.45">
      <c r="A7134" s="2">
        <v>2022</v>
      </c>
      <c r="B7134" s="3">
        <f t="shared" si="111"/>
        <v>7</v>
      </c>
      <c r="C7134" s="2" t="s">
        <v>48</v>
      </c>
      <c r="D7134" s="2" t="s">
        <v>23</v>
      </c>
      <c r="E7134" s="2">
        <v>6.3</v>
      </c>
      <c r="F7134" s="2">
        <v>36</v>
      </c>
    </row>
    <row r="7135" spans="1:6" hidden="1" x14ac:dyDescent="0.45">
      <c r="A7135" s="3">
        <v>2022</v>
      </c>
      <c r="B7135" s="3">
        <f t="shared" si="111"/>
        <v>8</v>
      </c>
      <c r="C7135" s="3" t="s">
        <v>48</v>
      </c>
      <c r="D7135" s="3" t="s">
        <v>23</v>
      </c>
      <c r="E7135" s="3">
        <v>6.3</v>
      </c>
      <c r="F7135" s="3">
        <v>36</v>
      </c>
    </row>
    <row r="7136" spans="1:6" hidden="1" x14ac:dyDescent="0.45">
      <c r="A7136" s="2">
        <v>2022</v>
      </c>
      <c r="B7136" s="3">
        <f t="shared" si="111"/>
        <v>9</v>
      </c>
      <c r="C7136" s="2" t="s">
        <v>48</v>
      </c>
      <c r="D7136" s="2" t="s">
        <v>23</v>
      </c>
      <c r="E7136" s="2">
        <v>6.3</v>
      </c>
      <c r="F7136" s="2">
        <v>36</v>
      </c>
    </row>
    <row r="7137" spans="1:6" hidden="1" x14ac:dyDescent="0.45">
      <c r="A7137" s="3">
        <v>2022</v>
      </c>
      <c r="B7137" s="3">
        <f t="shared" si="111"/>
        <v>10</v>
      </c>
      <c r="C7137" s="3" t="s">
        <v>48</v>
      </c>
      <c r="D7137" s="3" t="s">
        <v>23</v>
      </c>
      <c r="E7137" s="3">
        <v>6.3</v>
      </c>
      <c r="F7137" s="3">
        <v>36</v>
      </c>
    </row>
    <row r="7138" spans="1:6" hidden="1" x14ac:dyDescent="0.45">
      <c r="A7138" s="2">
        <v>2022</v>
      </c>
      <c r="B7138" s="3">
        <f t="shared" si="111"/>
        <v>11</v>
      </c>
      <c r="C7138" s="2" t="s">
        <v>48</v>
      </c>
      <c r="D7138" s="2" t="s">
        <v>23</v>
      </c>
      <c r="E7138" s="2">
        <v>6.3</v>
      </c>
      <c r="F7138" s="2">
        <v>36</v>
      </c>
    </row>
    <row r="7139" spans="1:6" hidden="1" x14ac:dyDescent="0.45">
      <c r="A7139" s="3">
        <v>2022</v>
      </c>
      <c r="B7139" s="3">
        <f t="shared" si="111"/>
        <v>12</v>
      </c>
      <c r="C7139" s="3" t="s">
        <v>48</v>
      </c>
      <c r="D7139" s="3" t="s">
        <v>23</v>
      </c>
      <c r="E7139" s="3">
        <v>6.3</v>
      </c>
      <c r="F7139" s="3">
        <v>36</v>
      </c>
    </row>
    <row r="7140" spans="1:6" hidden="1" x14ac:dyDescent="0.45">
      <c r="A7140" s="2">
        <v>2022</v>
      </c>
      <c r="B7140" s="3">
        <f t="shared" si="111"/>
        <v>13</v>
      </c>
      <c r="C7140" s="2" t="s">
        <v>48</v>
      </c>
      <c r="D7140" s="2" t="s">
        <v>23</v>
      </c>
      <c r="E7140" s="2">
        <v>6.3</v>
      </c>
      <c r="F7140" s="2">
        <v>36</v>
      </c>
    </row>
    <row r="7141" spans="1:6" hidden="1" x14ac:dyDescent="0.45">
      <c r="A7141" s="3">
        <v>2022</v>
      </c>
      <c r="B7141" s="3">
        <f t="shared" si="111"/>
        <v>14</v>
      </c>
      <c r="C7141" s="3" t="s">
        <v>48</v>
      </c>
      <c r="D7141" s="3" t="s">
        <v>23</v>
      </c>
      <c r="E7141" s="3">
        <v>6.3</v>
      </c>
      <c r="F7141" s="3">
        <v>36</v>
      </c>
    </row>
    <row r="7142" spans="1:6" hidden="1" x14ac:dyDescent="0.45">
      <c r="A7142" s="2">
        <v>2021</v>
      </c>
      <c r="B7142" s="3">
        <f t="shared" si="111"/>
        <v>1</v>
      </c>
      <c r="C7142" s="2" t="s">
        <v>48</v>
      </c>
      <c r="D7142" s="2" t="s">
        <v>23</v>
      </c>
      <c r="E7142" s="2">
        <v>10.788339201565901</v>
      </c>
      <c r="F7142" s="2">
        <v>19</v>
      </c>
    </row>
    <row r="7143" spans="1:6" hidden="1" x14ac:dyDescent="0.45">
      <c r="A7143" s="3">
        <v>2021</v>
      </c>
      <c r="B7143" s="3">
        <f t="shared" si="111"/>
        <v>2</v>
      </c>
      <c r="C7143" s="3" t="s">
        <v>48</v>
      </c>
      <c r="D7143" s="3" t="s">
        <v>23</v>
      </c>
      <c r="E7143" s="3">
        <v>10.788339201565901</v>
      </c>
      <c r="F7143" s="3">
        <v>19</v>
      </c>
    </row>
    <row r="7144" spans="1:6" hidden="1" x14ac:dyDescent="0.45">
      <c r="A7144" s="2">
        <v>2021</v>
      </c>
      <c r="B7144" s="3">
        <f t="shared" si="111"/>
        <v>3</v>
      </c>
      <c r="C7144" s="2" t="s">
        <v>48</v>
      </c>
      <c r="D7144" s="2" t="s">
        <v>23</v>
      </c>
      <c r="E7144" s="2">
        <v>10.788339201565901</v>
      </c>
      <c r="F7144" s="2">
        <v>19</v>
      </c>
    </row>
    <row r="7145" spans="1:6" hidden="1" x14ac:dyDescent="0.45">
      <c r="A7145" s="3">
        <v>2021</v>
      </c>
      <c r="B7145" s="3">
        <f t="shared" si="111"/>
        <v>4</v>
      </c>
      <c r="C7145" s="3" t="s">
        <v>48</v>
      </c>
      <c r="D7145" s="3" t="s">
        <v>23</v>
      </c>
      <c r="E7145" s="3">
        <v>10.788339201565901</v>
      </c>
      <c r="F7145" s="3">
        <v>19</v>
      </c>
    </row>
    <row r="7146" spans="1:6" hidden="1" x14ac:dyDescent="0.45">
      <c r="A7146" s="2">
        <v>2021</v>
      </c>
      <c r="B7146" s="3">
        <f t="shared" si="111"/>
        <v>5</v>
      </c>
      <c r="C7146" s="2" t="s">
        <v>48</v>
      </c>
      <c r="D7146" s="2" t="s">
        <v>23</v>
      </c>
      <c r="E7146" s="2">
        <v>10.788339201565901</v>
      </c>
      <c r="F7146" s="2">
        <v>19</v>
      </c>
    </row>
    <row r="7147" spans="1:6" hidden="1" x14ac:dyDescent="0.45">
      <c r="A7147" s="3">
        <v>2021</v>
      </c>
      <c r="B7147" s="3">
        <f t="shared" si="111"/>
        <v>6</v>
      </c>
      <c r="C7147" s="3" t="s">
        <v>48</v>
      </c>
      <c r="D7147" s="3" t="s">
        <v>23</v>
      </c>
      <c r="E7147" s="3">
        <v>10.788339201565901</v>
      </c>
      <c r="F7147" s="3">
        <v>19</v>
      </c>
    </row>
    <row r="7148" spans="1:6" hidden="1" x14ac:dyDescent="0.45">
      <c r="A7148" s="2">
        <v>2021</v>
      </c>
      <c r="B7148" s="3">
        <f t="shared" si="111"/>
        <v>7</v>
      </c>
      <c r="C7148" s="2" t="s">
        <v>48</v>
      </c>
      <c r="D7148" s="2" t="s">
        <v>23</v>
      </c>
      <c r="E7148" s="2">
        <v>10.788339201565901</v>
      </c>
      <c r="F7148" s="2">
        <v>19</v>
      </c>
    </row>
    <row r="7149" spans="1:6" hidden="1" x14ac:dyDescent="0.45">
      <c r="A7149" s="3">
        <v>2021</v>
      </c>
      <c r="B7149" s="3">
        <f t="shared" si="111"/>
        <v>8</v>
      </c>
      <c r="C7149" s="3" t="s">
        <v>48</v>
      </c>
      <c r="D7149" s="3" t="s">
        <v>23</v>
      </c>
      <c r="E7149" s="3">
        <v>10.788339201565901</v>
      </c>
      <c r="F7149" s="3">
        <v>19</v>
      </c>
    </row>
    <row r="7150" spans="1:6" hidden="1" x14ac:dyDescent="0.45">
      <c r="A7150" s="2">
        <v>2021</v>
      </c>
      <c r="B7150" s="3">
        <f t="shared" si="111"/>
        <v>9</v>
      </c>
      <c r="C7150" s="2" t="s">
        <v>48</v>
      </c>
      <c r="D7150" s="2" t="s">
        <v>23</v>
      </c>
      <c r="E7150" s="2">
        <v>10.788339201565901</v>
      </c>
      <c r="F7150" s="2">
        <v>19</v>
      </c>
    </row>
    <row r="7151" spans="1:6" hidden="1" x14ac:dyDescent="0.45">
      <c r="A7151" s="3">
        <v>2021</v>
      </c>
      <c r="B7151" s="3">
        <f t="shared" si="111"/>
        <v>10</v>
      </c>
      <c r="C7151" s="3" t="s">
        <v>48</v>
      </c>
      <c r="D7151" s="3" t="s">
        <v>23</v>
      </c>
      <c r="E7151" s="3">
        <v>10.788339201565901</v>
      </c>
      <c r="F7151" s="3">
        <v>19</v>
      </c>
    </row>
    <row r="7152" spans="1:6" hidden="1" x14ac:dyDescent="0.45">
      <c r="A7152" s="2">
        <v>2021</v>
      </c>
      <c r="B7152" s="3">
        <f t="shared" si="111"/>
        <v>11</v>
      </c>
      <c r="C7152" s="2" t="s">
        <v>48</v>
      </c>
      <c r="D7152" s="2" t="s">
        <v>23</v>
      </c>
      <c r="E7152" s="2">
        <v>10.788339201565901</v>
      </c>
      <c r="F7152" s="2">
        <v>19</v>
      </c>
    </row>
    <row r="7153" spans="1:6" hidden="1" x14ac:dyDescent="0.45">
      <c r="A7153" s="3">
        <v>2021</v>
      </c>
      <c r="B7153" s="3">
        <f t="shared" si="111"/>
        <v>12</v>
      </c>
      <c r="C7153" s="3" t="s">
        <v>48</v>
      </c>
      <c r="D7153" s="3" t="s">
        <v>23</v>
      </c>
      <c r="E7153" s="3">
        <v>10.788339201565901</v>
      </c>
      <c r="F7153" s="3">
        <v>19</v>
      </c>
    </row>
    <row r="7154" spans="1:6" hidden="1" x14ac:dyDescent="0.45">
      <c r="A7154" s="2">
        <v>2021</v>
      </c>
      <c r="B7154" s="3">
        <f t="shared" si="111"/>
        <v>13</v>
      </c>
      <c r="C7154" s="2" t="s">
        <v>48</v>
      </c>
      <c r="D7154" s="2" t="s">
        <v>23</v>
      </c>
      <c r="E7154" s="2">
        <v>10.788339201565901</v>
      </c>
      <c r="F7154" s="2">
        <v>19</v>
      </c>
    </row>
    <row r="7155" spans="1:6" hidden="1" x14ac:dyDescent="0.45">
      <c r="A7155" s="3">
        <v>2021</v>
      </c>
      <c r="B7155" s="3">
        <f t="shared" si="111"/>
        <v>14</v>
      </c>
      <c r="C7155" s="3" t="s">
        <v>48</v>
      </c>
      <c r="D7155" s="3" t="s">
        <v>23</v>
      </c>
      <c r="E7155" s="3">
        <v>10.788339201565901</v>
      </c>
      <c r="F7155" s="3">
        <v>19</v>
      </c>
    </row>
    <row r="7156" spans="1:6" hidden="1" x14ac:dyDescent="0.45">
      <c r="A7156" s="2">
        <v>2019</v>
      </c>
      <c r="B7156" s="3">
        <f t="shared" si="111"/>
        <v>1</v>
      </c>
      <c r="C7156" s="2" t="s">
        <v>48</v>
      </c>
      <c r="D7156" s="2" t="s">
        <v>23</v>
      </c>
      <c r="E7156" s="2">
        <v>-0.51277564226872696</v>
      </c>
      <c r="F7156" s="2">
        <v>65</v>
      </c>
    </row>
    <row r="7157" spans="1:6" hidden="1" x14ac:dyDescent="0.45">
      <c r="A7157" s="3">
        <v>2019</v>
      </c>
      <c r="B7157" s="3">
        <f t="shared" si="111"/>
        <v>2</v>
      </c>
      <c r="C7157" s="3" t="s">
        <v>48</v>
      </c>
      <c r="D7157" s="3" t="s">
        <v>23</v>
      </c>
      <c r="E7157" s="3">
        <v>-0.51277564226872696</v>
      </c>
      <c r="F7157" s="3">
        <v>65</v>
      </c>
    </row>
    <row r="7158" spans="1:6" hidden="1" x14ac:dyDescent="0.45">
      <c r="A7158" s="2">
        <v>2019</v>
      </c>
      <c r="B7158" s="3">
        <f t="shared" si="111"/>
        <v>3</v>
      </c>
      <c r="C7158" s="2" t="s">
        <v>48</v>
      </c>
      <c r="D7158" s="2" t="s">
        <v>23</v>
      </c>
      <c r="E7158" s="2">
        <v>-0.51277564226872696</v>
      </c>
      <c r="F7158" s="2">
        <v>65</v>
      </c>
    </row>
    <row r="7159" spans="1:6" hidden="1" x14ac:dyDescent="0.45">
      <c r="A7159" s="3">
        <v>2019</v>
      </c>
      <c r="B7159" s="3">
        <f t="shared" si="111"/>
        <v>4</v>
      </c>
      <c r="C7159" s="3" t="s">
        <v>48</v>
      </c>
      <c r="D7159" s="3" t="s">
        <v>23</v>
      </c>
      <c r="E7159" s="3">
        <v>-0.51277564226872696</v>
      </c>
      <c r="F7159" s="3">
        <v>65</v>
      </c>
    </row>
    <row r="7160" spans="1:6" hidden="1" x14ac:dyDescent="0.45">
      <c r="A7160" s="2">
        <v>2019</v>
      </c>
      <c r="B7160" s="3">
        <f t="shared" si="111"/>
        <v>5</v>
      </c>
      <c r="C7160" s="2" t="s">
        <v>48</v>
      </c>
      <c r="D7160" s="2" t="s">
        <v>23</v>
      </c>
      <c r="E7160" s="2">
        <v>-0.51277564226872696</v>
      </c>
      <c r="F7160" s="2">
        <v>65</v>
      </c>
    </row>
    <row r="7161" spans="1:6" hidden="1" x14ac:dyDescent="0.45">
      <c r="A7161" s="3">
        <v>2019</v>
      </c>
      <c r="B7161" s="3">
        <f t="shared" si="111"/>
        <v>6</v>
      </c>
      <c r="C7161" s="3" t="s">
        <v>48</v>
      </c>
      <c r="D7161" s="3" t="s">
        <v>23</v>
      </c>
      <c r="E7161" s="3">
        <v>-0.51277564226872696</v>
      </c>
      <c r="F7161" s="3">
        <v>65</v>
      </c>
    </row>
    <row r="7162" spans="1:6" hidden="1" x14ac:dyDescent="0.45">
      <c r="A7162" s="2">
        <v>2019</v>
      </c>
      <c r="B7162" s="3">
        <f t="shared" si="111"/>
        <v>7</v>
      </c>
      <c r="C7162" s="2" t="s">
        <v>48</v>
      </c>
      <c r="D7162" s="2" t="s">
        <v>23</v>
      </c>
      <c r="E7162" s="2">
        <v>-0.51277564226872696</v>
      </c>
      <c r="F7162" s="2">
        <v>65</v>
      </c>
    </row>
    <row r="7163" spans="1:6" hidden="1" x14ac:dyDescent="0.45">
      <c r="A7163" s="3">
        <v>2019</v>
      </c>
      <c r="B7163" s="3">
        <f t="shared" si="111"/>
        <v>8</v>
      </c>
      <c r="C7163" s="3" t="s">
        <v>48</v>
      </c>
      <c r="D7163" s="3" t="s">
        <v>23</v>
      </c>
      <c r="E7163" s="3">
        <v>-0.51277564226872696</v>
      </c>
      <c r="F7163" s="3">
        <v>65</v>
      </c>
    </row>
    <row r="7164" spans="1:6" hidden="1" x14ac:dyDescent="0.45">
      <c r="A7164" s="2">
        <v>2019</v>
      </c>
      <c r="B7164" s="3">
        <f t="shared" si="111"/>
        <v>9</v>
      </c>
      <c r="C7164" s="2" t="s">
        <v>48</v>
      </c>
      <c r="D7164" s="2" t="s">
        <v>23</v>
      </c>
      <c r="E7164" s="2">
        <v>-0.51277564226872696</v>
      </c>
      <c r="F7164" s="2">
        <v>65</v>
      </c>
    </row>
    <row r="7165" spans="1:6" hidden="1" x14ac:dyDescent="0.45">
      <c r="A7165" s="3">
        <v>2019</v>
      </c>
      <c r="B7165" s="3">
        <f t="shared" si="111"/>
        <v>10</v>
      </c>
      <c r="C7165" s="3" t="s">
        <v>48</v>
      </c>
      <c r="D7165" s="3" t="s">
        <v>23</v>
      </c>
      <c r="E7165" s="3">
        <v>-0.51277564226872696</v>
      </c>
      <c r="F7165" s="3">
        <v>65</v>
      </c>
    </row>
    <row r="7166" spans="1:6" hidden="1" x14ac:dyDescent="0.45">
      <c r="A7166" s="2">
        <v>2019</v>
      </c>
      <c r="B7166" s="3">
        <f t="shared" si="111"/>
        <v>11</v>
      </c>
      <c r="C7166" s="2" t="s">
        <v>48</v>
      </c>
      <c r="D7166" s="2" t="s">
        <v>23</v>
      </c>
      <c r="E7166" s="2">
        <v>-0.51277564226872696</v>
      </c>
      <c r="F7166" s="2">
        <v>65</v>
      </c>
    </row>
    <row r="7167" spans="1:6" hidden="1" x14ac:dyDescent="0.45">
      <c r="A7167" s="3">
        <v>2019</v>
      </c>
      <c r="B7167" s="3">
        <f t="shared" si="111"/>
        <v>12</v>
      </c>
      <c r="C7167" s="3" t="s">
        <v>48</v>
      </c>
      <c r="D7167" s="3" t="s">
        <v>23</v>
      </c>
      <c r="E7167" s="3">
        <v>-0.51277564226872696</v>
      </c>
      <c r="F7167" s="3">
        <v>65</v>
      </c>
    </row>
    <row r="7168" spans="1:6" hidden="1" x14ac:dyDescent="0.45">
      <c r="A7168" s="2">
        <v>2019</v>
      </c>
      <c r="B7168" s="3">
        <f t="shared" si="111"/>
        <v>13</v>
      </c>
      <c r="C7168" s="2" t="s">
        <v>48</v>
      </c>
      <c r="D7168" s="2" t="s">
        <v>23</v>
      </c>
      <c r="E7168" s="2">
        <v>-0.51277564226872696</v>
      </c>
      <c r="F7168" s="2">
        <v>65</v>
      </c>
    </row>
    <row r="7169" spans="1:6" hidden="1" x14ac:dyDescent="0.45">
      <c r="A7169" s="3">
        <v>2019</v>
      </c>
      <c r="B7169" s="3">
        <f t="shared" si="111"/>
        <v>14</v>
      </c>
      <c r="C7169" s="3" t="s">
        <v>48</v>
      </c>
      <c r="D7169" s="3" t="s">
        <v>23</v>
      </c>
      <c r="E7169" s="3">
        <v>-0.51277564226872696</v>
      </c>
      <c r="F7169" s="3">
        <v>65</v>
      </c>
    </row>
    <row r="7170" spans="1:6" hidden="1" x14ac:dyDescent="0.45">
      <c r="A7170" s="2">
        <v>2018</v>
      </c>
      <c r="B7170" s="3">
        <f t="shared" si="111"/>
        <v>1</v>
      </c>
      <c r="C7170" s="2" t="s">
        <v>48</v>
      </c>
      <c r="D7170" s="2" t="s">
        <v>23</v>
      </c>
      <c r="E7170" s="2">
        <v>5.8140442366070104</v>
      </c>
      <c r="F7170" s="2">
        <v>45</v>
      </c>
    </row>
    <row r="7171" spans="1:6" hidden="1" x14ac:dyDescent="0.45">
      <c r="A7171" s="3">
        <v>2018</v>
      </c>
      <c r="B7171" s="3">
        <f t="shared" si="111"/>
        <v>2</v>
      </c>
      <c r="C7171" s="3" t="s">
        <v>48</v>
      </c>
      <c r="D7171" s="3" t="s">
        <v>23</v>
      </c>
      <c r="E7171" s="3">
        <v>5.8140442366070104</v>
      </c>
      <c r="F7171" s="3">
        <v>45</v>
      </c>
    </row>
    <row r="7172" spans="1:6" hidden="1" x14ac:dyDescent="0.45">
      <c r="A7172" s="2">
        <v>2018</v>
      </c>
      <c r="B7172" s="3">
        <f t="shared" ref="B7172:B7235" si="112">IF(AND(A7171=A7172, B7171&lt;14, C7171=C7172), B7171+1, IF(OR(A7171&lt;&gt;A7172, B7171=14, C7171&lt;&gt;C7172), 1, "ERROR"))</f>
        <v>3</v>
      </c>
      <c r="C7172" s="2" t="s">
        <v>48</v>
      </c>
      <c r="D7172" s="2" t="s">
        <v>23</v>
      </c>
      <c r="E7172" s="2">
        <v>5.8140442366070104</v>
      </c>
      <c r="F7172" s="2">
        <v>45</v>
      </c>
    </row>
    <row r="7173" spans="1:6" hidden="1" x14ac:dyDescent="0.45">
      <c r="A7173" s="3">
        <v>2018</v>
      </c>
      <c r="B7173" s="3">
        <f t="shared" si="112"/>
        <v>4</v>
      </c>
      <c r="C7173" s="3" t="s">
        <v>48</v>
      </c>
      <c r="D7173" s="3" t="s">
        <v>23</v>
      </c>
      <c r="E7173" s="3">
        <v>5.8140442366070104</v>
      </c>
      <c r="F7173" s="3">
        <v>45</v>
      </c>
    </row>
    <row r="7174" spans="1:6" hidden="1" x14ac:dyDescent="0.45">
      <c r="A7174" s="2">
        <v>2018</v>
      </c>
      <c r="B7174" s="3">
        <f t="shared" si="112"/>
        <v>5</v>
      </c>
      <c r="C7174" s="2" t="s">
        <v>48</v>
      </c>
      <c r="D7174" s="2" t="s">
        <v>23</v>
      </c>
      <c r="E7174" s="2">
        <v>5.8140442366070104</v>
      </c>
      <c r="F7174" s="2">
        <v>45</v>
      </c>
    </row>
    <row r="7175" spans="1:6" hidden="1" x14ac:dyDescent="0.45">
      <c r="A7175" s="3">
        <v>2018</v>
      </c>
      <c r="B7175" s="3">
        <f t="shared" si="112"/>
        <v>6</v>
      </c>
      <c r="C7175" s="3" t="s">
        <v>48</v>
      </c>
      <c r="D7175" s="3" t="s">
        <v>23</v>
      </c>
      <c r="E7175" s="3">
        <v>5.8140442366070104</v>
      </c>
      <c r="F7175" s="3">
        <v>45</v>
      </c>
    </row>
    <row r="7176" spans="1:6" hidden="1" x14ac:dyDescent="0.45">
      <c r="A7176" s="2">
        <v>2018</v>
      </c>
      <c r="B7176" s="3">
        <f t="shared" si="112"/>
        <v>7</v>
      </c>
      <c r="C7176" s="2" t="s">
        <v>48</v>
      </c>
      <c r="D7176" s="2" t="s">
        <v>23</v>
      </c>
      <c r="E7176" s="2">
        <v>5.8140442366070104</v>
      </c>
      <c r="F7176" s="2">
        <v>45</v>
      </c>
    </row>
    <row r="7177" spans="1:6" hidden="1" x14ac:dyDescent="0.45">
      <c r="A7177" s="3">
        <v>2018</v>
      </c>
      <c r="B7177" s="3">
        <f t="shared" si="112"/>
        <v>8</v>
      </c>
      <c r="C7177" s="3" t="s">
        <v>48</v>
      </c>
      <c r="D7177" s="3" t="s">
        <v>23</v>
      </c>
      <c r="E7177" s="3">
        <v>5.8140442366070104</v>
      </c>
      <c r="F7177" s="3">
        <v>45</v>
      </c>
    </row>
    <row r="7178" spans="1:6" hidden="1" x14ac:dyDescent="0.45">
      <c r="A7178" s="2">
        <v>2018</v>
      </c>
      <c r="B7178" s="3">
        <f t="shared" si="112"/>
        <v>9</v>
      </c>
      <c r="C7178" s="2" t="s">
        <v>48</v>
      </c>
      <c r="D7178" s="2" t="s">
        <v>23</v>
      </c>
      <c r="E7178" s="2">
        <v>5.8140442366070104</v>
      </c>
      <c r="F7178" s="2">
        <v>45</v>
      </c>
    </row>
    <row r="7179" spans="1:6" hidden="1" x14ac:dyDescent="0.45">
      <c r="A7179" s="3">
        <v>2018</v>
      </c>
      <c r="B7179" s="3">
        <f t="shared" si="112"/>
        <v>10</v>
      </c>
      <c r="C7179" s="3" t="s">
        <v>48</v>
      </c>
      <c r="D7179" s="3" t="s">
        <v>23</v>
      </c>
      <c r="E7179" s="3">
        <v>5.8140442366070104</v>
      </c>
      <c r="F7179" s="3">
        <v>45</v>
      </c>
    </row>
    <row r="7180" spans="1:6" hidden="1" x14ac:dyDescent="0.45">
      <c r="A7180" s="2">
        <v>2018</v>
      </c>
      <c r="B7180" s="3">
        <f t="shared" si="112"/>
        <v>11</v>
      </c>
      <c r="C7180" s="2" t="s">
        <v>48</v>
      </c>
      <c r="D7180" s="2" t="s">
        <v>23</v>
      </c>
      <c r="E7180" s="2">
        <v>5.8140442366070104</v>
      </c>
      <c r="F7180" s="2">
        <v>45</v>
      </c>
    </row>
    <row r="7181" spans="1:6" hidden="1" x14ac:dyDescent="0.45">
      <c r="A7181" s="3">
        <v>2018</v>
      </c>
      <c r="B7181" s="3">
        <f t="shared" si="112"/>
        <v>12</v>
      </c>
      <c r="C7181" s="3" t="s">
        <v>48</v>
      </c>
      <c r="D7181" s="3" t="s">
        <v>23</v>
      </c>
      <c r="E7181" s="3">
        <v>5.8140442366070104</v>
      </c>
      <c r="F7181" s="3">
        <v>45</v>
      </c>
    </row>
    <row r="7182" spans="1:6" hidden="1" x14ac:dyDescent="0.45">
      <c r="A7182" s="2">
        <v>2018</v>
      </c>
      <c r="B7182" s="3">
        <f t="shared" si="112"/>
        <v>13</v>
      </c>
      <c r="C7182" s="2" t="s">
        <v>48</v>
      </c>
      <c r="D7182" s="2" t="s">
        <v>23</v>
      </c>
      <c r="E7182" s="2">
        <v>5.8140442366070104</v>
      </c>
      <c r="F7182" s="2">
        <v>45</v>
      </c>
    </row>
    <row r="7183" spans="1:6" x14ac:dyDescent="0.45">
      <c r="A7183" s="3">
        <v>2018</v>
      </c>
      <c r="B7183" s="3">
        <f t="shared" si="112"/>
        <v>14</v>
      </c>
      <c r="C7183" s="3" t="s">
        <v>48</v>
      </c>
      <c r="D7183" s="3" t="s">
        <v>23</v>
      </c>
      <c r="E7183" s="3">
        <v>5.8140442366070104</v>
      </c>
      <c r="F7183" s="3">
        <v>45</v>
      </c>
    </row>
    <row r="7184" spans="1:6" hidden="1" x14ac:dyDescent="0.45">
      <c r="A7184" s="2">
        <v>2017</v>
      </c>
      <c r="B7184" s="3">
        <f t="shared" si="112"/>
        <v>1</v>
      </c>
      <c r="C7184" s="2" t="s">
        <v>48</v>
      </c>
      <c r="D7184" s="2" t="s">
        <v>23</v>
      </c>
      <c r="E7184" s="2">
        <v>3.8943090303665202</v>
      </c>
      <c r="F7184" s="2">
        <v>49</v>
      </c>
    </row>
    <row r="7185" spans="1:6" hidden="1" x14ac:dyDescent="0.45">
      <c r="A7185" s="3">
        <v>2017</v>
      </c>
      <c r="B7185" s="3">
        <f t="shared" si="112"/>
        <v>2</v>
      </c>
      <c r="C7185" s="3" t="s">
        <v>48</v>
      </c>
      <c r="D7185" s="3" t="s">
        <v>23</v>
      </c>
      <c r="E7185" s="3">
        <v>3.8943090303665202</v>
      </c>
      <c r="F7185" s="3">
        <v>49</v>
      </c>
    </row>
    <row r="7186" spans="1:6" hidden="1" x14ac:dyDescent="0.45">
      <c r="A7186" s="2">
        <v>2017</v>
      </c>
      <c r="B7186" s="3">
        <f t="shared" si="112"/>
        <v>3</v>
      </c>
      <c r="C7186" s="2" t="s">
        <v>48</v>
      </c>
      <c r="D7186" s="2" t="s">
        <v>23</v>
      </c>
      <c r="E7186" s="2">
        <v>3.8943090303665202</v>
      </c>
      <c r="F7186" s="2">
        <v>49</v>
      </c>
    </row>
    <row r="7187" spans="1:6" hidden="1" x14ac:dyDescent="0.45">
      <c r="A7187" s="3">
        <v>2017</v>
      </c>
      <c r="B7187" s="3">
        <f t="shared" si="112"/>
        <v>4</v>
      </c>
      <c r="C7187" s="3" t="s">
        <v>48</v>
      </c>
      <c r="D7187" s="3" t="s">
        <v>23</v>
      </c>
      <c r="E7187" s="3">
        <v>3.8943090303665202</v>
      </c>
      <c r="F7187" s="3">
        <v>49</v>
      </c>
    </row>
    <row r="7188" spans="1:6" hidden="1" x14ac:dyDescent="0.45">
      <c r="A7188" s="2">
        <v>2017</v>
      </c>
      <c r="B7188" s="3">
        <f t="shared" si="112"/>
        <v>5</v>
      </c>
      <c r="C7188" s="2" t="s">
        <v>48</v>
      </c>
      <c r="D7188" s="2" t="s">
        <v>23</v>
      </c>
      <c r="E7188" s="2">
        <v>3.8943090303665202</v>
      </c>
      <c r="F7188" s="2">
        <v>49</v>
      </c>
    </row>
    <row r="7189" spans="1:6" hidden="1" x14ac:dyDescent="0.45">
      <c r="A7189" s="3">
        <v>2017</v>
      </c>
      <c r="B7189" s="3">
        <f t="shared" si="112"/>
        <v>6</v>
      </c>
      <c r="C7189" s="3" t="s">
        <v>48</v>
      </c>
      <c r="D7189" s="3" t="s">
        <v>23</v>
      </c>
      <c r="E7189" s="3">
        <v>3.8943090303665202</v>
      </c>
      <c r="F7189" s="3">
        <v>49</v>
      </c>
    </row>
    <row r="7190" spans="1:6" hidden="1" x14ac:dyDescent="0.45">
      <c r="A7190" s="2">
        <v>2017</v>
      </c>
      <c r="B7190" s="3">
        <f t="shared" si="112"/>
        <v>7</v>
      </c>
      <c r="C7190" s="2" t="s">
        <v>48</v>
      </c>
      <c r="D7190" s="2" t="s">
        <v>23</v>
      </c>
      <c r="E7190" s="2">
        <v>3.8943090303665202</v>
      </c>
      <c r="F7190" s="2">
        <v>49</v>
      </c>
    </row>
    <row r="7191" spans="1:6" hidden="1" x14ac:dyDescent="0.45">
      <c r="A7191" s="3">
        <v>2017</v>
      </c>
      <c r="B7191" s="3">
        <f t="shared" si="112"/>
        <v>8</v>
      </c>
      <c r="C7191" s="3" t="s">
        <v>48</v>
      </c>
      <c r="D7191" s="3" t="s">
        <v>23</v>
      </c>
      <c r="E7191" s="3">
        <v>3.8943090303665202</v>
      </c>
      <c r="F7191" s="3">
        <v>49</v>
      </c>
    </row>
    <row r="7192" spans="1:6" hidden="1" x14ac:dyDescent="0.45">
      <c r="A7192" s="2">
        <v>2017</v>
      </c>
      <c r="B7192" s="3">
        <f t="shared" si="112"/>
        <v>9</v>
      </c>
      <c r="C7192" s="2" t="s">
        <v>48</v>
      </c>
      <c r="D7192" s="2" t="s">
        <v>23</v>
      </c>
      <c r="E7192" s="2">
        <v>3.8943090303665202</v>
      </c>
      <c r="F7192" s="2">
        <v>49</v>
      </c>
    </row>
    <row r="7193" spans="1:6" hidden="1" x14ac:dyDescent="0.45">
      <c r="A7193" s="3">
        <v>2017</v>
      </c>
      <c r="B7193" s="3">
        <f t="shared" si="112"/>
        <v>10</v>
      </c>
      <c r="C7193" s="3" t="s">
        <v>48</v>
      </c>
      <c r="D7193" s="3" t="s">
        <v>23</v>
      </c>
      <c r="E7193" s="3">
        <v>3.8943090303665202</v>
      </c>
      <c r="F7193" s="3">
        <v>49</v>
      </c>
    </row>
    <row r="7194" spans="1:6" hidden="1" x14ac:dyDescent="0.45">
      <c r="A7194" s="2">
        <v>2017</v>
      </c>
      <c r="B7194" s="3">
        <f t="shared" si="112"/>
        <v>11</v>
      </c>
      <c r="C7194" s="2" t="s">
        <v>48</v>
      </c>
      <c r="D7194" s="2" t="s">
        <v>23</v>
      </c>
      <c r="E7194" s="2">
        <v>3.8943090303665202</v>
      </c>
      <c r="F7194" s="2">
        <v>49</v>
      </c>
    </row>
    <row r="7195" spans="1:6" hidden="1" x14ac:dyDescent="0.45">
      <c r="A7195" s="3">
        <v>2017</v>
      </c>
      <c r="B7195" s="3">
        <f t="shared" si="112"/>
        <v>12</v>
      </c>
      <c r="C7195" s="3" t="s">
        <v>48</v>
      </c>
      <c r="D7195" s="3" t="s">
        <v>23</v>
      </c>
      <c r="E7195" s="3">
        <v>3.8943090303665202</v>
      </c>
      <c r="F7195" s="3">
        <v>49</v>
      </c>
    </row>
    <row r="7196" spans="1:6" hidden="1" x14ac:dyDescent="0.45">
      <c r="A7196" s="2">
        <v>2017</v>
      </c>
      <c r="B7196" s="3">
        <f t="shared" si="112"/>
        <v>13</v>
      </c>
      <c r="C7196" s="2" t="s">
        <v>48</v>
      </c>
      <c r="D7196" s="2" t="s">
        <v>23</v>
      </c>
      <c r="E7196" s="2">
        <v>3.8943090303665202</v>
      </c>
      <c r="F7196" s="2">
        <v>49</v>
      </c>
    </row>
    <row r="7197" spans="1:6" hidden="1" x14ac:dyDescent="0.45">
      <c r="A7197" s="3">
        <v>2017</v>
      </c>
      <c r="B7197" s="3">
        <f t="shared" si="112"/>
        <v>14</v>
      </c>
      <c r="C7197" s="3" t="s">
        <v>48</v>
      </c>
      <c r="D7197" s="3" t="s">
        <v>23</v>
      </c>
      <c r="E7197" s="3">
        <v>3.8943090303665202</v>
      </c>
      <c r="F7197" s="3">
        <v>49</v>
      </c>
    </row>
    <row r="7198" spans="1:6" hidden="1" x14ac:dyDescent="0.45">
      <c r="A7198" s="2">
        <v>2022</v>
      </c>
      <c r="B7198" s="3">
        <f t="shared" si="112"/>
        <v>1</v>
      </c>
      <c r="C7198" s="2" t="s">
        <v>220</v>
      </c>
      <c r="D7198" s="2" t="s">
        <v>93</v>
      </c>
      <c r="E7198" s="2">
        <v>-28.5</v>
      </c>
      <c r="F7198" s="2">
        <v>192</v>
      </c>
    </row>
    <row r="7199" spans="1:6" hidden="1" x14ac:dyDescent="0.45">
      <c r="A7199" s="3">
        <v>2022</v>
      </c>
      <c r="B7199" s="3">
        <f t="shared" si="112"/>
        <v>2</v>
      </c>
      <c r="C7199" s="3" t="s">
        <v>220</v>
      </c>
      <c r="D7199" s="3" t="s">
        <v>93</v>
      </c>
      <c r="E7199" s="3">
        <v>-28.5</v>
      </c>
      <c r="F7199" s="3">
        <v>192</v>
      </c>
    </row>
    <row r="7200" spans="1:6" hidden="1" x14ac:dyDescent="0.45">
      <c r="A7200" s="2">
        <v>2022</v>
      </c>
      <c r="B7200" s="3">
        <f t="shared" si="112"/>
        <v>3</v>
      </c>
      <c r="C7200" s="2" t="s">
        <v>220</v>
      </c>
      <c r="D7200" s="2" t="s">
        <v>93</v>
      </c>
      <c r="E7200" s="2">
        <v>-28.5</v>
      </c>
      <c r="F7200" s="2">
        <v>192</v>
      </c>
    </row>
    <row r="7201" spans="1:6" hidden="1" x14ac:dyDescent="0.45">
      <c r="A7201" s="3">
        <v>2022</v>
      </c>
      <c r="B7201" s="3">
        <f t="shared" si="112"/>
        <v>4</v>
      </c>
      <c r="C7201" s="3" t="s">
        <v>220</v>
      </c>
      <c r="D7201" s="3" t="s">
        <v>93</v>
      </c>
      <c r="E7201" s="3">
        <v>-28.5</v>
      </c>
      <c r="F7201" s="3">
        <v>192</v>
      </c>
    </row>
    <row r="7202" spans="1:6" hidden="1" x14ac:dyDescent="0.45">
      <c r="A7202" s="2">
        <v>2022</v>
      </c>
      <c r="B7202" s="3">
        <f t="shared" si="112"/>
        <v>5</v>
      </c>
      <c r="C7202" s="2" t="s">
        <v>220</v>
      </c>
      <c r="D7202" s="2" t="s">
        <v>93</v>
      </c>
      <c r="E7202" s="2">
        <v>-28.5</v>
      </c>
      <c r="F7202" s="2">
        <v>192</v>
      </c>
    </row>
    <row r="7203" spans="1:6" hidden="1" x14ac:dyDescent="0.45">
      <c r="A7203" s="3">
        <v>2022</v>
      </c>
      <c r="B7203" s="3">
        <f t="shared" si="112"/>
        <v>6</v>
      </c>
      <c r="C7203" s="3" t="s">
        <v>220</v>
      </c>
      <c r="D7203" s="3" t="s">
        <v>93</v>
      </c>
      <c r="E7203" s="3">
        <v>-28.5</v>
      </c>
      <c r="F7203" s="3">
        <v>192</v>
      </c>
    </row>
    <row r="7204" spans="1:6" hidden="1" x14ac:dyDescent="0.45">
      <c r="A7204" s="2">
        <v>2022</v>
      </c>
      <c r="B7204" s="3">
        <f t="shared" si="112"/>
        <v>7</v>
      </c>
      <c r="C7204" s="2" t="s">
        <v>220</v>
      </c>
      <c r="D7204" s="2" t="s">
        <v>93</v>
      </c>
      <c r="E7204" s="2">
        <v>-28.5</v>
      </c>
      <c r="F7204" s="2">
        <v>192</v>
      </c>
    </row>
    <row r="7205" spans="1:6" hidden="1" x14ac:dyDescent="0.45">
      <c r="A7205" s="3">
        <v>2022</v>
      </c>
      <c r="B7205" s="3">
        <f t="shared" si="112"/>
        <v>8</v>
      </c>
      <c r="C7205" s="3" t="s">
        <v>220</v>
      </c>
      <c r="D7205" s="3" t="s">
        <v>93</v>
      </c>
      <c r="E7205" s="3">
        <v>-28.5</v>
      </c>
      <c r="F7205" s="3">
        <v>192</v>
      </c>
    </row>
    <row r="7206" spans="1:6" hidden="1" x14ac:dyDescent="0.45">
      <c r="A7206" s="2">
        <v>2022</v>
      </c>
      <c r="B7206" s="3">
        <f t="shared" si="112"/>
        <v>9</v>
      </c>
      <c r="C7206" s="2" t="s">
        <v>220</v>
      </c>
      <c r="D7206" s="2" t="s">
        <v>93</v>
      </c>
      <c r="E7206" s="2">
        <v>-28.5</v>
      </c>
      <c r="F7206" s="2">
        <v>192</v>
      </c>
    </row>
    <row r="7207" spans="1:6" hidden="1" x14ac:dyDescent="0.45">
      <c r="A7207" s="3">
        <v>2022</v>
      </c>
      <c r="B7207" s="3">
        <f t="shared" si="112"/>
        <v>10</v>
      </c>
      <c r="C7207" s="3" t="s">
        <v>220</v>
      </c>
      <c r="D7207" s="3" t="s">
        <v>93</v>
      </c>
      <c r="E7207" s="3">
        <v>-28.5</v>
      </c>
      <c r="F7207" s="3">
        <v>192</v>
      </c>
    </row>
    <row r="7208" spans="1:6" hidden="1" x14ac:dyDescent="0.45">
      <c r="A7208" s="2">
        <v>2022</v>
      </c>
      <c r="B7208" s="3">
        <f t="shared" si="112"/>
        <v>11</v>
      </c>
      <c r="C7208" s="2" t="s">
        <v>220</v>
      </c>
      <c r="D7208" s="2" t="s">
        <v>93</v>
      </c>
      <c r="E7208" s="2">
        <v>-28.5</v>
      </c>
      <c r="F7208" s="2">
        <v>192</v>
      </c>
    </row>
    <row r="7209" spans="1:6" hidden="1" x14ac:dyDescent="0.45">
      <c r="A7209" s="3">
        <v>2022</v>
      </c>
      <c r="B7209" s="3">
        <f t="shared" si="112"/>
        <v>12</v>
      </c>
      <c r="C7209" s="3" t="s">
        <v>220</v>
      </c>
      <c r="D7209" s="3" t="s">
        <v>93</v>
      </c>
      <c r="E7209" s="3">
        <v>-28.5</v>
      </c>
      <c r="F7209" s="3">
        <v>192</v>
      </c>
    </row>
    <row r="7210" spans="1:6" hidden="1" x14ac:dyDescent="0.45">
      <c r="A7210" s="2">
        <v>2022</v>
      </c>
      <c r="B7210" s="3">
        <f t="shared" si="112"/>
        <v>13</v>
      </c>
      <c r="C7210" s="2" t="s">
        <v>220</v>
      </c>
      <c r="D7210" s="2" t="s">
        <v>93</v>
      </c>
      <c r="E7210" s="2">
        <v>-28.5</v>
      </c>
      <c r="F7210" s="2">
        <v>192</v>
      </c>
    </row>
    <row r="7211" spans="1:6" hidden="1" x14ac:dyDescent="0.45">
      <c r="A7211" s="3">
        <v>2022</v>
      </c>
      <c r="B7211" s="3">
        <f t="shared" si="112"/>
        <v>14</v>
      </c>
      <c r="C7211" s="3" t="s">
        <v>220</v>
      </c>
      <c r="D7211" s="3" t="s">
        <v>93</v>
      </c>
      <c r="E7211" s="3">
        <v>-28.5</v>
      </c>
      <c r="F7211" s="3">
        <v>192</v>
      </c>
    </row>
    <row r="7212" spans="1:6" hidden="1" x14ac:dyDescent="0.45">
      <c r="A7212" s="2">
        <v>2022</v>
      </c>
      <c r="B7212" s="3">
        <f t="shared" si="112"/>
        <v>1</v>
      </c>
      <c r="C7212" s="2" t="s">
        <v>229</v>
      </c>
      <c r="D7212" s="2" t="s">
        <v>143</v>
      </c>
      <c r="E7212" s="2">
        <v>-30</v>
      </c>
      <c r="F7212" s="2">
        <v>200</v>
      </c>
    </row>
    <row r="7213" spans="1:6" hidden="1" x14ac:dyDescent="0.45">
      <c r="A7213" s="3">
        <v>2022</v>
      </c>
      <c r="B7213" s="3">
        <f t="shared" si="112"/>
        <v>2</v>
      </c>
      <c r="C7213" s="3" t="s">
        <v>229</v>
      </c>
      <c r="D7213" s="3" t="s">
        <v>143</v>
      </c>
      <c r="E7213" s="3">
        <v>-30</v>
      </c>
      <c r="F7213" s="3">
        <v>200</v>
      </c>
    </row>
    <row r="7214" spans="1:6" hidden="1" x14ac:dyDescent="0.45">
      <c r="A7214" s="2">
        <v>2022</v>
      </c>
      <c r="B7214" s="3">
        <f t="shared" si="112"/>
        <v>3</v>
      </c>
      <c r="C7214" s="2" t="s">
        <v>229</v>
      </c>
      <c r="D7214" s="2" t="s">
        <v>143</v>
      </c>
      <c r="E7214" s="2">
        <v>-30</v>
      </c>
      <c r="F7214" s="2">
        <v>200</v>
      </c>
    </row>
    <row r="7215" spans="1:6" hidden="1" x14ac:dyDescent="0.45">
      <c r="A7215" s="3">
        <v>2022</v>
      </c>
      <c r="B7215" s="3">
        <f t="shared" si="112"/>
        <v>4</v>
      </c>
      <c r="C7215" s="3" t="s">
        <v>229</v>
      </c>
      <c r="D7215" s="3" t="s">
        <v>143</v>
      </c>
      <c r="E7215" s="3">
        <v>-30</v>
      </c>
      <c r="F7215" s="3">
        <v>200</v>
      </c>
    </row>
    <row r="7216" spans="1:6" hidden="1" x14ac:dyDescent="0.45">
      <c r="A7216" s="2">
        <v>2022</v>
      </c>
      <c r="B7216" s="3">
        <f t="shared" si="112"/>
        <v>5</v>
      </c>
      <c r="C7216" s="2" t="s">
        <v>229</v>
      </c>
      <c r="D7216" s="2" t="s">
        <v>143</v>
      </c>
      <c r="E7216" s="2">
        <v>-30</v>
      </c>
      <c r="F7216" s="2">
        <v>200</v>
      </c>
    </row>
    <row r="7217" spans="1:6" hidden="1" x14ac:dyDescent="0.45">
      <c r="A7217" s="3">
        <v>2022</v>
      </c>
      <c r="B7217" s="3">
        <f t="shared" si="112"/>
        <v>6</v>
      </c>
      <c r="C7217" s="3" t="s">
        <v>229</v>
      </c>
      <c r="D7217" s="3" t="s">
        <v>143</v>
      </c>
      <c r="E7217" s="3">
        <v>-30</v>
      </c>
      <c r="F7217" s="3">
        <v>200</v>
      </c>
    </row>
    <row r="7218" spans="1:6" hidden="1" x14ac:dyDescent="0.45">
      <c r="A7218" s="2">
        <v>2022</v>
      </c>
      <c r="B7218" s="3">
        <f t="shared" si="112"/>
        <v>7</v>
      </c>
      <c r="C7218" s="2" t="s">
        <v>229</v>
      </c>
      <c r="D7218" s="2" t="s">
        <v>143</v>
      </c>
      <c r="E7218" s="2">
        <v>-30</v>
      </c>
      <c r="F7218" s="2">
        <v>200</v>
      </c>
    </row>
    <row r="7219" spans="1:6" hidden="1" x14ac:dyDescent="0.45">
      <c r="A7219" s="3">
        <v>2022</v>
      </c>
      <c r="B7219" s="3">
        <f t="shared" si="112"/>
        <v>8</v>
      </c>
      <c r="C7219" s="3" t="s">
        <v>229</v>
      </c>
      <c r="D7219" s="3" t="s">
        <v>143</v>
      </c>
      <c r="E7219" s="3">
        <v>-30</v>
      </c>
      <c r="F7219" s="3">
        <v>200</v>
      </c>
    </row>
    <row r="7220" spans="1:6" hidden="1" x14ac:dyDescent="0.45">
      <c r="A7220" s="2">
        <v>2022</v>
      </c>
      <c r="B7220" s="3">
        <f t="shared" si="112"/>
        <v>9</v>
      </c>
      <c r="C7220" s="2" t="s">
        <v>229</v>
      </c>
      <c r="D7220" s="2" t="s">
        <v>143</v>
      </c>
      <c r="E7220" s="2">
        <v>-30</v>
      </c>
      <c r="F7220" s="2">
        <v>200</v>
      </c>
    </row>
    <row r="7221" spans="1:6" hidden="1" x14ac:dyDescent="0.45">
      <c r="A7221" s="3">
        <v>2022</v>
      </c>
      <c r="B7221" s="3">
        <f t="shared" si="112"/>
        <v>10</v>
      </c>
      <c r="C7221" s="3" t="s">
        <v>229</v>
      </c>
      <c r="D7221" s="3" t="s">
        <v>143</v>
      </c>
      <c r="E7221" s="3">
        <v>-30</v>
      </c>
      <c r="F7221" s="3">
        <v>200</v>
      </c>
    </row>
    <row r="7222" spans="1:6" hidden="1" x14ac:dyDescent="0.45">
      <c r="A7222" s="2">
        <v>2022</v>
      </c>
      <c r="B7222" s="3">
        <f t="shared" si="112"/>
        <v>11</v>
      </c>
      <c r="C7222" s="2" t="s">
        <v>229</v>
      </c>
      <c r="D7222" s="2" t="s">
        <v>143</v>
      </c>
      <c r="E7222" s="2">
        <v>-30</v>
      </c>
      <c r="F7222" s="2">
        <v>200</v>
      </c>
    </row>
    <row r="7223" spans="1:6" hidden="1" x14ac:dyDescent="0.45">
      <c r="A7223" s="3">
        <v>2022</v>
      </c>
      <c r="B7223" s="3">
        <f t="shared" si="112"/>
        <v>12</v>
      </c>
      <c r="C7223" s="3" t="s">
        <v>229</v>
      </c>
      <c r="D7223" s="3" t="s">
        <v>143</v>
      </c>
      <c r="E7223" s="3">
        <v>-30</v>
      </c>
      <c r="F7223" s="3">
        <v>200</v>
      </c>
    </row>
    <row r="7224" spans="1:6" hidden="1" x14ac:dyDescent="0.45">
      <c r="A7224" s="2">
        <v>2022</v>
      </c>
      <c r="B7224" s="3">
        <f t="shared" si="112"/>
        <v>13</v>
      </c>
      <c r="C7224" s="2" t="s">
        <v>229</v>
      </c>
      <c r="D7224" s="2" t="s">
        <v>143</v>
      </c>
      <c r="E7224" s="2">
        <v>-30</v>
      </c>
      <c r="F7224" s="2">
        <v>200</v>
      </c>
    </row>
    <row r="7225" spans="1:6" hidden="1" x14ac:dyDescent="0.45">
      <c r="A7225" s="3">
        <v>2022</v>
      </c>
      <c r="B7225" s="3">
        <f t="shared" si="112"/>
        <v>14</v>
      </c>
      <c r="C7225" s="3" t="s">
        <v>229</v>
      </c>
      <c r="D7225" s="3" t="s">
        <v>143</v>
      </c>
      <c r="E7225" s="3">
        <v>-30</v>
      </c>
      <c r="F7225" s="3">
        <v>200</v>
      </c>
    </row>
    <row r="7226" spans="1:6" hidden="1" x14ac:dyDescent="0.45">
      <c r="A7226" s="2">
        <v>2022</v>
      </c>
      <c r="B7226" s="3">
        <f t="shared" si="112"/>
        <v>1</v>
      </c>
      <c r="C7226" s="2" t="s">
        <v>290</v>
      </c>
      <c r="D7226" s="2" t="s">
        <v>222</v>
      </c>
      <c r="E7226" s="2">
        <v>-60.9</v>
      </c>
      <c r="F7226" s="2">
        <v>261</v>
      </c>
    </row>
    <row r="7227" spans="1:6" hidden="1" x14ac:dyDescent="0.45">
      <c r="A7227" s="3">
        <v>2022</v>
      </c>
      <c r="B7227" s="3">
        <f t="shared" si="112"/>
        <v>2</v>
      </c>
      <c r="C7227" s="3" t="s">
        <v>290</v>
      </c>
      <c r="D7227" s="3" t="s">
        <v>222</v>
      </c>
      <c r="E7227" s="3">
        <v>-60.9</v>
      </c>
      <c r="F7227" s="3">
        <v>261</v>
      </c>
    </row>
    <row r="7228" spans="1:6" hidden="1" x14ac:dyDescent="0.45">
      <c r="A7228" s="2">
        <v>2022</v>
      </c>
      <c r="B7228" s="3">
        <f t="shared" si="112"/>
        <v>3</v>
      </c>
      <c r="C7228" s="2" t="s">
        <v>290</v>
      </c>
      <c r="D7228" s="2" t="s">
        <v>222</v>
      </c>
      <c r="E7228" s="2">
        <v>-60.9</v>
      </c>
      <c r="F7228" s="2">
        <v>261</v>
      </c>
    </row>
    <row r="7229" spans="1:6" hidden="1" x14ac:dyDescent="0.45">
      <c r="A7229" s="3">
        <v>2022</v>
      </c>
      <c r="B7229" s="3">
        <f t="shared" si="112"/>
        <v>4</v>
      </c>
      <c r="C7229" s="3" t="s">
        <v>290</v>
      </c>
      <c r="D7229" s="3" t="s">
        <v>222</v>
      </c>
      <c r="E7229" s="3">
        <v>-60.9</v>
      </c>
      <c r="F7229" s="3">
        <v>261</v>
      </c>
    </row>
    <row r="7230" spans="1:6" hidden="1" x14ac:dyDescent="0.45">
      <c r="A7230" s="2">
        <v>2022</v>
      </c>
      <c r="B7230" s="3">
        <f t="shared" si="112"/>
        <v>5</v>
      </c>
      <c r="C7230" s="2" t="s">
        <v>290</v>
      </c>
      <c r="D7230" s="2" t="s">
        <v>222</v>
      </c>
      <c r="E7230" s="2">
        <v>-60.9</v>
      </c>
      <c r="F7230" s="2">
        <v>261</v>
      </c>
    </row>
    <row r="7231" spans="1:6" hidden="1" x14ac:dyDescent="0.45">
      <c r="A7231" s="3">
        <v>2022</v>
      </c>
      <c r="B7231" s="3">
        <f t="shared" si="112"/>
        <v>6</v>
      </c>
      <c r="C7231" s="3" t="s">
        <v>290</v>
      </c>
      <c r="D7231" s="3" t="s">
        <v>222</v>
      </c>
      <c r="E7231" s="3">
        <v>-60.9</v>
      </c>
      <c r="F7231" s="3">
        <v>261</v>
      </c>
    </row>
    <row r="7232" spans="1:6" hidden="1" x14ac:dyDescent="0.45">
      <c r="A7232" s="2">
        <v>2022</v>
      </c>
      <c r="B7232" s="3">
        <f t="shared" si="112"/>
        <v>7</v>
      </c>
      <c r="C7232" s="2" t="s">
        <v>290</v>
      </c>
      <c r="D7232" s="2" t="s">
        <v>222</v>
      </c>
      <c r="E7232" s="2">
        <v>-60.9</v>
      </c>
      <c r="F7232" s="2">
        <v>261</v>
      </c>
    </row>
    <row r="7233" spans="1:6" hidden="1" x14ac:dyDescent="0.45">
      <c r="A7233" s="3">
        <v>2022</v>
      </c>
      <c r="B7233" s="3">
        <f t="shared" si="112"/>
        <v>8</v>
      </c>
      <c r="C7233" s="3" t="s">
        <v>290</v>
      </c>
      <c r="D7233" s="3" t="s">
        <v>222</v>
      </c>
      <c r="E7233" s="3">
        <v>-60.9</v>
      </c>
      <c r="F7233" s="3">
        <v>261</v>
      </c>
    </row>
    <row r="7234" spans="1:6" hidden="1" x14ac:dyDescent="0.45">
      <c r="A7234" s="2">
        <v>2022</v>
      </c>
      <c r="B7234" s="3">
        <f t="shared" si="112"/>
        <v>9</v>
      </c>
      <c r="C7234" s="2" t="s">
        <v>290</v>
      </c>
      <c r="D7234" s="2" t="s">
        <v>222</v>
      </c>
      <c r="E7234" s="2">
        <v>-60.9</v>
      </c>
      <c r="F7234" s="2">
        <v>261</v>
      </c>
    </row>
    <row r="7235" spans="1:6" hidden="1" x14ac:dyDescent="0.45">
      <c r="A7235" s="3">
        <v>2022</v>
      </c>
      <c r="B7235" s="3">
        <f t="shared" si="112"/>
        <v>10</v>
      </c>
      <c r="C7235" s="3" t="s">
        <v>290</v>
      </c>
      <c r="D7235" s="3" t="s">
        <v>222</v>
      </c>
      <c r="E7235" s="3">
        <v>-60.9</v>
      </c>
      <c r="F7235" s="3">
        <v>261</v>
      </c>
    </row>
    <row r="7236" spans="1:6" hidden="1" x14ac:dyDescent="0.45">
      <c r="A7236" s="2">
        <v>2022</v>
      </c>
      <c r="B7236" s="3">
        <f t="shared" ref="B7236:B7299" si="113">IF(AND(A7235=A7236, B7235&lt;14, C7235=C7236), B7235+1, IF(OR(A7235&lt;&gt;A7236, B7235=14, C7235&lt;&gt;C7236), 1, "ERROR"))</f>
        <v>11</v>
      </c>
      <c r="C7236" s="2" t="s">
        <v>290</v>
      </c>
      <c r="D7236" s="2" t="s">
        <v>222</v>
      </c>
      <c r="E7236" s="2">
        <v>-60.9</v>
      </c>
      <c r="F7236" s="2">
        <v>261</v>
      </c>
    </row>
    <row r="7237" spans="1:6" hidden="1" x14ac:dyDescent="0.45">
      <c r="A7237" s="3">
        <v>2022</v>
      </c>
      <c r="B7237" s="3">
        <f t="shared" si="113"/>
        <v>12</v>
      </c>
      <c r="C7237" s="3" t="s">
        <v>290</v>
      </c>
      <c r="D7237" s="3" t="s">
        <v>222</v>
      </c>
      <c r="E7237" s="3">
        <v>-60.9</v>
      </c>
      <c r="F7237" s="3">
        <v>261</v>
      </c>
    </row>
    <row r="7238" spans="1:6" hidden="1" x14ac:dyDescent="0.45">
      <c r="A7238" s="2">
        <v>2022</v>
      </c>
      <c r="B7238" s="3">
        <f t="shared" si="113"/>
        <v>13</v>
      </c>
      <c r="C7238" s="2" t="s">
        <v>290</v>
      </c>
      <c r="D7238" s="2" t="s">
        <v>222</v>
      </c>
      <c r="E7238" s="2">
        <v>-60.9</v>
      </c>
      <c r="F7238" s="2">
        <v>261</v>
      </c>
    </row>
    <row r="7239" spans="1:6" hidden="1" x14ac:dyDescent="0.45">
      <c r="A7239" s="3">
        <v>2022</v>
      </c>
      <c r="B7239" s="3">
        <f t="shared" si="113"/>
        <v>14</v>
      </c>
      <c r="C7239" s="3" t="s">
        <v>290</v>
      </c>
      <c r="D7239" s="3" t="s">
        <v>222</v>
      </c>
      <c r="E7239" s="3">
        <v>-60.9</v>
      </c>
      <c r="F7239" s="3">
        <v>261</v>
      </c>
    </row>
    <row r="7240" spans="1:6" hidden="1" x14ac:dyDescent="0.45">
      <c r="A7240" s="2">
        <v>2022</v>
      </c>
      <c r="B7240" s="3">
        <f t="shared" si="113"/>
        <v>1</v>
      </c>
      <c r="C7240" s="2" t="s">
        <v>180</v>
      </c>
      <c r="D7240" s="2" t="s">
        <v>181</v>
      </c>
      <c r="E7240" s="2">
        <v>-18</v>
      </c>
      <c r="F7240" s="2">
        <v>154</v>
      </c>
    </row>
    <row r="7241" spans="1:6" hidden="1" x14ac:dyDescent="0.45">
      <c r="A7241" s="3">
        <v>2022</v>
      </c>
      <c r="B7241" s="3">
        <f t="shared" si="113"/>
        <v>2</v>
      </c>
      <c r="C7241" s="3" t="s">
        <v>180</v>
      </c>
      <c r="D7241" s="3" t="s">
        <v>181</v>
      </c>
      <c r="E7241" s="3">
        <v>-18</v>
      </c>
      <c r="F7241" s="3">
        <v>154</v>
      </c>
    </row>
    <row r="7242" spans="1:6" hidden="1" x14ac:dyDescent="0.45">
      <c r="A7242" s="2">
        <v>2022</v>
      </c>
      <c r="B7242" s="3">
        <f t="shared" si="113"/>
        <v>3</v>
      </c>
      <c r="C7242" s="2" t="s">
        <v>180</v>
      </c>
      <c r="D7242" s="2" t="s">
        <v>181</v>
      </c>
      <c r="E7242" s="2">
        <v>-18</v>
      </c>
      <c r="F7242" s="2">
        <v>154</v>
      </c>
    </row>
    <row r="7243" spans="1:6" hidden="1" x14ac:dyDescent="0.45">
      <c r="A7243" s="3">
        <v>2022</v>
      </c>
      <c r="B7243" s="3">
        <f t="shared" si="113"/>
        <v>4</v>
      </c>
      <c r="C7243" s="3" t="s">
        <v>180</v>
      </c>
      <c r="D7243" s="3" t="s">
        <v>181</v>
      </c>
      <c r="E7243" s="3">
        <v>-18</v>
      </c>
      <c r="F7243" s="3">
        <v>154</v>
      </c>
    </row>
    <row r="7244" spans="1:6" hidden="1" x14ac:dyDescent="0.45">
      <c r="A7244" s="2">
        <v>2022</v>
      </c>
      <c r="B7244" s="3">
        <f t="shared" si="113"/>
        <v>5</v>
      </c>
      <c r="C7244" s="2" t="s">
        <v>180</v>
      </c>
      <c r="D7244" s="2" t="s">
        <v>181</v>
      </c>
      <c r="E7244" s="2">
        <v>-18</v>
      </c>
      <c r="F7244" s="2">
        <v>154</v>
      </c>
    </row>
    <row r="7245" spans="1:6" hidden="1" x14ac:dyDescent="0.45">
      <c r="A7245" s="3">
        <v>2022</v>
      </c>
      <c r="B7245" s="3">
        <f t="shared" si="113"/>
        <v>6</v>
      </c>
      <c r="C7245" s="3" t="s">
        <v>180</v>
      </c>
      <c r="D7245" s="3" t="s">
        <v>181</v>
      </c>
      <c r="E7245" s="3">
        <v>-18</v>
      </c>
      <c r="F7245" s="3">
        <v>154</v>
      </c>
    </row>
    <row r="7246" spans="1:6" hidden="1" x14ac:dyDescent="0.45">
      <c r="A7246" s="2">
        <v>2022</v>
      </c>
      <c r="B7246" s="3">
        <f t="shared" si="113"/>
        <v>7</v>
      </c>
      <c r="C7246" s="2" t="s">
        <v>180</v>
      </c>
      <c r="D7246" s="2" t="s">
        <v>181</v>
      </c>
      <c r="E7246" s="2">
        <v>-18</v>
      </c>
      <c r="F7246" s="2">
        <v>154</v>
      </c>
    </row>
    <row r="7247" spans="1:6" hidden="1" x14ac:dyDescent="0.45">
      <c r="A7247" s="3">
        <v>2022</v>
      </c>
      <c r="B7247" s="3">
        <f t="shared" si="113"/>
        <v>8</v>
      </c>
      <c r="C7247" s="3" t="s">
        <v>180</v>
      </c>
      <c r="D7247" s="3" t="s">
        <v>181</v>
      </c>
      <c r="E7247" s="3">
        <v>-18</v>
      </c>
      <c r="F7247" s="3">
        <v>154</v>
      </c>
    </row>
    <row r="7248" spans="1:6" hidden="1" x14ac:dyDescent="0.45">
      <c r="A7248" s="2">
        <v>2022</v>
      </c>
      <c r="B7248" s="3">
        <f t="shared" si="113"/>
        <v>9</v>
      </c>
      <c r="C7248" s="2" t="s">
        <v>180</v>
      </c>
      <c r="D7248" s="2" t="s">
        <v>181</v>
      </c>
      <c r="E7248" s="2">
        <v>-18</v>
      </c>
      <c r="F7248" s="2">
        <v>154</v>
      </c>
    </row>
    <row r="7249" spans="1:6" hidden="1" x14ac:dyDescent="0.45">
      <c r="A7249" s="3">
        <v>2022</v>
      </c>
      <c r="B7249" s="3">
        <f t="shared" si="113"/>
        <v>10</v>
      </c>
      <c r="C7249" s="3" t="s">
        <v>180</v>
      </c>
      <c r="D7249" s="3" t="s">
        <v>181</v>
      </c>
      <c r="E7249" s="3">
        <v>-18</v>
      </c>
      <c r="F7249" s="3">
        <v>154</v>
      </c>
    </row>
    <row r="7250" spans="1:6" hidden="1" x14ac:dyDescent="0.45">
      <c r="A7250" s="2">
        <v>2022</v>
      </c>
      <c r="B7250" s="3">
        <f t="shared" si="113"/>
        <v>11</v>
      </c>
      <c r="C7250" s="2" t="s">
        <v>180</v>
      </c>
      <c r="D7250" s="2" t="s">
        <v>181</v>
      </c>
      <c r="E7250" s="2">
        <v>-18</v>
      </c>
      <c r="F7250" s="2">
        <v>154</v>
      </c>
    </row>
    <row r="7251" spans="1:6" hidden="1" x14ac:dyDescent="0.45">
      <c r="A7251" s="3">
        <v>2022</v>
      </c>
      <c r="B7251" s="3">
        <f t="shared" si="113"/>
        <v>12</v>
      </c>
      <c r="C7251" s="3" t="s">
        <v>180</v>
      </c>
      <c r="D7251" s="3" t="s">
        <v>181</v>
      </c>
      <c r="E7251" s="3">
        <v>-18</v>
      </c>
      <c r="F7251" s="3">
        <v>154</v>
      </c>
    </row>
    <row r="7252" spans="1:6" hidden="1" x14ac:dyDescent="0.45">
      <c r="A7252" s="2">
        <v>2022</v>
      </c>
      <c r="B7252" s="3">
        <f t="shared" si="113"/>
        <v>13</v>
      </c>
      <c r="C7252" s="2" t="s">
        <v>180</v>
      </c>
      <c r="D7252" s="2" t="s">
        <v>181</v>
      </c>
      <c r="E7252" s="2">
        <v>-18</v>
      </c>
      <c r="F7252" s="2">
        <v>154</v>
      </c>
    </row>
    <row r="7253" spans="1:6" hidden="1" x14ac:dyDescent="0.45">
      <c r="A7253" s="3">
        <v>2022</v>
      </c>
      <c r="B7253" s="3">
        <f t="shared" si="113"/>
        <v>14</v>
      </c>
      <c r="C7253" s="3" t="s">
        <v>180</v>
      </c>
      <c r="D7253" s="3" t="s">
        <v>181</v>
      </c>
      <c r="E7253" s="3">
        <v>-18</v>
      </c>
      <c r="F7253" s="3">
        <v>154</v>
      </c>
    </row>
    <row r="7254" spans="1:6" hidden="1" x14ac:dyDescent="0.45">
      <c r="A7254" s="2">
        <v>2022</v>
      </c>
      <c r="B7254" s="3">
        <f t="shared" si="113"/>
        <v>1</v>
      </c>
      <c r="C7254" s="2" t="s">
        <v>56</v>
      </c>
      <c r="D7254" s="2" t="s">
        <v>8</v>
      </c>
      <c r="E7254" s="2">
        <v>5.0999999999999996</v>
      </c>
      <c r="F7254" s="2">
        <v>45</v>
      </c>
    </row>
    <row r="7255" spans="1:6" hidden="1" x14ac:dyDescent="0.45">
      <c r="A7255" s="3">
        <v>2022</v>
      </c>
      <c r="B7255" s="3">
        <f t="shared" si="113"/>
        <v>2</v>
      </c>
      <c r="C7255" s="3" t="s">
        <v>56</v>
      </c>
      <c r="D7255" s="3" t="s">
        <v>8</v>
      </c>
      <c r="E7255" s="3">
        <v>5.0999999999999996</v>
      </c>
      <c r="F7255" s="3">
        <v>45</v>
      </c>
    </row>
    <row r="7256" spans="1:6" hidden="1" x14ac:dyDescent="0.45">
      <c r="A7256" s="2">
        <v>2022</v>
      </c>
      <c r="B7256" s="3">
        <f t="shared" si="113"/>
        <v>3</v>
      </c>
      <c r="C7256" s="2" t="s">
        <v>56</v>
      </c>
      <c r="D7256" s="2" t="s">
        <v>8</v>
      </c>
      <c r="E7256" s="2">
        <v>5.0999999999999996</v>
      </c>
      <c r="F7256" s="2">
        <v>45</v>
      </c>
    </row>
    <row r="7257" spans="1:6" hidden="1" x14ac:dyDescent="0.45">
      <c r="A7257" s="3">
        <v>2022</v>
      </c>
      <c r="B7257" s="3">
        <f t="shared" si="113"/>
        <v>4</v>
      </c>
      <c r="C7257" s="3" t="s">
        <v>56</v>
      </c>
      <c r="D7257" s="3" t="s">
        <v>8</v>
      </c>
      <c r="E7257" s="3">
        <v>5.0999999999999996</v>
      </c>
      <c r="F7257" s="3">
        <v>45</v>
      </c>
    </row>
    <row r="7258" spans="1:6" hidden="1" x14ac:dyDescent="0.45">
      <c r="A7258" s="2">
        <v>2022</v>
      </c>
      <c r="B7258" s="3">
        <f t="shared" si="113"/>
        <v>5</v>
      </c>
      <c r="C7258" s="2" t="s">
        <v>56</v>
      </c>
      <c r="D7258" s="2" t="s">
        <v>8</v>
      </c>
      <c r="E7258" s="2">
        <v>5.0999999999999996</v>
      </c>
      <c r="F7258" s="2">
        <v>45</v>
      </c>
    </row>
    <row r="7259" spans="1:6" hidden="1" x14ac:dyDescent="0.45">
      <c r="A7259" s="3">
        <v>2022</v>
      </c>
      <c r="B7259" s="3">
        <f t="shared" si="113"/>
        <v>6</v>
      </c>
      <c r="C7259" s="3" t="s">
        <v>56</v>
      </c>
      <c r="D7259" s="3" t="s">
        <v>8</v>
      </c>
      <c r="E7259" s="3">
        <v>5.0999999999999996</v>
      </c>
      <c r="F7259" s="3">
        <v>45</v>
      </c>
    </row>
    <row r="7260" spans="1:6" hidden="1" x14ac:dyDescent="0.45">
      <c r="A7260" s="2">
        <v>2022</v>
      </c>
      <c r="B7260" s="3">
        <f t="shared" si="113"/>
        <v>7</v>
      </c>
      <c r="C7260" s="2" t="s">
        <v>56</v>
      </c>
      <c r="D7260" s="2" t="s">
        <v>8</v>
      </c>
      <c r="E7260" s="2">
        <v>5.0999999999999996</v>
      </c>
      <c r="F7260" s="2">
        <v>45</v>
      </c>
    </row>
    <row r="7261" spans="1:6" hidden="1" x14ac:dyDescent="0.45">
      <c r="A7261" s="3">
        <v>2022</v>
      </c>
      <c r="B7261" s="3">
        <f t="shared" si="113"/>
        <v>8</v>
      </c>
      <c r="C7261" s="3" t="s">
        <v>56</v>
      </c>
      <c r="D7261" s="3" t="s">
        <v>8</v>
      </c>
      <c r="E7261" s="3">
        <v>5.0999999999999996</v>
      </c>
      <c r="F7261" s="3">
        <v>45</v>
      </c>
    </row>
    <row r="7262" spans="1:6" hidden="1" x14ac:dyDescent="0.45">
      <c r="A7262" s="2">
        <v>2022</v>
      </c>
      <c r="B7262" s="3">
        <f t="shared" si="113"/>
        <v>9</v>
      </c>
      <c r="C7262" s="2" t="s">
        <v>56</v>
      </c>
      <c r="D7262" s="2" t="s">
        <v>8</v>
      </c>
      <c r="E7262" s="2">
        <v>5.0999999999999996</v>
      </c>
      <c r="F7262" s="2">
        <v>45</v>
      </c>
    </row>
    <row r="7263" spans="1:6" hidden="1" x14ac:dyDescent="0.45">
      <c r="A7263" s="3">
        <v>2022</v>
      </c>
      <c r="B7263" s="3">
        <f t="shared" si="113"/>
        <v>10</v>
      </c>
      <c r="C7263" s="3" t="s">
        <v>56</v>
      </c>
      <c r="D7263" s="3" t="s">
        <v>8</v>
      </c>
      <c r="E7263" s="3">
        <v>5.0999999999999996</v>
      </c>
      <c r="F7263" s="3">
        <v>45</v>
      </c>
    </row>
    <row r="7264" spans="1:6" hidden="1" x14ac:dyDescent="0.45">
      <c r="A7264" s="2">
        <v>2022</v>
      </c>
      <c r="B7264" s="3">
        <f t="shared" si="113"/>
        <v>11</v>
      </c>
      <c r="C7264" s="2" t="s">
        <v>56</v>
      </c>
      <c r="D7264" s="2" t="s">
        <v>8</v>
      </c>
      <c r="E7264" s="2">
        <v>5.0999999999999996</v>
      </c>
      <c r="F7264" s="2">
        <v>45</v>
      </c>
    </row>
    <row r="7265" spans="1:6" hidden="1" x14ac:dyDescent="0.45">
      <c r="A7265" s="3">
        <v>2022</v>
      </c>
      <c r="B7265" s="3">
        <f t="shared" si="113"/>
        <v>12</v>
      </c>
      <c r="C7265" s="3" t="s">
        <v>56</v>
      </c>
      <c r="D7265" s="3" t="s">
        <v>8</v>
      </c>
      <c r="E7265" s="3">
        <v>5.0999999999999996</v>
      </c>
      <c r="F7265" s="3">
        <v>45</v>
      </c>
    </row>
    <row r="7266" spans="1:6" hidden="1" x14ac:dyDescent="0.45">
      <c r="A7266" s="2">
        <v>2022</v>
      </c>
      <c r="B7266" s="3">
        <f t="shared" si="113"/>
        <v>13</v>
      </c>
      <c r="C7266" s="2" t="s">
        <v>56</v>
      </c>
      <c r="D7266" s="2" t="s">
        <v>8</v>
      </c>
      <c r="E7266" s="2">
        <v>5.0999999999999996</v>
      </c>
      <c r="F7266" s="2">
        <v>45</v>
      </c>
    </row>
    <row r="7267" spans="1:6" hidden="1" x14ac:dyDescent="0.45">
      <c r="A7267" s="3">
        <v>2022</v>
      </c>
      <c r="B7267" s="3">
        <f t="shared" si="113"/>
        <v>14</v>
      </c>
      <c r="C7267" s="3" t="s">
        <v>56</v>
      </c>
      <c r="D7267" s="3" t="s">
        <v>8</v>
      </c>
      <c r="E7267" s="3">
        <v>5.0999999999999996</v>
      </c>
      <c r="F7267" s="3">
        <v>45</v>
      </c>
    </row>
    <row r="7268" spans="1:6" hidden="1" x14ac:dyDescent="0.45">
      <c r="A7268" s="2">
        <v>2021</v>
      </c>
      <c r="B7268" s="3">
        <f t="shared" si="113"/>
        <v>1</v>
      </c>
      <c r="C7268" s="2" t="s">
        <v>56</v>
      </c>
      <c r="D7268" s="2" t="s">
        <v>8</v>
      </c>
      <c r="E7268" s="2">
        <v>7.8906900564197997</v>
      </c>
      <c r="F7268" s="2">
        <v>35</v>
      </c>
    </row>
    <row r="7269" spans="1:6" hidden="1" x14ac:dyDescent="0.45">
      <c r="A7269" s="3">
        <v>2021</v>
      </c>
      <c r="B7269" s="3">
        <f t="shared" si="113"/>
        <v>2</v>
      </c>
      <c r="C7269" s="3" t="s">
        <v>56</v>
      </c>
      <c r="D7269" s="3" t="s">
        <v>8</v>
      </c>
      <c r="E7269" s="3">
        <v>7.8906900564197997</v>
      </c>
      <c r="F7269" s="3">
        <v>35</v>
      </c>
    </row>
    <row r="7270" spans="1:6" hidden="1" x14ac:dyDescent="0.45">
      <c r="A7270" s="2">
        <v>2021</v>
      </c>
      <c r="B7270" s="3">
        <f t="shared" si="113"/>
        <v>3</v>
      </c>
      <c r="C7270" s="2" t="s">
        <v>56</v>
      </c>
      <c r="D7270" s="2" t="s">
        <v>8</v>
      </c>
      <c r="E7270" s="2">
        <v>7.8906900564197997</v>
      </c>
      <c r="F7270" s="2">
        <v>35</v>
      </c>
    </row>
    <row r="7271" spans="1:6" hidden="1" x14ac:dyDescent="0.45">
      <c r="A7271" s="3">
        <v>2021</v>
      </c>
      <c r="B7271" s="3">
        <f t="shared" si="113"/>
        <v>4</v>
      </c>
      <c r="C7271" s="3" t="s">
        <v>56</v>
      </c>
      <c r="D7271" s="3" t="s">
        <v>8</v>
      </c>
      <c r="E7271" s="3">
        <v>7.8906900564197997</v>
      </c>
      <c r="F7271" s="3">
        <v>35</v>
      </c>
    </row>
    <row r="7272" spans="1:6" hidden="1" x14ac:dyDescent="0.45">
      <c r="A7272" s="2">
        <v>2021</v>
      </c>
      <c r="B7272" s="3">
        <f t="shared" si="113"/>
        <v>5</v>
      </c>
      <c r="C7272" s="2" t="s">
        <v>56</v>
      </c>
      <c r="D7272" s="2" t="s">
        <v>8</v>
      </c>
      <c r="E7272" s="2">
        <v>7.8906900564197997</v>
      </c>
      <c r="F7272" s="2">
        <v>35</v>
      </c>
    </row>
    <row r="7273" spans="1:6" hidden="1" x14ac:dyDescent="0.45">
      <c r="A7273" s="3">
        <v>2021</v>
      </c>
      <c r="B7273" s="3">
        <f t="shared" si="113"/>
        <v>6</v>
      </c>
      <c r="C7273" s="3" t="s">
        <v>56</v>
      </c>
      <c r="D7273" s="3" t="s">
        <v>8</v>
      </c>
      <c r="E7273" s="3">
        <v>7.8906900564197997</v>
      </c>
      <c r="F7273" s="3">
        <v>35</v>
      </c>
    </row>
    <row r="7274" spans="1:6" hidden="1" x14ac:dyDescent="0.45">
      <c r="A7274" s="2">
        <v>2021</v>
      </c>
      <c r="B7274" s="3">
        <f t="shared" si="113"/>
        <v>7</v>
      </c>
      <c r="C7274" s="2" t="s">
        <v>56</v>
      </c>
      <c r="D7274" s="2" t="s">
        <v>8</v>
      </c>
      <c r="E7274" s="2">
        <v>7.8906900564197997</v>
      </c>
      <c r="F7274" s="2">
        <v>35</v>
      </c>
    </row>
    <row r="7275" spans="1:6" hidden="1" x14ac:dyDescent="0.45">
      <c r="A7275" s="3">
        <v>2021</v>
      </c>
      <c r="B7275" s="3">
        <f t="shared" si="113"/>
        <v>8</v>
      </c>
      <c r="C7275" s="3" t="s">
        <v>56</v>
      </c>
      <c r="D7275" s="3" t="s">
        <v>8</v>
      </c>
      <c r="E7275" s="3">
        <v>7.8906900564197997</v>
      </c>
      <c r="F7275" s="3">
        <v>35</v>
      </c>
    </row>
    <row r="7276" spans="1:6" hidden="1" x14ac:dyDescent="0.45">
      <c r="A7276" s="2">
        <v>2021</v>
      </c>
      <c r="B7276" s="3">
        <f t="shared" si="113"/>
        <v>9</v>
      </c>
      <c r="C7276" s="2" t="s">
        <v>56</v>
      </c>
      <c r="D7276" s="2" t="s">
        <v>8</v>
      </c>
      <c r="E7276" s="2">
        <v>7.8906900564197997</v>
      </c>
      <c r="F7276" s="2">
        <v>35</v>
      </c>
    </row>
    <row r="7277" spans="1:6" hidden="1" x14ac:dyDescent="0.45">
      <c r="A7277" s="3">
        <v>2021</v>
      </c>
      <c r="B7277" s="3">
        <f t="shared" si="113"/>
        <v>10</v>
      </c>
      <c r="C7277" s="3" t="s">
        <v>56</v>
      </c>
      <c r="D7277" s="3" t="s">
        <v>8</v>
      </c>
      <c r="E7277" s="3">
        <v>7.8906900564197997</v>
      </c>
      <c r="F7277" s="3">
        <v>35</v>
      </c>
    </row>
    <row r="7278" spans="1:6" hidden="1" x14ac:dyDescent="0.45">
      <c r="A7278" s="2">
        <v>2021</v>
      </c>
      <c r="B7278" s="3">
        <f t="shared" si="113"/>
        <v>11</v>
      </c>
      <c r="C7278" s="2" t="s">
        <v>56</v>
      </c>
      <c r="D7278" s="2" t="s">
        <v>8</v>
      </c>
      <c r="E7278" s="2">
        <v>7.8906900564197997</v>
      </c>
      <c r="F7278" s="2">
        <v>35</v>
      </c>
    </row>
    <row r="7279" spans="1:6" hidden="1" x14ac:dyDescent="0.45">
      <c r="A7279" s="3">
        <v>2021</v>
      </c>
      <c r="B7279" s="3">
        <f t="shared" si="113"/>
        <v>12</v>
      </c>
      <c r="C7279" s="3" t="s">
        <v>56</v>
      </c>
      <c r="D7279" s="3" t="s">
        <v>8</v>
      </c>
      <c r="E7279" s="3">
        <v>7.8906900564197997</v>
      </c>
      <c r="F7279" s="3">
        <v>35</v>
      </c>
    </row>
    <row r="7280" spans="1:6" hidden="1" x14ac:dyDescent="0.45">
      <c r="A7280" s="2">
        <v>2021</v>
      </c>
      <c r="B7280" s="3">
        <f t="shared" si="113"/>
        <v>13</v>
      </c>
      <c r="C7280" s="2" t="s">
        <v>56</v>
      </c>
      <c r="D7280" s="2" t="s">
        <v>8</v>
      </c>
      <c r="E7280" s="2">
        <v>7.8906900564197997</v>
      </c>
      <c r="F7280" s="2">
        <v>35</v>
      </c>
    </row>
    <row r="7281" spans="1:6" hidden="1" x14ac:dyDescent="0.45">
      <c r="A7281" s="3">
        <v>2021</v>
      </c>
      <c r="B7281" s="3">
        <f t="shared" si="113"/>
        <v>14</v>
      </c>
      <c r="C7281" s="3" t="s">
        <v>56</v>
      </c>
      <c r="D7281" s="3" t="s">
        <v>8</v>
      </c>
      <c r="E7281" s="3">
        <v>7.8906900564197997</v>
      </c>
      <c r="F7281" s="3">
        <v>35</v>
      </c>
    </row>
    <row r="7282" spans="1:6" hidden="1" x14ac:dyDescent="0.45">
      <c r="A7282" s="2">
        <v>2019</v>
      </c>
      <c r="B7282" s="3">
        <f t="shared" si="113"/>
        <v>1</v>
      </c>
      <c r="C7282" s="2" t="s">
        <v>56</v>
      </c>
      <c r="D7282" s="2" t="s">
        <v>8</v>
      </c>
      <c r="E7282" s="2">
        <v>-0.50650328620018903</v>
      </c>
      <c r="F7282" s="2">
        <v>64</v>
      </c>
    </row>
    <row r="7283" spans="1:6" hidden="1" x14ac:dyDescent="0.45">
      <c r="A7283" s="3">
        <v>2019</v>
      </c>
      <c r="B7283" s="3">
        <f t="shared" si="113"/>
        <v>2</v>
      </c>
      <c r="C7283" s="3" t="s">
        <v>56</v>
      </c>
      <c r="D7283" s="3" t="s">
        <v>8</v>
      </c>
      <c r="E7283" s="3">
        <v>-0.50650328620018903</v>
      </c>
      <c r="F7283" s="3">
        <v>64</v>
      </c>
    </row>
    <row r="7284" spans="1:6" hidden="1" x14ac:dyDescent="0.45">
      <c r="A7284" s="2">
        <v>2019</v>
      </c>
      <c r="B7284" s="3">
        <f t="shared" si="113"/>
        <v>3</v>
      </c>
      <c r="C7284" s="2" t="s">
        <v>56</v>
      </c>
      <c r="D7284" s="2" t="s">
        <v>8</v>
      </c>
      <c r="E7284" s="2">
        <v>-0.50650328620018903</v>
      </c>
      <c r="F7284" s="2">
        <v>64</v>
      </c>
    </row>
    <row r="7285" spans="1:6" hidden="1" x14ac:dyDescent="0.45">
      <c r="A7285" s="3">
        <v>2019</v>
      </c>
      <c r="B7285" s="3">
        <f t="shared" si="113"/>
        <v>4</v>
      </c>
      <c r="C7285" s="3" t="s">
        <v>56</v>
      </c>
      <c r="D7285" s="3" t="s">
        <v>8</v>
      </c>
      <c r="E7285" s="3">
        <v>-0.50650328620018903</v>
      </c>
      <c r="F7285" s="3">
        <v>64</v>
      </c>
    </row>
    <row r="7286" spans="1:6" hidden="1" x14ac:dyDescent="0.45">
      <c r="A7286" s="2">
        <v>2019</v>
      </c>
      <c r="B7286" s="3">
        <f t="shared" si="113"/>
        <v>5</v>
      </c>
      <c r="C7286" s="2" t="s">
        <v>56</v>
      </c>
      <c r="D7286" s="2" t="s">
        <v>8</v>
      </c>
      <c r="E7286" s="2">
        <v>-0.50650328620018903</v>
      </c>
      <c r="F7286" s="2">
        <v>64</v>
      </c>
    </row>
    <row r="7287" spans="1:6" hidden="1" x14ac:dyDescent="0.45">
      <c r="A7287" s="3">
        <v>2019</v>
      </c>
      <c r="B7287" s="3">
        <f t="shared" si="113"/>
        <v>6</v>
      </c>
      <c r="C7287" s="3" t="s">
        <v>56</v>
      </c>
      <c r="D7287" s="3" t="s">
        <v>8</v>
      </c>
      <c r="E7287" s="3">
        <v>-0.50650328620018903</v>
      </c>
      <c r="F7287" s="3">
        <v>64</v>
      </c>
    </row>
    <row r="7288" spans="1:6" hidden="1" x14ac:dyDescent="0.45">
      <c r="A7288" s="2">
        <v>2019</v>
      </c>
      <c r="B7288" s="3">
        <f t="shared" si="113"/>
        <v>7</v>
      </c>
      <c r="C7288" s="2" t="s">
        <v>56</v>
      </c>
      <c r="D7288" s="2" t="s">
        <v>8</v>
      </c>
      <c r="E7288" s="2">
        <v>-0.50650328620018903</v>
      </c>
      <c r="F7288" s="2">
        <v>64</v>
      </c>
    </row>
    <row r="7289" spans="1:6" hidden="1" x14ac:dyDescent="0.45">
      <c r="A7289" s="3">
        <v>2019</v>
      </c>
      <c r="B7289" s="3">
        <f t="shared" si="113"/>
        <v>8</v>
      </c>
      <c r="C7289" s="3" t="s">
        <v>56</v>
      </c>
      <c r="D7289" s="3" t="s">
        <v>8</v>
      </c>
      <c r="E7289" s="3">
        <v>-0.50650328620018903</v>
      </c>
      <c r="F7289" s="3">
        <v>64</v>
      </c>
    </row>
    <row r="7290" spans="1:6" hidden="1" x14ac:dyDescent="0.45">
      <c r="A7290" s="2">
        <v>2019</v>
      </c>
      <c r="B7290" s="3">
        <f t="shared" si="113"/>
        <v>9</v>
      </c>
      <c r="C7290" s="2" t="s">
        <v>56</v>
      </c>
      <c r="D7290" s="2" t="s">
        <v>8</v>
      </c>
      <c r="E7290" s="2">
        <v>-0.50650328620018903</v>
      </c>
      <c r="F7290" s="2">
        <v>64</v>
      </c>
    </row>
    <row r="7291" spans="1:6" hidden="1" x14ac:dyDescent="0.45">
      <c r="A7291" s="3">
        <v>2019</v>
      </c>
      <c r="B7291" s="3">
        <f t="shared" si="113"/>
        <v>10</v>
      </c>
      <c r="C7291" s="3" t="s">
        <v>56</v>
      </c>
      <c r="D7291" s="3" t="s">
        <v>8</v>
      </c>
      <c r="E7291" s="3">
        <v>-0.50650328620018903</v>
      </c>
      <c r="F7291" s="3">
        <v>64</v>
      </c>
    </row>
    <row r="7292" spans="1:6" hidden="1" x14ac:dyDescent="0.45">
      <c r="A7292" s="2">
        <v>2019</v>
      </c>
      <c r="B7292" s="3">
        <f t="shared" si="113"/>
        <v>11</v>
      </c>
      <c r="C7292" s="2" t="s">
        <v>56</v>
      </c>
      <c r="D7292" s="2" t="s">
        <v>8</v>
      </c>
      <c r="E7292" s="2">
        <v>-0.50650328620018903</v>
      </c>
      <c r="F7292" s="2">
        <v>64</v>
      </c>
    </row>
    <row r="7293" spans="1:6" hidden="1" x14ac:dyDescent="0.45">
      <c r="A7293" s="3">
        <v>2019</v>
      </c>
      <c r="B7293" s="3">
        <f t="shared" si="113"/>
        <v>12</v>
      </c>
      <c r="C7293" s="3" t="s">
        <v>56</v>
      </c>
      <c r="D7293" s="3" t="s">
        <v>8</v>
      </c>
      <c r="E7293" s="3">
        <v>-0.50650328620018903</v>
      </c>
      <c r="F7293" s="3">
        <v>64</v>
      </c>
    </row>
    <row r="7294" spans="1:6" hidden="1" x14ac:dyDescent="0.45">
      <c r="A7294" s="2">
        <v>2019</v>
      </c>
      <c r="B7294" s="3">
        <f t="shared" si="113"/>
        <v>13</v>
      </c>
      <c r="C7294" s="2" t="s">
        <v>56</v>
      </c>
      <c r="D7294" s="2" t="s">
        <v>8</v>
      </c>
      <c r="E7294" s="2">
        <v>-0.50650328620018903</v>
      </c>
      <c r="F7294" s="2">
        <v>64</v>
      </c>
    </row>
    <row r="7295" spans="1:6" hidden="1" x14ac:dyDescent="0.45">
      <c r="A7295" s="3">
        <v>2019</v>
      </c>
      <c r="B7295" s="3">
        <f t="shared" si="113"/>
        <v>14</v>
      </c>
      <c r="C7295" s="3" t="s">
        <v>56</v>
      </c>
      <c r="D7295" s="3" t="s">
        <v>8</v>
      </c>
      <c r="E7295" s="3">
        <v>-0.50650328620018903</v>
      </c>
      <c r="F7295" s="3">
        <v>64</v>
      </c>
    </row>
    <row r="7296" spans="1:6" hidden="1" x14ac:dyDescent="0.45">
      <c r="A7296" s="2">
        <v>2018</v>
      </c>
      <c r="B7296" s="3">
        <f t="shared" si="113"/>
        <v>1</v>
      </c>
      <c r="C7296" s="2" t="s">
        <v>56</v>
      </c>
      <c r="D7296" s="2" t="s">
        <v>8</v>
      </c>
      <c r="E7296" s="2">
        <v>7.6232509621869298</v>
      </c>
      <c r="F7296" s="2">
        <v>37</v>
      </c>
    </row>
    <row r="7297" spans="1:6" hidden="1" x14ac:dyDescent="0.45">
      <c r="A7297" s="3">
        <v>2018</v>
      </c>
      <c r="B7297" s="3">
        <f t="shared" si="113"/>
        <v>2</v>
      </c>
      <c r="C7297" s="3" t="s">
        <v>56</v>
      </c>
      <c r="D7297" s="3" t="s">
        <v>8</v>
      </c>
      <c r="E7297" s="3">
        <v>7.6232509621869298</v>
      </c>
      <c r="F7297" s="3">
        <v>37</v>
      </c>
    </row>
    <row r="7298" spans="1:6" hidden="1" x14ac:dyDescent="0.45">
      <c r="A7298" s="2">
        <v>2018</v>
      </c>
      <c r="B7298" s="3">
        <f t="shared" si="113"/>
        <v>3</v>
      </c>
      <c r="C7298" s="2" t="s">
        <v>56</v>
      </c>
      <c r="D7298" s="2" t="s">
        <v>8</v>
      </c>
      <c r="E7298" s="2">
        <v>7.6232509621869298</v>
      </c>
      <c r="F7298" s="2">
        <v>37</v>
      </c>
    </row>
    <row r="7299" spans="1:6" hidden="1" x14ac:dyDescent="0.45">
      <c r="A7299" s="3">
        <v>2018</v>
      </c>
      <c r="B7299" s="3">
        <f t="shared" si="113"/>
        <v>4</v>
      </c>
      <c r="C7299" s="3" t="s">
        <v>56</v>
      </c>
      <c r="D7299" s="3" t="s">
        <v>8</v>
      </c>
      <c r="E7299" s="3">
        <v>7.6232509621869298</v>
      </c>
      <c r="F7299" s="3">
        <v>37</v>
      </c>
    </row>
    <row r="7300" spans="1:6" hidden="1" x14ac:dyDescent="0.45">
      <c r="A7300" s="2">
        <v>2018</v>
      </c>
      <c r="B7300" s="3">
        <f t="shared" ref="B7300:B7363" si="114">IF(AND(A7299=A7300, B7299&lt;14, C7299=C7300), B7299+1, IF(OR(A7299&lt;&gt;A7300, B7299=14, C7299&lt;&gt;C7300), 1, "ERROR"))</f>
        <v>5</v>
      </c>
      <c r="C7300" s="2" t="s">
        <v>56</v>
      </c>
      <c r="D7300" s="2" t="s">
        <v>8</v>
      </c>
      <c r="E7300" s="2">
        <v>7.6232509621869298</v>
      </c>
      <c r="F7300" s="2">
        <v>37</v>
      </c>
    </row>
    <row r="7301" spans="1:6" hidden="1" x14ac:dyDescent="0.45">
      <c r="A7301" s="3">
        <v>2018</v>
      </c>
      <c r="B7301" s="3">
        <f t="shared" si="114"/>
        <v>6</v>
      </c>
      <c r="C7301" s="3" t="s">
        <v>56</v>
      </c>
      <c r="D7301" s="3" t="s">
        <v>8</v>
      </c>
      <c r="E7301" s="3">
        <v>7.6232509621869298</v>
      </c>
      <c r="F7301" s="3">
        <v>37</v>
      </c>
    </row>
    <row r="7302" spans="1:6" hidden="1" x14ac:dyDescent="0.45">
      <c r="A7302" s="2">
        <v>2018</v>
      </c>
      <c r="B7302" s="3">
        <f t="shared" si="114"/>
        <v>7</v>
      </c>
      <c r="C7302" s="2" t="s">
        <v>56</v>
      </c>
      <c r="D7302" s="2" t="s">
        <v>8</v>
      </c>
      <c r="E7302" s="2">
        <v>7.6232509621869298</v>
      </c>
      <c r="F7302" s="2">
        <v>37</v>
      </c>
    </row>
    <row r="7303" spans="1:6" hidden="1" x14ac:dyDescent="0.45">
      <c r="A7303" s="3">
        <v>2018</v>
      </c>
      <c r="B7303" s="3">
        <f t="shared" si="114"/>
        <v>8</v>
      </c>
      <c r="C7303" s="3" t="s">
        <v>56</v>
      </c>
      <c r="D7303" s="3" t="s">
        <v>8</v>
      </c>
      <c r="E7303" s="3">
        <v>7.6232509621869298</v>
      </c>
      <c r="F7303" s="3">
        <v>37</v>
      </c>
    </row>
    <row r="7304" spans="1:6" hidden="1" x14ac:dyDescent="0.45">
      <c r="A7304" s="2">
        <v>2018</v>
      </c>
      <c r="B7304" s="3">
        <f t="shared" si="114"/>
        <v>9</v>
      </c>
      <c r="C7304" s="2" t="s">
        <v>56</v>
      </c>
      <c r="D7304" s="2" t="s">
        <v>8</v>
      </c>
      <c r="E7304" s="2">
        <v>7.6232509621869298</v>
      </c>
      <c r="F7304" s="2">
        <v>37</v>
      </c>
    </row>
    <row r="7305" spans="1:6" hidden="1" x14ac:dyDescent="0.45">
      <c r="A7305" s="3">
        <v>2018</v>
      </c>
      <c r="B7305" s="3">
        <f t="shared" si="114"/>
        <v>10</v>
      </c>
      <c r="C7305" s="3" t="s">
        <v>56</v>
      </c>
      <c r="D7305" s="3" t="s">
        <v>8</v>
      </c>
      <c r="E7305" s="3">
        <v>7.6232509621869298</v>
      </c>
      <c r="F7305" s="3">
        <v>37</v>
      </c>
    </row>
    <row r="7306" spans="1:6" hidden="1" x14ac:dyDescent="0.45">
      <c r="A7306" s="2">
        <v>2018</v>
      </c>
      <c r="B7306" s="3">
        <f t="shared" si="114"/>
        <v>11</v>
      </c>
      <c r="C7306" s="2" t="s">
        <v>56</v>
      </c>
      <c r="D7306" s="2" t="s">
        <v>8</v>
      </c>
      <c r="E7306" s="2">
        <v>7.6232509621869298</v>
      </c>
      <c r="F7306" s="2">
        <v>37</v>
      </c>
    </row>
    <row r="7307" spans="1:6" hidden="1" x14ac:dyDescent="0.45">
      <c r="A7307" s="3">
        <v>2018</v>
      </c>
      <c r="B7307" s="3">
        <f t="shared" si="114"/>
        <v>12</v>
      </c>
      <c r="C7307" s="3" t="s">
        <v>56</v>
      </c>
      <c r="D7307" s="3" t="s">
        <v>8</v>
      </c>
      <c r="E7307" s="3">
        <v>7.6232509621869298</v>
      </c>
      <c r="F7307" s="3">
        <v>37</v>
      </c>
    </row>
    <row r="7308" spans="1:6" hidden="1" x14ac:dyDescent="0.45">
      <c r="A7308" s="2">
        <v>2018</v>
      </c>
      <c r="B7308" s="3">
        <f t="shared" si="114"/>
        <v>13</v>
      </c>
      <c r="C7308" s="2" t="s">
        <v>56</v>
      </c>
      <c r="D7308" s="2" t="s">
        <v>8</v>
      </c>
      <c r="E7308" s="2">
        <v>7.6232509621869298</v>
      </c>
      <c r="F7308" s="2">
        <v>37</v>
      </c>
    </row>
    <row r="7309" spans="1:6" x14ac:dyDescent="0.45">
      <c r="A7309" s="3">
        <v>2018</v>
      </c>
      <c r="B7309" s="3">
        <f t="shared" si="114"/>
        <v>14</v>
      </c>
      <c r="C7309" s="3" t="s">
        <v>56</v>
      </c>
      <c r="D7309" s="3" t="s">
        <v>8</v>
      </c>
      <c r="E7309" s="3">
        <v>7.6232509621869298</v>
      </c>
      <c r="F7309" s="3">
        <v>37</v>
      </c>
    </row>
    <row r="7310" spans="1:6" hidden="1" x14ac:dyDescent="0.45">
      <c r="A7310" s="2">
        <v>2017</v>
      </c>
      <c r="B7310" s="3">
        <f t="shared" si="114"/>
        <v>1</v>
      </c>
      <c r="C7310" s="2" t="s">
        <v>56</v>
      </c>
      <c r="D7310" s="2" t="s">
        <v>8</v>
      </c>
      <c r="E7310" s="2">
        <v>10.831339920893299</v>
      </c>
      <c r="F7310" s="2">
        <v>30</v>
      </c>
    </row>
    <row r="7311" spans="1:6" hidden="1" x14ac:dyDescent="0.45">
      <c r="A7311" s="3">
        <v>2017</v>
      </c>
      <c r="B7311" s="3">
        <f t="shared" si="114"/>
        <v>2</v>
      </c>
      <c r="C7311" s="3" t="s">
        <v>56</v>
      </c>
      <c r="D7311" s="3" t="s">
        <v>8</v>
      </c>
      <c r="E7311" s="3">
        <v>10.831339920893299</v>
      </c>
      <c r="F7311" s="3">
        <v>30</v>
      </c>
    </row>
    <row r="7312" spans="1:6" hidden="1" x14ac:dyDescent="0.45">
      <c r="A7312" s="2">
        <v>2017</v>
      </c>
      <c r="B7312" s="3">
        <f t="shared" si="114"/>
        <v>3</v>
      </c>
      <c r="C7312" s="2" t="s">
        <v>56</v>
      </c>
      <c r="D7312" s="2" t="s">
        <v>8</v>
      </c>
      <c r="E7312" s="2">
        <v>10.831339920893299</v>
      </c>
      <c r="F7312" s="2">
        <v>30</v>
      </c>
    </row>
    <row r="7313" spans="1:6" hidden="1" x14ac:dyDescent="0.45">
      <c r="A7313" s="3">
        <v>2017</v>
      </c>
      <c r="B7313" s="3">
        <f t="shared" si="114"/>
        <v>4</v>
      </c>
      <c r="C7313" s="3" t="s">
        <v>56</v>
      </c>
      <c r="D7313" s="3" t="s">
        <v>8</v>
      </c>
      <c r="E7313" s="3">
        <v>10.831339920893299</v>
      </c>
      <c r="F7313" s="3">
        <v>30</v>
      </c>
    </row>
    <row r="7314" spans="1:6" hidden="1" x14ac:dyDescent="0.45">
      <c r="A7314" s="2">
        <v>2017</v>
      </c>
      <c r="B7314" s="3">
        <f t="shared" si="114"/>
        <v>5</v>
      </c>
      <c r="C7314" s="2" t="s">
        <v>56</v>
      </c>
      <c r="D7314" s="2" t="s">
        <v>8</v>
      </c>
      <c r="E7314" s="2">
        <v>10.831339920893299</v>
      </c>
      <c r="F7314" s="2">
        <v>30</v>
      </c>
    </row>
    <row r="7315" spans="1:6" hidden="1" x14ac:dyDescent="0.45">
      <c r="A7315" s="3">
        <v>2017</v>
      </c>
      <c r="B7315" s="3">
        <f t="shared" si="114"/>
        <v>6</v>
      </c>
      <c r="C7315" s="3" t="s">
        <v>56</v>
      </c>
      <c r="D7315" s="3" t="s">
        <v>8</v>
      </c>
      <c r="E7315" s="3">
        <v>10.831339920893299</v>
      </c>
      <c r="F7315" s="3">
        <v>30</v>
      </c>
    </row>
    <row r="7316" spans="1:6" hidden="1" x14ac:dyDescent="0.45">
      <c r="A7316" s="2">
        <v>2017</v>
      </c>
      <c r="B7316" s="3">
        <f t="shared" si="114"/>
        <v>7</v>
      </c>
      <c r="C7316" s="2" t="s">
        <v>56</v>
      </c>
      <c r="D7316" s="2" t="s">
        <v>8</v>
      </c>
      <c r="E7316" s="2">
        <v>10.831339920893299</v>
      </c>
      <c r="F7316" s="2">
        <v>30</v>
      </c>
    </row>
    <row r="7317" spans="1:6" hidden="1" x14ac:dyDescent="0.45">
      <c r="A7317" s="3">
        <v>2017</v>
      </c>
      <c r="B7317" s="3">
        <f t="shared" si="114"/>
        <v>8</v>
      </c>
      <c r="C7317" s="3" t="s">
        <v>56</v>
      </c>
      <c r="D7317" s="3" t="s">
        <v>8</v>
      </c>
      <c r="E7317" s="3">
        <v>10.831339920893299</v>
      </c>
      <c r="F7317" s="3">
        <v>30</v>
      </c>
    </row>
    <row r="7318" spans="1:6" hidden="1" x14ac:dyDescent="0.45">
      <c r="A7318" s="2">
        <v>2017</v>
      </c>
      <c r="B7318" s="3">
        <f t="shared" si="114"/>
        <v>9</v>
      </c>
      <c r="C7318" s="2" t="s">
        <v>56</v>
      </c>
      <c r="D7318" s="2" t="s">
        <v>8</v>
      </c>
      <c r="E7318" s="2">
        <v>10.831339920893299</v>
      </c>
      <c r="F7318" s="2">
        <v>30</v>
      </c>
    </row>
    <row r="7319" spans="1:6" hidden="1" x14ac:dyDescent="0.45">
      <c r="A7319" s="3">
        <v>2017</v>
      </c>
      <c r="B7319" s="3">
        <f t="shared" si="114"/>
        <v>10</v>
      </c>
      <c r="C7319" s="3" t="s">
        <v>56</v>
      </c>
      <c r="D7319" s="3" t="s">
        <v>8</v>
      </c>
      <c r="E7319" s="3">
        <v>10.831339920893299</v>
      </c>
      <c r="F7319" s="3">
        <v>30</v>
      </c>
    </row>
    <row r="7320" spans="1:6" hidden="1" x14ac:dyDescent="0.45">
      <c r="A7320" s="2">
        <v>2017</v>
      </c>
      <c r="B7320" s="3">
        <f t="shared" si="114"/>
        <v>11</v>
      </c>
      <c r="C7320" s="2" t="s">
        <v>56</v>
      </c>
      <c r="D7320" s="2" t="s">
        <v>8</v>
      </c>
      <c r="E7320" s="2">
        <v>10.831339920893299</v>
      </c>
      <c r="F7320" s="2">
        <v>30</v>
      </c>
    </row>
    <row r="7321" spans="1:6" hidden="1" x14ac:dyDescent="0.45">
      <c r="A7321" s="3">
        <v>2017</v>
      </c>
      <c r="B7321" s="3">
        <f t="shared" si="114"/>
        <v>12</v>
      </c>
      <c r="C7321" s="3" t="s">
        <v>56</v>
      </c>
      <c r="D7321" s="3" t="s">
        <v>8</v>
      </c>
      <c r="E7321" s="3">
        <v>10.831339920893299</v>
      </c>
      <c r="F7321" s="3">
        <v>30</v>
      </c>
    </row>
    <row r="7322" spans="1:6" hidden="1" x14ac:dyDescent="0.45">
      <c r="A7322" s="2">
        <v>2017</v>
      </c>
      <c r="B7322" s="3">
        <f t="shared" si="114"/>
        <v>13</v>
      </c>
      <c r="C7322" s="2" t="s">
        <v>56</v>
      </c>
      <c r="D7322" s="2" t="s">
        <v>8</v>
      </c>
      <c r="E7322" s="2">
        <v>10.831339920893299</v>
      </c>
      <c r="F7322" s="2">
        <v>30</v>
      </c>
    </row>
    <row r="7323" spans="1:6" hidden="1" x14ac:dyDescent="0.45">
      <c r="A7323" s="3">
        <v>2017</v>
      </c>
      <c r="B7323" s="3">
        <f t="shared" si="114"/>
        <v>14</v>
      </c>
      <c r="C7323" s="3" t="s">
        <v>56</v>
      </c>
      <c r="D7323" s="3" t="s">
        <v>8</v>
      </c>
      <c r="E7323" s="3">
        <v>10.831339920893299</v>
      </c>
      <c r="F7323" s="3">
        <v>30</v>
      </c>
    </row>
    <row r="7324" spans="1:6" hidden="1" x14ac:dyDescent="0.45">
      <c r="A7324" s="2">
        <v>2022</v>
      </c>
      <c r="B7324" s="3">
        <f t="shared" si="114"/>
        <v>1</v>
      </c>
      <c r="C7324" s="2" t="s">
        <v>184</v>
      </c>
      <c r="D7324" s="2" t="s">
        <v>134</v>
      </c>
      <c r="E7324" s="2">
        <v>-18.3</v>
      </c>
      <c r="F7324" s="2">
        <v>157</v>
      </c>
    </row>
    <row r="7325" spans="1:6" hidden="1" x14ac:dyDescent="0.45">
      <c r="A7325" s="3">
        <v>2022</v>
      </c>
      <c r="B7325" s="3">
        <f t="shared" si="114"/>
        <v>2</v>
      </c>
      <c r="C7325" s="3" t="s">
        <v>184</v>
      </c>
      <c r="D7325" s="3" t="s">
        <v>134</v>
      </c>
      <c r="E7325" s="3">
        <v>-18.3</v>
      </c>
      <c r="F7325" s="3">
        <v>157</v>
      </c>
    </row>
    <row r="7326" spans="1:6" hidden="1" x14ac:dyDescent="0.45">
      <c r="A7326" s="2">
        <v>2022</v>
      </c>
      <c r="B7326" s="3">
        <f t="shared" si="114"/>
        <v>3</v>
      </c>
      <c r="C7326" s="2" t="s">
        <v>184</v>
      </c>
      <c r="D7326" s="2" t="s">
        <v>134</v>
      </c>
      <c r="E7326" s="2">
        <v>-18.3</v>
      </c>
      <c r="F7326" s="2">
        <v>157</v>
      </c>
    </row>
    <row r="7327" spans="1:6" hidden="1" x14ac:dyDescent="0.45">
      <c r="A7327" s="3">
        <v>2022</v>
      </c>
      <c r="B7327" s="3">
        <f t="shared" si="114"/>
        <v>4</v>
      </c>
      <c r="C7327" s="3" t="s">
        <v>184</v>
      </c>
      <c r="D7327" s="3" t="s">
        <v>134</v>
      </c>
      <c r="E7327" s="3">
        <v>-18.3</v>
      </c>
      <c r="F7327" s="3">
        <v>157</v>
      </c>
    </row>
    <row r="7328" spans="1:6" hidden="1" x14ac:dyDescent="0.45">
      <c r="A7328" s="2">
        <v>2022</v>
      </c>
      <c r="B7328" s="3">
        <f t="shared" si="114"/>
        <v>5</v>
      </c>
      <c r="C7328" s="2" t="s">
        <v>184</v>
      </c>
      <c r="D7328" s="2" t="s">
        <v>134</v>
      </c>
      <c r="E7328" s="2">
        <v>-18.3</v>
      </c>
      <c r="F7328" s="2">
        <v>157</v>
      </c>
    </row>
    <row r="7329" spans="1:6" hidden="1" x14ac:dyDescent="0.45">
      <c r="A7329" s="3">
        <v>2022</v>
      </c>
      <c r="B7329" s="3">
        <f t="shared" si="114"/>
        <v>6</v>
      </c>
      <c r="C7329" s="3" t="s">
        <v>184</v>
      </c>
      <c r="D7329" s="3" t="s">
        <v>134</v>
      </c>
      <c r="E7329" s="3">
        <v>-18.3</v>
      </c>
      <c r="F7329" s="3">
        <v>157</v>
      </c>
    </row>
    <row r="7330" spans="1:6" hidden="1" x14ac:dyDescent="0.45">
      <c r="A7330" s="2">
        <v>2022</v>
      </c>
      <c r="B7330" s="3">
        <f t="shared" si="114"/>
        <v>7</v>
      </c>
      <c r="C7330" s="2" t="s">
        <v>184</v>
      </c>
      <c r="D7330" s="2" t="s">
        <v>134</v>
      </c>
      <c r="E7330" s="2">
        <v>-18.3</v>
      </c>
      <c r="F7330" s="2">
        <v>157</v>
      </c>
    </row>
    <row r="7331" spans="1:6" hidden="1" x14ac:dyDescent="0.45">
      <c r="A7331" s="3">
        <v>2022</v>
      </c>
      <c r="B7331" s="3">
        <f t="shared" si="114"/>
        <v>8</v>
      </c>
      <c r="C7331" s="3" t="s">
        <v>184</v>
      </c>
      <c r="D7331" s="3" t="s">
        <v>134</v>
      </c>
      <c r="E7331" s="3">
        <v>-18.3</v>
      </c>
      <c r="F7331" s="3">
        <v>157</v>
      </c>
    </row>
    <row r="7332" spans="1:6" hidden="1" x14ac:dyDescent="0.45">
      <c r="A7332" s="2">
        <v>2022</v>
      </c>
      <c r="B7332" s="3">
        <f t="shared" si="114"/>
        <v>9</v>
      </c>
      <c r="C7332" s="2" t="s">
        <v>184</v>
      </c>
      <c r="D7332" s="2" t="s">
        <v>134</v>
      </c>
      <c r="E7332" s="2">
        <v>-18.3</v>
      </c>
      <c r="F7332" s="2">
        <v>157</v>
      </c>
    </row>
    <row r="7333" spans="1:6" hidden="1" x14ac:dyDescent="0.45">
      <c r="A7333" s="3">
        <v>2022</v>
      </c>
      <c r="B7333" s="3">
        <f t="shared" si="114"/>
        <v>10</v>
      </c>
      <c r="C7333" s="3" t="s">
        <v>184</v>
      </c>
      <c r="D7333" s="3" t="s">
        <v>134</v>
      </c>
      <c r="E7333" s="3">
        <v>-18.3</v>
      </c>
      <c r="F7333" s="3">
        <v>157</v>
      </c>
    </row>
    <row r="7334" spans="1:6" hidden="1" x14ac:dyDescent="0.45">
      <c r="A7334" s="2">
        <v>2022</v>
      </c>
      <c r="B7334" s="3">
        <f t="shared" si="114"/>
        <v>11</v>
      </c>
      <c r="C7334" s="2" t="s">
        <v>184</v>
      </c>
      <c r="D7334" s="2" t="s">
        <v>134</v>
      </c>
      <c r="E7334" s="2">
        <v>-18.3</v>
      </c>
      <c r="F7334" s="2">
        <v>157</v>
      </c>
    </row>
    <row r="7335" spans="1:6" hidden="1" x14ac:dyDescent="0.45">
      <c r="A7335" s="3">
        <v>2022</v>
      </c>
      <c r="B7335" s="3">
        <f t="shared" si="114"/>
        <v>12</v>
      </c>
      <c r="C7335" s="3" t="s">
        <v>184</v>
      </c>
      <c r="D7335" s="3" t="s">
        <v>134</v>
      </c>
      <c r="E7335" s="3">
        <v>-18.3</v>
      </c>
      <c r="F7335" s="3">
        <v>157</v>
      </c>
    </row>
    <row r="7336" spans="1:6" hidden="1" x14ac:dyDescent="0.45">
      <c r="A7336" s="2">
        <v>2022</v>
      </c>
      <c r="B7336" s="3">
        <f t="shared" si="114"/>
        <v>13</v>
      </c>
      <c r="C7336" s="2" t="s">
        <v>184</v>
      </c>
      <c r="D7336" s="2" t="s">
        <v>134</v>
      </c>
      <c r="E7336" s="2">
        <v>-18.3</v>
      </c>
      <c r="F7336" s="2">
        <v>157</v>
      </c>
    </row>
    <row r="7337" spans="1:6" hidden="1" x14ac:dyDescent="0.45">
      <c r="A7337" s="3">
        <v>2022</v>
      </c>
      <c r="B7337" s="3">
        <f t="shared" si="114"/>
        <v>14</v>
      </c>
      <c r="C7337" s="3" t="s">
        <v>184</v>
      </c>
      <c r="D7337" s="3" t="s">
        <v>134</v>
      </c>
      <c r="E7337" s="3">
        <v>-18.3</v>
      </c>
      <c r="F7337" s="3">
        <v>157</v>
      </c>
    </row>
    <row r="7338" spans="1:6" hidden="1" x14ac:dyDescent="0.45">
      <c r="A7338" s="2">
        <v>2022</v>
      </c>
      <c r="B7338" s="3">
        <f t="shared" si="114"/>
        <v>1</v>
      </c>
      <c r="C7338" s="2" t="s">
        <v>148</v>
      </c>
      <c r="D7338" s="2" t="s">
        <v>72</v>
      </c>
      <c r="E7338" s="2">
        <v>-12.1</v>
      </c>
      <c r="F7338" s="2">
        <v>126</v>
      </c>
    </row>
    <row r="7339" spans="1:6" hidden="1" x14ac:dyDescent="0.45">
      <c r="A7339" s="3">
        <v>2022</v>
      </c>
      <c r="B7339" s="3">
        <f t="shared" si="114"/>
        <v>2</v>
      </c>
      <c r="C7339" s="3" t="s">
        <v>148</v>
      </c>
      <c r="D7339" s="3" t="s">
        <v>72</v>
      </c>
      <c r="E7339" s="3">
        <v>-12.1</v>
      </c>
      <c r="F7339" s="3">
        <v>126</v>
      </c>
    </row>
    <row r="7340" spans="1:6" hidden="1" x14ac:dyDescent="0.45">
      <c r="A7340" s="2">
        <v>2022</v>
      </c>
      <c r="B7340" s="3">
        <f t="shared" si="114"/>
        <v>3</v>
      </c>
      <c r="C7340" s="2" t="s">
        <v>148</v>
      </c>
      <c r="D7340" s="2" t="s">
        <v>72</v>
      </c>
      <c r="E7340" s="2">
        <v>-12.1</v>
      </c>
      <c r="F7340" s="2">
        <v>126</v>
      </c>
    </row>
    <row r="7341" spans="1:6" hidden="1" x14ac:dyDescent="0.45">
      <c r="A7341" s="3">
        <v>2022</v>
      </c>
      <c r="B7341" s="3">
        <f t="shared" si="114"/>
        <v>4</v>
      </c>
      <c r="C7341" s="3" t="s">
        <v>148</v>
      </c>
      <c r="D7341" s="3" t="s">
        <v>72</v>
      </c>
      <c r="E7341" s="3">
        <v>-12.1</v>
      </c>
      <c r="F7341" s="3">
        <v>126</v>
      </c>
    </row>
    <row r="7342" spans="1:6" hidden="1" x14ac:dyDescent="0.45">
      <c r="A7342" s="2">
        <v>2022</v>
      </c>
      <c r="B7342" s="3">
        <f t="shared" si="114"/>
        <v>5</v>
      </c>
      <c r="C7342" s="2" t="s">
        <v>148</v>
      </c>
      <c r="D7342" s="2" t="s">
        <v>72</v>
      </c>
      <c r="E7342" s="2">
        <v>-12.1</v>
      </c>
      <c r="F7342" s="2">
        <v>126</v>
      </c>
    </row>
    <row r="7343" spans="1:6" hidden="1" x14ac:dyDescent="0.45">
      <c r="A7343" s="3">
        <v>2022</v>
      </c>
      <c r="B7343" s="3">
        <f t="shared" si="114"/>
        <v>6</v>
      </c>
      <c r="C7343" s="3" t="s">
        <v>148</v>
      </c>
      <c r="D7343" s="3" t="s">
        <v>72</v>
      </c>
      <c r="E7343" s="3">
        <v>-12.1</v>
      </c>
      <c r="F7343" s="3">
        <v>126</v>
      </c>
    </row>
    <row r="7344" spans="1:6" hidden="1" x14ac:dyDescent="0.45">
      <c r="A7344" s="2">
        <v>2022</v>
      </c>
      <c r="B7344" s="3">
        <f t="shared" si="114"/>
        <v>7</v>
      </c>
      <c r="C7344" s="2" t="s">
        <v>148</v>
      </c>
      <c r="D7344" s="2" t="s">
        <v>72</v>
      </c>
      <c r="E7344" s="2">
        <v>-12.1</v>
      </c>
      <c r="F7344" s="2">
        <v>126</v>
      </c>
    </row>
    <row r="7345" spans="1:6" hidden="1" x14ac:dyDescent="0.45">
      <c r="A7345" s="3">
        <v>2022</v>
      </c>
      <c r="B7345" s="3">
        <f t="shared" si="114"/>
        <v>8</v>
      </c>
      <c r="C7345" s="3" t="s">
        <v>148</v>
      </c>
      <c r="D7345" s="3" t="s">
        <v>72</v>
      </c>
      <c r="E7345" s="3">
        <v>-12.1</v>
      </c>
      <c r="F7345" s="3">
        <v>126</v>
      </c>
    </row>
    <row r="7346" spans="1:6" hidden="1" x14ac:dyDescent="0.45">
      <c r="A7346" s="2">
        <v>2022</v>
      </c>
      <c r="B7346" s="3">
        <f t="shared" si="114"/>
        <v>9</v>
      </c>
      <c r="C7346" s="2" t="s">
        <v>148</v>
      </c>
      <c r="D7346" s="2" t="s">
        <v>72</v>
      </c>
      <c r="E7346" s="2">
        <v>-12.1</v>
      </c>
      <c r="F7346" s="2">
        <v>126</v>
      </c>
    </row>
    <row r="7347" spans="1:6" hidden="1" x14ac:dyDescent="0.45">
      <c r="A7347" s="3">
        <v>2022</v>
      </c>
      <c r="B7347" s="3">
        <f t="shared" si="114"/>
        <v>10</v>
      </c>
      <c r="C7347" s="3" t="s">
        <v>148</v>
      </c>
      <c r="D7347" s="3" t="s">
        <v>72</v>
      </c>
      <c r="E7347" s="3">
        <v>-12.1</v>
      </c>
      <c r="F7347" s="3">
        <v>126</v>
      </c>
    </row>
    <row r="7348" spans="1:6" hidden="1" x14ac:dyDescent="0.45">
      <c r="A7348" s="2">
        <v>2022</v>
      </c>
      <c r="B7348" s="3">
        <f t="shared" si="114"/>
        <v>11</v>
      </c>
      <c r="C7348" s="2" t="s">
        <v>148</v>
      </c>
      <c r="D7348" s="2" t="s">
        <v>72</v>
      </c>
      <c r="E7348" s="2">
        <v>-12.1</v>
      </c>
      <c r="F7348" s="2">
        <v>126</v>
      </c>
    </row>
    <row r="7349" spans="1:6" hidden="1" x14ac:dyDescent="0.45">
      <c r="A7349" s="3">
        <v>2022</v>
      </c>
      <c r="B7349" s="3">
        <f t="shared" si="114"/>
        <v>12</v>
      </c>
      <c r="C7349" s="3" t="s">
        <v>148</v>
      </c>
      <c r="D7349" s="3" t="s">
        <v>72</v>
      </c>
      <c r="E7349" s="3">
        <v>-12.1</v>
      </c>
      <c r="F7349" s="3">
        <v>126</v>
      </c>
    </row>
    <row r="7350" spans="1:6" hidden="1" x14ac:dyDescent="0.45">
      <c r="A7350" s="2">
        <v>2022</v>
      </c>
      <c r="B7350" s="3">
        <f t="shared" si="114"/>
        <v>13</v>
      </c>
      <c r="C7350" s="2" t="s">
        <v>148</v>
      </c>
      <c r="D7350" s="2" t="s">
        <v>72</v>
      </c>
      <c r="E7350" s="2">
        <v>-12.1</v>
      </c>
      <c r="F7350" s="2">
        <v>126</v>
      </c>
    </row>
    <row r="7351" spans="1:6" hidden="1" x14ac:dyDescent="0.45">
      <c r="A7351" s="3">
        <v>2022</v>
      </c>
      <c r="B7351" s="3">
        <f t="shared" si="114"/>
        <v>14</v>
      </c>
      <c r="C7351" s="3" t="s">
        <v>148</v>
      </c>
      <c r="D7351" s="3" t="s">
        <v>72</v>
      </c>
      <c r="E7351" s="3">
        <v>-12.1</v>
      </c>
      <c r="F7351" s="3">
        <v>126</v>
      </c>
    </row>
    <row r="7352" spans="1:6" hidden="1" x14ac:dyDescent="0.45">
      <c r="A7352" s="2">
        <v>2021</v>
      </c>
      <c r="B7352" s="3">
        <f t="shared" si="114"/>
        <v>1</v>
      </c>
      <c r="C7352" s="2" t="s">
        <v>148</v>
      </c>
      <c r="D7352" s="2" t="s">
        <v>72</v>
      </c>
      <c r="E7352" s="2">
        <v>-15.6228631861716</v>
      </c>
      <c r="F7352" s="2">
        <v>120</v>
      </c>
    </row>
    <row r="7353" spans="1:6" hidden="1" x14ac:dyDescent="0.45">
      <c r="A7353" s="3">
        <v>2021</v>
      </c>
      <c r="B7353" s="3">
        <f t="shared" si="114"/>
        <v>2</v>
      </c>
      <c r="C7353" s="3" t="s">
        <v>148</v>
      </c>
      <c r="D7353" s="3" t="s">
        <v>72</v>
      </c>
      <c r="E7353" s="3">
        <v>-15.6228631861716</v>
      </c>
      <c r="F7353" s="3">
        <v>120</v>
      </c>
    </row>
    <row r="7354" spans="1:6" hidden="1" x14ac:dyDescent="0.45">
      <c r="A7354" s="2">
        <v>2021</v>
      </c>
      <c r="B7354" s="3">
        <f t="shared" si="114"/>
        <v>3</v>
      </c>
      <c r="C7354" s="2" t="s">
        <v>148</v>
      </c>
      <c r="D7354" s="2" t="s">
        <v>72</v>
      </c>
      <c r="E7354" s="2">
        <v>-15.6228631861716</v>
      </c>
      <c r="F7354" s="2">
        <v>120</v>
      </c>
    </row>
    <row r="7355" spans="1:6" hidden="1" x14ac:dyDescent="0.45">
      <c r="A7355" s="3">
        <v>2021</v>
      </c>
      <c r="B7355" s="3">
        <f t="shared" si="114"/>
        <v>4</v>
      </c>
      <c r="C7355" s="3" t="s">
        <v>148</v>
      </c>
      <c r="D7355" s="3" t="s">
        <v>72</v>
      </c>
      <c r="E7355" s="3">
        <v>-15.6228631861716</v>
      </c>
      <c r="F7355" s="3">
        <v>120</v>
      </c>
    </row>
    <row r="7356" spans="1:6" hidden="1" x14ac:dyDescent="0.45">
      <c r="A7356" s="2">
        <v>2021</v>
      </c>
      <c r="B7356" s="3">
        <f t="shared" si="114"/>
        <v>5</v>
      </c>
      <c r="C7356" s="2" t="s">
        <v>148</v>
      </c>
      <c r="D7356" s="2" t="s">
        <v>72</v>
      </c>
      <c r="E7356" s="2">
        <v>-15.6228631861716</v>
      </c>
      <c r="F7356" s="2">
        <v>120</v>
      </c>
    </row>
    <row r="7357" spans="1:6" hidden="1" x14ac:dyDescent="0.45">
      <c r="A7357" s="3">
        <v>2021</v>
      </c>
      <c r="B7357" s="3">
        <f t="shared" si="114"/>
        <v>6</v>
      </c>
      <c r="C7357" s="3" t="s">
        <v>148</v>
      </c>
      <c r="D7357" s="3" t="s">
        <v>72</v>
      </c>
      <c r="E7357" s="3">
        <v>-15.6228631861716</v>
      </c>
      <c r="F7357" s="3">
        <v>120</v>
      </c>
    </row>
    <row r="7358" spans="1:6" hidden="1" x14ac:dyDescent="0.45">
      <c r="A7358" s="2">
        <v>2021</v>
      </c>
      <c r="B7358" s="3">
        <f t="shared" si="114"/>
        <v>7</v>
      </c>
      <c r="C7358" s="2" t="s">
        <v>148</v>
      </c>
      <c r="D7358" s="2" t="s">
        <v>72</v>
      </c>
      <c r="E7358" s="2">
        <v>-15.6228631861716</v>
      </c>
      <c r="F7358" s="2">
        <v>120</v>
      </c>
    </row>
    <row r="7359" spans="1:6" hidden="1" x14ac:dyDescent="0.45">
      <c r="A7359" s="3">
        <v>2021</v>
      </c>
      <c r="B7359" s="3">
        <f t="shared" si="114"/>
        <v>8</v>
      </c>
      <c r="C7359" s="3" t="s">
        <v>148</v>
      </c>
      <c r="D7359" s="3" t="s">
        <v>72</v>
      </c>
      <c r="E7359" s="3">
        <v>-15.6228631861716</v>
      </c>
      <c r="F7359" s="3">
        <v>120</v>
      </c>
    </row>
    <row r="7360" spans="1:6" hidden="1" x14ac:dyDescent="0.45">
      <c r="A7360" s="2">
        <v>2021</v>
      </c>
      <c r="B7360" s="3">
        <f t="shared" si="114"/>
        <v>9</v>
      </c>
      <c r="C7360" s="2" t="s">
        <v>148</v>
      </c>
      <c r="D7360" s="2" t="s">
        <v>72</v>
      </c>
      <c r="E7360" s="2">
        <v>-15.6228631861716</v>
      </c>
      <c r="F7360" s="2">
        <v>120</v>
      </c>
    </row>
    <row r="7361" spans="1:6" hidden="1" x14ac:dyDescent="0.45">
      <c r="A7361" s="3">
        <v>2021</v>
      </c>
      <c r="B7361" s="3">
        <f t="shared" si="114"/>
        <v>10</v>
      </c>
      <c r="C7361" s="3" t="s">
        <v>148</v>
      </c>
      <c r="D7361" s="3" t="s">
        <v>72</v>
      </c>
      <c r="E7361" s="3">
        <v>-15.6228631861716</v>
      </c>
      <c r="F7361" s="3">
        <v>120</v>
      </c>
    </row>
    <row r="7362" spans="1:6" hidden="1" x14ac:dyDescent="0.45">
      <c r="A7362" s="2">
        <v>2021</v>
      </c>
      <c r="B7362" s="3">
        <f t="shared" si="114"/>
        <v>11</v>
      </c>
      <c r="C7362" s="2" t="s">
        <v>148</v>
      </c>
      <c r="D7362" s="2" t="s">
        <v>72</v>
      </c>
      <c r="E7362" s="2">
        <v>-15.6228631861716</v>
      </c>
      <c r="F7362" s="2">
        <v>120</v>
      </c>
    </row>
    <row r="7363" spans="1:6" hidden="1" x14ac:dyDescent="0.45">
      <c r="A7363" s="3">
        <v>2021</v>
      </c>
      <c r="B7363" s="3">
        <f t="shared" si="114"/>
        <v>12</v>
      </c>
      <c r="C7363" s="3" t="s">
        <v>148</v>
      </c>
      <c r="D7363" s="3" t="s">
        <v>72</v>
      </c>
      <c r="E7363" s="3">
        <v>-15.6228631861716</v>
      </c>
      <c r="F7363" s="3">
        <v>120</v>
      </c>
    </row>
    <row r="7364" spans="1:6" hidden="1" x14ac:dyDescent="0.45">
      <c r="A7364" s="2">
        <v>2021</v>
      </c>
      <c r="B7364" s="3">
        <f t="shared" ref="B7364:B7427" si="115">IF(AND(A7363=A7364, B7363&lt;14, C7363=C7364), B7363+1, IF(OR(A7363&lt;&gt;A7364, B7363=14, C7363&lt;&gt;C7364), 1, "ERROR"))</f>
        <v>13</v>
      </c>
      <c r="C7364" s="2" t="s">
        <v>148</v>
      </c>
      <c r="D7364" s="2" t="s">
        <v>72</v>
      </c>
      <c r="E7364" s="2">
        <v>-15.6228631861716</v>
      </c>
      <c r="F7364" s="2">
        <v>120</v>
      </c>
    </row>
    <row r="7365" spans="1:6" hidden="1" x14ac:dyDescent="0.45">
      <c r="A7365" s="3">
        <v>2021</v>
      </c>
      <c r="B7365" s="3">
        <f t="shared" si="115"/>
        <v>14</v>
      </c>
      <c r="C7365" s="3" t="s">
        <v>148</v>
      </c>
      <c r="D7365" s="3" t="s">
        <v>72</v>
      </c>
      <c r="E7365" s="3">
        <v>-15.6228631861716</v>
      </c>
      <c r="F7365" s="3">
        <v>120</v>
      </c>
    </row>
    <row r="7366" spans="1:6" hidden="1" x14ac:dyDescent="0.45">
      <c r="A7366" s="2">
        <v>2019</v>
      </c>
      <c r="B7366" s="3">
        <f t="shared" si="115"/>
        <v>1</v>
      </c>
      <c r="C7366" s="2" t="s">
        <v>148</v>
      </c>
      <c r="D7366" s="2" t="s">
        <v>72</v>
      </c>
      <c r="E7366" s="2">
        <v>-13.496079898660099</v>
      </c>
      <c r="F7366" s="2">
        <v>114</v>
      </c>
    </row>
    <row r="7367" spans="1:6" hidden="1" x14ac:dyDescent="0.45">
      <c r="A7367" s="3">
        <v>2019</v>
      </c>
      <c r="B7367" s="3">
        <f t="shared" si="115"/>
        <v>2</v>
      </c>
      <c r="C7367" s="3" t="s">
        <v>148</v>
      </c>
      <c r="D7367" s="3" t="s">
        <v>72</v>
      </c>
      <c r="E7367" s="3">
        <v>-13.496079898660099</v>
      </c>
      <c r="F7367" s="3">
        <v>114</v>
      </c>
    </row>
    <row r="7368" spans="1:6" hidden="1" x14ac:dyDescent="0.45">
      <c r="A7368" s="2">
        <v>2019</v>
      </c>
      <c r="B7368" s="3">
        <f t="shared" si="115"/>
        <v>3</v>
      </c>
      <c r="C7368" s="2" t="s">
        <v>148</v>
      </c>
      <c r="D7368" s="2" t="s">
        <v>72</v>
      </c>
      <c r="E7368" s="2">
        <v>-13.496079898660099</v>
      </c>
      <c r="F7368" s="2">
        <v>114</v>
      </c>
    </row>
    <row r="7369" spans="1:6" hidden="1" x14ac:dyDescent="0.45">
      <c r="A7369" s="3">
        <v>2019</v>
      </c>
      <c r="B7369" s="3">
        <f t="shared" si="115"/>
        <v>4</v>
      </c>
      <c r="C7369" s="3" t="s">
        <v>148</v>
      </c>
      <c r="D7369" s="3" t="s">
        <v>72</v>
      </c>
      <c r="E7369" s="3">
        <v>-13.496079898660099</v>
      </c>
      <c r="F7369" s="3">
        <v>114</v>
      </c>
    </row>
    <row r="7370" spans="1:6" hidden="1" x14ac:dyDescent="0.45">
      <c r="A7370" s="2">
        <v>2019</v>
      </c>
      <c r="B7370" s="3">
        <f t="shared" si="115"/>
        <v>5</v>
      </c>
      <c r="C7370" s="2" t="s">
        <v>148</v>
      </c>
      <c r="D7370" s="2" t="s">
        <v>72</v>
      </c>
      <c r="E7370" s="2">
        <v>-13.496079898660099</v>
      </c>
      <c r="F7370" s="2">
        <v>114</v>
      </c>
    </row>
    <row r="7371" spans="1:6" hidden="1" x14ac:dyDescent="0.45">
      <c r="A7371" s="3">
        <v>2019</v>
      </c>
      <c r="B7371" s="3">
        <f t="shared" si="115"/>
        <v>6</v>
      </c>
      <c r="C7371" s="3" t="s">
        <v>148</v>
      </c>
      <c r="D7371" s="3" t="s">
        <v>72</v>
      </c>
      <c r="E7371" s="3">
        <v>-13.496079898660099</v>
      </c>
      <c r="F7371" s="3">
        <v>114</v>
      </c>
    </row>
    <row r="7372" spans="1:6" hidden="1" x14ac:dyDescent="0.45">
      <c r="A7372" s="2">
        <v>2019</v>
      </c>
      <c r="B7372" s="3">
        <f t="shared" si="115"/>
        <v>7</v>
      </c>
      <c r="C7372" s="2" t="s">
        <v>148</v>
      </c>
      <c r="D7372" s="2" t="s">
        <v>72</v>
      </c>
      <c r="E7372" s="2">
        <v>-13.496079898660099</v>
      </c>
      <c r="F7372" s="2">
        <v>114</v>
      </c>
    </row>
    <row r="7373" spans="1:6" hidden="1" x14ac:dyDescent="0.45">
      <c r="A7373" s="3">
        <v>2019</v>
      </c>
      <c r="B7373" s="3">
        <f t="shared" si="115"/>
        <v>8</v>
      </c>
      <c r="C7373" s="3" t="s">
        <v>148</v>
      </c>
      <c r="D7373" s="3" t="s">
        <v>72</v>
      </c>
      <c r="E7373" s="3">
        <v>-13.496079898660099</v>
      </c>
      <c r="F7373" s="3">
        <v>114</v>
      </c>
    </row>
    <row r="7374" spans="1:6" hidden="1" x14ac:dyDescent="0.45">
      <c r="A7374" s="2">
        <v>2019</v>
      </c>
      <c r="B7374" s="3">
        <f t="shared" si="115"/>
        <v>9</v>
      </c>
      <c r="C7374" s="2" t="s">
        <v>148</v>
      </c>
      <c r="D7374" s="2" t="s">
        <v>72</v>
      </c>
      <c r="E7374" s="2">
        <v>-13.496079898660099</v>
      </c>
      <c r="F7374" s="2">
        <v>114</v>
      </c>
    </row>
    <row r="7375" spans="1:6" hidden="1" x14ac:dyDescent="0.45">
      <c r="A7375" s="3">
        <v>2019</v>
      </c>
      <c r="B7375" s="3">
        <f t="shared" si="115"/>
        <v>10</v>
      </c>
      <c r="C7375" s="3" t="s">
        <v>148</v>
      </c>
      <c r="D7375" s="3" t="s">
        <v>72</v>
      </c>
      <c r="E7375" s="3">
        <v>-13.496079898660099</v>
      </c>
      <c r="F7375" s="3">
        <v>114</v>
      </c>
    </row>
    <row r="7376" spans="1:6" hidden="1" x14ac:dyDescent="0.45">
      <c r="A7376" s="2">
        <v>2019</v>
      </c>
      <c r="B7376" s="3">
        <f t="shared" si="115"/>
        <v>11</v>
      </c>
      <c r="C7376" s="2" t="s">
        <v>148</v>
      </c>
      <c r="D7376" s="2" t="s">
        <v>72</v>
      </c>
      <c r="E7376" s="2">
        <v>-13.496079898660099</v>
      </c>
      <c r="F7376" s="2">
        <v>114</v>
      </c>
    </row>
    <row r="7377" spans="1:6" hidden="1" x14ac:dyDescent="0.45">
      <c r="A7377" s="3">
        <v>2019</v>
      </c>
      <c r="B7377" s="3">
        <f t="shared" si="115"/>
        <v>12</v>
      </c>
      <c r="C7377" s="3" t="s">
        <v>148</v>
      </c>
      <c r="D7377" s="3" t="s">
        <v>72</v>
      </c>
      <c r="E7377" s="3">
        <v>-13.496079898660099</v>
      </c>
      <c r="F7377" s="3">
        <v>114</v>
      </c>
    </row>
    <row r="7378" spans="1:6" hidden="1" x14ac:dyDescent="0.45">
      <c r="A7378" s="2">
        <v>2019</v>
      </c>
      <c r="B7378" s="3">
        <f t="shared" si="115"/>
        <v>13</v>
      </c>
      <c r="C7378" s="2" t="s">
        <v>148</v>
      </c>
      <c r="D7378" s="2" t="s">
        <v>72</v>
      </c>
      <c r="E7378" s="2">
        <v>-13.496079898660099</v>
      </c>
      <c r="F7378" s="2">
        <v>114</v>
      </c>
    </row>
    <row r="7379" spans="1:6" hidden="1" x14ac:dyDescent="0.45">
      <c r="A7379" s="3">
        <v>2019</v>
      </c>
      <c r="B7379" s="3">
        <f t="shared" si="115"/>
        <v>14</v>
      </c>
      <c r="C7379" s="3" t="s">
        <v>148</v>
      </c>
      <c r="D7379" s="3" t="s">
        <v>72</v>
      </c>
      <c r="E7379" s="3">
        <v>-13.496079898660099</v>
      </c>
      <c r="F7379" s="3">
        <v>114</v>
      </c>
    </row>
    <row r="7380" spans="1:6" hidden="1" x14ac:dyDescent="0.45">
      <c r="A7380" s="2">
        <v>2018</v>
      </c>
      <c r="B7380" s="3">
        <f t="shared" si="115"/>
        <v>1</v>
      </c>
      <c r="C7380" s="2" t="s">
        <v>148</v>
      </c>
      <c r="D7380" s="2" t="s">
        <v>72</v>
      </c>
      <c r="E7380" s="2">
        <v>-23.973616226395698</v>
      </c>
      <c r="F7380" s="2">
        <v>128</v>
      </c>
    </row>
    <row r="7381" spans="1:6" hidden="1" x14ac:dyDescent="0.45">
      <c r="A7381" s="3">
        <v>2018</v>
      </c>
      <c r="B7381" s="3">
        <f t="shared" si="115"/>
        <v>2</v>
      </c>
      <c r="C7381" s="3" t="s">
        <v>148</v>
      </c>
      <c r="D7381" s="3" t="s">
        <v>72</v>
      </c>
      <c r="E7381" s="3">
        <v>-23.973616226395698</v>
      </c>
      <c r="F7381" s="3">
        <v>128</v>
      </c>
    </row>
    <row r="7382" spans="1:6" hidden="1" x14ac:dyDescent="0.45">
      <c r="A7382" s="2">
        <v>2018</v>
      </c>
      <c r="B7382" s="3">
        <f t="shared" si="115"/>
        <v>3</v>
      </c>
      <c r="C7382" s="2" t="s">
        <v>148</v>
      </c>
      <c r="D7382" s="2" t="s">
        <v>72</v>
      </c>
      <c r="E7382" s="2">
        <v>-23.973616226395698</v>
      </c>
      <c r="F7382" s="2">
        <v>128</v>
      </c>
    </row>
    <row r="7383" spans="1:6" hidden="1" x14ac:dyDescent="0.45">
      <c r="A7383" s="3">
        <v>2018</v>
      </c>
      <c r="B7383" s="3">
        <f t="shared" si="115"/>
        <v>4</v>
      </c>
      <c r="C7383" s="3" t="s">
        <v>148</v>
      </c>
      <c r="D7383" s="3" t="s">
        <v>72</v>
      </c>
      <c r="E7383" s="3">
        <v>-23.973616226395698</v>
      </c>
      <c r="F7383" s="3">
        <v>128</v>
      </c>
    </row>
    <row r="7384" spans="1:6" hidden="1" x14ac:dyDescent="0.45">
      <c r="A7384" s="2">
        <v>2018</v>
      </c>
      <c r="B7384" s="3">
        <f t="shared" si="115"/>
        <v>5</v>
      </c>
      <c r="C7384" s="2" t="s">
        <v>148</v>
      </c>
      <c r="D7384" s="2" t="s">
        <v>72</v>
      </c>
      <c r="E7384" s="2">
        <v>-23.973616226395698</v>
      </c>
      <c r="F7384" s="2">
        <v>128</v>
      </c>
    </row>
    <row r="7385" spans="1:6" hidden="1" x14ac:dyDescent="0.45">
      <c r="A7385" s="3">
        <v>2018</v>
      </c>
      <c r="B7385" s="3">
        <f t="shared" si="115"/>
        <v>6</v>
      </c>
      <c r="C7385" s="3" t="s">
        <v>148</v>
      </c>
      <c r="D7385" s="3" t="s">
        <v>72</v>
      </c>
      <c r="E7385" s="3">
        <v>-23.973616226395698</v>
      </c>
      <c r="F7385" s="3">
        <v>128</v>
      </c>
    </row>
    <row r="7386" spans="1:6" hidden="1" x14ac:dyDescent="0.45">
      <c r="A7386" s="2">
        <v>2018</v>
      </c>
      <c r="B7386" s="3">
        <f t="shared" si="115"/>
        <v>7</v>
      </c>
      <c r="C7386" s="2" t="s">
        <v>148</v>
      </c>
      <c r="D7386" s="2" t="s">
        <v>72</v>
      </c>
      <c r="E7386" s="2">
        <v>-23.973616226395698</v>
      </c>
      <c r="F7386" s="2">
        <v>128</v>
      </c>
    </row>
    <row r="7387" spans="1:6" hidden="1" x14ac:dyDescent="0.45">
      <c r="A7387" s="3">
        <v>2018</v>
      </c>
      <c r="B7387" s="3">
        <f t="shared" si="115"/>
        <v>8</v>
      </c>
      <c r="C7387" s="3" t="s">
        <v>148</v>
      </c>
      <c r="D7387" s="3" t="s">
        <v>72</v>
      </c>
      <c r="E7387" s="3">
        <v>-23.973616226395698</v>
      </c>
      <c r="F7387" s="3">
        <v>128</v>
      </c>
    </row>
    <row r="7388" spans="1:6" hidden="1" x14ac:dyDescent="0.45">
      <c r="A7388" s="2">
        <v>2018</v>
      </c>
      <c r="B7388" s="3">
        <f t="shared" si="115"/>
        <v>9</v>
      </c>
      <c r="C7388" s="2" t="s">
        <v>148</v>
      </c>
      <c r="D7388" s="2" t="s">
        <v>72</v>
      </c>
      <c r="E7388" s="2">
        <v>-23.973616226395698</v>
      </c>
      <c r="F7388" s="2">
        <v>128</v>
      </c>
    </row>
    <row r="7389" spans="1:6" hidden="1" x14ac:dyDescent="0.45">
      <c r="A7389" s="3">
        <v>2018</v>
      </c>
      <c r="B7389" s="3">
        <f t="shared" si="115"/>
        <v>10</v>
      </c>
      <c r="C7389" s="3" t="s">
        <v>148</v>
      </c>
      <c r="D7389" s="3" t="s">
        <v>72</v>
      </c>
      <c r="E7389" s="3">
        <v>-23.973616226395698</v>
      </c>
      <c r="F7389" s="3">
        <v>128</v>
      </c>
    </row>
    <row r="7390" spans="1:6" hidden="1" x14ac:dyDescent="0.45">
      <c r="A7390" s="2">
        <v>2018</v>
      </c>
      <c r="B7390" s="3">
        <f t="shared" si="115"/>
        <v>11</v>
      </c>
      <c r="C7390" s="2" t="s">
        <v>148</v>
      </c>
      <c r="D7390" s="2" t="s">
        <v>72</v>
      </c>
      <c r="E7390" s="2">
        <v>-23.973616226395698</v>
      </c>
      <c r="F7390" s="2">
        <v>128</v>
      </c>
    </row>
    <row r="7391" spans="1:6" hidden="1" x14ac:dyDescent="0.45">
      <c r="A7391" s="3">
        <v>2018</v>
      </c>
      <c r="B7391" s="3">
        <f t="shared" si="115"/>
        <v>12</v>
      </c>
      <c r="C7391" s="3" t="s">
        <v>148</v>
      </c>
      <c r="D7391" s="3" t="s">
        <v>72</v>
      </c>
      <c r="E7391" s="3">
        <v>-23.973616226395698</v>
      </c>
      <c r="F7391" s="3">
        <v>128</v>
      </c>
    </row>
    <row r="7392" spans="1:6" hidden="1" x14ac:dyDescent="0.45">
      <c r="A7392" s="2">
        <v>2018</v>
      </c>
      <c r="B7392" s="3">
        <f t="shared" si="115"/>
        <v>13</v>
      </c>
      <c r="C7392" s="2" t="s">
        <v>148</v>
      </c>
      <c r="D7392" s="2" t="s">
        <v>72</v>
      </c>
      <c r="E7392" s="2">
        <v>-23.973616226395698</v>
      </c>
      <c r="F7392" s="2">
        <v>128</v>
      </c>
    </row>
    <row r="7393" spans="1:6" x14ac:dyDescent="0.45">
      <c r="A7393" s="3">
        <v>2018</v>
      </c>
      <c r="B7393" s="3">
        <f t="shared" si="115"/>
        <v>14</v>
      </c>
      <c r="C7393" s="3" t="s">
        <v>148</v>
      </c>
      <c r="D7393" s="3" t="s">
        <v>72</v>
      </c>
      <c r="E7393" s="3">
        <v>-23.973616226395698</v>
      </c>
      <c r="F7393" s="3">
        <v>128</v>
      </c>
    </row>
    <row r="7394" spans="1:6" hidden="1" x14ac:dyDescent="0.45">
      <c r="A7394" s="2">
        <v>2017</v>
      </c>
      <c r="B7394" s="3">
        <f t="shared" si="115"/>
        <v>1</v>
      </c>
      <c r="C7394" s="2" t="s">
        <v>148</v>
      </c>
      <c r="D7394" s="2" t="s">
        <v>72</v>
      </c>
      <c r="E7394" s="2">
        <v>-24.442275127253801</v>
      </c>
      <c r="F7394" s="2">
        <v>125</v>
      </c>
    </row>
    <row r="7395" spans="1:6" hidden="1" x14ac:dyDescent="0.45">
      <c r="A7395" s="3">
        <v>2017</v>
      </c>
      <c r="B7395" s="3">
        <f t="shared" si="115"/>
        <v>2</v>
      </c>
      <c r="C7395" s="3" t="s">
        <v>148</v>
      </c>
      <c r="D7395" s="3" t="s">
        <v>72</v>
      </c>
      <c r="E7395" s="3">
        <v>-24.442275127253801</v>
      </c>
      <c r="F7395" s="3">
        <v>125</v>
      </c>
    </row>
    <row r="7396" spans="1:6" hidden="1" x14ac:dyDescent="0.45">
      <c r="A7396" s="2">
        <v>2017</v>
      </c>
      <c r="B7396" s="3">
        <f t="shared" si="115"/>
        <v>3</v>
      </c>
      <c r="C7396" s="2" t="s">
        <v>148</v>
      </c>
      <c r="D7396" s="2" t="s">
        <v>72</v>
      </c>
      <c r="E7396" s="2">
        <v>-24.442275127253801</v>
      </c>
      <c r="F7396" s="2">
        <v>125</v>
      </c>
    </row>
    <row r="7397" spans="1:6" hidden="1" x14ac:dyDescent="0.45">
      <c r="A7397" s="3">
        <v>2017</v>
      </c>
      <c r="B7397" s="3">
        <f t="shared" si="115"/>
        <v>4</v>
      </c>
      <c r="C7397" s="3" t="s">
        <v>148</v>
      </c>
      <c r="D7397" s="3" t="s">
        <v>72</v>
      </c>
      <c r="E7397" s="3">
        <v>-24.442275127253801</v>
      </c>
      <c r="F7397" s="3">
        <v>125</v>
      </c>
    </row>
    <row r="7398" spans="1:6" hidden="1" x14ac:dyDescent="0.45">
      <c r="A7398" s="2">
        <v>2017</v>
      </c>
      <c r="B7398" s="3">
        <f t="shared" si="115"/>
        <v>5</v>
      </c>
      <c r="C7398" s="2" t="s">
        <v>148</v>
      </c>
      <c r="D7398" s="2" t="s">
        <v>72</v>
      </c>
      <c r="E7398" s="2">
        <v>-24.442275127253801</v>
      </c>
      <c r="F7398" s="2">
        <v>125</v>
      </c>
    </row>
    <row r="7399" spans="1:6" hidden="1" x14ac:dyDescent="0.45">
      <c r="A7399" s="3">
        <v>2017</v>
      </c>
      <c r="B7399" s="3">
        <f t="shared" si="115"/>
        <v>6</v>
      </c>
      <c r="C7399" s="3" t="s">
        <v>148</v>
      </c>
      <c r="D7399" s="3" t="s">
        <v>72</v>
      </c>
      <c r="E7399" s="3">
        <v>-24.442275127253801</v>
      </c>
      <c r="F7399" s="3">
        <v>125</v>
      </c>
    </row>
    <row r="7400" spans="1:6" hidden="1" x14ac:dyDescent="0.45">
      <c r="A7400" s="2">
        <v>2017</v>
      </c>
      <c r="B7400" s="3">
        <f t="shared" si="115"/>
        <v>7</v>
      </c>
      <c r="C7400" s="2" t="s">
        <v>148</v>
      </c>
      <c r="D7400" s="2" t="s">
        <v>72</v>
      </c>
      <c r="E7400" s="2">
        <v>-24.442275127253801</v>
      </c>
      <c r="F7400" s="2">
        <v>125</v>
      </c>
    </row>
    <row r="7401" spans="1:6" hidden="1" x14ac:dyDescent="0.45">
      <c r="A7401" s="3">
        <v>2017</v>
      </c>
      <c r="B7401" s="3">
        <f t="shared" si="115"/>
        <v>8</v>
      </c>
      <c r="C7401" s="3" t="s">
        <v>148</v>
      </c>
      <c r="D7401" s="3" t="s">
        <v>72</v>
      </c>
      <c r="E7401" s="3">
        <v>-24.442275127253801</v>
      </c>
      <c r="F7401" s="3">
        <v>125</v>
      </c>
    </row>
    <row r="7402" spans="1:6" hidden="1" x14ac:dyDescent="0.45">
      <c r="A7402" s="2">
        <v>2017</v>
      </c>
      <c r="B7402" s="3">
        <f t="shared" si="115"/>
        <v>9</v>
      </c>
      <c r="C7402" s="2" t="s">
        <v>148</v>
      </c>
      <c r="D7402" s="2" t="s">
        <v>72</v>
      </c>
      <c r="E7402" s="2">
        <v>-24.442275127253801</v>
      </c>
      <c r="F7402" s="2">
        <v>125</v>
      </c>
    </row>
    <row r="7403" spans="1:6" hidden="1" x14ac:dyDescent="0.45">
      <c r="A7403" s="3">
        <v>2017</v>
      </c>
      <c r="B7403" s="3">
        <f t="shared" si="115"/>
        <v>10</v>
      </c>
      <c r="C7403" s="3" t="s">
        <v>148</v>
      </c>
      <c r="D7403" s="3" t="s">
        <v>72</v>
      </c>
      <c r="E7403" s="3">
        <v>-24.442275127253801</v>
      </c>
      <c r="F7403" s="3">
        <v>125</v>
      </c>
    </row>
    <row r="7404" spans="1:6" hidden="1" x14ac:dyDescent="0.45">
      <c r="A7404" s="2">
        <v>2017</v>
      </c>
      <c r="B7404" s="3">
        <f t="shared" si="115"/>
        <v>11</v>
      </c>
      <c r="C7404" s="2" t="s">
        <v>148</v>
      </c>
      <c r="D7404" s="2" t="s">
        <v>72</v>
      </c>
      <c r="E7404" s="2">
        <v>-24.442275127253801</v>
      </c>
      <c r="F7404" s="2">
        <v>125</v>
      </c>
    </row>
    <row r="7405" spans="1:6" hidden="1" x14ac:dyDescent="0.45">
      <c r="A7405" s="3">
        <v>2017</v>
      </c>
      <c r="B7405" s="3">
        <f t="shared" si="115"/>
        <v>12</v>
      </c>
      <c r="C7405" s="3" t="s">
        <v>148</v>
      </c>
      <c r="D7405" s="3" t="s">
        <v>72</v>
      </c>
      <c r="E7405" s="3">
        <v>-24.442275127253801</v>
      </c>
      <c r="F7405" s="3">
        <v>125</v>
      </c>
    </row>
    <row r="7406" spans="1:6" hidden="1" x14ac:dyDescent="0.45">
      <c r="A7406" s="2">
        <v>2017</v>
      </c>
      <c r="B7406" s="3">
        <f t="shared" si="115"/>
        <v>13</v>
      </c>
      <c r="C7406" s="2" t="s">
        <v>148</v>
      </c>
      <c r="D7406" s="2" t="s">
        <v>72</v>
      </c>
      <c r="E7406" s="2">
        <v>-24.442275127253801</v>
      </c>
      <c r="F7406" s="2">
        <v>125</v>
      </c>
    </row>
    <row r="7407" spans="1:6" hidden="1" x14ac:dyDescent="0.45">
      <c r="A7407" s="3">
        <v>2017</v>
      </c>
      <c r="B7407" s="3">
        <f t="shared" si="115"/>
        <v>14</v>
      </c>
      <c r="C7407" s="3" t="s">
        <v>148</v>
      </c>
      <c r="D7407" s="3" t="s">
        <v>72</v>
      </c>
      <c r="E7407" s="3">
        <v>-24.442275127253801</v>
      </c>
      <c r="F7407" s="3">
        <v>125</v>
      </c>
    </row>
    <row r="7408" spans="1:6" hidden="1" x14ac:dyDescent="0.45">
      <c r="A7408" s="2">
        <v>2022</v>
      </c>
      <c r="B7408" s="3">
        <f t="shared" si="115"/>
        <v>1</v>
      </c>
      <c r="C7408" s="2" t="s">
        <v>160</v>
      </c>
      <c r="D7408" s="2" t="s">
        <v>134</v>
      </c>
      <c r="E7408" s="2">
        <v>-13.9</v>
      </c>
      <c r="F7408" s="2">
        <v>138</v>
      </c>
    </row>
    <row r="7409" spans="1:6" hidden="1" x14ac:dyDescent="0.45">
      <c r="A7409" s="3">
        <v>2022</v>
      </c>
      <c r="B7409" s="3">
        <f t="shared" si="115"/>
        <v>2</v>
      </c>
      <c r="C7409" s="3" t="s">
        <v>160</v>
      </c>
      <c r="D7409" s="3" t="s">
        <v>134</v>
      </c>
      <c r="E7409" s="3">
        <v>-13.9</v>
      </c>
      <c r="F7409" s="3">
        <v>138</v>
      </c>
    </row>
    <row r="7410" spans="1:6" hidden="1" x14ac:dyDescent="0.45">
      <c r="A7410" s="2">
        <v>2022</v>
      </c>
      <c r="B7410" s="3">
        <f t="shared" si="115"/>
        <v>3</v>
      </c>
      <c r="C7410" s="2" t="s">
        <v>160</v>
      </c>
      <c r="D7410" s="2" t="s">
        <v>134</v>
      </c>
      <c r="E7410" s="2">
        <v>-13.9</v>
      </c>
      <c r="F7410" s="2">
        <v>138</v>
      </c>
    </row>
    <row r="7411" spans="1:6" hidden="1" x14ac:dyDescent="0.45">
      <c r="A7411" s="3">
        <v>2022</v>
      </c>
      <c r="B7411" s="3">
        <f t="shared" si="115"/>
        <v>4</v>
      </c>
      <c r="C7411" s="3" t="s">
        <v>160</v>
      </c>
      <c r="D7411" s="3" t="s">
        <v>134</v>
      </c>
      <c r="E7411" s="3">
        <v>-13.9</v>
      </c>
      <c r="F7411" s="3">
        <v>138</v>
      </c>
    </row>
    <row r="7412" spans="1:6" hidden="1" x14ac:dyDescent="0.45">
      <c r="A7412" s="2">
        <v>2022</v>
      </c>
      <c r="B7412" s="3">
        <f t="shared" si="115"/>
        <v>5</v>
      </c>
      <c r="C7412" s="2" t="s">
        <v>160</v>
      </c>
      <c r="D7412" s="2" t="s">
        <v>134</v>
      </c>
      <c r="E7412" s="2">
        <v>-13.9</v>
      </c>
      <c r="F7412" s="2">
        <v>138</v>
      </c>
    </row>
    <row r="7413" spans="1:6" hidden="1" x14ac:dyDescent="0.45">
      <c r="A7413" s="3">
        <v>2022</v>
      </c>
      <c r="B7413" s="3">
        <f t="shared" si="115"/>
        <v>6</v>
      </c>
      <c r="C7413" s="3" t="s">
        <v>160</v>
      </c>
      <c r="D7413" s="3" t="s">
        <v>134</v>
      </c>
      <c r="E7413" s="3">
        <v>-13.9</v>
      </c>
      <c r="F7413" s="3">
        <v>138</v>
      </c>
    </row>
    <row r="7414" spans="1:6" hidden="1" x14ac:dyDescent="0.45">
      <c r="A7414" s="2">
        <v>2022</v>
      </c>
      <c r="B7414" s="3">
        <f t="shared" si="115"/>
        <v>7</v>
      </c>
      <c r="C7414" s="2" t="s">
        <v>160</v>
      </c>
      <c r="D7414" s="2" t="s">
        <v>134</v>
      </c>
      <c r="E7414" s="2">
        <v>-13.9</v>
      </c>
      <c r="F7414" s="2">
        <v>138</v>
      </c>
    </row>
    <row r="7415" spans="1:6" hidden="1" x14ac:dyDescent="0.45">
      <c r="A7415" s="3">
        <v>2022</v>
      </c>
      <c r="B7415" s="3">
        <f t="shared" si="115"/>
        <v>8</v>
      </c>
      <c r="C7415" s="3" t="s">
        <v>160</v>
      </c>
      <c r="D7415" s="3" t="s">
        <v>134</v>
      </c>
      <c r="E7415" s="3">
        <v>-13.9</v>
      </c>
      <c r="F7415" s="3">
        <v>138</v>
      </c>
    </row>
    <row r="7416" spans="1:6" hidden="1" x14ac:dyDescent="0.45">
      <c r="A7416" s="2">
        <v>2022</v>
      </c>
      <c r="B7416" s="3">
        <f t="shared" si="115"/>
        <v>9</v>
      </c>
      <c r="C7416" s="2" t="s">
        <v>160</v>
      </c>
      <c r="D7416" s="2" t="s">
        <v>134</v>
      </c>
      <c r="E7416" s="2">
        <v>-13.9</v>
      </c>
      <c r="F7416" s="2">
        <v>138</v>
      </c>
    </row>
    <row r="7417" spans="1:6" hidden="1" x14ac:dyDescent="0.45">
      <c r="A7417" s="3">
        <v>2022</v>
      </c>
      <c r="B7417" s="3">
        <f t="shared" si="115"/>
        <v>10</v>
      </c>
      <c r="C7417" s="3" t="s">
        <v>160</v>
      </c>
      <c r="D7417" s="3" t="s">
        <v>134</v>
      </c>
      <c r="E7417" s="3">
        <v>-13.9</v>
      </c>
      <c r="F7417" s="3">
        <v>138</v>
      </c>
    </row>
    <row r="7418" spans="1:6" hidden="1" x14ac:dyDescent="0.45">
      <c r="A7418" s="2">
        <v>2022</v>
      </c>
      <c r="B7418" s="3">
        <f t="shared" si="115"/>
        <v>11</v>
      </c>
      <c r="C7418" s="2" t="s">
        <v>160</v>
      </c>
      <c r="D7418" s="2" t="s">
        <v>134</v>
      </c>
      <c r="E7418" s="2">
        <v>-13.9</v>
      </c>
      <c r="F7418" s="2">
        <v>138</v>
      </c>
    </row>
    <row r="7419" spans="1:6" hidden="1" x14ac:dyDescent="0.45">
      <c r="A7419" s="3">
        <v>2022</v>
      </c>
      <c r="B7419" s="3">
        <f t="shared" si="115"/>
        <v>12</v>
      </c>
      <c r="C7419" s="3" t="s">
        <v>160</v>
      </c>
      <c r="D7419" s="3" t="s">
        <v>134</v>
      </c>
      <c r="E7419" s="3">
        <v>-13.9</v>
      </c>
      <c r="F7419" s="3">
        <v>138</v>
      </c>
    </row>
    <row r="7420" spans="1:6" hidden="1" x14ac:dyDescent="0.45">
      <c r="A7420" s="2">
        <v>2022</v>
      </c>
      <c r="B7420" s="3">
        <f t="shared" si="115"/>
        <v>13</v>
      </c>
      <c r="C7420" s="2" t="s">
        <v>160</v>
      </c>
      <c r="D7420" s="2" t="s">
        <v>134</v>
      </c>
      <c r="E7420" s="2">
        <v>-13.9</v>
      </c>
      <c r="F7420" s="2">
        <v>138</v>
      </c>
    </row>
    <row r="7421" spans="1:6" hidden="1" x14ac:dyDescent="0.45">
      <c r="A7421" s="3">
        <v>2022</v>
      </c>
      <c r="B7421" s="3">
        <f t="shared" si="115"/>
        <v>14</v>
      </c>
      <c r="C7421" s="3" t="s">
        <v>160</v>
      </c>
      <c r="D7421" s="3" t="s">
        <v>134</v>
      </c>
      <c r="E7421" s="3">
        <v>-13.9</v>
      </c>
      <c r="F7421" s="3">
        <v>138</v>
      </c>
    </row>
    <row r="7422" spans="1:6" hidden="1" x14ac:dyDescent="0.45">
      <c r="A7422" s="2">
        <v>2022</v>
      </c>
      <c r="B7422" s="3">
        <f t="shared" si="115"/>
        <v>1</v>
      </c>
      <c r="C7422" s="2" t="s">
        <v>284</v>
      </c>
      <c r="D7422" s="2" t="s">
        <v>178</v>
      </c>
      <c r="E7422" s="2">
        <v>-46.6</v>
      </c>
      <c r="F7422" s="2">
        <v>255</v>
      </c>
    </row>
    <row r="7423" spans="1:6" hidden="1" x14ac:dyDescent="0.45">
      <c r="A7423" s="3">
        <v>2022</v>
      </c>
      <c r="B7423" s="3">
        <f t="shared" si="115"/>
        <v>2</v>
      </c>
      <c r="C7423" s="3" t="s">
        <v>284</v>
      </c>
      <c r="D7423" s="3" t="s">
        <v>178</v>
      </c>
      <c r="E7423" s="3">
        <v>-46.6</v>
      </c>
      <c r="F7423" s="3">
        <v>255</v>
      </c>
    </row>
    <row r="7424" spans="1:6" hidden="1" x14ac:dyDescent="0.45">
      <c r="A7424" s="2">
        <v>2022</v>
      </c>
      <c r="B7424" s="3">
        <f t="shared" si="115"/>
        <v>3</v>
      </c>
      <c r="C7424" s="2" t="s">
        <v>284</v>
      </c>
      <c r="D7424" s="2" t="s">
        <v>178</v>
      </c>
      <c r="E7424" s="2">
        <v>-46.6</v>
      </c>
      <c r="F7424" s="2">
        <v>255</v>
      </c>
    </row>
    <row r="7425" spans="1:6" hidden="1" x14ac:dyDescent="0.45">
      <c r="A7425" s="3">
        <v>2022</v>
      </c>
      <c r="B7425" s="3">
        <f t="shared" si="115"/>
        <v>4</v>
      </c>
      <c r="C7425" s="3" t="s">
        <v>284</v>
      </c>
      <c r="D7425" s="3" t="s">
        <v>178</v>
      </c>
      <c r="E7425" s="3">
        <v>-46.6</v>
      </c>
      <c r="F7425" s="3">
        <v>255</v>
      </c>
    </row>
    <row r="7426" spans="1:6" hidden="1" x14ac:dyDescent="0.45">
      <c r="A7426" s="2">
        <v>2022</v>
      </c>
      <c r="B7426" s="3">
        <f t="shared" si="115"/>
        <v>5</v>
      </c>
      <c r="C7426" s="2" t="s">
        <v>284</v>
      </c>
      <c r="D7426" s="2" t="s">
        <v>178</v>
      </c>
      <c r="E7426" s="2">
        <v>-46.6</v>
      </c>
      <c r="F7426" s="2">
        <v>255</v>
      </c>
    </row>
    <row r="7427" spans="1:6" hidden="1" x14ac:dyDescent="0.45">
      <c r="A7427" s="3">
        <v>2022</v>
      </c>
      <c r="B7427" s="3">
        <f t="shared" si="115"/>
        <v>6</v>
      </c>
      <c r="C7427" s="3" t="s">
        <v>284</v>
      </c>
      <c r="D7427" s="3" t="s">
        <v>178</v>
      </c>
      <c r="E7427" s="3">
        <v>-46.6</v>
      </c>
      <c r="F7427" s="3">
        <v>255</v>
      </c>
    </row>
    <row r="7428" spans="1:6" hidden="1" x14ac:dyDescent="0.45">
      <c r="A7428" s="2">
        <v>2022</v>
      </c>
      <c r="B7428" s="3">
        <f t="shared" ref="B7428:B7491" si="116">IF(AND(A7427=A7428, B7427&lt;14, C7427=C7428), B7427+1, IF(OR(A7427&lt;&gt;A7428, B7427=14, C7427&lt;&gt;C7428), 1, "ERROR"))</f>
        <v>7</v>
      </c>
      <c r="C7428" s="2" t="s">
        <v>284</v>
      </c>
      <c r="D7428" s="2" t="s">
        <v>178</v>
      </c>
      <c r="E7428" s="2">
        <v>-46.6</v>
      </c>
      <c r="F7428" s="2">
        <v>255</v>
      </c>
    </row>
    <row r="7429" spans="1:6" hidden="1" x14ac:dyDescent="0.45">
      <c r="A7429" s="3">
        <v>2022</v>
      </c>
      <c r="B7429" s="3">
        <f t="shared" si="116"/>
        <v>8</v>
      </c>
      <c r="C7429" s="3" t="s">
        <v>284</v>
      </c>
      <c r="D7429" s="3" t="s">
        <v>178</v>
      </c>
      <c r="E7429" s="3">
        <v>-46.6</v>
      </c>
      <c r="F7429" s="3">
        <v>255</v>
      </c>
    </row>
    <row r="7430" spans="1:6" hidden="1" x14ac:dyDescent="0.45">
      <c r="A7430" s="2">
        <v>2022</v>
      </c>
      <c r="B7430" s="3">
        <f t="shared" si="116"/>
        <v>9</v>
      </c>
      <c r="C7430" s="2" t="s">
        <v>284</v>
      </c>
      <c r="D7430" s="2" t="s">
        <v>178</v>
      </c>
      <c r="E7430" s="2">
        <v>-46.6</v>
      </c>
      <c r="F7430" s="2">
        <v>255</v>
      </c>
    </row>
    <row r="7431" spans="1:6" hidden="1" x14ac:dyDescent="0.45">
      <c r="A7431" s="3">
        <v>2022</v>
      </c>
      <c r="B7431" s="3">
        <f t="shared" si="116"/>
        <v>10</v>
      </c>
      <c r="C7431" s="3" t="s">
        <v>284</v>
      </c>
      <c r="D7431" s="3" t="s">
        <v>178</v>
      </c>
      <c r="E7431" s="3">
        <v>-46.6</v>
      </c>
      <c r="F7431" s="3">
        <v>255</v>
      </c>
    </row>
    <row r="7432" spans="1:6" hidden="1" x14ac:dyDescent="0.45">
      <c r="A7432" s="2">
        <v>2022</v>
      </c>
      <c r="B7432" s="3">
        <f t="shared" si="116"/>
        <v>11</v>
      </c>
      <c r="C7432" s="2" t="s">
        <v>284</v>
      </c>
      <c r="D7432" s="2" t="s">
        <v>178</v>
      </c>
      <c r="E7432" s="2">
        <v>-46.6</v>
      </c>
      <c r="F7432" s="2">
        <v>255</v>
      </c>
    </row>
    <row r="7433" spans="1:6" hidden="1" x14ac:dyDescent="0.45">
      <c r="A7433" s="3">
        <v>2022</v>
      </c>
      <c r="B7433" s="3">
        <f t="shared" si="116"/>
        <v>12</v>
      </c>
      <c r="C7433" s="3" t="s">
        <v>284</v>
      </c>
      <c r="D7433" s="3" t="s">
        <v>178</v>
      </c>
      <c r="E7433" s="3">
        <v>-46.6</v>
      </c>
      <c r="F7433" s="3">
        <v>255</v>
      </c>
    </row>
    <row r="7434" spans="1:6" hidden="1" x14ac:dyDescent="0.45">
      <c r="A7434" s="2">
        <v>2022</v>
      </c>
      <c r="B7434" s="3">
        <f t="shared" si="116"/>
        <v>13</v>
      </c>
      <c r="C7434" s="2" t="s">
        <v>284</v>
      </c>
      <c r="D7434" s="2" t="s">
        <v>178</v>
      </c>
      <c r="E7434" s="2">
        <v>-46.6</v>
      </c>
      <c r="F7434" s="2">
        <v>255</v>
      </c>
    </row>
    <row r="7435" spans="1:6" hidden="1" x14ac:dyDescent="0.45">
      <c r="A7435" s="3">
        <v>2022</v>
      </c>
      <c r="B7435" s="3">
        <f t="shared" si="116"/>
        <v>14</v>
      </c>
      <c r="C7435" s="3" t="s">
        <v>284</v>
      </c>
      <c r="D7435" s="3" t="s">
        <v>178</v>
      </c>
      <c r="E7435" s="3">
        <v>-46.6</v>
      </c>
      <c r="F7435" s="3">
        <v>255</v>
      </c>
    </row>
    <row r="7436" spans="1:6" hidden="1" x14ac:dyDescent="0.45">
      <c r="A7436" s="2">
        <v>2022</v>
      </c>
      <c r="B7436" s="3">
        <f t="shared" si="116"/>
        <v>1</v>
      </c>
      <c r="C7436" s="2" t="s">
        <v>119</v>
      </c>
      <c r="D7436" s="2" t="s">
        <v>8</v>
      </c>
      <c r="E7436" s="2">
        <v>-7.3</v>
      </c>
      <c r="F7436" s="2">
        <v>102</v>
      </c>
    </row>
    <row r="7437" spans="1:6" hidden="1" x14ac:dyDescent="0.45">
      <c r="A7437" s="3">
        <v>2022</v>
      </c>
      <c r="B7437" s="3">
        <f t="shared" si="116"/>
        <v>2</v>
      </c>
      <c r="C7437" s="3" t="s">
        <v>119</v>
      </c>
      <c r="D7437" s="3" t="s">
        <v>8</v>
      </c>
      <c r="E7437" s="3">
        <v>-7.3</v>
      </c>
      <c r="F7437" s="3">
        <v>102</v>
      </c>
    </row>
    <row r="7438" spans="1:6" hidden="1" x14ac:dyDescent="0.45">
      <c r="A7438" s="2">
        <v>2022</v>
      </c>
      <c r="B7438" s="3">
        <f t="shared" si="116"/>
        <v>3</v>
      </c>
      <c r="C7438" s="2" t="s">
        <v>119</v>
      </c>
      <c r="D7438" s="2" t="s">
        <v>8</v>
      </c>
      <c r="E7438" s="2">
        <v>-7.3</v>
      </c>
      <c r="F7438" s="2">
        <v>102</v>
      </c>
    </row>
    <row r="7439" spans="1:6" hidden="1" x14ac:dyDescent="0.45">
      <c r="A7439" s="3">
        <v>2022</v>
      </c>
      <c r="B7439" s="3">
        <f t="shared" si="116"/>
        <v>4</v>
      </c>
      <c r="C7439" s="3" t="s">
        <v>119</v>
      </c>
      <c r="D7439" s="3" t="s">
        <v>8</v>
      </c>
      <c r="E7439" s="3">
        <v>-7.3</v>
      </c>
      <c r="F7439" s="3">
        <v>102</v>
      </c>
    </row>
    <row r="7440" spans="1:6" hidden="1" x14ac:dyDescent="0.45">
      <c r="A7440" s="2">
        <v>2022</v>
      </c>
      <c r="B7440" s="3">
        <f t="shared" si="116"/>
        <v>5</v>
      </c>
      <c r="C7440" s="2" t="s">
        <v>119</v>
      </c>
      <c r="D7440" s="2" t="s">
        <v>8</v>
      </c>
      <c r="E7440" s="2">
        <v>-7.3</v>
      </c>
      <c r="F7440" s="2">
        <v>102</v>
      </c>
    </row>
    <row r="7441" spans="1:6" hidden="1" x14ac:dyDescent="0.45">
      <c r="A7441" s="3">
        <v>2022</v>
      </c>
      <c r="B7441" s="3">
        <f t="shared" si="116"/>
        <v>6</v>
      </c>
      <c r="C7441" s="3" t="s">
        <v>119</v>
      </c>
      <c r="D7441" s="3" t="s">
        <v>8</v>
      </c>
      <c r="E7441" s="3">
        <v>-7.3</v>
      </c>
      <c r="F7441" s="3">
        <v>102</v>
      </c>
    </row>
    <row r="7442" spans="1:6" hidden="1" x14ac:dyDescent="0.45">
      <c r="A7442" s="2">
        <v>2022</v>
      </c>
      <c r="B7442" s="3">
        <f t="shared" si="116"/>
        <v>7</v>
      </c>
      <c r="C7442" s="2" t="s">
        <v>119</v>
      </c>
      <c r="D7442" s="2" t="s">
        <v>8</v>
      </c>
      <c r="E7442" s="2">
        <v>-7.3</v>
      </c>
      <c r="F7442" s="2">
        <v>102</v>
      </c>
    </row>
    <row r="7443" spans="1:6" hidden="1" x14ac:dyDescent="0.45">
      <c r="A7443" s="3">
        <v>2022</v>
      </c>
      <c r="B7443" s="3">
        <f t="shared" si="116"/>
        <v>8</v>
      </c>
      <c r="C7443" s="3" t="s">
        <v>119</v>
      </c>
      <c r="D7443" s="3" t="s">
        <v>8</v>
      </c>
      <c r="E7443" s="3">
        <v>-7.3</v>
      </c>
      <c r="F7443" s="3">
        <v>102</v>
      </c>
    </row>
    <row r="7444" spans="1:6" hidden="1" x14ac:dyDescent="0.45">
      <c r="A7444" s="2">
        <v>2022</v>
      </c>
      <c r="B7444" s="3">
        <f t="shared" si="116"/>
        <v>9</v>
      </c>
      <c r="C7444" s="2" t="s">
        <v>119</v>
      </c>
      <c r="D7444" s="2" t="s">
        <v>8</v>
      </c>
      <c r="E7444" s="2">
        <v>-7.3</v>
      </c>
      <c r="F7444" s="2">
        <v>102</v>
      </c>
    </row>
    <row r="7445" spans="1:6" hidden="1" x14ac:dyDescent="0.45">
      <c r="A7445" s="3">
        <v>2022</v>
      </c>
      <c r="B7445" s="3">
        <f t="shared" si="116"/>
        <v>10</v>
      </c>
      <c r="C7445" s="3" t="s">
        <v>119</v>
      </c>
      <c r="D7445" s="3" t="s">
        <v>8</v>
      </c>
      <c r="E7445" s="3">
        <v>-7.3</v>
      </c>
      <c r="F7445" s="3">
        <v>102</v>
      </c>
    </row>
    <row r="7446" spans="1:6" hidden="1" x14ac:dyDescent="0.45">
      <c r="A7446" s="2">
        <v>2022</v>
      </c>
      <c r="B7446" s="3">
        <f t="shared" si="116"/>
        <v>11</v>
      </c>
      <c r="C7446" s="2" t="s">
        <v>119</v>
      </c>
      <c r="D7446" s="2" t="s">
        <v>8</v>
      </c>
      <c r="E7446" s="2">
        <v>-7.3</v>
      </c>
      <c r="F7446" s="2">
        <v>102</v>
      </c>
    </row>
    <row r="7447" spans="1:6" hidden="1" x14ac:dyDescent="0.45">
      <c r="A7447" s="3">
        <v>2022</v>
      </c>
      <c r="B7447" s="3">
        <f t="shared" si="116"/>
        <v>12</v>
      </c>
      <c r="C7447" s="3" t="s">
        <v>119</v>
      </c>
      <c r="D7447" s="3" t="s">
        <v>8</v>
      </c>
      <c r="E7447" s="3">
        <v>-7.3</v>
      </c>
      <c r="F7447" s="3">
        <v>102</v>
      </c>
    </row>
    <row r="7448" spans="1:6" hidden="1" x14ac:dyDescent="0.45">
      <c r="A7448" s="2">
        <v>2022</v>
      </c>
      <c r="B7448" s="3">
        <f t="shared" si="116"/>
        <v>13</v>
      </c>
      <c r="C7448" s="2" t="s">
        <v>119</v>
      </c>
      <c r="D7448" s="2" t="s">
        <v>8</v>
      </c>
      <c r="E7448" s="2">
        <v>-7.3</v>
      </c>
      <c r="F7448" s="2">
        <v>102</v>
      </c>
    </row>
    <row r="7449" spans="1:6" hidden="1" x14ac:dyDescent="0.45">
      <c r="A7449" s="3">
        <v>2022</v>
      </c>
      <c r="B7449" s="3">
        <f t="shared" si="116"/>
        <v>14</v>
      </c>
      <c r="C7449" s="3" t="s">
        <v>119</v>
      </c>
      <c r="D7449" s="3" t="s">
        <v>8</v>
      </c>
      <c r="E7449" s="3">
        <v>-7.3</v>
      </c>
      <c r="F7449" s="3">
        <v>102</v>
      </c>
    </row>
    <row r="7450" spans="1:6" hidden="1" x14ac:dyDescent="0.45">
      <c r="A7450" s="2">
        <v>2021</v>
      </c>
      <c r="B7450" s="3">
        <f t="shared" si="116"/>
        <v>1</v>
      </c>
      <c r="C7450" s="2" t="s">
        <v>119</v>
      </c>
      <c r="D7450" s="2" t="s">
        <v>8</v>
      </c>
      <c r="E7450" s="2">
        <v>0.38410213929342901</v>
      </c>
      <c r="F7450" s="2">
        <v>71</v>
      </c>
    </row>
    <row r="7451" spans="1:6" hidden="1" x14ac:dyDescent="0.45">
      <c r="A7451" s="3">
        <v>2021</v>
      </c>
      <c r="B7451" s="3">
        <f t="shared" si="116"/>
        <v>2</v>
      </c>
      <c r="C7451" s="3" t="s">
        <v>119</v>
      </c>
      <c r="D7451" s="3" t="s">
        <v>8</v>
      </c>
      <c r="E7451" s="3">
        <v>0.38410213929342901</v>
      </c>
      <c r="F7451" s="3">
        <v>71</v>
      </c>
    </row>
    <row r="7452" spans="1:6" hidden="1" x14ac:dyDescent="0.45">
      <c r="A7452" s="2">
        <v>2021</v>
      </c>
      <c r="B7452" s="3">
        <f t="shared" si="116"/>
        <v>3</v>
      </c>
      <c r="C7452" s="2" t="s">
        <v>119</v>
      </c>
      <c r="D7452" s="2" t="s">
        <v>8</v>
      </c>
      <c r="E7452" s="2">
        <v>0.38410213929342901</v>
      </c>
      <c r="F7452" s="2">
        <v>71</v>
      </c>
    </row>
    <row r="7453" spans="1:6" hidden="1" x14ac:dyDescent="0.45">
      <c r="A7453" s="3">
        <v>2021</v>
      </c>
      <c r="B7453" s="3">
        <f t="shared" si="116"/>
        <v>4</v>
      </c>
      <c r="C7453" s="3" t="s">
        <v>119</v>
      </c>
      <c r="D7453" s="3" t="s">
        <v>8</v>
      </c>
      <c r="E7453" s="3">
        <v>0.38410213929342901</v>
      </c>
      <c r="F7453" s="3">
        <v>71</v>
      </c>
    </row>
    <row r="7454" spans="1:6" hidden="1" x14ac:dyDescent="0.45">
      <c r="A7454" s="2">
        <v>2021</v>
      </c>
      <c r="B7454" s="3">
        <f t="shared" si="116"/>
        <v>5</v>
      </c>
      <c r="C7454" s="2" t="s">
        <v>119</v>
      </c>
      <c r="D7454" s="2" t="s">
        <v>8</v>
      </c>
      <c r="E7454" s="2">
        <v>0.38410213929342901</v>
      </c>
      <c r="F7454" s="2">
        <v>71</v>
      </c>
    </row>
    <row r="7455" spans="1:6" hidden="1" x14ac:dyDescent="0.45">
      <c r="A7455" s="3">
        <v>2021</v>
      </c>
      <c r="B7455" s="3">
        <f t="shared" si="116"/>
        <v>6</v>
      </c>
      <c r="C7455" s="3" t="s">
        <v>119</v>
      </c>
      <c r="D7455" s="3" t="s">
        <v>8</v>
      </c>
      <c r="E7455" s="3">
        <v>0.38410213929342901</v>
      </c>
      <c r="F7455" s="3">
        <v>71</v>
      </c>
    </row>
    <row r="7456" spans="1:6" hidden="1" x14ac:dyDescent="0.45">
      <c r="A7456" s="2">
        <v>2021</v>
      </c>
      <c r="B7456" s="3">
        <f t="shared" si="116"/>
        <v>7</v>
      </c>
      <c r="C7456" s="2" t="s">
        <v>119</v>
      </c>
      <c r="D7456" s="2" t="s">
        <v>8</v>
      </c>
      <c r="E7456" s="2">
        <v>0.38410213929342901</v>
      </c>
      <c r="F7456" s="2">
        <v>71</v>
      </c>
    </row>
    <row r="7457" spans="1:6" hidden="1" x14ac:dyDescent="0.45">
      <c r="A7457" s="3">
        <v>2021</v>
      </c>
      <c r="B7457" s="3">
        <f t="shared" si="116"/>
        <v>8</v>
      </c>
      <c r="C7457" s="3" t="s">
        <v>119</v>
      </c>
      <c r="D7457" s="3" t="s">
        <v>8</v>
      </c>
      <c r="E7457" s="3">
        <v>0.38410213929342901</v>
      </c>
      <c r="F7457" s="3">
        <v>71</v>
      </c>
    </row>
    <row r="7458" spans="1:6" hidden="1" x14ac:dyDescent="0.45">
      <c r="A7458" s="2">
        <v>2021</v>
      </c>
      <c r="B7458" s="3">
        <f t="shared" si="116"/>
        <v>9</v>
      </c>
      <c r="C7458" s="2" t="s">
        <v>119</v>
      </c>
      <c r="D7458" s="2" t="s">
        <v>8</v>
      </c>
      <c r="E7458" s="2">
        <v>0.38410213929342901</v>
      </c>
      <c r="F7458" s="2">
        <v>71</v>
      </c>
    </row>
    <row r="7459" spans="1:6" hidden="1" x14ac:dyDescent="0.45">
      <c r="A7459" s="3">
        <v>2021</v>
      </c>
      <c r="B7459" s="3">
        <f t="shared" si="116"/>
        <v>10</v>
      </c>
      <c r="C7459" s="3" t="s">
        <v>119</v>
      </c>
      <c r="D7459" s="3" t="s">
        <v>8</v>
      </c>
      <c r="E7459" s="3">
        <v>0.38410213929342901</v>
      </c>
      <c r="F7459" s="3">
        <v>71</v>
      </c>
    </row>
    <row r="7460" spans="1:6" hidden="1" x14ac:dyDescent="0.45">
      <c r="A7460" s="2">
        <v>2021</v>
      </c>
      <c r="B7460" s="3">
        <f t="shared" si="116"/>
        <v>11</v>
      </c>
      <c r="C7460" s="2" t="s">
        <v>119</v>
      </c>
      <c r="D7460" s="2" t="s">
        <v>8</v>
      </c>
      <c r="E7460" s="2">
        <v>0.38410213929342901</v>
      </c>
      <c r="F7460" s="2">
        <v>71</v>
      </c>
    </row>
    <row r="7461" spans="1:6" hidden="1" x14ac:dyDescent="0.45">
      <c r="A7461" s="3">
        <v>2021</v>
      </c>
      <c r="B7461" s="3">
        <f t="shared" si="116"/>
        <v>12</v>
      </c>
      <c r="C7461" s="3" t="s">
        <v>119</v>
      </c>
      <c r="D7461" s="3" t="s">
        <v>8</v>
      </c>
      <c r="E7461" s="3">
        <v>0.38410213929342901</v>
      </c>
      <c r="F7461" s="3">
        <v>71</v>
      </c>
    </row>
    <row r="7462" spans="1:6" hidden="1" x14ac:dyDescent="0.45">
      <c r="A7462" s="2">
        <v>2021</v>
      </c>
      <c r="B7462" s="3">
        <f t="shared" si="116"/>
        <v>13</v>
      </c>
      <c r="C7462" s="2" t="s">
        <v>119</v>
      </c>
      <c r="D7462" s="2" t="s">
        <v>8</v>
      </c>
      <c r="E7462" s="2">
        <v>0.38410213929342901</v>
      </c>
      <c r="F7462" s="2">
        <v>71</v>
      </c>
    </row>
    <row r="7463" spans="1:6" hidden="1" x14ac:dyDescent="0.45">
      <c r="A7463" s="3">
        <v>2021</v>
      </c>
      <c r="B7463" s="3">
        <f t="shared" si="116"/>
        <v>14</v>
      </c>
      <c r="C7463" s="3" t="s">
        <v>119</v>
      </c>
      <c r="D7463" s="3" t="s">
        <v>8</v>
      </c>
      <c r="E7463" s="3">
        <v>0.38410213929342901</v>
      </c>
      <c r="F7463" s="3">
        <v>71</v>
      </c>
    </row>
    <row r="7464" spans="1:6" hidden="1" x14ac:dyDescent="0.45">
      <c r="A7464" s="2">
        <v>2019</v>
      </c>
      <c r="B7464" s="3">
        <f t="shared" si="116"/>
        <v>1</v>
      </c>
      <c r="C7464" s="2" t="s">
        <v>119</v>
      </c>
      <c r="D7464" s="2" t="s">
        <v>8</v>
      </c>
      <c r="E7464" s="2">
        <v>-16.7145216707776</v>
      </c>
      <c r="F7464" s="2">
        <v>119</v>
      </c>
    </row>
    <row r="7465" spans="1:6" hidden="1" x14ac:dyDescent="0.45">
      <c r="A7465" s="3">
        <v>2019</v>
      </c>
      <c r="B7465" s="3">
        <f t="shared" si="116"/>
        <v>2</v>
      </c>
      <c r="C7465" s="3" t="s">
        <v>119</v>
      </c>
      <c r="D7465" s="3" t="s">
        <v>8</v>
      </c>
      <c r="E7465" s="3">
        <v>-16.7145216707776</v>
      </c>
      <c r="F7465" s="3">
        <v>119</v>
      </c>
    </row>
    <row r="7466" spans="1:6" hidden="1" x14ac:dyDescent="0.45">
      <c r="A7466" s="2">
        <v>2019</v>
      </c>
      <c r="B7466" s="3">
        <f t="shared" si="116"/>
        <v>3</v>
      </c>
      <c r="C7466" s="2" t="s">
        <v>119</v>
      </c>
      <c r="D7466" s="2" t="s">
        <v>8</v>
      </c>
      <c r="E7466" s="2">
        <v>-16.7145216707776</v>
      </c>
      <c r="F7466" s="2">
        <v>119</v>
      </c>
    </row>
    <row r="7467" spans="1:6" hidden="1" x14ac:dyDescent="0.45">
      <c r="A7467" s="3">
        <v>2019</v>
      </c>
      <c r="B7467" s="3">
        <f t="shared" si="116"/>
        <v>4</v>
      </c>
      <c r="C7467" s="3" t="s">
        <v>119</v>
      </c>
      <c r="D7467" s="3" t="s">
        <v>8</v>
      </c>
      <c r="E7467" s="3">
        <v>-16.7145216707776</v>
      </c>
      <c r="F7467" s="3">
        <v>119</v>
      </c>
    </row>
    <row r="7468" spans="1:6" hidden="1" x14ac:dyDescent="0.45">
      <c r="A7468" s="2">
        <v>2019</v>
      </c>
      <c r="B7468" s="3">
        <f t="shared" si="116"/>
        <v>5</v>
      </c>
      <c r="C7468" s="2" t="s">
        <v>119</v>
      </c>
      <c r="D7468" s="2" t="s">
        <v>8</v>
      </c>
      <c r="E7468" s="2">
        <v>-16.7145216707776</v>
      </c>
      <c r="F7468" s="2">
        <v>119</v>
      </c>
    </row>
    <row r="7469" spans="1:6" hidden="1" x14ac:dyDescent="0.45">
      <c r="A7469" s="3">
        <v>2019</v>
      </c>
      <c r="B7469" s="3">
        <f t="shared" si="116"/>
        <v>6</v>
      </c>
      <c r="C7469" s="3" t="s">
        <v>119</v>
      </c>
      <c r="D7469" s="3" t="s">
        <v>8</v>
      </c>
      <c r="E7469" s="3">
        <v>-16.7145216707776</v>
      </c>
      <c r="F7469" s="3">
        <v>119</v>
      </c>
    </row>
    <row r="7470" spans="1:6" hidden="1" x14ac:dyDescent="0.45">
      <c r="A7470" s="2">
        <v>2019</v>
      </c>
      <c r="B7470" s="3">
        <f t="shared" si="116"/>
        <v>7</v>
      </c>
      <c r="C7470" s="2" t="s">
        <v>119</v>
      </c>
      <c r="D7470" s="2" t="s">
        <v>8</v>
      </c>
      <c r="E7470" s="2">
        <v>-16.7145216707776</v>
      </c>
      <c r="F7470" s="2">
        <v>119</v>
      </c>
    </row>
    <row r="7471" spans="1:6" hidden="1" x14ac:dyDescent="0.45">
      <c r="A7471" s="3">
        <v>2019</v>
      </c>
      <c r="B7471" s="3">
        <f t="shared" si="116"/>
        <v>8</v>
      </c>
      <c r="C7471" s="3" t="s">
        <v>119</v>
      </c>
      <c r="D7471" s="3" t="s">
        <v>8</v>
      </c>
      <c r="E7471" s="3">
        <v>-16.7145216707776</v>
      </c>
      <c r="F7471" s="3">
        <v>119</v>
      </c>
    </row>
    <row r="7472" spans="1:6" hidden="1" x14ac:dyDescent="0.45">
      <c r="A7472" s="2">
        <v>2019</v>
      </c>
      <c r="B7472" s="3">
        <f t="shared" si="116"/>
        <v>9</v>
      </c>
      <c r="C7472" s="2" t="s">
        <v>119</v>
      </c>
      <c r="D7472" s="2" t="s">
        <v>8</v>
      </c>
      <c r="E7472" s="2">
        <v>-16.7145216707776</v>
      </c>
      <c r="F7472" s="2">
        <v>119</v>
      </c>
    </row>
    <row r="7473" spans="1:6" hidden="1" x14ac:dyDescent="0.45">
      <c r="A7473" s="3">
        <v>2019</v>
      </c>
      <c r="B7473" s="3">
        <f t="shared" si="116"/>
        <v>10</v>
      </c>
      <c r="C7473" s="3" t="s">
        <v>119</v>
      </c>
      <c r="D7473" s="3" t="s">
        <v>8</v>
      </c>
      <c r="E7473" s="3">
        <v>-16.7145216707776</v>
      </c>
      <c r="F7473" s="3">
        <v>119</v>
      </c>
    </row>
    <row r="7474" spans="1:6" hidden="1" x14ac:dyDescent="0.45">
      <c r="A7474" s="2">
        <v>2019</v>
      </c>
      <c r="B7474" s="3">
        <f t="shared" si="116"/>
        <v>11</v>
      </c>
      <c r="C7474" s="2" t="s">
        <v>119</v>
      </c>
      <c r="D7474" s="2" t="s">
        <v>8</v>
      </c>
      <c r="E7474" s="2">
        <v>-16.7145216707776</v>
      </c>
      <c r="F7474" s="2">
        <v>119</v>
      </c>
    </row>
    <row r="7475" spans="1:6" hidden="1" x14ac:dyDescent="0.45">
      <c r="A7475" s="3">
        <v>2019</v>
      </c>
      <c r="B7475" s="3">
        <f t="shared" si="116"/>
        <v>12</v>
      </c>
      <c r="C7475" s="3" t="s">
        <v>119</v>
      </c>
      <c r="D7475" s="3" t="s">
        <v>8</v>
      </c>
      <c r="E7475" s="3">
        <v>-16.7145216707776</v>
      </c>
      <c r="F7475" s="3">
        <v>119</v>
      </c>
    </row>
    <row r="7476" spans="1:6" hidden="1" x14ac:dyDescent="0.45">
      <c r="A7476" s="2">
        <v>2019</v>
      </c>
      <c r="B7476" s="3">
        <f t="shared" si="116"/>
        <v>13</v>
      </c>
      <c r="C7476" s="2" t="s">
        <v>119</v>
      </c>
      <c r="D7476" s="2" t="s">
        <v>8</v>
      </c>
      <c r="E7476" s="2">
        <v>-16.7145216707776</v>
      </c>
      <c r="F7476" s="2">
        <v>119</v>
      </c>
    </row>
    <row r="7477" spans="1:6" hidden="1" x14ac:dyDescent="0.45">
      <c r="A7477" s="3">
        <v>2019</v>
      </c>
      <c r="B7477" s="3">
        <f t="shared" si="116"/>
        <v>14</v>
      </c>
      <c r="C7477" s="3" t="s">
        <v>119</v>
      </c>
      <c r="D7477" s="3" t="s">
        <v>8</v>
      </c>
      <c r="E7477" s="3">
        <v>-16.7145216707776</v>
      </c>
      <c r="F7477" s="3">
        <v>119</v>
      </c>
    </row>
    <row r="7478" spans="1:6" hidden="1" x14ac:dyDescent="0.45">
      <c r="A7478" s="2">
        <v>2018</v>
      </c>
      <c r="B7478" s="3">
        <f t="shared" si="116"/>
        <v>1</v>
      </c>
      <c r="C7478" s="2" t="s">
        <v>119</v>
      </c>
      <c r="D7478" s="2" t="s">
        <v>8</v>
      </c>
      <c r="E7478" s="2">
        <v>-12.889983492204101</v>
      </c>
      <c r="F7478" s="2">
        <v>106</v>
      </c>
    </row>
    <row r="7479" spans="1:6" hidden="1" x14ac:dyDescent="0.45">
      <c r="A7479" s="3">
        <v>2018</v>
      </c>
      <c r="B7479" s="3">
        <f t="shared" si="116"/>
        <v>2</v>
      </c>
      <c r="C7479" s="3" t="s">
        <v>119</v>
      </c>
      <c r="D7479" s="3" t="s">
        <v>8</v>
      </c>
      <c r="E7479" s="3">
        <v>-12.889983492204101</v>
      </c>
      <c r="F7479" s="3">
        <v>106</v>
      </c>
    </row>
    <row r="7480" spans="1:6" hidden="1" x14ac:dyDescent="0.45">
      <c r="A7480" s="2">
        <v>2018</v>
      </c>
      <c r="B7480" s="3">
        <f t="shared" si="116"/>
        <v>3</v>
      </c>
      <c r="C7480" s="2" t="s">
        <v>119</v>
      </c>
      <c r="D7480" s="2" t="s">
        <v>8</v>
      </c>
      <c r="E7480" s="2">
        <v>-12.889983492204101</v>
      </c>
      <c r="F7480" s="2">
        <v>106</v>
      </c>
    </row>
    <row r="7481" spans="1:6" hidden="1" x14ac:dyDescent="0.45">
      <c r="A7481" s="3">
        <v>2018</v>
      </c>
      <c r="B7481" s="3">
        <f t="shared" si="116"/>
        <v>4</v>
      </c>
      <c r="C7481" s="3" t="s">
        <v>119</v>
      </c>
      <c r="D7481" s="3" t="s">
        <v>8</v>
      </c>
      <c r="E7481" s="3">
        <v>-12.889983492204101</v>
      </c>
      <c r="F7481" s="3">
        <v>106</v>
      </c>
    </row>
    <row r="7482" spans="1:6" hidden="1" x14ac:dyDescent="0.45">
      <c r="A7482" s="2">
        <v>2018</v>
      </c>
      <c r="B7482" s="3">
        <f t="shared" si="116"/>
        <v>5</v>
      </c>
      <c r="C7482" s="2" t="s">
        <v>119</v>
      </c>
      <c r="D7482" s="2" t="s">
        <v>8</v>
      </c>
      <c r="E7482" s="2">
        <v>-12.889983492204101</v>
      </c>
      <c r="F7482" s="2">
        <v>106</v>
      </c>
    </row>
    <row r="7483" spans="1:6" hidden="1" x14ac:dyDescent="0.45">
      <c r="A7483" s="3">
        <v>2018</v>
      </c>
      <c r="B7483" s="3">
        <f t="shared" si="116"/>
        <v>6</v>
      </c>
      <c r="C7483" s="3" t="s">
        <v>119</v>
      </c>
      <c r="D7483" s="3" t="s">
        <v>8</v>
      </c>
      <c r="E7483" s="3">
        <v>-12.889983492204101</v>
      </c>
      <c r="F7483" s="3">
        <v>106</v>
      </c>
    </row>
    <row r="7484" spans="1:6" hidden="1" x14ac:dyDescent="0.45">
      <c r="A7484" s="2">
        <v>2018</v>
      </c>
      <c r="B7484" s="3">
        <f t="shared" si="116"/>
        <v>7</v>
      </c>
      <c r="C7484" s="2" t="s">
        <v>119</v>
      </c>
      <c r="D7484" s="2" t="s">
        <v>8</v>
      </c>
      <c r="E7484" s="2">
        <v>-12.889983492204101</v>
      </c>
      <c r="F7484" s="2">
        <v>106</v>
      </c>
    </row>
    <row r="7485" spans="1:6" hidden="1" x14ac:dyDescent="0.45">
      <c r="A7485" s="3">
        <v>2018</v>
      </c>
      <c r="B7485" s="3">
        <f t="shared" si="116"/>
        <v>8</v>
      </c>
      <c r="C7485" s="3" t="s">
        <v>119</v>
      </c>
      <c r="D7485" s="3" t="s">
        <v>8</v>
      </c>
      <c r="E7485" s="3">
        <v>-12.889983492204101</v>
      </c>
      <c r="F7485" s="3">
        <v>106</v>
      </c>
    </row>
    <row r="7486" spans="1:6" hidden="1" x14ac:dyDescent="0.45">
      <c r="A7486" s="2">
        <v>2018</v>
      </c>
      <c r="B7486" s="3">
        <f t="shared" si="116"/>
        <v>9</v>
      </c>
      <c r="C7486" s="2" t="s">
        <v>119</v>
      </c>
      <c r="D7486" s="2" t="s">
        <v>8</v>
      </c>
      <c r="E7486" s="2">
        <v>-12.889983492204101</v>
      </c>
      <c r="F7486" s="2">
        <v>106</v>
      </c>
    </row>
    <row r="7487" spans="1:6" hidden="1" x14ac:dyDescent="0.45">
      <c r="A7487" s="3">
        <v>2018</v>
      </c>
      <c r="B7487" s="3">
        <f t="shared" si="116"/>
        <v>10</v>
      </c>
      <c r="C7487" s="3" t="s">
        <v>119</v>
      </c>
      <c r="D7487" s="3" t="s">
        <v>8</v>
      </c>
      <c r="E7487" s="3">
        <v>-12.889983492204101</v>
      </c>
      <c r="F7487" s="3">
        <v>106</v>
      </c>
    </row>
    <row r="7488" spans="1:6" hidden="1" x14ac:dyDescent="0.45">
      <c r="A7488" s="2">
        <v>2018</v>
      </c>
      <c r="B7488" s="3">
        <f t="shared" si="116"/>
        <v>11</v>
      </c>
      <c r="C7488" s="2" t="s">
        <v>119</v>
      </c>
      <c r="D7488" s="2" t="s">
        <v>8</v>
      </c>
      <c r="E7488" s="2">
        <v>-12.889983492204101</v>
      </c>
      <c r="F7488" s="2">
        <v>106</v>
      </c>
    </row>
    <row r="7489" spans="1:6" hidden="1" x14ac:dyDescent="0.45">
      <c r="A7489" s="3">
        <v>2018</v>
      </c>
      <c r="B7489" s="3">
        <f t="shared" si="116"/>
        <v>12</v>
      </c>
      <c r="C7489" s="3" t="s">
        <v>119</v>
      </c>
      <c r="D7489" s="3" t="s">
        <v>8</v>
      </c>
      <c r="E7489" s="3">
        <v>-12.889983492204101</v>
      </c>
      <c r="F7489" s="3">
        <v>106</v>
      </c>
    </row>
    <row r="7490" spans="1:6" hidden="1" x14ac:dyDescent="0.45">
      <c r="A7490" s="2">
        <v>2018</v>
      </c>
      <c r="B7490" s="3">
        <f t="shared" si="116"/>
        <v>13</v>
      </c>
      <c r="C7490" s="2" t="s">
        <v>119</v>
      </c>
      <c r="D7490" s="2" t="s">
        <v>8</v>
      </c>
      <c r="E7490" s="2">
        <v>-12.889983492204101</v>
      </c>
      <c r="F7490" s="2">
        <v>106</v>
      </c>
    </row>
    <row r="7491" spans="1:6" x14ac:dyDescent="0.45">
      <c r="A7491" s="3">
        <v>2018</v>
      </c>
      <c r="B7491" s="3">
        <f t="shared" si="116"/>
        <v>14</v>
      </c>
      <c r="C7491" s="3" t="s">
        <v>119</v>
      </c>
      <c r="D7491" s="3" t="s">
        <v>8</v>
      </c>
      <c r="E7491" s="3">
        <v>-12.889983492204101</v>
      </c>
      <c r="F7491" s="3">
        <v>106</v>
      </c>
    </row>
    <row r="7492" spans="1:6" hidden="1" x14ac:dyDescent="0.45">
      <c r="A7492" s="2">
        <v>2017</v>
      </c>
      <c r="B7492" s="3">
        <f t="shared" ref="B7492:B7555" si="117">IF(AND(A7491=A7492, B7491&lt;14, C7491=C7492), B7491+1, IF(OR(A7491&lt;&gt;A7492, B7491=14, C7491&lt;&gt;C7492), 1, "ERROR"))</f>
        <v>1</v>
      </c>
      <c r="C7492" s="2" t="s">
        <v>119</v>
      </c>
      <c r="D7492" s="2" t="s">
        <v>8</v>
      </c>
      <c r="E7492" s="2">
        <v>-6.1453337992262096</v>
      </c>
      <c r="F7492" s="2">
        <v>89</v>
      </c>
    </row>
    <row r="7493" spans="1:6" hidden="1" x14ac:dyDescent="0.45">
      <c r="A7493" s="3">
        <v>2017</v>
      </c>
      <c r="B7493" s="3">
        <f t="shared" si="117"/>
        <v>2</v>
      </c>
      <c r="C7493" s="3" t="s">
        <v>119</v>
      </c>
      <c r="D7493" s="3" t="s">
        <v>8</v>
      </c>
      <c r="E7493" s="3">
        <v>-6.1453337992262096</v>
      </c>
      <c r="F7493" s="3">
        <v>89</v>
      </c>
    </row>
    <row r="7494" spans="1:6" hidden="1" x14ac:dyDescent="0.45">
      <c r="A7494" s="2">
        <v>2017</v>
      </c>
      <c r="B7494" s="3">
        <f t="shared" si="117"/>
        <v>3</v>
      </c>
      <c r="C7494" s="2" t="s">
        <v>119</v>
      </c>
      <c r="D7494" s="2" t="s">
        <v>8</v>
      </c>
      <c r="E7494" s="2">
        <v>-6.1453337992262096</v>
      </c>
      <c r="F7494" s="2">
        <v>89</v>
      </c>
    </row>
    <row r="7495" spans="1:6" hidden="1" x14ac:dyDescent="0.45">
      <c r="A7495" s="3">
        <v>2017</v>
      </c>
      <c r="B7495" s="3">
        <f t="shared" si="117"/>
        <v>4</v>
      </c>
      <c r="C7495" s="3" t="s">
        <v>119</v>
      </c>
      <c r="D7495" s="3" t="s">
        <v>8</v>
      </c>
      <c r="E7495" s="3">
        <v>-6.1453337992262096</v>
      </c>
      <c r="F7495" s="3">
        <v>89</v>
      </c>
    </row>
    <row r="7496" spans="1:6" hidden="1" x14ac:dyDescent="0.45">
      <c r="A7496" s="2">
        <v>2017</v>
      </c>
      <c r="B7496" s="3">
        <f t="shared" si="117"/>
        <v>5</v>
      </c>
      <c r="C7496" s="2" t="s">
        <v>119</v>
      </c>
      <c r="D7496" s="2" t="s">
        <v>8</v>
      </c>
      <c r="E7496" s="2">
        <v>-6.1453337992262096</v>
      </c>
      <c r="F7496" s="2">
        <v>89</v>
      </c>
    </row>
    <row r="7497" spans="1:6" hidden="1" x14ac:dyDescent="0.45">
      <c r="A7497" s="3">
        <v>2017</v>
      </c>
      <c r="B7497" s="3">
        <f t="shared" si="117"/>
        <v>6</v>
      </c>
      <c r="C7497" s="3" t="s">
        <v>119</v>
      </c>
      <c r="D7497" s="3" t="s">
        <v>8</v>
      </c>
      <c r="E7497" s="3">
        <v>-6.1453337992262096</v>
      </c>
      <c r="F7497" s="3">
        <v>89</v>
      </c>
    </row>
    <row r="7498" spans="1:6" hidden="1" x14ac:dyDescent="0.45">
      <c r="A7498" s="2">
        <v>2017</v>
      </c>
      <c r="B7498" s="3">
        <f t="shared" si="117"/>
        <v>7</v>
      </c>
      <c r="C7498" s="2" t="s">
        <v>119</v>
      </c>
      <c r="D7498" s="2" t="s">
        <v>8</v>
      </c>
      <c r="E7498" s="2">
        <v>-6.1453337992262096</v>
      </c>
      <c r="F7498" s="2">
        <v>89</v>
      </c>
    </row>
    <row r="7499" spans="1:6" hidden="1" x14ac:dyDescent="0.45">
      <c r="A7499" s="3">
        <v>2017</v>
      </c>
      <c r="B7499" s="3">
        <f t="shared" si="117"/>
        <v>8</v>
      </c>
      <c r="C7499" s="3" t="s">
        <v>119</v>
      </c>
      <c r="D7499" s="3" t="s">
        <v>8</v>
      </c>
      <c r="E7499" s="3">
        <v>-6.1453337992262096</v>
      </c>
      <c r="F7499" s="3">
        <v>89</v>
      </c>
    </row>
    <row r="7500" spans="1:6" hidden="1" x14ac:dyDescent="0.45">
      <c r="A7500" s="2">
        <v>2017</v>
      </c>
      <c r="B7500" s="3">
        <f t="shared" si="117"/>
        <v>9</v>
      </c>
      <c r="C7500" s="2" t="s">
        <v>119</v>
      </c>
      <c r="D7500" s="2" t="s">
        <v>8</v>
      </c>
      <c r="E7500" s="2">
        <v>-6.1453337992262096</v>
      </c>
      <c r="F7500" s="2">
        <v>89</v>
      </c>
    </row>
    <row r="7501" spans="1:6" hidden="1" x14ac:dyDescent="0.45">
      <c r="A7501" s="3">
        <v>2017</v>
      </c>
      <c r="B7501" s="3">
        <f t="shared" si="117"/>
        <v>10</v>
      </c>
      <c r="C7501" s="3" t="s">
        <v>119</v>
      </c>
      <c r="D7501" s="3" t="s">
        <v>8</v>
      </c>
      <c r="E7501" s="3">
        <v>-6.1453337992262096</v>
      </c>
      <c r="F7501" s="3">
        <v>89</v>
      </c>
    </row>
    <row r="7502" spans="1:6" hidden="1" x14ac:dyDescent="0.45">
      <c r="A7502" s="2">
        <v>2017</v>
      </c>
      <c r="B7502" s="3">
        <f t="shared" si="117"/>
        <v>11</v>
      </c>
      <c r="C7502" s="2" t="s">
        <v>119</v>
      </c>
      <c r="D7502" s="2" t="s">
        <v>8</v>
      </c>
      <c r="E7502" s="2">
        <v>-6.1453337992262096</v>
      </c>
      <c r="F7502" s="2">
        <v>89</v>
      </c>
    </row>
    <row r="7503" spans="1:6" hidden="1" x14ac:dyDescent="0.45">
      <c r="A7503" s="3">
        <v>2017</v>
      </c>
      <c r="B7503" s="3">
        <f t="shared" si="117"/>
        <v>12</v>
      </c>
      <c r="C7503" s="3" t="s">
        <v>119</v>
      </c>
      <c r="D7503" s="3" t="s">
        <v>8</v>
      </c>
      <c r="E7503" s="3">
        <v>-6.1453337992262096</v>
      </c>
      <c r="F7503" s="3">
        <v>89</v>
      </c>
    </row>
    <row r="7504" spans="1:6" hidden="1" x14ac:dyDescent="0.45">
      <c r="A7504" s="2">
        <v>2017</v>
      </c>
      <c r="B7504" s="3">
        <f t="shared" si="117"/>
        <v>13</v>
      </c>
      <c r="C7504" s="2" t="s">
        <v>119</v>
      </c>
      <c r="D7504" s="2" t="s">
        <v>8</v>
      </c>
      <c r="E7504" s="2">
        <v>-6.1453337992262096</v>
      </c>
      <c r="F7504" s="2">
        <v>89</v>
      </c>
    </row>
    <row r="7505" spans="1:6" hidden="1" x14ac:dyDescent="0.45">
      <c r="A7505" s="3">
        <v>2017</v>
      </c>
      <c r="B7505" s="3">
        <f t="shared" si="117"/>
        <v>14</v>
      </c>
      <c r="C7505" s="3" t="s">
        <v>119</v>
      </c>
      <c r="D7505" s="3" t="s">
        <v>8</v>
      </c>
      <c r="E7505" s="3">
        <v>-6.1453337992262096</v>
      </c>
      <c r="F7505" s="3">
        <v>89</v>
      </c>
    </row>
    <row r="7506" spans="1:6" hidden="1" x14ac:dyDescent="0.45">
      <c r="A7506" s="2">
        <v>2022</v>
      </c>
      <c r="B7506" s="3">
        <f t="shared" si="117"/>
        <v>1</v>
      </c>
      <c r="C7506" s="2" t="s">
        <v>92</v>
      </c>
      <c r="D7506" s="2" t="s">
        <v>93</v>
      </c>
      <c r="E7506" s="2">
        <v>-3</v>
      </c>
      <c r="F7506" s="2">
        <v>77</v>
      </c>
    </row>
    <row r="7507" spans="1:6" hidden="1" x14ac:dyDescent="0.45">
      <c r="A7507" s="3">
        <v>2022</v>
      </c>
      <c r="B7507" s="3">
        <f t="shared" si="117"/>
        <v>2</v>
      </c>
      <c r="C7507" s="3" t="s">
        <v>92</v>
      </c>
      <c r="D7507" s="3" t="s">
        <v>93</v>
      </c>
      <c r="E7507" s="3">
        <v>-3</v>
      </c>
      <c r="F7507" s="3">
        <v>77</v>
      </c>
    </row>
    <row r="7508" spans="1:6" hidden="1" x14ac:dyDescent="0.45">
      <c r="A7508" s="2">
        <v>2022</v>
      </c>
      <c r="B7508" s="3">
        <f t="shared" si="117"/>
        <v>3</v>
      </c>
      <c r="C7508" s="2" t="s">
        <v>92</v>
      </c>
      <c r="D7508" s="2" t="s">
        <v>93</v>
      </c>
      <c r="E7508" s="2">
        <v>-3</v>
      </c>
      <c r="F7508" s="2">
        <v>77</v>
      </c>
    </row>
    <row r="7509" spans="1:6" hidden="1" x14ac:dyDescent="0.45">
      <c r="A7509" s="3">
        <v>2022</v>
      </c>
      <c r="B7509" s="3">
        <f t="shared" si="117"/>
        <v>4</v>
      </c>
      <c r="C7509" s="3" t="s">
        <v>92</v>
      </c>
      <c r="D7509" s="3" t="s">
        <v>93</v>
      </c>
      <c r="E7509" s="3">
        <v>-3</v>
      </c>
      <c r="F7509" s="3">
        <v>77</v>
      </c>
    </row>
    <row r="7510" spans="1:6" hidden="1" x14ac:dyDescent="0.45">
      <c r="A7510" s="2">
        <v>2022</v>
      </c>
      <c r="B7510" s="3">
        <f t="shared" si="117"/>
        <v>5</v>
      </c>
      <c r="C7510" s="2" t="s">
        <v>92</v>
      </c>
      <c r="D7510" s="2" t="s">
        <v>93</v>
      </c>
      <c r="E7510" s="2">
        <v>-3</v>
      </c>
      <c r="F7510" s="2">
        <v>77</v>
      </c>
    </row>
    <row r="7511" spans="1:6" hidden="1" x14ac:dyDescent="0.45">
      <c r="A7511" s="3">
        <v>2022</v>
      </c>
      <c r="B7511" s="3">
        <f t="shared" si="117"/>
        <v>6</v>
      </c>
      <c r="C7511" s="3" t="s">
        <v>92</v>
      </c>
      <c r="D7511" s="3" t="s">
        <v>93</v>
      </c>
      <c r="E7511" s="3">
        <v>-3</v>
      </c>
      <c r="F7511" s="3">
        <v>77</v>
      </c>
    </row>
    <row r="7512" spans="1:6" hidden="1" x14ac:dyDescent="0.45">
      <c r="A7512" s="2">
        <v>2022</v>
      </c>
      <c r="B7512" s="3">
        <f t="shared" si="117"/>
        <v>7</v>
      </c>
      <c r="C7512" s="2" t="s">
        <v>92</v>
      </c>
      <c r="D7512" s="2" t="s">
        <v>93</v>
      </c>
      <c r="E7512" s="2">
        <v>-3</v>
      </c>
      <c r="F7512" s="2">
        <v>77</v>
      </c>
    </row>
    <row r="7513" spans="1:6" hidden="1" x14ac:dyDescent="0.45">
      <c r="A7513" s="3">
        <v>2022</v>
      </c>
      <c r="B7513" s="3">
        <f t="shared" si="117"/>
        <v>8</v>
      </c>
      <c r="C7513" s="3" t="s">
        <v>92</v>
      </c>
      <c r="D7513" s="3" t="s">
        <v>93</v>
      </c>
      <c r="E7513" s="3">
        <v>-3</v>
      </c>
      <c r="F7513" s="3">
        <v>77</v>
      </c>
    </row>
    <row r="7514" spans="1:6" hidden="1" x14ac:dyDescent="0.45">
      <c r="A7514" s="2">
        <v>2022</v>
      </c>
      <c r="B7514" s="3">
        <f t="shared" si="117"/>
        <v>9</v>
      </c>
      <c r="C7514" s="2" t="s">
        <v>92</v>
      </c>
      <c r="D7514" s="2" t="s">
        <v>93</v>
      </c>
      <c r="E7514" s="2">
        <v>-3</v>
      </c>
      <c r="F7514" s="2">
        <v>77</v>
      </c>
    </row>
    <row r="7515" spans="1:6" hidden="1" x14ac:dyDescent="0.45">
      <c r="A7515" s="3">
        <v>2022</v>
      </c>
      <c r="B7515" s="3">
        <f t="shared" si="117"/>
        <v>10</v>
      </c>
      <c r="C7515" s="3" t="s">
        <v>92</v>
      </c>
      <c r="D7515" s="3" t="s">
        <v>93</v>
      </c>
      <c r="E7515" s="3">
        <v>-3</v>
      </c>
      <c r="F7515" s="3">
        <v>77</v>
      </c>
    </row>
    <row r="7516" spans="1:6" hidden="1" x14ac:dyDescent="0.45">
      <c r="A7516" s="2">
        <v>2022</v>
      </c>
      <c r="B7516" s="3">
        <f t="shared" si="117"/>
        <v>11</v>
      </c>
      <c r="C7516" s="2" t="s">
        <v>92</v>
      </c>
      <c r="D7516" s="2" t="s">
        <v>93</v>
      </c>
      <c r="E7516" s="2">
        <v>-3</v>
      </c>
      <c r="F7516" s="2">
        <v>77</v>
      </c>
    </row>
    <row r="7517" spans="1:6" hidden="1" x14ac:dyDescent="0.45">
      <c r="A7517" s="3">
        <v>2022</v>
      </c>
      <c r="B7517" s="3">
        <f t="shared" si="117"/>
        <v>12</v>
      </c>
      <c r="C7517" s="3" t="s">
        <v>92</v>
      </c>
      <c r="D7517" s="3" t="s">
        <v>93</v>
      </c>
      <c r="E7517" s="3">
        <v>-3</v>
      </c>
      <c r="F7517" s="3">
        <v>77</v>
      </c>
    </row>
    <row r="7518" spans="1:6" hidden="1" x14ac:dyDescent="0.45">
      <c r="A7518" s="2">
        <v>2022</v>
      </c>
      <c r="B7518" s="3">
        <f t="shared" si="117"/>
        <v>13</v>
      </c>
      <c r="C7518" s="2" t="s">
        <v>92</v>
      </c>
      <c r="D7518" s="2" t="s">
        <v>93</v>
      </c>
      <c r="E7518" s="2">
        <v>-3</v>
      </c>
      <c r="F7518" s="2">
        <v>77</v>
      </c>
    </row>
    <row r="7519" spans="1:6" hidden="1" x14ac:dyDescent="0.45">
      <c r="A7519" s="3">
        <v>2022</v>
      </c>
      <c r="B7519" s="3">
        <f t="shared" si="117"/>
        <v>14</v>
      </c>
      <c r="C7519" s="3" t="s">
        <v>92</v>
      </c>
      <c r="D7519" s="3" t="s">
        <v>93</v>
      </c>
      <c r="E7519" s="3">
        <v>-3</v>
      </c>
      <c r="F7519" s="3">
        <v>77</v>
      </c>
    </row>
    <row r="7520" spans="1:6" hidden="1" x14ac:dyDescent="0.45">
      <c r="A7520" s="2">
        <v>2022</v>
      </c>
      <c r="B7520" s="3">
        <f t="shared" si="117"/>
        <v>1</v>
      </c>
      <c r="C7520" s="2" t="s">
        <v>262</v>
      </c>
      <c r="D7520" s="2" t="s">
        <v>195</v>
      </c>
      <c r="E7520" s="2">
        <v>-38.4</v>
      </c>
      <c r="F7520" s="2">
        <v>233</v>
      </c>
    </row>
    <row r="7521" spans="1:6" hidden="1" x14ac:dyDescent="0.45">
      <c r="A7521" s="3">
        <v>2022</v>
      </c>
      <c r="B7521" s="3">
        <f t="shared" si="117"/>
        <v>2</v>
      </c>
      <c r="C7521" s="3" t="s">
        <v>262</v>
      </c>
      <c r="D7521" s="3" t="s">
        <v>195</v>
      </c>
      <c r="E7521" s="3">
        <v>-38.4</v>
      </c>
      <c r="F7521" s="3">
        <v>233</v>
      </c>
    </row>
    <row r="7522" spans="1:6" hidden="1" x14ac:dyDescent="0.45">
      <c r="A7522" s="2">
        <v>2022</v>
      </c>
      <c r="B7522" s="3">
        <f t="shared" si="117"/>
        <v>3</v>
      </c>
      <c r="C7522" s="2" t="s">
        <v>262</v>
      </c>
      <c r="D7522" s="2" t="s">
        <v>195</v>
      </c>
      <c r="E7522" s="2">
        <v>-38.4</v>
      </c>
      <c r="F7522" s="2">
        <v>233</v>
      </c>
    </row>
    <row r="7523" spans="1:6" hidden="1" x14ac:dyDescent="0.45">
      <c r="A7523" s="3">
        <v>2022</v>
      </c>
      <c r="B7523" s="3">
        <f t="shared" si="117"/>
        <v>4</v>
      </c>
      <c r="C7523" s="3" t="s">
        <v>262</v>
      </c>
      <c r="D7523" s="3" t="s">
        <v>195</v>
      </c>
      <c r="E7523" s="3">
        <v>-38.4</v>
      </c>
      <c r="F7523" s="3">
        <v>233</v>
      </c>
    </row>
    <row r="7524" spans="1:6" hidden="1" x14ac:dyDescent="0.45">
      <c r="A7524" s="2">
        <v>2022</v>
      </c>
      <c r="B7524" s="3">
        <f t="shared" si="117"/>
        <v>5</v>
      </c>
      <c r="C7524" s="2" t="s">
        <v>262</v>
      </c>
      <c r="D7524" s="2" t="s">
        <v>195</v>
      </c>
      <c r="E7524" s="2">
        <v>-38.4</v>
      </c>
      <c r="F7524" s="2">
        <v>233</v>
      </c>
    </row>
    <row r="7525" spans="1:6" hidden="1" x14ac:dyDescent="0.45">
      <c r="A7525" s="3">
        <v>2022</v>
      </c>
      <c r="B7525" s="3">
        <f t="shared" si="117"/>
        <v>6</v>
      </c>
      <c r="C7525" s="3" t="s">
        <v>262</v>
      </c>
      <c r="D7525" s="3" t="s">
        <v>195</v>
      </c>
      <c r="E7525" s="3">
        <v>-38.4</v>
      </c>
      <c r="F7525" s="3">
        <v>233</v>
      </c>
    </row>
    <row r="7526" spans="1:6" hidden="1" x14ac:dyDescent="0.45">
      <c r="A7526" s="2">
        <v>2022</v>
      </c>
      <c r="B7526" s="3">
        <f t="shared" si="117"/>
        <v>7</v>
      </c>
      <c r="C7526" s="2" t="s">
        <v>262</v>
      </c>
      <c r="D7526" s="2" t="s">
        <v>195</v>
      </c>
      <c r="E7526" s="2">
        <v>-38.4</v>
      </c>
      <c r="F7526" s="2">
        <v>233</v>
      </c>
    </row>
    <row r="7527" spans="1:6" hidden="1" x14ac:dyDescent="0.45">
      <c r="A7527" s="3">
        <v>2022</v>
      </c>
      <c r="B7527" s="3">
        <f t="shared" si="117"/>
        <v>8</v>
      </c>
      <c r="C7527" s="3" t="s">
        <v>262</v>
      </c>
      <c r="D7527" s="3" t="s">
        <v>195</v>
      </c>
      <c r="E7527" s="3">
        <v>-38.4</v>
      </c>
      <c r="F7527" s="3">
        <v>233</v>
      </c>
    </row>
    <row r="7528" spans="1:6" hidden="1" x14ac:dyDescent="0.45">
      <c r="A7528" s="2">
        <v>2022</v>
      </c>
      <c r="B7528" s="3">
        <f t="shared" si="117"/>
        <v>9</v>
      </c>
      <c r="C7528" s="2" t="s">
        <v>262</v>
      </c>
      <c r="D7528" s="2" t="s">
        <v>195</v>
      </c>
      <c r="E7528" s="2">
        <v>-38.4</v>
      </c>
      <c r="F7528" s="2">
        <v>233</v>
      </c>
    </row>
    <row r="7529" spans="1:6" hidden="1" x14ac:dyDescent="0.45">
      <c r="A7529" s="3">
        <v>2022</v>
      </c>
      <c r="B7529" s="3">
        <f t="shared" si="117"/>
        <v>10</v>
      </c>
      <c r="C7529" s="3" t="s">
        <v>262</v>
      </c>
      <c r="D7529" s="3" t="s">
        <v>195</v>
      </c>
      <c r="E7529" s="3">
        <v>-38.4</v>
      </c>
      <c r="F7529" s="3">
        <v>233</v>
      </c>
    </row>
    <row r="7530" spans="1:6" hidden="1" x14ac:dyDescent="0.45">
      <c r="A7530" s="2">
        <v>2022</v>
      </c>
      <c r="B7530" s="3">
        <f t="shared" si="117"/>
        <v>11</v>
      </c>
      <c r="C7530" s="2" t="s">
        <v>262</v>
      </c>
      <c r="D7530" s="2" t="s">
        <v>195</v>
      </c>
      <c r="E7530" s="2">
        <v>-38.4</v>
      </c>
      <c r="F7530" s="2">
        <v>233</v>
      </c>
    </row>
    <row r="7531" spans="1:6" hidden="1" x14ac:dyDescent="0.45">
      <c r="A7531" s="3">
        <v>2022</v>
      </c>
      <c r="B7531" s="3">
        <f t="shared" si="117"/>
        <v>12</v>
      </c>
      <c r="C7531" s="3" t="s">
        <v>262</v>
      </c>
      <c r="D7531" s="3" t="s">
        <v>195</v>
      </c>
      <c r="E7531" s="3">
        <v>-38.4</v>
      </c>
      <c r="F7531" s="3">
        <v>233</v>
      </c>
    </row>
    <row r="7532" spans="1:6" hidden="1" x14ac:dyDescent="0.45">
      <c r="A7532" s="2">
        <v>2022</v>
      </c>
      <c r="B7532" s="3">
        <f t="shared" si="117"/>
        <v>13</v>
      </c>
      <c r="C7532" s="2" t="s">
        <v>262</v>
      </c>
      <c r="D7532" s="2" t="s">
        <v>195</v>
      </c>
      <c r="E7532" s="2">
        <v>-38.4</v>
      </c>
      <c r="F7532" s="2">
        <v>233</v>
      </c>
    </row>
    <row r="7533" spans="1:6" hidden="1" x14ac:dyDescent="0.45">
      <c r="A7533" s="3">
        <v>2022</v>
      </c>
      <c r="B7533" s="3">
        <f t="shared" si="117"/>
        <v>14</v>
      </c>
      <c r="C7533" s="3" t="s">
        <v>262</v>
      </c>
      <c r="D7533" s="3" t="s">
        <v>195</v>
      </c>
      <c r="E7533" s="3">
        <v>-38.4</v>
      </c>
      <c r="F7533" s="3">
        <v>233</v>
      </c>
    </row>
    <row r="7534" spans="1:6" hidden="1" x14ac:dyDescent="0.45">
      <c r="A7534" s="2">
        <v>2022</v>
      </c>
      <c r="B7534" s="3">
        <f t="shared" si="117"/>
        <v>1</v>
      </c>
      <c r="C7534" s="2" t="s">
        <v>204</v>
      </c>
      <c r="D7534" s="2" t="s">
        <v>174</v>
      </c>
      <c r="E7534" s="2">
        <v>-23.7</v>
      </c>
      <c r="F7534" s="2">
        <v>175</v>
      </c>
    </row>
    <row r="7535" spans="1:6" hidden="1" x14ac:dyDescent="0.45">
      <c r="A7535" s="3">
        <v>2022</v>
      </c>
      <c r="B7535" s="3">
        <f t="shared" si="117"/>
        <v>2</v>
      </c>
      <c r="C7535" s="3" t="s">
        <v>204</v>
      </c>
      <c r="D7535" s="3" t="s">
        <v>174</v>
      </c>
      <c r="E7535" s="3">
        <v>-23.7</v>
      </c>
      <c r="F7535" s="3">
        <v>175</v>
      </c>
    </row>
    <row r="7536" spans="1:6" hidden="1" x14ac:dyDescent="0.45">
      <c r="A7536" s="2">
        <v>2022</v>
      </c>
      <c r="B7536" s="3">
        <f t="shared" si="117"/>
        <v>3</v>
      </c>
      <c r="C7536" s="2" t="s">
        <v>204</v>
      </c>
      <c r="D7536" s="2" t="s">
        <v>174</v>
      </c>
      <c r="E7536" s="2">
        <v>-23.7</v>
      </c>
      <c r="F7536" s="2">
        <v>175</v>
      </c>
    </row>
    <row r="7537" spans="1:6" hidden="1" x14ac:dyDescent="0.45">
      <c r="A7537" s="3">
        <v>2022</v>
      </c>
      <c r="B7537" s="3">
        <f t="shared" si="117"/>
        <v>4</v>
      </c>
      <c r="C7537" s="3" t="s">
        <v>204</v>
      </c>
      <c r="D7537" s="3" t="s">
        <v>174</v>
      </c>
      <c r="E7537" s="3">
        <v>-23.7</v>
      </c>
      <c r="F7537" s="3">
        <v>175</v>
      </c>
    </row>
    <row r="7538" spans="1:6" hidden="1" x14ac:dyDescent="0.45">
      <c r="A7538" s="2">
        <v>2022</v>
      </c>
      <c r="B7538" s="3">
        <f t="shared" si="117"/>
        <v>5</v>
      </c>
      <c r="C7538" s="2" t="s">
        <v>204</v>
      </c>
      <c r="D7538" s="2" t="s">
        <v>174</v>
      </c>
      <c r="E7538" s="2">
        <v>-23.7</v>
      </c>
      <c r="F7538" s="2">
        <v>175</v>
      </c>
    </row>
    <row r="7539" spans="1:6" hidden="1" x14ac:dyDescent="0.45">
      <c r="A7539" s="3">
        <v>2022</v>
      </c>
      <c r="B7539" s="3">
        <f t="shared" si="117"/>
        <v>6</v>
      </c>
      <c r="C7539" s="3" t="s">
        <v>204</v>
      </c>
      <c r="D7539" s="3" t="s">
        <v>174</v>
      </c>
      <c r="E7539" s="3">
        <v>-23.7</v>
      </c>
      <c r="F7539" s="3">
        <v>175</v>
      </c>
    </row>
    <row r="7540" spans="1:6" hidden="1" x14ac:dyDescent="0.45">
      <c r="A7540" s="2">
        <v>2022</v>
      </c>
      <c r="B7540" s="3">
        <f t="shared" si="117"/>
        <v>7</v>
      </c>
      <c r="C7540" s="2" t="s">
        <v>204</v>
      </c>
      <c r="D7540" s="2" t="s">
        <v>174</v>
      </c>
      <c r="E7540" s="2">
        <v>-23.7</v>
      </c>
      <c r="F7540" s="2">
        <v>175</v>
      </c>
    </row>
    <row r="7541" spans="1:6" hidden="1" x14ac:dyDescent="0.45">
      <c r="A7541" s="3">
        <v>2022</v>
      </c>
      <c r="B7541" s="3">
        <f t="shared" si="117"/>
        <v>8</v>
      </c>
      <c r="C7541" s="3" t="s">
        <v>204</v>
      </c>
      <c r="D7541" s="3" t="s">
        <v>174</v>
      </c>
      <c r="E7541" s="3">
        <v>-23.7</v>
      </c>
      <c r="F7541" s="3">
        <v>175</v>
      </c>
    </row>
    <row r="7542" spans="1:6" hidden="1" x14ac:dyDescent="0.45">
      <c r="A7542" s="2">
        <v>2022</v>
      </c>
      <c r="B7542" s="3">
        <f t="shared" si="117"/>
        <v>9</v>
      </c>
      <c r="C7542" s="2" t="s">
        <v>204</v>
      </c>
      <c r="D7542" s="2" t="s">
        <v>174</v>
      </c>
      <c r="E7542" s="2">
        <v>-23.7</v>
      </c>
      <c r="F7542" s="2">
        <v>175</v>
      </c>
    </row>
    <row r="7543" spans="1:6" hidden="1" x14ac:dyDescent="0.45">
      <c r="A7543" s="3">
        <v>2022</v>
      </c>
      <c r="B7543" s="3">
        <f t="shared" si="117"/>
        <v>10</v>
      </c>
      <c r="C7543" s="3" t="s">
        <v>204</v>
      </c>
      <c r="D7543" s="3" t="s">
        <v>174</v>
      </c>
      <c r="E7543" s="3">
        <v>-23.7</v>
      </c>
      <c r="F7543" s="3">
        <v>175</v>
      </c>
    </row>
    <row r="7544" spans="1:6" hidden="1" x14ac:dyDescent="0.45">
      <c r="A7544" s="2">
        <v>2022</v>
      </c>
      <c r="B7544" s="3">
        <f t="shared" si="117"/>
        <v>11</v>
      </c>
      <c r="C7544" s="2" t="s">
        <v>204</v>
      </c>
      <c r="D7544" s="2" t="s">
        <v>174</v>
      </c>
      <c r="E7544" s="2">
        <v>-23.7</v>
      </c>
      <c r="F7544" s="2">
        <v>175</v>
      </c>
    </row>
    <row r="7545" spans="1:6" hidden="1" x14ac:dyDescent="0.45">
      <c r="A7545" s="3">
        <v>2022</v>
      </c>
      <c r="B7545" s="3">
        <f t="shared" si="117"/>
        <v>12</v>
      </c>
      <c r="C7545" s="3" t="s">
        <v>204</v>
      </c>
      <c r="D7545" s="3" t="s">
        <v>174</v>
      </c>
      <c r="E7545" s="3">
        <v>-23.7</v>
      </c>
      <c r="F7545" s="3">
        <v>175</v>
      </c>
    </row>
    <row r="7546" spans="1:6" hidden="1" x14ac:dyDescent="0.45">
      <c r="A7546" s="2">
        <v>2022</v>
      </c>
      <c r="B7546" s="3">
        <f t="shared" si="117"/>
        <v>13</v>
      </c>
      <c r="C7546" s="2" t="s">
        <v>204</v>
      </c>
      <c r="D7546" s="2" t="s">
        <v>174</v>
      </c>
      <c r="E7546" s="2">
        <v>-23.7</v>
      </c>
      <c r="F7546" s="2">
        <v>175</v>
      </c>
    </row>
    <row r="7547" spans="1:6" hidden="1" x14ac:dyDescent="0.45">
      <c r="A7547" s="3">
        <v>2022</v>
      </c>
      <c r="B7547" s="3">
        <f t="shared" si="117"/>
        <v>14</v>
      </c>
      <c r="C7547" s="3" t="s">
        <v>204</v>
      </c>
      <c r="D7547" s="3" t="s">
        <v>174</v>
      </c>
      <c r="E7547" s="3">
        <v>-23.7</v>
      </c>
      <c r="F7547" s="3">
        <v>175</v>
      </c>
    </row>
    <row r="7548" spans="1:6" hidden="1" x14ac:dyDescent="0.45">
      <c r="A7548" s="2">
        <v>2022</v>
      </c>
      <c r="B7548" s="3">
        <f t="shared" si="117"/>
        <v>1</v>
      </c>
      <c r="C7548" s="2" t="s">
        <v>154</v>
      </c>
      <c r="D7548" s="2" t="s">
        <v>139</v>
      </c>
      <c r="E7548" s="2">
        <v>-13.1</v>
      </c>
      <c r="F7548" s="2">
        <v>133</v>
      </c>
    </row>
    <row r="7549" spans="1:6" hidden="1" x14ac:dyDescent="0.45">
      <c r="A7549" s="3">
        <v>2022</v>
      </c>
      <c r="B7549" s="3">
        <f t="shared" si="117"/>
        <v>2</v>
      </c>
      <c r="C7549" s="3" t="s">
        <v>154</v>
      </c>
      <c r="D7549" s="3" t="s">
        <v>139</v>
      </c>
      <c r="E7549" s="3">
        <v>-13.1</v>
      </c>
      <c r="F7549" s="3">
        <v>133</v>
      </c>
    </row>
    <row r="7550" spans="1:6" hidden="1" x14ac:dyDescent="0.45">
      <c r="A7550" s="2">
        <v>2022</v>
      </c>
      <c r="B7550" s="3">
        <f t="shared" si="117"/>
        <v>3</v>
      </c>
      <c r="C7550" s="2" t="s">
        <v>154</v>
      </c>
      <c r="D7550" s="2" t="s">
        <v>139</v>
      </c>
      <c r="E7550" s="2">
        <v>-13.1</v>
      </c>
      <c r="F7550" s="2">
        <v>133</v>
      </c>
    </row>
    <row r="7551" spans="1:6" hidden="1" x14ac:dyDescent="0.45">
      <c r="A7551" s="3">
        <v>2022</v>
      </c>
      <c r="B7551" s="3">
        <f t="shared" si="117"/>
        <v>4</v>
      </c>
      <c r="C7551" s="3" t="s">
        <v>154</v>
      </c>
      <c r="D7551" s="3" t="s">
        <v>139</v>
      </c>
      <c r="E7551" s="3">
        <v>-13.1</v>
      </c>
      <c r="F7551" s="3">
        <v>133</v>
      </c>
    </row>
    <row r="7552" spans="1:6" hidden="1" x14ac:dyDescent="0.45">
      <c r="A7552" s="2">
        <v>2022</v>
      </c>
      <c r="B7552" s="3">
        <f t="shared" si="117"/>
        <v>5</v>
      </c>
      <c r="C7552" s="2" t="s">
        <v>154</v>
      </c>
      <c r="D7552" s="2" t="s">
        <v>139</v>
      </c>
      <c r="E7552" s="2">
        <v>-13.1</v>
      </c>
      <c r="F7552" s="2">
        <v>133</v>
      </c>
    </row>
    <row r="7553" spans="1:6" hidden="1" x14ac:dyDescent="0.45">
      <c r="A7553" s="3">
        <v>2022</v>
      </c>
      <c r="B7553" s="3">
        <f t="shared" si="117"/>
        <v>6</v>
      </c>
      <c r="C7553" s="3" t="s">
        <v>154</v>
      </c>
      <c r="D7553" s="3" t="s">
        <v>139</v>
      </c>
      <c r="E7553" s="3">
        <v>-13.1</v>
      </c>
      <c r="F7553" s="3">
        <v>133</v>
      </c>
    </row>
    <row r="7554" spans="1:6" hidden="1" x14ac:dyDescent="0.45">
      <c r="A7554" s="2">
        <v>2022</v>
      </c>
      <c r="B7554" s="3">
        <f t="shared" si="117"/>
        <v>7</v>
      </c>
      <c r="C7554" s="2" t="s">
        <v>154</v>
      </c>
      <c r="D7554" s="2" t="s">
        <v>139</v>
      </c>
      <c r="E7554" s="2">
        <v>-13.1</v>
      </c>
      <c r="F7554" s="2">
        <v>133</v>
      </c>
    </row>
    <row r="7555" spans="1:6" hidden="1" x14ac:dyDescent="0.45">
      <c r="A7555" s="3">
        <v>2022</v>
      </c>
      <c r="B7555" s="3">
        <f t="shared" si="117"/>
        <v>8</v>
      </c>
      <c r="C7555" s="3" t="s">
        <v>154</v>
      </c>
      <c r="D7555" s="3" t="s">
        <v>139</v>
      </c>
      <c r="E7555" s="3">
        <v>-13.1</v>
      </c>
      <c r="F7555" s="3">
        <v>133</v>
      </c>
    </row>
    <row r="7556" spans="1:6" hidden="1" x14ac:dyDescent="0.45">
      <c r="A7556" s="2">
        <v>2022</v>
      </c>
      <c r="B7556" s="3">
        <f t="shared" ref="B7556:B7619" si="118">IF(AND(A7555=A7556, B7555&lt;14, C7555=C7556), B7555+1, IF(OR(A7555&lt;&gt;A7556, B7555=14, C7555&lt;&gt;C7556), 1, "ERROR"))</f>
        <v>9</v>
      </c>
      <c r="C7556" s="2" t="s">
        <v>154</v>
      </c>
      <c r="D7556" s="2" t="s">
        <v>139</v>
      </c>
      <c r="E7556" s="2">
        <v>-13.1</v>
      </c>
      <c r="F7556" s="2">
        <v>133</v>
      </c>
    </row>
    <row r="7557" spans="1:6" hidden="1" x14ac:dyDescent="0.45">
      <c r="A7557" s="3">
        <v>2022</v>
      </c>
      <c r="B7557" s="3">
        <f t="shared" si="118"/>
        <v>10</v>
      </c>
      <c r="C7557" s="3" t="s">
        <v>154</v>
      </c>
      <c r="D7557" s="3" t="s">
        <v>139</v>
      </c>
      <c r="E7557" s="3">
        <v>-13.1</v>
      </c>
      <c r="F7557" s="3">
        <v>133</v>
      </c>
    </row>
    <row r="7558" spans="1:6" hidden="1" x14ac:dyDescent="0.45">
      <c r="A7558" s="2">
        <v>2022</v>
      </c>
      <c r="B7558" s="3">
        <f t="shared" si="118"/>
        <v>11</v>
      </c>
      <c r="C7558" s="2" t="s">
        <v>154</v>
      </c>
      <c r="D7558" s="2" t="s">
        <v>139</v>
      </c>
      <c r="E7558" s="2">
        <v>-13.1</v>
      </c>
      <c r="F7558" s="2">
        <v>133</v>
      </c>
    </row>
    <row r="7559" spans="1:6" hidden="1" x14ac:dyDescent="0.45">
      <c r="A7559" s="3">
        <v>2022</v>
      </c>
      <c r="B7559" s="3">
        <f t="shared" si="118"/>
        <v>12</v>
      </c>
      <c r="C7559" s="3" t="s">
        <v>154</v>
      </c>
      <c r="D7559" s="3" t="s">
        <v>139</v>
      </c>
      <c r="E7559" s="3">
        <v>-13.1</v>
      </c>
      <c r="F7559" s="3">
        <v>133</v>
      </c>
    </row>
    <row r="7560" spans="1:6" hidden="1" x14ac:dyDescent="0.45">
      <c r="A7560" s="2">
        <v>2022</v>
      </c>
      <c r="B7560" s="3">
        <f t="shared" si="118"/>
        <v>13</v>
      </c>
      <c r="C7560" s="2" t="s">
        <v>154</v>
      </c>
      <c r="D7560" s="2" t="s">
        <v>139</v>
      </c>
      <c r="E7560" s="2">
        <v>-13.1</v>
      </c>
      <c r="F7560" s="2">
        <v>133</v>
      </c>
    </row>
    <row r="7561" spans="1:6" hidden="1" x14ac:dyDescent="0.45">
      <c r="A7561" s="3">
        <v>2022</v>
      </c>
      <c r="B7561" s="3">
        <f t="shared" si="118"/>
        <v>14</v>
      </c>
      <c r="C7561" s="3" t="s">
        <v>154</v>
      </c>
      <c r="D7561" s="3" t="s">
        <v>139</v>
      </c>
      <c r="E7561" s="3">
        <v>-13.1</v>
      </c>
      <c r="F7561" s="3">
        <v>133</v>
      </c>
    </row>
    <row r="7562" spans="1:6" hidden="1" x14ac:dyDescent="0.45">
      <c r="A7562" s="2">
        <v>2022</v>
      </c>
      <c r="B7562" s="3">
        <f t="shared" si="118"/>
        <v>1</v>
      </c>
      <c r="C7562" s="2" t="s">
        <v>255</v>
      </c>
      <c r="D7562" s="2" t="s">
        <v>222</v>
      </c>
      <c r="E7562" s="2">
        <v>-36.700000000000003</v>
      </c>
      <c r="F7562" s="2">
        <v>226</v>
      </c>
    </row>
    <row r="7563" spans="1:6" hidden="1" x14ac:dyDescent="0.45">
      <c r="A7563" s="3">
        <v>2022</v>
      </c>
      <c r="B7563" s="3">
        <f t="shared" si="118"/>
        <v>2</v>
      </c>
      <c r="C7563" s="3" t="s">
        <v>255</v>
      </c>
      <c r="D7563" s="3" t="s">
        <v>222</v>
      </c>
      <c r="E7563" s="3">
        <v>-36.700000000000003</v>
      </c>
      <c r="F7563" s="3">
        <v>226</v>
      </c>
    </row>
    <row r="7564" spans="1:6" hidden="1" x14ac:dyDescent="0.45">
      <c r="A7564" s="2">
        <v>2022</v>
      </c>
      <c r="B7564" s="3">
        <f t="shared" si="118"/>
        <v>3</v>
      </c>
      <c r="C7564" s="2" t="s">
        <v>255</v>
      </c>
      <c r="D7564" s="2" t="s">
        <v>222</v>
      </c>
      <c r="E7564" s="2">
        <v>-36.700000000000003</v>
      </c>
      <c r="F7564" s="2">
        <v>226</v>
      </c>
    </row>
    <row r="7565" spans="1:6" hidden="1" x14ac:dyDescent="0.45">
      <c r="A7565" s="3">
        <v>2022</v>
      </c>
      <c r="B7565" s="3">
        <f t="shared" si="118"/>
        <v>4</v>
      </c>
      <c r="C7565" s="3" t="s">
        <v>255</v>
      </c>
      <c r="D7565" s="3" t="s">
        <v>222</v>
      </c>
      <c r="E7565" s="3">
        <v>-36.700000000000003</v>
      </c>
      <c r="F7565" s="3">
        <v>226</v>
      </c>
    </row>
    <row r="7566" spans="1:6" hidden="1" x14ac:dyDescent="0.45">
      <c r="A7566" s="2">
        <v>2022</v>
      </c>
      <c r="B7566" s="3">
        <f t="shared" si="118"/>
        <v>5</v>
      </c>
      <c r="C7566" s="2" t="s">
        <v>255</v>
      </c>
      <c r="D7566" s="2" t="s">
        <v>222</v>
      </c>
      <c r="E7566" s="2">
        <v>-36.700000000000003</v>
      </c>
      <c r="F7566" s="2">
        <v>226</v>
      </c>
    </row>
    <row r="7567" spans="1:6" hidden="1" x14ac:dyDescent="0.45">
      <c r="A7567" s="3">
        <v>2022</v>
      </c>
      <c r="B7567" s="3">
        <f t="shared" si="118"/>
        <v>6</v>
      </c>
      <c r="C7567" s="3" t="s">
        <v>255</v>
      </c>
      <c r="D7567" s="3" t="s">
        <v>222</v>
      </c>
      <c r="E7567" s="3">
        <v>-36.700000000000003</v>
      </c>
      <c r="F7567" s="3">
        <v>226</v>
      </c>
    </row>
    <row r="7568" spans="1:6" hidden="1" x14ac:dyDescent="0.45">
      <c r="A7568" s="2">
        <v>2022</v>
      </c>
      <c r="B7568" s="3">
        <f t="shared" si="118"/>
        <v>7</v>
      </c>
      <c r="C7568" s="2" t="s">
        <v>255</v>
      </c>
      <c r="D7568" s="2" t="s">
        <v>222</v>
      </c>
      <c r="E7568" s="2">
        <v>-36.700000000000003</v>
      </c>
      <c r="F7568" s="2">
        <v>226</v>
      </c>
    </row>
    <row r="7569" spans="1:6" hidden="1" x14ac:dyDescent="0.45">
      <c r="A7569" s="3">
        <v>2022</v>
      </c>
      <c r="B7569" s="3">
        <f t="shared" si="118"/>
        <v>8</v>
      </c>
      <c r="C7569" s="3" t="s">
        <v>255</v>
      </c>
      <c r="D7569" s="3" t="s">
        <v>222</v>
      </c>
      <c r="E7569" s="3">
        <v>-36.700000000000003</v>
      </c>
      <c r="F7569" s="3">
        <v>226</v>
      </c>
    </row>
    <row r="7570" spans="1:6" hidden="1" x14ac:dyDescent="0.45">
      <c r="A7570" s="2">
        <v>2022</v>
      </c>
      <c r="B7570" s="3">
        <f t="shared" si="118"/>
        <v>9</v>
      </c>
      <c r="C7570" s="2" t="s">
        <v>255</v>
      </c>
      <c r="D7570" s="2" t="s">
        <v>222</v>
      </c>
      <c r="E7570" s="2">
        <v>-36.700000000000003</v>
      </c>
      <c r="F7570" s="2">
        <v>226</v>
      </c>
    </row>
    <row r="7571" spans="1:6" hidden="1" x14ac:dyDescent="0.45">
      <c r="A7571" s="3">
        <v>2022</v>
      </c>
      <c r="B7571" s="3">
        <f t="shared" si="118"/>
        <v>10</v>
      </c>
      <c r="C7571" s="3" t="s">
        <v>255</v>
      </c>
      <c r="D7571" s="3" t="s">
        <v>222</v>
      </c>
      <c r="E7571" s="3">
        <v>-36.700000000000003</v>
      </c>
      <c r="F7571" s="3">
        <v>226</v>
      </c>
    </row>
    <row r="7572" spans="1:6" hidden="1" x14ac:dyDescent="0.45">
      <c r="A7572" s="2">
        <v>2022</v>
      </c>
      <c r="B7572" s="3">
        <f t="shared" si="118"/>
        <v>11</v>
      </c>
      <c r="C7572" s="2" t="s">
        <v>255</v>
      </c>
      <c r="D7572" s="2" t="s">
        <v>222</v>
      </c>
      <c r="E7572" s="2">
        <v>-36.700000000000003</v>
      </c>
      <c r="F7572" s="2">
        <v>226</v>
      </c>
    </row>
    <row r="7573" spans="1:6" hidden="1" x14ac:dyDescent="0.45">
      <c r="A7573" s="3">
        <v>2022</v>
      </c>
      <c r="B7573" s="3">
        <f t="shared" si="118"/>
        <v>12</v>
      </c>
      <c r="C7573" s="3" t="s">
        <v>255</v>
      </c>
      <c r="D7573" s="3" t="s">
        <v>222</v>
      </c>
      <c r="E7573" s="3">
        <v>-36.700000000000003</v>
      </c>
      <c r="F7573" s="3">
        <v>226</v>
      </c>
    </row>
    <row r="7574" spans="1:6" hidden="1" x14ac:dyDescent="0.45">
      <c r="A7574" s="2">
        <v>2022</v>
      </c>
      <c r="B7574" s="3">
        <f t="shared" si="118"/>
        <v>13</v>
      </c>
      <c r="C7574" s="2" t="s">
        <v>255</v>
      </c>
      <c r="D7574" s="2" t="s">
        <v>222</v>
      </c>
      <c r="E7574" s="2">
        <v>-36.700000000000003</v>
      </c>
      <c r="F7574" s="2">
        <v>226</v>
      </c>
    </row>
    <row r="7575" spans="1:6" hidden="1" x14ac:dyDescent="0.45">
      <c r="A7575" s="3">
        <v>2022</v>
      </c>
      <c r="B7575" s="3">
        <f t="shared" si="118"/>
        <v>14</v>
      </c>
      <c r="C7575" s="3" t="s">
        <v>255</v>
      </c>
      <c r="D7575" s="3" t="s">
        <v>222</v>
      </c>
      <c r="E7575" s="3">
        <v>-36.700000000000003</v>
      </c>
      <c r="F7575" s="3">
        <v>226</v>
      </c>
    </row>
    <row r="7576" spans="1:6" hidden="1" x14ac:dyDescent="0.45">
      <c r="A7576" s="2">
        <v>2022</v>
      </c>
      <c r="B7576" s="3">
        <f t="shared" si="118"/>
        <v>1</v>
      </c>
      <c r="C7576" s="2" t="s">
        <v>116</v>
      </c>
      <c r="D7576" s="2" t="s">
        <v>63</v>
      </c>
      <c r="E7576" s="2">
        <v>-6.9</v>
      </c>
      <c r="F7576" s="2">
        <v>99</v>
      </c>
    </row>
    <row r="7577" spans="1:6" hidden="1" x14ac:dyDescent="0.45">
      <c r="A7577" s="3">
        <v>2022</v>
      </c>
      <c r="B7577" s="3">
        <f t="shared" si="118"/>
        <v>2</v>
      </c>
      <c r="C7577" s="3" t="s">
        <v>116</v>
      </c>
      <c r="D7577" s="3" t="s">
        <v>63</v>
      </c>
      <c r="E7577" s="3">
        <v>-6.9</v>
      </c>
      <c r="F7577" s="3">
        <v>99</v>
      </c>
    </row>
    <row r="7578" spans="1:6" hidden="1" x14ac:dyDescent="0.45">
      <c r="A7578" s="2">
        <v>2022</v>
      </c>
      <c r="B7578" s="3">
        <f t="shared" si="118"/>
        <v>3</v>
      </c>
      <c r="C7578" s="2" t="s">
        <v>116</v>
      </c>
      <c r="D7578" s="2" t="s">
        <v>63</v>
      </c>
      <c r="E7578" s="2">
        <v>-6.9</v>
      </c>
      <c r="F7578" s="2">
        <v>99</v>
      </c>
    </row>
    <row r="7579" spans="1:6" hidden="1" x14ac:dyDescent="0.45">
      <c r="A7579" s="3">
        <v>2022</v>
      </c>
      <c r="B7579" s="3">
        <f t="shared" si="118"/>
        <v>4</v>
      </c>
      <c r="C7579" s="3" t="s">
        <v>116</v>
      </c>
      <c r="D7579" s="3" t="s">
        <v>63</v>
      </c>
      <c r="E7579" s="3">
        <v>-6.9</v>
      </c>
      <c r="F7579" s="3">
        <v>99</v>
      </c>
    </row>
    <row r="7580" spans="1:6" hidden="1" x14ac:dyDescent="0.45">
      <c r="A7580" s="2">
        <v>2022</v>
      </c>
      <c r="B7580" s="3">
        <f t="shared" si="118"/>
        <v>5</v>
      </c>
      <c r="C7580" s="2" t="s">
        <v>116</v>
      </c>
      <c r="D7580" s="2" t="s">
        <v>63</v>
      </c>
      <c r="E7580" s="2">
        <v>-6.9</v>
      </c>
      <c r="F7580" s="2">
        <v>99</v>
      </c>
    </row>
    <row r="7581" spans="1:6" hidden="1" x14ac:dyDescent="0.45">
      <c r="A7581" s="3">
        <v>2022</v>
      </c>
      <c r="B7581" s="3">
        <f t="shared" si="118"/>
        <v>6</v>
      </c>
      <c r="C7581" s="3" t="s">
        <v>116</v>
      </c>
      <c r="D7581" s="3" t="s">
        <v>63</v>
      </c>
      <c r="E7581" s="3">
        <v>-6.9</v>
      </c>
      <c r="F7581" s="3">
        <v>99</v>
      </c>
    </row>
    <row r="7582" spans="1:6" hidden="1" x14ac:dyDescent="0.45">
      <c r="A7582" s="2">
        <v>2022</v>
      </c>
      <c r="B7582" s="3">
        <f t="shared" si="118"/>
        <v>7</v>
      </c>
      <c r="C7582" s="2" t="s">
        <v>116</v>
      </c>
      <c r="D7582" s="2" t="s">
        <v>63</v>
      </c>
      <c r="E7582" s="2">
        <v>-6.9</v>
      </c>
      <c r="F7582" s="2">
        <v>99</v>
      </c>
    </row>
    <row r="7583" spans="1:6" hidden="1" x14ac:dyDescent="0.45">
      <c r="A7583" s="3">
        <v>2022</v>
      </c>
      <c r="B7583" s="3">
        <f t="shared" si="118"/>
        <v>8</v>
      </c>
      <c r="C7583" s="3" t="s">
        <v>116</v>
      </c>
      <c r="D7583" s="3" t="s">
        <v>63</v>
      </c>
      <c r="E7583" s="3">
        <v>-6.9</v>
      </c>
      <c r="F7583" s="3">
        <v>99</v>
      </c>
    </row>
    <row r="7584" spans="1:6" hidden="1" x14ac:dyDescent="0.45">
      <c r="A7584" s="2">
        <v>2022</v>
      </c>
      <c r="B7584" s="3">
        <f t="shared" si="118"/>
        <v>9</v>
      </c>
      <c r="C7584" s="2" t="s">
        <v>116</v>
      </c>
      <c r="D7584" s="2" t="s">
        <v>63</v>
      </c>
      <c r="E7584" s="2">
        <v>-6.9</v>
      </c>
      <c r="F7584" s="2">
        <v>99</v>
      </c>
    </row>
    <row r="7585" spans="1:6" hidden="1" x14ac:dyDescent="0.45">
      <c r="A7585" s="3">
        <v>2022</v>
      </c>
      <c r="B7585" s="3">
        <f t="shared" si="118"/>
        <v>10</v>
      </c>
      <c r="C7585" s="3" t="s">
        <v>116</v>
      </c>
      <c r="D7585" s="3" t="s">
        <v>63</v>
      </c>
      <c r="E7585" s="3">
        <v>-6.9</v>
      </c>
      <c r="F7585" s="3">
        <v>99</v>
      </c>
    </row>
    <row r="7586" spans="1:6" hidden="1" x14ac:dyDescent="0.45">
      <c r="A7586" s="2">
        <v>2022</v>
      </c>
      <c r="B7586" s="3">
        <f t="shared" si="118"/>
        <v>11</v>
      </c>
      <c r="C7586" s="2" t="s">
        <v>116</v>
      </c>
      <c r="D7586" s="2" t="s">
        <v>63</v>
      </c>
      <c r="E7586" s="2">
        <v>-6.9</v>
      </c>
      <c r="F7586" s="2">
        <v>99</v>
      </c>
    </row>
    <row r="7587" spans="1:6" hidden="1" x14ac:dyDescent="0.45">
      <c r="A7587" s="3">
        <v>2022</v>
      </c>
      <c r="B7587" s="3">
        <f t="shared" si="118"/>
        <v>12</v>
      </c>
      <c r="C7587" s="3" t="s">
        <v>116</v>
      </c>
      <c r="D7587" s="3" t="s">
        <v>63</v>
      </c>
      <c r="E7587" s="3">
        <v>-6.9</v>
      </c>
      <c r="F7587" s="3">
        <v>99</v>
      </c>
    </row>
    <row r="7588" spans="1:6" hidden="1" x14ac:dyDescent="0.45">
      <c r="A7588" s="2">
        <v>2022</v>
      </c>
      <c r="B7588" s="3">
        <f t="shared" si="118"/>
        <v>13</v>
      </c>
      <c r="C7588" s="2" t="s">
        <v>116</v>
      </c>
      <c r="D7588" s="2" t="s">
        <v>63</v>
      </c>
      <c r="E7588" s="2">
        <v>-6.9</v>
      </c>
      <c r="F7588" s="2">
        <v>99</v>
      </c>
    </row>
    <row r="7589" spans="1:6" hidden="1" x14ac:dyDescent="0.45">
      <c r="A7589" s="3">
        <v>2022</v>
      </c>
      <c r="B7589" s="3">
        <f t="shared" si="118"/>
        <v>14</v>
      </c>
      <c r="C7589" s="3" t="s">
        <v>116</v>
      </c>
      <c r="D7589" s="3" t="s">
        <v>63</v>
      </c>
      <c r="E7589" s="3">
        <v>-6.9</v>
      </c>
      <c r="F7589" s="3">
        <v>99</v>
      </c>
    </row>
    <row r="7590" spans="1:6" hidden="1" x14ac:dyDescent="0.45">
      <c r="A7590" s="2">
        <v>2021</v>
      </c>
      <c r="B7590" s="3">
        <f t="shared" si="118"/>
        <v>1</v>
      </c>
      <c r="C7590" s="2" t="s">
        <v>116</v>
      </c>
      <c r="D7590" s="2" t="s">
        <v>63</v>
      </c>
      <c r="E7590" s="2">
        <v>5.2087769394203898</v>
      </c>
      <c r="F7590" s="2">
        <v>48</v>
      </c>
    </row>
    <row r="7591" spans="1:6" hidden="1" x14ac:dyDescent="0.45">
      <c r="A7591" s="3">
        <v>2021</v>
      </c>
      <c r="B7591" s="3">
        <f t="shared" si="118"/>
        <v>2</v>
      </c>
      <c r="C7591" s="3" t="s">
        <v>116</v>
      </c>
      <c r="D7591" s="3" t="s">
        <v>63</v>
      </c>
      <c r="E7591" s="3">
        <v>5.2087769394203898</v>
      </c>
      <c r="F7591" s="3">
        <v>48</v>
      </c>
    </row>
    <row r="7592" spans="1:6" hidden="1" x14ac:dyDescent="0.45">
      <c r="A7592" s="2">
        <v>2021</v>
      </c>
      <c r="B7592" s="3">
        <f t="shared" si="118"/>
        <v>3</v>
      </c>
      <c r="C7592" s="2" t="s">
        <v>116</v>
      </c>
      <c r="D7592" s="2" t="s">
        <v>63</v>
      </c>
      <c r="E7592" s="2">
        <v>5.2087769394203898</v>
      </c>
      <c r="F7592" s="2">
        <v>48</v>
      </c>
    </row>
    <row r="7593" spans="1:6" hidden="1" x14ac:dyDescent="0.45">
      <c r="A7593" s="3">
        <v>2021</v>
      </c>
      <c r="B7593" s="3">
        <f t="shared" si="118"/>
        <v>4</v>
      </c>
      <c r="C7593" s="3" t="s">
        <v>116</v>
      </c>
      <c r="D7593" s="3" t="s">
        <v>63</v>
      </c>
      <c r="E7593" s="3">
        <v>5.2087769394203898</v>
      </c>
      <c r="F7593" s="3">
        <v>48</v>
      </c>
    </row>
    <row r="7594" spans="1:6" hidden="1" x14ac:dyDescent="0.45">
      <c r="A7594" s="2">
        <v>2021</v>
      </c>
      <c r="B7594" s="3">
        <f t="shared" si="118"/>
        <v>5</v>
      </c>
      <c r="C7594" s="2" t="s">
        <v>116</v>
      </c>
      <c r="D7594" s="2" t="s">
        <v>63</v>
      </c>
      <c r="E7594" s="2">
        <v>5.2087769394203898</v>
      </c>
      <c r="F7594" s="2">
        <v>48</v>
      </c>
    </row>
    <row r="7595" spans="1:6" hidden="1" x14ac:dyDescent="0.45">
      <c r="A7595" s="3">
        <v>2021</v>
      </c>
      <c r="B7595" s="3">
        <f t="shared" si="118"/>
        <v>6</v>
      </c>
      <c r="C7595" s="3" t="s">
        <v>116</v>
      </c>
      <c r="D7595" s="3" t="s">
        <v>63</v>
      </c>
      <c r="E7595" s="3">
        <v>5.2087769394203898</v>
      </c>
      <c r="F7595" s="3">
        <v>48</v>
      </c>
    </row>
    <row r="7596" spans="1:6" hidden="1" x14ac:dyDescent="0.45">
      <c r="A7596" s="2">
        <v>2021</v>
      </c>
      <c r="B7596" s="3">
        <f t="shared" si="118"/>
        <v>7</v>
      </c>
      <c r="C7596" s="2" t="s">
        <v>116</v>
      </c>
      <c r="D7596" s="2" t="s">
        <v>63</v>
      </c>
      <c r="E7596" s="2">
        <v>5.2087769394203898</v>
      </c>
      <c r="F7596" s="2">
        <v>48</v>
      </c>
    </row>
    <row r="7597" spans="1:6" hidden="1" x14ac:dyDescent="0.45">
      <c r="A7597" s="3">
        <v>2021</v>
      </c>
      <c r="B7597" s="3">
        <f t="shared" si="118"/>
        <v>8</v>
      </c>
      <c r="C7597" s="3" t="s">
        <v>116</v>
      </c>
      <c r="D7597" s="3" t="s">
        <v>63</v>
      </c>
      <c r="E7597" s="3">
        <v>5.2087769394203898</v>
      </c>
      <c r="F7597" s="3">
        <v>48</v>
      </c>
    </row>
    <row r="7598" spans="1:6" hidden="1" x14ac:dyDescent="0.45">
      <c r="A7598" s="2">
        <v>2021</v>
      </c>
      <c r="B7598" s="3">
        <f t="shared" si="118"/>
        <v>9</v>
      </c>
      <c r="C7598" s="2" t="s">
        <v>116</v>
      </c>
      <c r="D7598" s="2" t="s">
        <v>63</v>
      </c>
      <c r="E7598" s="2">
        <v>5.2087769394203898</v>
      </c>
      <c r="F7598" s="2">
        <v>48</v>
      </c>
    </row>
    <row r="7599" spans="1:6" hidden="1" x14ac:dyDescent="0.45">
      <c r="A7599" s="3">
        <v>2021</v>
      </c>
      <c r="B7599" s="3">
        <f t="shared" si="118"/>
        <v>10</v>
      </c>
      <c r="C7599" s="3" t="s">
        <v>116</v>
      </c>
      <c r="D7599" s="3" t="s">
        <v>63</v>
      </c>
      <c r="E7599" s="3">
        <v>5.2087769394203898</v>
      </c>
      <c r="F7599" s="3">
        <v>48</v>
      </c>
    </row>
    <row r="7600" spans="1:6" hidden="1" x14ac:dyDescent="0.45">
      <c r="A7600" s="2">
        <v>2021</v>
      </c>
      <c r="B7600" s="3">
        <f t="shared" si="118"/>
        <v>11</v>
      </c>
      <c r="C7600" s="2" t="s">
        <v>116</v>
      </c>
      <c r="D7600" s="2" t="s">
        <v>63</v>
      </c>
      <c r="E7600" s="2">
        <v>5.2087769394203898</v>
      </c>
      <c r="F7600" s="2">
        <v>48</v>
      </c>
    </row>
    <row r="7601" spans="1:6" hidden="1" x14ac:dyDescent="0.45">
      <c r="A7601" s="3">
        <v>2021</v>
      </c>
      <c r="B7601" s="3">
        <f t="shared" si="118"/>
        <v>12</v>
      </c>
      <c r="C7601" s="3" t="s">
        <v>116</v>
      </c>
      <c r="D7601" s="3" t="s">
        <v>63</v>
      </c>
      <c r="E7601" s="3">
        <v>5.2087769394203898</v>
      </c>
      <c r="F7601" s="3">
        <v>48</v>
      </c>
    </row>
    <row r="7602" spans="1:6" hidden="1" x14ac:dyDescent="0.45">
      <c r="A7602" s="2">
        <v>2021</v>
      </c>
      <c r="B7602" s="3">
        <f t="shared" si="118"/>
        <v>13</v>
      </c>
      <c r="C7602" s="2" t="s">
        <v>116</v>
      </c>
      <c r="D7602" s="2" t="s">
        <v>63</v>
      </c>
      <c r="E7602" s="2">
        <v>5.2087769394203898</v>
      </c>
      <c r="F7602" s="2">
        <v>48</v>
      </c>
    </row>
    <row r="7603" spans="1:6" hidden="1" x14ac:dyDescent="0.45">
      <c r="A7603" s="3">
        <v>2021</v>
      </c>
      <c r="B7603" s="3">
        <f t="shared" si="118"/>
        <v>14</v>
      </c>
      <c r="C7603" s="3" t="s">
        <v>116</v>
      </c>
      <c r="D7603" s="3" t="s">
        <v>63</v>
      </c>
      <c r="E7603" s="3">
        <v>5.2087769394203898</v>
      </c>
      <c r="F7603" s="3">
        <v>48</v>
      </c>
    </row>
    <row r="7604" spans="1:6" hidden="1" x14ac:dyDescent="0.45">
      <c r="A7604" s="2">
        <v>2019</v>
      </c>
      <c r="B7604" s="3">
        <f t="shared" si="118"/>
        <v>1</v>
      </c>
      <c r="C7604" s="2" t="s">
        <v>116</v>
      </c>
      <c r="D7604" s="2" t="s">
        <v>63</v>
      </c>
      <c r="E7604" s="2">
        <v>1.7012752149475601</v>
      </c>
      <c r="F7604" s="2">
        <v>55</v>
      </c>
    </row>
    <row r="7605" spans="1:6" hidden="1" x14ac:dyDescent="0.45">
      <c r="A7605" s="3">
        <v>2019</v>
      </c>
      <c r="B7605" s="3">
        <f t="shared" si="118"/>
        <v>2</v>
      </c>
      <c r="C7605" s="3" t="s">
        <v>116</v>
      </c>
      <c r="D7605" s="3" t="s">
        <v>63</v>
      </c>
      <c r="E7605" s="3">
        <v>1.7012752149475601</v>
      </c>
      <c r="F7605" s="3">
        <v>55</v>
      </c>
    </row>
    <row r="7606" spans="1:6" hidden="1" x14ac:dyDescent="0.45">
      <c r="A7606" s="2">
        <v>2019</v>
      </c>
      <c r="B7606" s="3">
        <f t="shared" si="118"/>
        <v>3</v>
      </c>
      <c r="C7606" s="2" t="s">
        <v>116</v>
      </c>
      <c r="D7606" s="2" t="s">
        <v>63</v>
      </c>
      <c r="E7606" s="2">
        <v>1.7012752149475601</v>
      </c>
      <c r="F7606" s="2">
        <v>55</v>
      </c>
    </row>
    <row r="7607" spans="1:6" hidden="1" x14ac:dyDescent="0.45">
      <c r="A7607" s="3">
        <v>2019</v>
      </c>
      <c r="B7607" s="3">
        <f t="shared" si="118"/>
        <v>4</v>
      </c>
      <c r="C7607" s="3" t="s">
        <v>116</v>
      </c>
      <c r="D7607" s="3" t="s">
        <v>63</v>
      </c>
      <c r="E7607" s="3">
        <v>1.7012752149475601</v>
      </c>
      <c r="F7607" s="3">
        <v>55</v>
      </c>
    </row>
    <row r="7608" spans="1:6" hidden="1" x14ac:dyDescent="0.45">
      <c r="A7608" s="2">
        <v>2019</v>
      </c>
      <c r="B7608" s="3">
        <f t="shared" si="118"/>
        <v>5</v>
      </c>
      <c r="C7608" s="2" t="s">
        <v>116</v>
      </c>
      <c r="D7608" s="2" t="s">
        <v>63</v>
      </c>
      <c r="E7608" s="2">
        <v>1.7012752149475601</v>
      </c>
      <c r="F7608" s="2">
        <v>55</v>
      </c>
    </row>
    <row r="7609" spans="1:6" hidden="1" x14ac:dyDescent="0.45">
      <c r="A7609" s="3">
        <v>2019</v>
      </c>
      <c r="B7609" s="3">
        <f t="shared" si="118"/>
        <v>6</v>
      </c>
      <c r="C7609" s="3" t="s">
        <v>116</v>
      </c>
      <c r="D7609" s="3" t="s">
        <v>63</v>
      </c>
      <c r="E7609" s="3">
        <v>1.7012752149475601</v>
      </c>
      <c r="F7609" s="3">
        <v>55</v>
      </c>
    </row>
    <row r="7610" spans="1:6" hidden="1" x14ac:dyDescent="0.45">
      <c r="A7610" s="2">
        <v>2019</v>
      </c>
      <c r="B7610" s="3">
        <f t="shared" si="118"/>
        <v>7</v>
      </c>
      <c r="C7610" s="2" t="s">
        <v>116</v>
      </c>
      <c r="D7610" s="2" t="s">
        <v>63</v>
      </c>
      <c r="E7610" s="2">
        <v>1.7012752149475601</v>
      </c>
      <c r="F7610" s="2">
        <v>55</v>
      </c>
    </row>
    <row r="7611" spans="1:6" hidden="1" x14ac:dyDescent="0.45">
      <c r="A7611" s="3">
        <v>2019</v>
      </c>
      <c r="B7611" s="3">
        <f t="shared" si="118"/>
        <v>8</v>
      </c>
      <c r="C7611" s="3" t="s">
        <v>116</v>
      </c>
      <c r="D7611" s="3" t="s">
        <v>63</v>
      </c>
      <c r="E7611" s="3">
        <v>1.7012752149475601</v>
      </c>
      <c r="F7611" s="3">
        <v>55</v>
      </c>
    </row>
    <row r="7612" spans="1:6" hidden="1" x14ac:dyDescent="0.45">
      <c r="A7612" s="2">
        <v>2019</v>
      </c>
      <c r="B7612" s="3">
        <f t="shared" si="118"/>
        <v>9</v>
      </c>
      <c r="C7612" s="2" t="s">
        <v>116</v>
      </c>
      <c r="D7612" s="2" t="s">
        <v>63</v>
      </c>
      <c r="E7612" s="2">
        <v>1.7012752149475601</v>
      </c>
      <c r="F7612" s="2">
        <v>55</v>
      </c>
    </row>
    <row r="7613" spans="1:6" hidden="1" x14ac:dyDescent="0.45">
      <c r="A7613" s="3">
        <v>2019</v>
      </c>
      <c r="B7613" s="3">
        <f t="shared" si="118"/>
        <v>10</v>
      </c>
      <c r="C7613" s="3" t="s">
        <v>116</v>
      </c>
      <c r="D7613" s="3" t="s">
        <v>63</v>
      </c>
      <c r="E7613" s="3">
        <v>1.7012752149475601</v>
      </c>
      <c r="F7613" s="3">
        <v>55</v>
      </c>
    </row>
    <row r="7614" spans="1:6" hidden="1" x14ac:dyDescent="0.45">
      <c r="A7614" s="2">
        <v>2019</v>
      </c>
      <c r="B7614" s="3">
        <f t="shared" si="118"/>
        <v>11</v>
      </c>
      <c r="C7614" s="2" t="s">
        <v>116</v>
      </c>
      <c r="D7614" s="2" t="s">
        <v>63</v>
      </c>
      <c r="E7614" s="2">
        <v>1.7012752149475601</v>
      </c>
      <c r="F7614" s="2">
        <v>55</v>
      </c>
    </row>
    <row r="7615" spans="1:6" hidden="1" x14ac:dyDescent="0.45">
      <c r="A7615" s="3">
        <v>2019</v>
      </c>
      <c r="B7615" s="3">
        <f t="shared" si="118"/>
        <v>12</v>
      </c>
      <c r="C7615" s="3" t="s">
        <v>116</v>
      </c>
      <c r="D7615" s="3" t="s">
        <v>63</v>
      </c>
      <c r="E7615" s="3">
        <v>1.7012752149475601</v>
      </c>
      <c r="F7615" s="3">
        <v>55</v>
      </c>
    </row>
    <row r="7616" spans="1:6" hidden="1" x14ac:dyDescent="0.45">
      <c r="A7616" s="2">
        <v>2019</v>
      </c>
      <c r="B7616" s="3">
        <f t="shared" si="118"/>
        <v>13</v>
      </c>
      <c r="C7616" s="2" t="s">
        <v>116</v>
      </c>
      <c r="D7616" s="2" t="s">
        <v>63</v>
      </c>
      <c r="E7616" s="2">
        <v>1.7012752149475601</v>
      </c>
      <c r="F7616" s="2">
        <v>55</v>
      </c>
    </row>
    <row r="7617" spans="1:6" hidden="1" x14ac:dyDescent="0.45">
      <c r="A7617" s="3">
        <v>2019</v>
      </c>
      <c r="B7617" s="3">
        <f t="shared" si="118"/>
        <v>14</v>
      </c>
      <c r="C7617" s="3" t="s">
        <v>116</v>
      </c>
      <c r="D7617" s="3" t="s">
        <v>63</v>
      </c>
      <c r="E7617" s="3">
        <v>1.7012752149475601</v>
      </c>
      <c r="F7617" s="3">
        <v>55</v>
      </c>
    </row>
    <row r="7618" spans="1:6" hidden="1" x14ac:dyDescent="0.45">
      <c r="A7618" s="2">
        <v>2018</v>
      </c>
      <c r="B7618" s="3">
        <f t="shared" si="118"/>
        <v>1</v>
      </c>
      <c r="C7618" s="2" t="s">
        <v>116</v>
      </c>
      <c r="D7618" s="2" t="s">
        <v>63</v>
      </c>
      <c r="E7618" s="2">
        <v>-4.8146626762298599</v>
      </c>
      <c r="F7618" s="2">
        <v>89</v>
      </c>
    </row>
    <row r="7619" spans="1:6" hidden="1" x14ac:dyDescent="0.45">
      <c r="A7619" s="3">
        <v>2018</v>
      </c>
      <c r="B7619" s="3">
        <f t="shared" si="118"/>
        <v>2</v>
      </c>
      <c r="C7619" s="3" t="s">
        <v>116</v>
      </c>
      <c r="D7619" s="3" t="s">
        <v>63</v>
      </c>
      <c r="E7619" s="3">
        <v>-4.8146626762298599</v>
      </c>
      <c r="F7619" s="3">
        <v>89</v>
      </c>
    </row>
    <row r="7620" spans="1:6" hidden="1" x14ac:dyDescent="0.45">
      <c r="A7620" s="2">
        <v>2018</v>
      </c>
      <c r="B7620" s="3">
        <f t="shared" ref="B7620:B7683" si="119">IF(AND(A7619=A7620, B7619&lt;14, C7619=C7620), B7619+1, IF(OR(A7619&lt;&gt;A7620, B7619=14, C7619&lt;&gt;C7620), 1, "ERROR"))</f>
        <v>3</v>
      </c>
      <c r="C7620" s="2" t="s">
        <v>116</v>
      </c>
      <c r="D7620" s="2" t="s">
        <v>63</v>
      </c>
      <c r="E7620" s="2">
        <v>-4.8146626762298599</v>
      </c>
      <c r="F7620" s="2">
        <v>89</v>
      </c>
    </row>
    <row r="7621" spans="1:6" hidden="1" x14ac:dyDescent="0.45">
      <c r="A7621" s="3">
        <v>2018</v>
      </c>
      <c r="B7621" s="3">
        <f t="shared" si="119"/>
        <v>4</v>
      </c>
      <c r="C7621" s="3" t="s">
        <v>116</v>
      </c>
      <c r="D7621" s="3" t="s">
        <v>63</v>
      </c>
      <c r="E7621" s="3">
        <v>-4.8146626762298599</v>
      </c>
      <c r="F7621" s="3">
        <v>89</v>
      </c>
    </row>
    <row r="7622" spans="1:6" hidden="1" x14ac:dyDescent="0.45">
      <c r="A7622" s="2">
        <v>2018</v>
      </c>
      <c r="B7622" s="3">
        <f t="shared" si="119"/>
        <v>5</v>
      </c>
      <c r="C7622" s="2" t="s">
        <v>116</v>
      </c>
      <c r="D7622" s="2" t="s">
        <v>63</v>
      </c>
      <c r="E7622" s="2">
        <v>-4.8146626762298599</v>
      </c>
      <c r="F7622" s="2">
        <v>89</v>
      </c>
    </row>
    <row r="7623" spans="1:6" hidden="1" x14ac:dyDescent="0.45">
      <c r="A7623" s="3">
        <v>2018</v>
      </c>
      <c r="B7623" s="3">
        <f t="shared" si="119"/>
        <v>6</v>
      </c>
      <c r="C7623" s="3" t="s">
        <v>116</v>
      </c>
      <c r="D7623" s="3" t="s">
        <v>63</v>
      </c>
      <c r="E7623" s="3">
        <v>-4.8146626762298599</v>
      </c>
      <c r="F7623" s="3">
        <v>89</v>
      </c>
    </row>
    <row r="7624" spans="1:6" hidden="1" x14ac:dyDescent="0.45">
      <c r="A7624" s="2">
        <v>2018</v>
      </c>
      <c r="B7624" s="3">
        <f t="shared" si="119"/>
        <v>7</v>
      </c>
      <c r="C7624" s="2" t="s">
        <v>116</v>
      </c>
      <c r="D7624" s="2" t="s">
        <v>63</v>
      </c>
      <c r="E7624" s="2">
        <v>-4.8146626762298599</v>
      </c>
      <c r="F7624" s="2">
        <v>89</v>
      </c>
    </row>
    <row r="7625" spans="1:6" hidden="1" x14ac:dyDescent="0.45">
      <c r="A7625" s="3">
        <v>2018</v>
      </c>
      <c r="B7625" s="3">
        <f t="shared" si="119"/>
        <v>8</v>
      </c>
      <c r="C7625" s="3" t="s">
        <v>116</v>
      </c>
      <c r="D7625" s="3" t="s">
        <v>63</v>
      </c>
      <c r="E7625" s="3">
        <v>-4.8146626762298599</v>
      </c>
      <c r="F7625" s="3">
        <v>89</v>
      </c>
    </row>
    <row r="7626" spans="1:6" hidden="1" x14ac:dyDescent="0.45">
      <c r="A7626" s="2">
        <v>2018</v>
      </c>
      <c r="B7626" s="3">
        <f t="shared" si="119"/>
        <v>9</v>
      </c>
      <c r="C7626" s="2" t="s">
        <v>116</v>
      </c>
      <c r="D7626" s="2" t="s">
        <v>63</v>
      </c>
      <c r="E7626" s="2">
        <v>-4.8146626762298599</v>
      </c>
      <c r="F7626" s="2">
        <v>89</v>
      </c>
    </row>
    <row r="7627" spans="1:6" hidden="1" x14ac:dyDescent="0.45">
      <c r="A7627" s="3">
        <v>2018</v>
      </c>
      <c r="B7627" s="3">
        <f t="shared" si="119"/>
        <v>10</v>
      </c>
      <c r="C7627" s="3" t="s">
        <v>116</v>
      </c>
      <c r="D7627" s="3" t="s">
        <v>63</v>
      </c>
      <c r="E7627" s="3">
        <v>-4.8146626762298599</v>
      </c>
      <c r="F7627" s="3">
        <v>89</v>
      </c>
    </row>
    <row r="7628" spans="1:6" hidden="1" x14ac:dyDescent="0.45">
      <c r="A7628" s="2">
        <v>2018</v>
      </c>
      <c r="B7628" s="3">
        <f t="shared" si="119"/>
        <v>11</v>
      </c>
      <c r="C7628" s="2" t="s">
        <v>116</v>
      </c>
      <c r="D7628" s="2" t="s">
        <v>63</v>
      </c>
      <c r="E7628" s="2">
        <v>-4.8146626762298599</v>
      </c>
      <c r="F7628" s="2">
        <v>89</v>
      </c>
    </row>
    <row r="7629" spans="1:6" hidden="1" x14ac:dyDescent="0.45">
      <c r="A7629" s="3">
        <v>2018</v>
      </c>
      <c r="B7629" s="3">
        <f t="shared" si="119"/>
        <v>12</v>
      </c>
      <c r="C7629" s="3" t="s">
        <v>116</v>
      </c>
      <c r="D7629" s="3" t="s">
        <v>63</v>
      </c>
      <c r="E7629" s="3">
        <v>-4.8146626762298599</v>
      </c>
      <c r="F7629" s="3">
        <v>89</v>
      </c>
    </row>
    <row r="7630" spans="1:6" hidden="1" x14ac:dyDescent="0.45">
      <c r="A7630" s="2">
        <v>2018</v>
      </c>
      <c r="B7630" s="3">
        <f t="shared" si="119"/>
        <v>13</v>
      </c>
      <c r="C7630" s="2" t="s">
        <v>116</v>
      </c>
      <c r="D7630" s="2" t="s">
        <v>63</v>
      </c>
      <c r="E7630" s="2">
        <v>-4.8146626762298599</v>
      </c>
      <c r="F7630" s="2">
        <v>89</v>
      </c>
    </row>
    <row r="7631" spans="1:6" x14ac:dyDescent="0.45">
      <c r="A7631" s="3">
        <v>2018</v>
      </c>
      <c r="B7631" s="3">
        <f t="shared" si="119"/>
        <v>14</v>
      </c>
      <c r="C7631" s="3" t="s">
        <v>116</v>
      </c>
      <c r="D7631" s="3" t="s">
        <v>63</v>
      </c>
      <c r="E7631" s="3">
        <v>-4.8146626762298599</v>
      </c>
      <c r="F7631" s="3">
        <v>89</v>
      </c>
    </row>
    <row r="7632" spans="1:6" hidden="1" x14ac:dyDescent="0.45">
      <c r="A7632" s="2">
        <v>2017</v>
      </c>
      <c r="B7632" s="3">
        <f t="shared" si="119"/>
        <v>1</v>
      </c>
      <c r="C7632" s="2" t="s">
        <v>116</v>
      </c>
      <c r="D7632" s="2" t="s">
        <v>63</v>
      </c>
      <c r="E7632" s="2">
        <v>3.14522315454417</v>
      </c>
      <c r="F7632" s="2">
        <v>53</v>
      </c>
    </row>
    <row r="7633" spans="1:6" hidden="1" x14ac:dyDescent="0.45">
      <c r="A7633" s="3">
        <v>2017</v>
      </c>
      <c r="B7633" s="3">
        <f t="shared" si="119"/>
        <v>2</v>
      </c>
      <c r="C7633" s="3" t="s">
        <v>116</v>
      </c>
      <c r="D7633" s="3" t="s">
        <v>63</v>
      </c>
      <c r="E7633" s="3">
        <v>3.14522315454417</v>
      </c>
      <c r="F7633" s="3">
        <v>53</v>
      </c>
    </row>
    <row r="7634" spans="1:6" hidden="1" x14ac:dyDescent="0.45">
      <c r="A7634" s="2">
        <v>2017</v>
      </c>
      <c r="B7634" s="3">
        <f t="shared" si="119"/>
        <v>3</v>
      </c>
      <c r="C7634" s="2" t="s">
        <v>116</v>
      </c>
      <c r="D7634" s="2" t="s">
        <v>63</v>
      </c>
      <c r="E7634" s="2">
        <v>3.14522315454417</v>
      </c>
      <c r="F7634" s="2">
        <v>53</v>
      </c>
    </row>
    <row r="7635" spans="1:6" hidden="1" x14ac:dyDescent="0.45">
      <c r="A7635" s="3">
        <v>2017</v>
      </c>
      <c r="B7635" s="3">
        <f t="shared" si="119"/>
        <v>4</v>
      </c>
      <c r="C7635" s="3" t="s">
        <v>116</v>
      </c>
      <c r="D7635" s="3" t="s">
        <v>63</v>
      </c>
      <c r="E7635" s="3">
        <v>3.14522315454417</v>
      </c>
      <c r="F7635" s="3">
        <v>53</v>
      </c>
    </row>
    <row r="7636" spans="1:6" hidden="1" x14ac:dyDescent="0.45">
      <c r="A7636" s="2">
        <v>2017</v>
      </c>
      <c r="B7636" s="3">
        <f t="shared" si="119"/>
        <v>5</v>
      </c>
      <c r="C7636" s="2" t="s">
        <v>116</v>
      </c>
      <c r="D7636" s="2" t="s">
        <v>63</v>
      </c>
      <c r="E7636" s="2">
        <v>3.14522315454417</v>
      </c>
      <c r="F7636" s="2">
        <v>53</v>
      </c>
    </row>
    <row r="7637" spans="1:6" hidden="1" x14ac:dyDescent="0.45">
      <c r="A7637" s="3">
        <v>2017</v>
      </c>
      <c r="B7637" s="3">
        <f t="shared" si="119"/>
        <v>6</v>
      </c>
      <c r="C7637" s="3" t="s">
        <v>116</v>
      </c>
      <c r="D7637" s="3" t="s">
        <v>63</v>
      </c>
      <c r="E7637" s="3">
        <v>3.14522315454417</v>
      </c>
      <c r="F7637" s="3">
        <v>53</v>
      </c>
    </row>
    <row r="7638" spans="1:6" hidden="1" x14ac:dyDescent="0.45">
      <c r="A7638" s="2">
        <v>2017</v>
      </c>
      <c r="B7638" s="3">
        <f t="shared" si="119"/>
        <v>7</v>
      </c>
      <c r="C7638" s="2" t="s">
        <v>116</v>
      </c>
      <c r="D7638" s="2" t="s">
        <v>63</v>
      </c>
      <c r="E7638" s="2">
        <v>3.14522315454417</v>
      </c>
      <c r="F7638" s="2">
        <v>53</v>
      </c>
    </row>
    <row r="7639" spans="1:6" hidden="1" x14ac:dyDescent="0.45">
      <c r="A7639" s="3">
        <v>2017</v>
      </c>
      <c r="B7639" s="3">
        <f t="shared" si="119"/>
        <v>8</v>
      </c>
      <c r="C7639" s="3" t="s">
        <v>116</v>
      </c>
      <c r="D7639" s="3" t="s">
        <v>63</v>
      </c>
      <c r="E7639" s="3">
        <v>3.14522315454417</v>
      </c>
      <c r="F7639" s="3">
        <v>53</v>
      </c>
    </row>
    <row r="7640" spans="1:6" hidden="1" x14ac:dyDescent="0.45">
      <c r="A7640" s="2">
        <v>2017</v>
      </c>
      <c r="B7640" s="3">
        <f t="shared" si="119"/>
        <v>9</v>
      </c>
      <c r="C7640" s="2" t="s">
        <v>116</v>
      </c>
      <c r="D7640" s="2" t="s">
        <v>63</v>
      </c>
      <c r="E7640" s="2">
        <v>3.14522315454417</v>
      </c>
      <c r="F7640" s="2">
        <v>53</v>
      </c>
    </row>
    <row r="7641" spans="1:6" hidden="1" x14ac:dyDescent="0.45">
      <c r="A7641" s="3">
        <v>2017</v>
      </c>
      <c r="B7641" s="3">
        <f t="shared" si="119"/>
        <v>10</v>
      </c>
      <c r="C7641" s="3" t="s">
        <v>116</v>
      </c>
      <c r="D7641" s="3" t="s">
        <v>63</v>
      </c>
      <c r="E7641" s="3">
        <v>3.14522315454417</v>
      </c>
      <c r="F7641" s="3">
        <v>53</v>
      </c>
    </row>
    <row r="7642" spans="1:6" hidden="1" x14ac:dyDescent="0.45">
      <c r="A7642" s="2">
        <v>2017</v>
      </c>
      <c r="B7642" s="3">
        <f t="shared" si="119"/>
        <v>11</v>
      </c>
      <c r="C7642" s="2" t="s">
        <v>116</v>
      </c>
      <c r="D7642" s="2" t="s">
        <v>63</v>
      </c>
      <c r="E7642" s="2">
        <v>3.14522315454417</v>
      </c>
      <c r="F7642" s="2">
        <v>53</v>
      </c>
    </row>
    <row r="7643" spans="1:6" hidden="1" x14ac:dyDescent="0.45">
      <c r="A7643" s="3">
        <v>2017</v>
      </c>
      <c r="B7643" s="3">
        <f t="shared" si="119"/>
        <v>12</v>
      </c>
      <c r="C7643" s="3" t="s">
        <v>116</v>
      </c>
      <c r="D7643" s="3" t="s">
        <v>63</v>
      </c>
      <c r="E7643" s="3">
        <v>3.14522315454417</v>
      </c>
      <c r="F7643" s="3">
        <v>53</v>
      </c>
    </row>
    <row r="7644" spans="1:6" hidden="1" x14ac:dyDescent="0.45">
      <c r="A7644" s="2">
        <v>2017</v>
      </c>
      <c r="B7644" s="3">
        <f t="shared" si="119"/>
        <v>13</v>
      </c>
      <c r="C7644" s="2" t="s">
        <v>116</v>
      </c>
      <c r="D7644" s="2" t="s">
        <v>63</v>
      </c>
      <c r="E7644" s="2">
        <v>3.14522315454417</v>
      </c>
      <c r="F7644" s="2">
        <v>53</v>
      </c>
    </row>
    <row r="7645" spans="1:6" hidden="1" x14ac:dyDescent="0.45">
      <c r="A7645" s="3">
        <v>2017</v>
      </c>
      <c r="B7645" s="3">
        <f t="shared" si="119"/>
        <v>14</v>
      </c>
      <c r="C7645" s="3" t="s">
        <v>116</v>
      </c>
      <c r="D7645" s="3" t="s">
        <v>63</v>
      </c>
      <c r="E7645" s="3">
        <v>3.14522315454417</v>
      </c>
      <c r="F7645" s="3">
        <v>53</v>
      </c>
    </row>
    <row r="7646" spans="1:6" hidden="1" x14ac:dyDescent="0.45">
      <c r="A7646" s="2">
        <v>2022</v>
      </c>
      <c r="B7646" s="3">
        <f t="shared" si="119"/>
        <v>1</v>
      </c>
      <c r="C7646" s="2" t="s">
        <v>115</v>
      </c>
      <c r="D7646" s="2" t="s">
        <v>63</v>
      </c>
      <c r="E7646" s="2">
        <v>-6.5</v>
      </c>
      <c r="F7646" s="2">
        <v>98</v>
      </c>
    </row>
    <row r="7647" spans="1:6" hidden="1" x14ac:dyDescent="0.45">
      <c r="A7647" s="3">
        <v>2022</v>
      </c>
      <c r="B7647" s="3">
        <f t="shared" si="119"/>
        <v>2</v>
      </c>
      <c r="C7647" s="3" t="s">
        <v>115</v>
      </c>
      <c r="D7647" s="3" t="s">
        <v>63</v>
      </c>
      <c r="E7647" s="3">
        <v>-6.5</v>
      </c>
      <c r="F7647" s="3">
        <v>98</v>
      </c>
    </row>
    <row r="7648" spans="1:6" hidden="1" x14ac:dyDescent="0.45">
      <c r="A7648" s="2">
        <v>2022</v>
      </c>
      <c r="B7648" s="3">
        <f t="shared" si="119"/>
        <v>3</v>
      </c>
      <c r="C7648" s="2" t="s">
        <v>115</v>
      </c>
      <c r="D7648" s="2" t="s">
        <v>63</v>
      </c>
      <c r="E7648" s="2">
        <v>-6.5</v>
      </c>
      <c r="F7648" s="2">
        <v>98</v>
      </c>
    </row>
    <row r="7649" spans="1:6" hidden="1" x14ac:dyDescent="0.45">
      <c r="A7649" s="3">
        <v>2022</v>
      </c>
      <c r="B7649" s="3">
        <f t="shared" si="119"/>
        <v>4</v>
      </c>
      <c r="C7649" s="3" t="s">
        <v>115</v>
      </c>
      <c r="D7649" s="3" t="s">
        <v>63</v>
      </c>
      <c r="E7649" s="3">
        <v>-6.5</v>
      </c>
      <c r="F7649" s="3">
        <v>98</v>
      </c>
    </row>
    <row r="7650" spans="1:6" hidden="1" x14ac:dyDescent="0.45">
      <c r="A7650" s="2">
        <v>2022</v>
      </c>
      <c r="B7650" s="3">
        <f t="shared" si="119"/>
        <v>5</v>
      </c>
      <c r="C7650" s="2" t="s">
        <v>115</v>
      </c>
      <c r="D7650" s="2" t="s">
        <v>63</v>
      </c>
      <c r="E7650" s="2">
        <v>-6.5</v>
      </c>
      <c r="F7650" s="2">
        <v>98</v>
      </c>
    </row>
    <row r="7651" spans="1:6" hidden="1" x14ac:dyDescent="0.45">
      <c r="A7651" s="3">
        <v>2022</v>
      </c>
      <c r="B7651" s="3">
        <f t="shared" si="119"/>
        <v>6</v>
      </c>
      <c r="C7651" s="3" t="s">
        <v>115</v>
      </c>
      <c r="D7651" s="3" t="s">
        <v>63</v>
      </c>
      <c r="E7651" s="3">
        <v>-6.5</v>
      </c>
      <c r="F7651" s="3">
        <v>98</v>
      </c>
    </row>
    <row r="7652" spans="1:6" hidden="1" x14ac:dyDescent="0.45">
      <c r="A7652" s="2">
        <v>2022</v>
      </c>
      <c r="B7652" s="3">
        <f t="shared" si="119"/>
        <v>7</v>
      </c>
      <c r="C7652" s="2" t="s">
        <v>115</v>
      </c>
      <c r="D7652" s="2" t="s">
        <v>63</v>
      </c>
      <c r="E7652" s="2">
        <v>-6.5</v>
      </c>
      <c r="F7652" s="2">
        <v>98</v>
      </c>
    </row>
    <row r="7653" spans="1:6" hidden="1" x14ac:dyDescent="0.45">
      <c r="A7653" s="3">
        <v>2022</v>
      </c>
      <c r="B7653" s="3">
        <f t="shared" si="119"/>
        <v>8</v>
      </c>
      <c r="C7653" s="3" t="s">
        <v>115</v>
      </c>
      <c r="D7653" s="3" t="s">
        <v>63</v>
      </c>
      <c r="E7653" s="3">
        <v>-6.5</v>
      </c>
      <c r="F7653" s="3">
        <v>98</v>
      </c>
    </row>
    <row r="7654" spans="1:6" hidden="1" x14ac:dyDescent="0.45">
      <c r="A7654" s="2">
        <v>2022</v>
      </c>
      <c r="B7654" s="3">
        <f t="shared" si="119"/>
        <v>9</v>
      </c>
      <c r="C7654" s="2" t="s">
        <v>115</v>
      </c>
      <c r="D7654" s="2" t="s">
        <v>63</v>
      </c>
      <c r="E7654" s="2">
        <v>-6.5</v>
      </c>
      <c r="F7654" s="2">
        <v>98</v>
      </c>
    </row>
    <row r="7655" spans="1:6" hidden="1" x14ac:dyDescent="0.45">
      <c r="A7655" s="3">
        <v>2022</v>
      </c>
      <c r="B7655" s="3">
        <f t="shared" si="119"/>
        <v>10</v>
      </c>
      <c r="C7655" s="3" t="s">
        <v>115</v>
      </c>
      <c r="D7655" s="3" t="s">
        <v>63</v>
      </c>
      <c r="E7655" s="3">
        <v>-6.5</v>
      </c>
      <c r="F7655" s="3">
        <v>98</v>
      </c>
    </row>
    <row r="7656" spans="1:6" hidden="1" x14ac:dyDescent="0.45">
      <c r="A7656" s="2">
        <v>2022</v>
      </c>
      <c r="B7656" s="3">
        <f t="shared" si="119"/>
        <v>11</v>
      </c>
      <c r="C7656" s="2" t="s">
        <v>115</v>
      </c>
      <c r="D7656" s="2" t="s">
        <v>63</v>
      </c>
      <c r="E7656" s="2">
        <v>-6.5</v>
      </c>
      <c r="F7656" s="2">
        <v>98</v>
      </c>
    </row>
    <row r="7657" spans="1:6" hidden="1" x14ac:dyDescent="0.45">
      <c r="A7657" s="3">
        <v>2022</v>
      </c>
      <c r="B7657" s="3">
        <f t="shared" si="119"/>
        <v>12</v>
      </c>
      <c r="C7657" s="3" t="s">
        <v>115</v>
      </c>
      <c r="D7657" s="3" t="s">
        <v>63</v>
      </c>
      <c r="E7657" s="3">
        <v>-6.5</v>
      </c>
      <c r="F7657" s="3">
        <v>98</v>
      </c>
    </row>
    <row r="7658" spans="1:6" hidden="1" x14ac:dyDescent="0.45">
      <c r="A7658" s="2">
        <v>2022</v>
      </c>
      <c r="B7658" s="3">
        <f t="shared" si="119"/>
        <v>13</v>
      </c>
      <c r="C7658" s="2" t="s">
        <v>115</v>
      </c>
      <c r="D7658" s="2" t="s">
        <v>63</v>
      </c>
      <c r="E7658" s="2">
        <v>-6.5</v>
      </c>
      <c r="F7658" s="2">
        <v>98</v>
      </c>
    </row>
    <row r="7659" spans="1:6" hidden="1" x14ac:dyDescent="0.45">
      <c r="A7659" s="3">
        <v>2022</v>
      </c>
      <c r="B7659" s="3">
        <f t="shared" si="119"/>
        <v>14</v>
      </c>
      <c r="C7659" s="3" t="s">
        <v>115</v>
      </c>
      <c r="D7659" s="3" t="s">
        <v>63</v>
      </c>
      <c r="E7659" s="3">
        <v>-6.5</v>
      </c>
      <c r="F7659" s="3">
        <v>98</v>
      </c>
    </row>
    <row r="7660" spans="1:6" hidden="1" x14ac:dyDescent="0.45">
      <c r="A7660" s="2">
        <v>2021</v>
      </c>
      <c r="B7660" s="3">
        <f t="shared" si="119"/>
        <v>1</v>
      </c>
      <c r="C7660" s="2" t="s">
        <v>115</v>
      </c>
      <c r="D7660" s="2" t="s">
        <v>63</v>
      </c>
      <c r="E7660" s="2">
        <v>-9.9426068683583804</v>
      </c>
      <c r="F7660" s="2">
        <v>106</v>
      </c>
    </row>
    <row r="7661" spans="1:6" hidden="1" x14ac:dyDescent="0.45">
      <c r="A7661" s="3">
        <v>2021</v>
      </c>
      <c r="B7661" s="3">
        <f t="shared" si="119"/>
        <v>2</v>
      </c>
      <c r="C7661" s="3" t="s">
        <v>115</v>
      </c>
      <c r="D7661" s="3" t="s">
        <v>63</v>
      </c>
      <c r="E7661" s="3">
        <v>-9.9426068683583804</v>
      </c>
      <c r="F7661" s="3">
        <v>106</v>
      </c>
    </row>
    <row r="7662" spans="1:6" hidden="1" x14ac:dyDescent="0.45">
      <c r="A7662" s="2">
        <v>2021</v>
      </c>
      <c r="B7662" s="3">
        <f t="shared" si="119"/>
        <v>3</v>
      </c>
      <c r="C7662" s="2" t="s">
        <v>115</v>
      </c>
      <c r="D7662" s="2" t="s">
        <v>63</v>
      </c>
      <c r="E7662" s="2">
        <v>-9.9426068683583804</v>
      </c>
      <c r="F7662" s="2">
        <v>106</v>
      </c>
    </row>
    <row r="7663" spans="1:6" hidden="1" x14ac:dyDescent="0.45">
      <c r="A7663" s="3">
        <v>2021</v>
      </c>
      <c r="B7663" s="3">
        <f t="shared" si="119"/>
        <v>4</v>
      </c>
      <c r="C7663" s="3" t="s">
        <v>115</v>
      </c>
      <c r="D7663" s="3" t="s">
        <v>63</v>
      </c>
      <c r="E7663" s="3">
        <v>-9.9426068683583804</v>
      </c>
      <c r="F7663" s="3">
        <v>106</v>
      </c>
    </row>
    <row r="7664" spans="1:6" hidden="1" x14ac:dyDescent="0.45">
      <c r="A7664" s="2">
        <v>2021</v>
      </c>
      <c r="B7664" s="3">
        <f t="shared" si="119"/>
        <v>5</v>
      </c>
      <c r="C7664" s="2" t="s">
        <v>115</v>
      </c>
      <c r="D7664" s="2" t="s">
        <v>63</v>
      </c>
      <c r="E7664" s="2">
        <v>-9.9426068683583804</v>
      </c>
      <c r="F7664" s="2">
        <v>106</v>
      </c>
    </row>
    <row r="7665" spans="1:6" hidden="1" x14ac:dyDescent="0.45">
      <c r="A7665" s="3">
        <v>2021</v>
      </c>
      <c r="B7665" s="3">
        <f t="shared" si="119"/>
        <v>6</v>
      </c>
      <c r="C7665" s="3" t="s">
        <v>115</v>
      </c>
      <c r="D7665" s="3" t="s">
        <v>63</v>
      </c>
      <c r="E7665" s="3">
        <v>-9.9426068683583804</v>
      </c>
      <c r="F7665" s="3">
        <v>106</v>
      </c>
    </row>
    <row r="7666" spans="1:6" hidden="1" x14ac:dyDescent="0.45">
      <c r="A7666" s="2">
        <v>2021</v>
      </c>
      <c r="B7666" s="3">
        <f t="shared" si="119"/>
        <v>7</v>
      </c>
      <c r="C7666" s="2" t="s">
        <v>115</v>
      </c>
      <c r="D7666" s="2" t="s">
        <v>63</v>
      </c>
      <c r="E7666" s="2">
        <v>-9.9426068683583804</v>
      </c>
      <c r="F7666" s="2">
        <v>106</v>
      </c>
    </row>
    <row r="7667" spans="1:6" hidden="1" x14ac:dyDescent="0.45">
      <c r="A7667" s="3">
        <v>2021</v>
      </c>
      <c r="B7667" s="3">
        <f t="shared" si="119"/>
        <v>8</v>
      </c>
      <c r="C7667" s="3" t="s">
        <v>115</v>
      </c>
      <c r="D7667" s="3" t="s">
        <v>63</v>
      </c>
      <c r="E7667" s="3">
        <v>-9.9426068683583804</v>
      </c>
      <c r="F7667" s="3">
        <v>106</v>
      </c>
    </row>
    <row r="7668" spans="1:6" hidden="1" x14ac:dyDescent="0.45">
      <c r="A7668" s="2">
        <v>2021</v>
      </c>
      <c r="B7668" s="3">
        <f t="shared" si="119"/>
        <v>9</v>
      </c>
      <c r="C7668" s="2" t="s">
        <v>115</v>
      </c>
      <c r="D7668" s="2" t="s">
        <v>63</v>
      </c>
      <c r="E7668" s="2">
        <v>-9.9426068683583804</v>
      </c>
      <c r="F7668" s="2">
        <v>106</v>
      </c>
    </row>
    <row r="7669" spans="1:6" hidden="1" x14ac:dyDescent="0.45">
      <c r="A7669" s="3">
        <v>2021</v>
      </c>
      <c r="B7669" s="3">
        <f t="shared" si="119"/>
        <v>10</v>
      </c>
      <c r="C7669" s="3" t="s">
        <v>115</v>
      </c>
      <c r="D7669" s="3" t="s">
        <v>63</v>
      </c>
      <c r="E7669" s="3">
        <v>-9.9426068683583804</v>
      </c>
      <c r="F7669" s="3">
        <v>106</v>
      </c>
    </row>
    <row r="7670" spans="1:6" hidden="1" x14ac:dyDescent="0.45">
      <c r="A7670" s="2">
        <v>2021</v>
      </c>
      <c r="B7670" s="3">
        <f t="shared" si="119"/>
        <v>11</v>
      </c>
      <c r="C7670" s="2" t="s">
        <v>115</v>
      </c>
      <c r="D7670" s="2" t="s">
        <v>63</v>
      </c>
      <c r="E7670" s="2">
        <v>-9.9426068683583804</v>
      </c>
      <c r="F7670" s="2">
        <v>106</v>
      </c>
    </row>
    <row r="7671" spans="1:6" hidden="1" x14ac:dyDescent="0.45">
      <c r="A7671" s="3">
        <v>2021</v>
      </c>
      <c r="B7671" s="3">
        <f t="shared" si="119"/>
        <v>12</v>
      </c>
      <c r="C7671" s="3" t="s">
        <v>115</v>
      </c>
      <c r="D7671" s="3" t="s">
        <v>63</v>
      </c>
      <c r="E7671" s="3">
        <v>-9.9426068683583804</v>
      </c>
      <c r="F7671" s="3">
        <v>106</v>
      </c>
    </row>
    <row r="7672" spans="1:6" hidden="1" x14ac:dyDescent="0.45">
      <c r="A7672" s="2">
        <v>2021</v>
      </c>
      <c r="B7672" s="3">
        <f t="shared" si="119"/>
        <v>13</v>
      </c>
      <c r="C7672" s="2" t="s">
        <v>115</v>
      </c>
      <c r="D7672" s="2" t="s">
        <v>63</v>
      </c>
      <c r="E7672" s="2">
        <v>-9.9426068683583804</v>
      </c>
      <c r="F7672" s="2">
        <v>106</v>
      </c>
    </row>
    <row r="7673" spans="1:6" hidden="1" x14ac:dyDescent="0.45">
      <c r="A7673" s="3">
        <v>2021</v>
      </c>
      <c r="B7673" s="3">
        <f t="shared" si="119"/>
        <v>14</v>
      </c>
      <c r="C7673" s="3" t="s">
        <v>115</v>
      </c>
      <c r="D7673" s="3" t="s">
        <v>63</v>
      </c>
      <c r="E7673" s="3">
        <v>-9.9426068683583804</v>
      </c>
      <c r="F7673" s="3">
        <v>106</v>
      </c>
    </row>
    <row r="7674" spans="1:6" hidden="1" x14ac:dyDescent="0.45">
      <c r="A7674" s="2">
        <v>2019</v>
      </c>
      <c r="B7674" s="3">
        <f t="shared" si="119"/>
        <v>1</v>
      </c>
      <c r="C7674" s="2" t="s">
        <v>115</v>
      </c>
      <c r="D7674" s="2" t="s">
        <v>63</v>
      </c>
      <c r="E7674" s="2">
        <v>-7.5458893056515999</v>
      </c>
      <c r="F7674" s="2">
        <v>96</v>
      </c>
    </row>
    <row r="7675" spans="1:6" hidden="1" x14ac:dyDescent="0.45">
      <c r="A7675" s="3">
        <v>2019</v>
      </c>
      <c r="B7675" s="3">
        <f t="shared" si="119"/>
        <v>2</v>
      </c>
      <c r="C7675" s="3" t="s">
        <v>115</v>
      </c>
      <c r="D7675" s="3" t="s">
        <v>63</v>
      </c>
      <c r="E7675" s="3">
        <v>-7.5458893056515999</v>
      </c>
      <c r="F7675" s="3">
        <v>96</v>
      </c>
    </row>
    <row r="7676" spans="1:6" hidden="1" x14ac:dyDescent="0.45">
      <c r="A7676" s="2">
        <v>2019</v>
      </c>
      <c r="B7676" s="3">
        <f t="shared" si="119"/>
        <v>3</v>
      </c>
      <c r="C7676" s="2" t="s">
        <v>115</v>
      </c>
      <c r="D7676" s="2" t="s">
        <v>63</v>
      </c>
      <c r="E7676" s="2">
        <v>-7.5458893056515999</v>
      </c>
      <c r="F7676" s="2">
        <v>96</v>
      </c>
    </row>
    <row r="7677" spans="1:6" hidden="1" x14ac:dyDescent="0.45">
      <c r="A7677" s="3">
        <v>2019</v>
      </c>
      <c r="B7677" s="3">
        <f t="shared" si="119"/>
        <v>4</v>
      </c>
      <c r="C7677" s="3" t="s">
        <v>115</v>
      </c>
      <c r="D7677" s="3" t="s">
        <v>63</v>
      </c>
      <c r="E7677" s="3">
        <v>-7.5458893056515999</v>
      </c>
      <c r="F7677" s="3">
        <v>96</v>
      </c>
    </row>
    <row r="7678" spans="1:6" hidden="1" x14ac:dyDescent="0.45">
      <c r="A7678" s="2">
        <v>2019</v>
      </c>
      <c r="B7678" s="3">
        <f t="shared" si="119"/>
        <v>5</v>
      </c>
      <c r="C7678" s="2" t="s">
        <v>115</v>
      </c>
      <c r="D7678" s="2" t="s">
        <v>63</v>
      </c>
      <c r="E7678" s="2">
        <v>-7.5458893056515999</v>
      </c>
      <c r="F7678" s="2">
        <v>96</v>
      </c>
    </row>
    <row r="7679" spans="1:6" hidden="1" x14ac:dyDescent="0.45">
      <c r="A7679" s="3">
        <v>2019</v>
      </c>
      <c r="B7679" s="3">
        <f t="shared" si="119"/>
        <v>6</v>
      </c>
      <c r="C7679" s="3" t="s">
        <v>115</v>
      </c>
      <c r="D7679" s="3" t="s">
        <v>63</v>
      </c>
      <c r="E7679" s="3">
        <v>-7.5458893056515999</v>
      </c>
      <c r="F7679" s="3">
        <v>96</v>
      </c>
    </row>
    <row r="7680" spans="1:6" hidden="1" x14ac:dyDescent="0.45">
      <c r="A7680" s="2">
        <v>2019</v>
      </c>
      <c r="B7680" s="3">
        <f t="shared" si="119"/>
        <v>7</v>
      </c>
      <c r="C7680" s="2" t="s">
        <v>115</v>
      </c>
      <c r="D7680" s="2" t="s">
        <v>63</v>
      </c>
      <c r="E7680" s="2">
        <v>-7.5458893056515999</v>
      </c>
      <c r="F7680" s="2">
        <v>96</v>
      </c>
    </row>
    <row r="7681" spans="1:6" hidden="1" x14ac:dyDescent="0.45">
      <c r="A7681" s="3">
        <v>2019</v>
      </c>
      <c r="B7681" s="3">
        <f t="shared" si="119"/>
        <v>8</v>
      </c>
      <c r="C7681" s="3" t="s">
        <v>115</v>
      </c>
      <c r="D7681" s="3" t="s">
        <v>63</v>
      </c>
      <c r="E7681" s="3">
        <v>-7.5458893056515999</v>
      </c>
      <c r="F7681" s="3">
        <v>96</v>
      </c>
    </row>
    <row r="7682" spans="1:6" hidden="1" x14ac:dyDescent="0.45">
      <c r="A7682" s="2">
        <v>2019</v>
      </c>
      <c r="B7682" s="3">
        <f t="shared" si="119"/>
        <v>9</v>
      </c>
      <c r="C7682" s="2" t="s">
        <v>115</v>
      </c>
      <c r="D7682" s="2" t="s">
        <v>63</v>
      </c>
      <c r="E7682" s="2">
        <v>-7.5458893056515999</v>
      </c>
      <c r="F7682" s="2">
        <v>96</v>
      </c>
    </row>
    <row r="7683" spans="1:6" hidden="1" x14ac:dyDescent="0.45">
      <c r="A7683" s="3">
        <v>2019</v>
      </c>
      <c r="B7683" s="3">
        <f t="shared" si="119"/>
        <v>10</v>
      </c>
      <c r="C7683" s="3" t="s">
        <v>115</v>
      </c>
      <c r="D7683" s="3" t="s">
        <v>63</v>
      </c>
      <c r="E7683" s="3">
        <v>-7.5458893056515999</v>
      </c>
      <c r="F7683" s="3">
        <v>96</v>
      </c>
    </row>
    <row r="7684" spans="1:6" hidden="1" x14ac:dyDescent="0.45">
      <c r="A7684" s="2">
        <v>2019</v>
      </c>
      <c r="B7684" s="3">
        <f t="shared" ref="B7684:B7747" si="120">IF(AND(A7683=A7684, B7683&lt;14, C7683=C7684), B7683+1, IF(OR(A7683&lt;&gt;A7684, B7683=14, C7683&lt;&gt;C7684), 1, "ERROR"))</f>
        <v>11</v>
      </c>
      <c r="C7684" s="2" t="s">
        <v>115</v>
      </c>
      <c r="D7684" s="2" t="s">
        <v>63</v>
      </c>
      <c r="E7684" s="2">
        <v>-7.5458893056515999</v>
      </c>
      <c r="F7684" s="2">
        <v>96</v>
      </c>
    </row>
    <row r="7685" spans="1:6" hidden="1" x14ac:dyDescent="0.45">
      <c r="A7685" s="3">
        <v>2019</v>
      </c>
      <c r="B7685" s="3">
        <f t="shared" si="120"/>
        <v>12</v>
      </c>
      <c r="C7685" s="3" t="s">
        <v>115</v>
      </c>
      <c r="D7685" s="3" t="s">
        <v>63</v>
      </c>
      <c r="E7685" s="3">
        <v>-7.5458893056515999</v>
      </c>
      <c r="F7685" s="3">
        <v>96</v>
      </c>
    </row>
    <row r="7686" spans="1:6" hidden="1" x14ac:dyDescent="0.45">
      <c r="A7686" s="2">
        <v>2019</v>
      </c>
      <c r="B7686" s="3">
        <f t="shared" si="120"/>
        <v>13</v>
      </c>
      <c r="C7686" s="2" t="s">
        <v>115</v>
      </c>
      <c r="D7686" s="2" t="s">
        <v>63</v>
      </c>
      <c r="E7686" s="2">
        <v>-7.5458893056515999</v>
      </c>
      <c r="F7686" s="2">
        <v>96</v>
      </c>
    </row>
    <row r="7687" spans="1:6" hidden="1" x14ac:dyDescent="0.45">
      <c r="A7687" s="3">
        <v>2019</v>
      </c>
      <c r="B7687" s="3">
        <f t="shared" si="120"/>
        <v>14</v>
      </c>
      <c r="C7687" s="3" t="s">
        <v>115</v>
      </c>
      <c r="D7687" s="3" t="s">
        <v>63</v>
      </c>
      <c r="E7687" s="3">
        <v>-7.5458893056515999</v>
      </c>
      <c r="F7687" s="3">
        <v>96</v>
      </c>
    </row>
    <row r="7688" spans="1:6" hidden="1" x14ac:dyDescent="0.45">
      <c r="A7688" s="2">
        <v>2018</v>
      </c>
      <c r="B7688" s="3">
        <f t="shared" si="120"/>
        <v>1</v>
      </c>
      <c r="C7688" s="2" t="s">
        <v>115</v>
      </c>
      <c r="D7688" s="2" t="s">
        <v>63</v>
      </c>
      <c r="E7688" s="2">
        <v>-14.0968213143407</v>
      </c>
      <c r="F7688" s="2">
        <v>107</v>
      </c>
    </row>
    <row r="7689" spans="1:6" hidden="1" x14ac:dyDescent="0.45">
      <c r="A7689" s="3">
        <v>2018</v>
      </c>
      <c r="B7689" s="3">
        <f t="shared" si="120"/>
        <v>2</v>
      </c>
      <c r="C7689" s="3" t="s">
        <v>115</v>
      </c>
      <c r="D7689" s="3" t="s">
        <v>63</v>
      </c>
      <c r="E7689" s="3">
        <v>-14.0968213143407</v>
      </c>
      <c r="F7689" s="3">
        <v>107</v>
      </c>
    </row>
    <row r="7690" spans="1:6" hidden="1" x14ac:dyDescent="0.45">
      <c r="A7690" s="2">
        <v>2018</v>
      </c>
      <c r="B7690" s="3">
        <f t="shared" si="120"/>
        <v>3</v>
      </c>
      <c r="C7690" s="2" t="s">
        <v>115</v>
      </c>
      <c r="D7690" s="2" t="s">
        <v>63</v>
      </c>
      <c r="E7690" s="2">
        <v>-14.0968213143407</v>
      </c>
      <c r="F7690" s="2">
        <v>107</v>
      </c>
    </row>
    <row r="7691" spans="1:6" hidden="1" x14ac:dyDescent="0.45">
      <c r="A7691" s="3">
        <v>2018</v>
      </c>
      <c r="B7691" s="3">
        <f t="shared" si="120"/>
        <v>4</v>
      </c>
      <c r="C7691" s="3" t="s">
        <v>115</v>
      </c>
      <c r="D7691" s="3" t="s">
        <v>63</v>
      </c>
      <c r="E7691" s="3">
        <v>-14.0968213143407</v>
      </c>
      <c r="F7691" s="3">
        <v>107</v>
      </c>
    </row>
    <row r="7692" spans="1:6" hidden="1" x14ac:dyDescent="0.45">
      <c r="A7692" s="2">
        <v>2018</v>
      </c>
      <c r="B7692" s="3">
        <f t="shared" si="120"/>
        <v>5</v>
      </c>
      <c r="C7692" s="2" t="s">
        <v>115</v>
      </c>
      <c r="D7692" s="2" t="s">
        <v>63</v>
      </c>
      <c r="E7692" s="2">
        <v>-14.0968213143407</v>
      </c>
      <c r="F7692" s="2">
        <v>107</v>
      </c>
    </row>
    <row r="7693" spans="1:6" hidden="1" x14ac:dyDescent="0.45">
      <c r="A7693" s="3">
        <v>2018</v>
      </c>
      <c r="B7693" s="3">
        <f t="shared" si="120"/>
        <v>6</v>
      </c>
      <c r="C7693" s="3" t="s">
        <v>115</v>
      </c>
      <c r="D7693" s="3" t="s">
        <v>63</v>
      </c>
      <c r="E7693" s="3">
        <v>-14.0968213143407</v>
      </c>
      <c r="F7693" s="3">
        <v>107</v>
      </c>
    </row>
    <row r="7694" spans="1:6" hidden="1" x14ac:dyDescent="0.45">
      <c r="A7694" s="2">
        <v>2018</v>
      </c>
      <c r="B7694" s="3">
        <f t="shared" si="120"/>
        <v>7</v>
      </c>
      <c r="C7694" s="2" t="s">
        <v>115</v>
      </c>
      <c r="D7694" s="2" t="s">
        <v>63</v>
      </c>
      <c r="E7694" s="2">
        <v>-14.0968213143407</v>
      </c>
      <c r="F7694" s="2">
        <v>107</v>
      </c>
    </row>
    <row r="7695" spans="1:6" hidden="1" x14ac:dyDescent="0.45">
      <c r="A7695" s="3">
        <v>2018</v>
      </c>
      <c r="B7695" s="3">
        <f t="shared" si="120"/>
        <v>8</v>
      </c>
      <c r="C7695" s="3" t="s">
        <v>115</v>
      </c>
      <c r="D7695" s="3" t="s">
        <v>63</v>
      </c>
      <c r="E7695" s="3">
        <v>-14.0968213143407</v>
      </c>
      <c r="F7695" s="3">
        <v>107</v>
      </c>
    </row>
    <row r="7696" spans="1:6" hidden="1" x14ac:dyDescent="0.45">
      <c r="A7696" s="2">
        <v>2018</v>
      </c>
      <c r="B7696" s="3">
        <f t="shared" si="120"/>
        <v>9</v>
      </c>
      <c r="C7696" s="2" t="s">
        <v>115</v>
      </c>
      <c r="D7696" s="2" t="s">
        <v>63</v>
      </c>
      <c r="E7696" s="2">
        <v>-14.0968213143407</v>
      </c>
      <c r="F7696" s="2">
        <v>107</v>
      </c>
    </row>
    <row r="7697" spans="1:6" hidden="1" x14ac:dyDescent="0.45">
      <c r="A7697" s="3">
        <v>2018</v>
      </c>
      <c r="B7697" s="3">
        <f t="shared" si="120"/>
        <v>10</v>
      </c>
      <c r="C7697" s="3" t="s">
        <v>115</v>
      </c>
      <c r="D7697" s="3" t="s">
        <v>63</v>
      </c>
      <c r="E7697" s="3">
        <v>-14.0968213143407</v>
      </c>
      <c r="F7697" s="3">
        <v>107</v>
      </c>
    </row>
    <row r="7698" spans="1:6" hidden="1" x14ac:dyDescent="0.45">
      <c r="A7698" s="2">
        <v>2018</v>
      </c>
      <c r="B7698" s="3">
        <f t="shared" si="120"/>
        <v>11</v>
      </c>
      <c r="C7698" s="2" t="s">
        <v>115</v>
      </c>
      <c r="D7698" s="2" t="s">
        <v>63</v>
      </c>
      <c r="E7698" s="2">
        <v>-14.0968213143407</v>
      </c>
      <c r="F7698" s="2">
        <v>107</v>
      </c>
    </row>
    <row r="7699" spans="1:6" hidden="1" x14ac:dyDescent="0.45">
      <c r="A7699" s="3">
        <v>2018</v>
      </c>
      <c r="B7699" s="3">
        <f t="shared" si="120"/>
        <v>12</v>
      </c>
      <c r="C7699" s="3" t="s">
        <v>115</v>
      </c>
      <c r="D7699" s="3" t="s">
        <v>63</v>
      </c>
      <c r="E7699" s="3">
        <v>-14.0968213143407</v>
      </c>
      <c r="F7699" s="3">
        <v>107</v>
      </c>
    </row>
    <row r="7700" spans="1:6" hidden="1" x14ac:dyDescent="0.45">
      <c r="A7700" s="2">
        <v>2018</v>
      </c>
      <c r="B7700" s="3">
        <f t="shared" si="120"/>
        <v>13</v>
      </c>
      <c r="C7700" s="2" t="s">
        <v>115</v>
      </c>
      <c r="D7700" s="2" t="s">
        <v>63</v>
      </c>
      <c r="E7700" s="2">
        <v>-14.0968213143407</v>
      </c>
      <c r="F7700" s="2">
        <v>107</v>
      </c>
    </row>
    <row r="7701" spans="1:6" x14ac:dyDescent="0.45">
      <c r="A7701" s="3">
        <v>2018</v>
      </c>
      <c r="B7701" s="3">
        <f t="shared" si="120"/>
        <v>14</v>
      </c>
      <c r="C7701" s="3" t="s">
        <v>115</v>
      </c>
      <c r="D7701" s="3" t="s">
        <v>63</v>
      </c>
      <c r="E7701" s="3">
        <v>-14.0968213143407</v>
      </c>
      <c r="F7701" s="3">
        <v>107</v>
      </c>
    </row>
    <row r="7702" spans="1:6" hidden="1" x14ac:dyDescent="0.45">
      <c r="A7702" s="2">
        <v>2017</v>
      </c>
      <c r="B7702" s="3">
        <f t="shared" si="120"/>
        <v>1</v>
      </c>
      <c r="C7702" s="2" t="s">
        <v>115</v>
      </c>
      <c r="D7702" s="2" t="s">
        <v>63</v>
      </c>
      <c r="E7702" s="2">
        <v>-26.724216536459299</v>
      </c>
      <c r="F7702" s="2">
        <v>128</v>
      </c>
    </row>
    <row r="7703" spans="1:6" hidden="1" x14ac:dyDescent="0.45">
      <c r="A7703" s="3">
        <v>2017</v>
      </c>
      <c r="B7703" s="3">
        <f t="shared" si="120"/>
        <v>2</v>
      </c>
      <c r="C7703" s="3" t="s">
        <v>115</v>
      </c>
      <c r="D7703" s="3" t="s">
        <v>63</v>
      </c>
      <c r="E7703" s="3">
        <v>-26.724216536459299</v>
      </c>
      <c r="F7703" s="3">
        <v>128</v>
      </c>
    </row>
    <row r="7704" spans="1:6" hidden="1" x14ac:dyDescent="0.45">
      <c r="A7704" s="2">
        <v>2017</v>
      </c>
      <c r="B7704" s="3">
        <f t="shared" si="120"/>
        <v>3</v>
      </c>
      <c r="C7704" s="2" t="s">
        <v>115</v>
      </c>
      <c r="D7704" s="2" t="s">
        <v>63</v>
      </c>
      <c r="E7704" s="2">
        <v>-26.724216536459299</v>
      </c>
      <c r="F7704" s="2">
        <v>128</v>
      </c>
    </row>
    <row r="7705" spans="1:6" hidden="1" x14ac:dyDescent="0.45">
      <c r="A7705" s="3">
        <v>2017</v>
      </c>
      <c r="B7705" s="3">
        <f t="shared" si="120"/>
        <v>4</v>
      </c>
      <c r="C7705" s="3" t="s">
        <v>115</v>
      </c>
      <c r="D7705" s="3" t="s">
        <v>63</v>
      </c>
      <c r="E7705" s="3">
        <v>-26.724216536459299</v>
      </c>
      <c r="F7705" s="3">
        <v>128</v>
      </c>
    </row>
    <row r="7706" spans="1:6" hidden="1" x14ac:dyDescent="0.45">
      <c r="A7706" s="2">
        <v>2017</v>
      </c>
      <c r="B7706" s="3">
        <f t="shared" si="120"/>
        <v>5</v>
      </c>
      <c r="C7706" s="2" t="s">
        <v>115</v>
      </c>
      <c r="D7706" s="2" t="s">
        <v>63</v>
      </c>
      <c r="E7706" s="2">
        <v>-26.724216536459299</v>
      </c>
      <c r="F7706" s="2">
        <v>128</v>
      </c>
    </row>
    <row r="7707" spans="1:6" hidden="1" x14ac:dyDescent="0.45">
      <c r="A7707" s="3">
        <v>2017</v>
      </c>
      <c r="B7707" s="3">
        <f t="shared" si="120"/>
        <v>6</v>
      </c>
      <c r="C7707" s="3" t="s">
        <v>115</v>
      </c>
      <c r="D7707" s="3" t="s">
        <v>63</v>
      </c>
      <c r="E7707" s="3">
        <v>-26.724216536459299</v>
      </c>
      <c r="F7707" s="3">
        <v>128</v>
      </c>
    </row>
    <row r="7708" spans="1:6" hidden="1" x14ac:dyDescent="0.45">
      <c r="A7708" s="2">
        <v>2017</v>
      </c>
      <c r="B7708" s="3">
        <f t="shared" si="120"/>
        <v>7</v>
      </c>
      <c r="C7708" s="2" t="s">
        <v>115</v>
      </c>
      <c r="D7708" s="2" t="s">
        <v>63</v>
      </c>
      <c r="E7708" s="2">
        <v>-26.724216536459299</v>
      </c>
      <c r="F7708" s="2">
        <v>128</v>
      </c>
    </row>
    <row r="7709" spans="1:6" hidden="1" x14ac:dyDescent="0.45">
      <c r="A7709" s="3">
        <v>2017</v>
      </c>
      <c r="B7709" s="3">
        <f t="shared" si="120"/>
        <v>8</v>
      </c>
      <c r="C7709" s="3" t="s">
        <v>115</v>
      </c>
      <c r="D7709" s="3" t="s">
        <v>63</v>
      </c>
      <c r="E7709" s="3">
        <v>-26.724216536459299</v>
      </c>
      <c r="F7709" s="3">
        <v>128</v>
      </c>
    </row>
    <row r="7710" spans="1:6" hidden="1" x14ac:dyDescent="0.45">
      <c r="A7710" s="2">
        <v>2017</v>
      </c>
      <c r="B7710" s="3">
        <f t="shared" si="120"/>
        <v>9</v>
      </c>
      <c r="C7710" s="2" t="s">
        <v>115</v>
      </c>
      <c r="D7710" s="2" t="s">
        <v>63</v>
      </c>
      <c r="E7710" s="2">
        <v>-26.724216536459299</v>
      </c>
      <c r="F7710" s="2">
        <v>128</v>
      </c>
    </row>
    <row r="7711" spans="1:6" hidden="1" x14ac:dyDescent="0.45">
      <c r="A7711" s="3">
        <v>2017</v>
      </c>
      <c r="B7711" s="3">
        <f t="shared" si="120"/>
        <v>10</v>
      </c>
      <c r="C7711" s="3" t="s">
        <v>115</v>
      </c>
      <c r="D7711" s="3" t="s">
        <v>63</v>
      </c>
      <c r="E7711" s="3">
        <v>-26.724216536459299</v>
      </c>
      <c r="F7711" s="3">
        <v>128</v>
      </c>
    </row>
    <row r="7712" spans="1:6" hidden="1" x14ac:dyDescent="0.45">
      <c r="A7712" s="2">
        <v>2017</v>
      </c>
      <c r="B7712" s="3">
        <f t="shared" si="120"/>
        <v>11</v>
      </c>
      <c r="C7712" s="2" t="s">
        <v>115</v>
      </c>
      <c r="D7712" s="2" t="s">
        <v>63</v>
      </c>
      <c r="E7712" s="2">
        <v>-26.724216536459299</v>
      </c>
      <c r="F7712" s="2">
        <v>128</v>
      </c>
    </row>
    <row r="7713" spans="1:6" hidden="1" x14ac:dyDescent="0.45">
      <c r="A7713" s="3">
        <v>2017</v>
      </c>
      <c r="B7713" s="3">
        <f t="shared" si="120"/>
        <v>12</v>
      </c>
      <c r="C7713" s="3" t="s">
        <v>115</v>
      </c>
      <c r="D7713" s="3" t="s">
        <v>63</v>
      </c>
      <c r="E7713" s="3">
        <v>-26.724216536459299</v>
      </c>
      <c r="F7713" s="3">
        <v>128</v>
      </c>
    </row>
    <row r="7714" spans="1:6" hidden="1" x14ac:dyDescent="0.45">
      <c r="A7714" s="2">
        <v>2017</v>
      </c>
      <c r="B7714" s="3">
        <f t="shared" si="120"/>
        <v>13</v>
      </c>
      <c r="C7714" s="2" t="s">
        <v>115</v>
      </c>
      <c r="D7714" s="2" t="s">
        <v>63</v>
      </c>
      <c r="E7714" s="2">
        <v>-26.724216536459299</v>
      </c>
      <c r="F7714" s="2">
        <v>128</v>
      </c>
    </row>
    <row r="7715" spans="1:6" hidden="1" x14ac:dyDescent="0.45">
      <c r="A7715" s="3">
        <v>2017</v>
      </c>
      <c r="B7715" s="3">
        <f t="shared" si="120"/>
        <v>14</v>
      </c>
      <c r="C7715" s="3" t="s">
        <v>115</v>
      </c>
      <c r="D7715" s="3" t="s">
        <v>63</v>
      </c>
      <c r="E7715" s="3">
        <v>-26.724216536459299</v>
      </c>
      <c r="F7715" s="3">
        <v>128</v>
      </c>
    </row>
    <row r="7716" spans="1:6" hidden="1" x14ac:dyDescent="0.45">
      <c r="A7716" s="2">
        <v>2022</v>
      </c>
      <c r="B7716" s="3">
        <f t="shared" si="120"/>
        <v>1</v>
      </c>
      <c r="C7716" s="2" t="s">
        <v>75</v>
      </c>
      <c r="D7716" s="2" t="s">
        <v>32</v>
      </c>
      <c r="E7716" s="2">
        <v>1.9</v>
      </c>
      <c r="F7716" s="2">
        <v>61</v>
      </c>
    </row>
    <row r="7717" spans="1:6" hidden="1" x14ac:dyDescent="0.45">
      <c r="A7717" s="3">
        <v>2022</v>
      </c>
      <c r="B7717" s="3">
        <f t="shared" si="120"/>
        <v>2</v>
      </c>
      <c r="C7717" s="3" t="s">
        <v>75</v>
      </c>
      <c r="D7717" s="3" t="s">
        <v>32</v>
      </c>
      <c r="E7717" s="3">
        <v>1.9</v>
      </c>
      <c r="F7717" s="3">
        <v>61</v>
      </c>
    </row>
    <row r="7718" spans="1:6" hidden="1" x14ac:dyDescent="0.45">
      <c r="A7718" s="2">
        <v>2022</v>
      </c>
      <c r="B7718" s="3">
        <f t="shared" si="120"/>
        <v>3</v>
      </c>
      <c r="C7718" s="2" t="s">
        <v>75</v>
      </c>
      <c r="D7718" s="2" t="s">
        <v>32</v>
      </c>
      <c r="E7718" s="2">
        <v>1.9</v>
      </c>
      <c r="F7718" s="2">
        <v>61</v>
      </c>
    </row>
    <row r="7719" spans="1:6" hidden="1" x14ac:dyDescent="0.45">
      <c r="A7719" s="3">
        <v>2022</v>
      </c>
      <c r="B7719" s="3">
        <f t="shared" si="120"/>
        <v>4</v>
      </c>
      <c r="C7719" s="3" t="s">
        <v>75</v>
      </c>
      <c r="D7719" s="3" t="s">
        <v>32</v>
      </c>
      <c r="E7719" s="3">
        <v>1.9</v>
      </c>
      <c r="F7719" s="3">
        <v>61</v>
      </c>
    </row>
    <row r="7720" spans="1:6" hidden="1" x14ac:dyDescent="0.45">
      <c r="A7720" s="2">
        <v>2022</v>
      </c>
      <c r="B7720" s="3">
        <f t="shared" si="120"/>
        <v>5</v>
      </c>
      <c r="C7720" s="2" t="s">
        <v>75</v>
      </c>
      <c r="D7720" s="2" t="s">
        <v>32</v>
      </c>
      <c r="E7720" s="2">
        <v>1.9</v>
      </c>
      <c r="F7720" s="2">
        <v>61</v>
      </c>
    </row>
    <row r="7721" spans="1:6" hidden="1" x14ac:dyDescent="0.45">
      <c r="A7721" s="3">
        <v>2022</v>
      </c>
      <c r="B7721" s="3">
        <f t="shared" si="120"/>
        <v>6</v>
      </c>
      <c r="C7721" s="3" t="s">
        <v>75</v>
      </c>
      <c r="D7721" s="3" t="s">
        <v>32</v>
      </c>
      <c r="E7721" s="3">
        <v>1.9</v>
      </c>
      <c r="F7721" s="3">
        <v>61</v>
      </c>
    </row>
    <row r="7722" spans="1:6" hidden="1" x14ac:dyDescent="0.45">
      <c r="A7722" s="2">
        <v>2022</v>
      </c>
      <c r="B7722" s="3">
        <f t="shared" si="120"/>
        <v>7</v>
      </c>
      <c r="C7722" s="2" t="s">
        <v>75</v>
      </c>
      <c r="D7722" s="2" t="s">
        <v>32</v>
      </c>
      <c r="E7722" s="2">
        <v>1.9</v>
      </c>
      <c r="F7722" s="2">
        <v>61</v>
      </c>
    </row>
    <row r="7723" spans="1:6" hidden="1" x14ac:dyDescent="0.45">
      <c r="A7723" s="3">
        <v>2022</v>
      </c>
      <c r="B7723" s="3">
        <f t="shared" si="120"/>
        <v>8</v>
      </c>
      <c r="C7723" s="3" t="s">
        <v>75</v>
      </c>
      <c r="D7723" s="3" t="s">
        <v>32</v>
      </c>
      <c r="E7723" s="3">
        <v>1.9</v>
      </c>
      <c r="F7723" s="3">
        <v>61</v>
      </c>
    </row>
    <row r="7724" spans="1:6" hidden="1" x14ac:dyDescent="0.45">
      <c r="A7724" s="2">
        <v>2022</v>
      </c>
      <c r="B7724" s="3">
        <f t="shared" si="120"/>
        <v>9</v>
      </c>
      <c r="C7724" s="2" t="s">
        <v>75</v>
      </c>
      <c r="D7724" s="2" t="s">
        <v>32</v>
      </c>
      <c r="E7724" s="2">
        <v>1.9</v>
      </c>
      <c r="F7724" s="2">
        <v>61</v>
      </c>
    </row>
    <row r="7725" spans="1:6" hidden="1" x14ac:dyDescent="0.45">
      <c r="A7725" s="3">
        <v>2022</v>
      </c>
      <c r="B7725" s="3">
        <f t="shared" si="120"/>
        <v>10</v>
      </c>
      <c r="C7725" s="3" t="s">
        <v>75</v>
      </c>
      <c r="D7725" s="3" t="s">
        <v>32</v>
      </c>
      <c r="E7725" s="3">
        <v>1.9</v>
      </c>
      <c r="F7725" s="3">
        <v>61</v>
      </c>
    </row>
    <row r="7726" spans="1:6" hidden="1" x14ac:dyDescent="0.45">
      <c r="A7726" s="2">
        <v>2022</v>
      </c>
      <c r="B7726" s="3">
        <f t="shared" si="120"/>
        <v>11</v>
      </c>
      <c r="C7726" s="2" t="s">
        <v>75</v>
      </c>
      <c r="D7726" s="2" t="s">
        <v>32</v>
      </c>
      <c r="E7726" s="2">
        <v>1.9</v>
      </c>
      <c r="F7726" s="2">
        <v>61</v>
      </c>
    </row>
    <row r="7727" spans="1:6" hidden="1" x14ac:dyDescent="0.45">
      <c r="A7727" s="3">
        <v>2022</v>
      </c>
      <c r="B7727" s="3">
        <f t="shared" si="120"/>
        <v>12</v>
      </c>
      <c r="C7727" s="3" t="s">
        <v>75</v>
      </c>
      <c r="D7727" s="3" t="s">
        <v>32</v>
      </c>
      <c r="E7727" s="3">
        <v>1.9</v>
      </c>
      <c r="F7727" s="3">
        <v>61</v>
      </c>
    </row>
    <row r="7728" spans="1:6" hidden="1" x14ac:dyDescent="0.45">
      <c r="A7728" s="2">
        <v>2022</v>
      </c>
      <c r="B7728" s="3">
        <f t="shared" si="120"/>
        <v>13</v>
      </c>
      <c r="C7728" s="2" t="s">
        <v>75</v>
      </c>
      <c r="D7728" s="2" t="s">
        <v>32</v>
      </c>
      <c r="E7728" s="2">
        <v>1.9</v>
      </c>
      <c r="F7728" s="2">
        <v>61</v>
      </c>
    </row>
    <row r="7729" spans="1:6" hidden="1" x14ac:dyDescent="0.45">
      <c r="A7729" s="3">
        <v>2022</v>
      </c>
      <c r="B7729" s="3">
        <f t="shared" si="120"/>
        <v>14</v>
      </c>
      <c r="C7729" s="3" t="s">
        <v>75</v>
      </c>
      <c r="D7729" s="3" t="s">
        <v>32</v>
      </c>
      <c r="E7729" s="3">
        <v>1.9</v>
      </c>
      <c r="F7729" s="3">
        <v>61</v>
      </c>
    </row>
    <row r="7730" spans="1:6" hidden="1" x14ac:dyDescent="0.45">
      <c r="A7730" s="2">
        <v>2021</v>
      </c>
      <c r="B7730" s="3">
        <f t="shared" si="120"/>
        <v>1</v>
      </c>
      <c r="C7730" s="2" t="s">
        <v>75</v>
      </c>
      <c r="D7730" s="2" t="s">
        <v>32</v>
      </c>
      <c r="E7730" s="2">
        <v>6.1364131357509102</v>
      </c>
      <c r="F7730" s="2">
        <v>44</v>
      </c>
    </row>
    <row r="7731" spans="1:6" hidden="1" x14ac:dyDescent="0.45">
      <c r="A7731" s="3">
        <v>2021</v>
      </c>
      <c r="B7731" s="3">
        <f t="shared" si="120"/>
        <v>2</v>
      </c>
      <c r="C7731" s="3" t="s">
        <v>75</v>
      </c>
      <c r="D7731" s="3" t="s">
        <v>32</v>
      </c>
      <c r="E7731" s="3">
        <v>6.1364131357509102</v>
      </c>
      <c r="F7731" s="3">
        <v>44</v>
      </c>
    </row>
    <row r="7732" spans="1:6" hidden="1" x14ac:dyDescent="0.45">
      <c r="A7732" s="2">
        <v>2021</v>
      </c>
      <c r="B7732" s="3">
        <f t="shared" si="120"/>
        <v>3</v>
      </c>
      <c r="C7732" s="2" t="s">
        <v>75</v>
      </c>
      <c r="D7732" s="2" t="s">
        <v>32</v>
      </c>
      <c r="E7732" s="2">
        <v>6.1364131357509102</v>
      </c>
      <c r="F7732" s="2">
        <v>44</v>
      </c>
    </row>
    <row r="7733" spans="1:6" hidden="1" x14ac:dyDescent="0.45">
      <c r="A7733" s="3">
        <v>2021</v>
      </c>
      <c r="B7733" s="3">
        <f t="shared" si="120"/>
        <v>4</v>
      </c>
      <c r="C7733" s="3" t="s">
        <v>75</v>
      </c>
      <c r="D7733" s="3" t="s">
        <v>32</v>
      </c>
      <c r="E7733" s="3">
        <v>6.1364131357509102</v>
      </c>
      <c r="F7733" s="3">
        <v>44</v>
      </c>
    </row>
    <row r="7734" spans="1:6" hidden="1" x14ac:dyDescent="0.45">
      <c r="A7734" s="2">
        <v>2021</v>
      </c>
      <c r="B7734" s="3">
        <f t="shared" si="120"/>
        <v>5</v>
      </c>
      <c r="C7734" s="2" t="s">
        <v>75</v>
      </c>
      <c r="D7734" s="2" t="s">
        <v>32</v>
      </c>
      <c r="E7734" s="2">
        <v>6.1364131357509102</v>
      </c>
      <c r="F7734" s="2">
        <v>44</v>
      </c>
    </row>
    <row r="7735" spans="1:6" hidden="1" x14ac:dyDescent="0.45">
      <c r="A7735" s="3">
        <v>2021</v>
      </c>
      <c r="B7735" s="3">
        <f t="shared" si="120"/>
        <v>6</v>
      </c>
      <c r="C7735" s="3" t="s">
        <v>75</v>
      </c>
      <c r="D7735" s="3" t="s">
        <v>32</v>
      </c>
      <c r="E7735" s="3">
        <v>6.1364131357509102</v>
      </c>
      <c r="F7735" s="3">
        <v>44</v>
      </c>
    </row>
    <row r="7736" spans="1:6" hidden="1" x14ac:dyDescent="0.45">
      <c r="A7736" s="2">
        <v>2021</v>
      </c>
      <c r="B7736" s="3">
        <f t="shared" si="120"/>
        <v>7</v>
      </c>
      <c r="C7736" s="2" t="s">
        <v>75</v>
      </c>
      <c r="D7736" s="2" t="s">
        <v>32</v>
      </c>
      <c r="E7736" s="2">
        <v>6.1364131357509102</v>
      </c>
      <c r="F7736" s="2">
        <v>44</v>
      </c>
    </row>
    <row r="7737" spans="1:6" hidden="1" x14ac:dyDescent="0.45">
      <c r="A7737" s="3">
        <v>2021</v>
      </c>
      <c r="B7737" s="3">
        <f t="shared" si="120"/>
        <v>8</v>
      </c>
      <c r="C7737" s="3" t="s">
        <v>75</v>
      </c>
      <c r="D7737" s="3" t="s">
        <v>32</v>
      </c>
      <c r="E7737" s="3">
        <v>6.1364131357509102</v>
      </c>
      <c r="F7737" s="3">
        <v>44</v>
      </c>
    </row>
    <row r="7738" spans="1:6" hidden="1" x14ac:dyDescent="0.45">
      <c r="A7738" s="2">
        <v>2021</v>
      </c>
      <c r="B7738" s="3">
        <f t="shared" si="120"/>
        <v>9</v>
      </c>
      <c r="C7738" s="2" t="s">
        <v>75</v>
      </c>
      <c r="D7738" s="2" t="s">
        <v>32</v>
      </c>
      <c r="E7738" s="2">
        <v>6.1364131357509102</v>
      </c>
      <c r="F7738" s="2">
        <v>44</v>
      </c>
    </row>
    <row r="7739" spans="1:6" hidden="1" x14ac:dyDescent="0.45">
      <c r="A7739" s="3">
        <v>2021</v>
      </c>
      <c r="B7739" s="3">
        <f t="shared" si="120"/>
        <v>10</v>
      </c>
      <c r="C7739" s="3" t="s">
        <v>75</v>
      </c>
      <c r="D7739" s="3" t="s">
        <v>32</v>
      </c>
      <c r="E7739" s="3">
        <v>6.1364131357509102</v>
      </c>
      <c r="F7739" s="3">
        <v>44</v>
      </c>
    </row>
    <row r="7740" spans="1:6" hidden="1" x14ac:dyDescent="0.45">
      <c r="A7740" s="2">
        <v>2021</v>
      </c>
      <c r="B7740" s="3">
        <f t="shared" si="120"/>
        <v>11</v>
      </c>
      <c r="C7740" s="2" t="s">
        <v>75</v>
      </c>
      <c r="D7740" s="2" t="s">
        <v>32</v>
      </c>
      <c r="E7740" s="2">
        <v>6.1364131357509102</v>
      </c>
      <c r="F7740" s="2">
        <v>44</v>
      </c>
    </row>
    <row r="7741" spans="1:6" hidden="1" x14ac:dyDescent="0.45">
      <c r="A7741" s="3">
        <v>2021</v>
      </c>
      <c r="B7741" s="3">
        <f t="shared" si="120"/>
        <v>12</v>
      </c>
      <c r="C7741" s="3" t="s">
        <v>75</v>
      </c>
      <c r="D7741" s="3" t="s">
        <v>32</v>
      </c>
      <c r="E7741" s="3">
        <v>6.1364131357509102</v>
      </c>
      <c r="F7741" s="3">
        <v>44</v>
      </c>
    </row>
    <row r="7742" spans="1:6" hidden="1" x14ac:dyDescent="0.45">
      <c r="A7742" s="2">
        <v>2021</v>
      </c>
      <c r="B7742" s="3">
        <f t="shared" si="120"/>
        <v>13</v>
      </c>
      <c r="C7742" s="2" t="s">
        <v>75</v>
      </c>
      <c r="D7742" s="2" t="s">
        <v>32</v>
      </c>
      <c r="E7742" s="2">
        <v>6.1364131357509102</v>
      </c>
      <c r="F7742" s="2">
        <v>44</v>
      </c>
    </row>
    <row r="7743" spans="1:6" hidden="1" x14ac:dyDescent="0.45">
      <c r="A7743" s="3">
        <v>2021</v>
      </c>
      <c r="B7743" s="3">
        <f t="shared" si="120"/>
        <v>14</v>
      </c>
      <c r="C7743" s="3" t="s">
        <v>75</v>
      </c>
      <c r="D7743" s="3" t="s">
        <v>32</v>
      </c>
      <c r="E7743" s="3">
        <v>6.1364131357509102</v>
      </c>
      <c r="F7743" s="3">
        <v>44</v>
      </c>
    </row>
    <row r="7744" spans="1:6" hidden="1" x14ac:dyDescent="0.45">
      <c r="A7744" s="2">
        <v>2019</v>
      </c>
      <c r="B7744" s="3">
        <f t="shared" si="120"/>
        <v>1</v>
      </c>
      <c r="C7744" s="2" t="s">
        <v>75</v>
      </c>
      <c r="D7744" s="2" t="s">
        <v>32</v>
      </c>
      <c r="E7744" s="2">
        <v>7.6654755658629101</v>
      </c>
      <c r="F7744" s="2">
        <v>36</v>
      </c>
    </row>
    <row r="7745" spans="1:6" hidden="1" x14ac:dyDescent="0.45">
      <c r="A7745" s="3">
        <v>2019</v>
      </c>
      <c r="B7745" s="3">
        <f t="shared" si="120"/>
        <v>2</v>
      </c>
      <c r="C7745" s="3" t="s">
        <v>75</v>
      </c>
      <c r="D7745" s="3" t="s">
        <v>32</v>
      </c>
      <c r="E7745" s="3">
        <v>7.6654755658629101</v>
      </c>
      <c r="F7745" s="3">
        <v>36</v>
      </c>
    </row>
    <row r="7746" spans="1:6" hidden="1" x14ac:dyDescent="0.45">
      <c r="A7746" s="2">
        <v>2019</v>
      </c>
      <c r="B7746" s="3">
        <f t="shared" si="120"/>
        <v>3</v>
      </c>
      <c r="C7746" s="2" t="s">
        <v>75</v>
      </c>
      <c r="D7746" s="2" t="s">
        <v>32</v>
      </c>
      <c r="E7746" s="2">
        <v>7.6654755658629101</v>
      </c>
      <c r="F7746" s="2">
        <v>36</v>
      </c>
    </row>
    <row r="7747" spans="1:6" hidden="1" x14ac:dyDescent="0.45">
      <c r="A7747" s="3">
        <v>2019</v>
      </c>
      <c r="B7747" s="3">
        <f t="shared" si="120"/>
        <v>4</v>
      </c>
      <c r="C7747" s="3" t="s">
        <v>75</v>
      </c>
      <c r="D7747" s="3" t="s">
        <v>32</v>
      </c>
      <c r="E7747" s="3">
        <v>7.6654755658629101</v>
      </c>
      <c r="F7747" s="3">
        <v>36</v>
      </c>
    </row>
    <row r="7748" spans="1:6" hidden="1" x14ac:dyDescent="0.45">
      <c r="A7748" s="2">
        <v>2019</v>
      </c>
      <c r="B7748" s="3">
        <f t="shared" ref="B7748:B7811" si="121">IF(AND(A7747=A7748, B7747&lt;14, C7747=C7748), B7747+1, IF(OR(A7747&lt;&gt;A7748, B7747=14, C7747&lt;&gt;C7748), 1, "ERROR"))</f>
        <v>5</v>
      </c>
      <c r="C7748" s="2" t="s">
        <v>75</v>
      </c>
      <c r="D7748" s="2" t="s">
        <v>32</v>
      </c>
      <c r="E7748" s="2">
        <v>7.6654755658629101</v>
      </c>
      <c r="F7748" s="2">
        <v>36</v>
      </c>
    </row>
    <row r="7749" spans="1:6" hidden="1" x14ac:dyDescent="0.45">
      <c r="A7749" s="3">
        <v>2019</v>
      </c>
      <c r="B7749" s="3">
        <f t="shared" si="121"/>
        <v>6</v>
      </c>
      <c r="C7749" s="3" t="s">
        <v>75</v>
      </c>
      <c r="D7749" s="3" t="s">
        <v>32</v>
      </c>
      <c r="E7749" s="3">
        <v>7.6654755658629101</v>
      </c>
      <c r="F7749" s="3">
        <v>36</v>
      </c>
    </row>
    <row r="7750" spans="1:6" hidden="1" x14ac:dyDescent="0.45">
      <c r="A7750" s="2">
        <v>2019</v>
      </c>
      <c r="B7750" s="3">
        <f t="shared" si="121"/>
        <v>7</v>
      </c>
      <c r="C7750" s="2" t="s">
        <v>75</v>
      </c>
      <c r="D7750" s="2" t="s">
        <v>32</v>
      </c>
      <c r="E7750" s="2">
        <v>7.6654755658629101</v>
      </c>
      <c r="F7750" s="2">
        <v>36</v>
      </c>
    </row>
    <row r="7751" spans="1:6" hidden="1" x14ac:dyDescent="0.45">
      <c r="A7751" s="3">
        <v>2019</v>
      </c>
      <c r="B7751" s="3">
        <f t="shared" si="121"/>
        <v>8</v>
      </c>
      <c r="C7751" s="3" t="s">
        <v>75</v>
      </c>
      <c r="D7751" s="3" t="s">
        <v>32</v>
      </c>
      <c r="E7751" s="3">
        <v>7.6654755658629101</v>
      </c>
      <c r="F7751" s="3">
        <v>36</v>
      </c>
    </row>
    <row r="7752" spans="1:6" hidden="1" x14ac:dyDescent="0.45">
      <c r="A7752" s="2">
        <v>2019</v>
      </c>
      <c r="B7752" s="3">
        <f t="shared" si="121"/>
        <v>9</v>
      </c>
      <c r="C7752" s="2" t="s">
        <v>75</v>
      </c>
      <c r="D7752" s="2" t="s">
        <v>32</v>
      </c>
      <c r="E7752" s="2">
        <v>7.6654755658629101</v>
      </c>
      <c r="F7752" s="2">
        <v>36</v>
      </c>
    </row>
    <row r="7753" spans="1:6" hidden="1" x14ac:dyDescent="0.45">
      <c r="A7753" s="3">
        <v>2019</v>
      </c>
      <c r="B7753" s="3">
        <f t="shared" si="121"/>
        <v>10</v>
      </c>
      <c r="C7753" s="3" t="s">
        <v>75</v>
      </c>
      <c r="D7753" s="3" t="s">
        <v>32</v>
      </c>
      <c r="E7753" s="3">
        <v>7.6654755658629101</v>
      </c>
      <c r="F7753" s="3">
        <v>36</v>
      </c>
    </row>
    <row r="7754" spans="1:6" hidden="1" x14ac:dyDescent="0.45">
      <c r="A7754" s="2">
        <v>2019</v>
      </c>
      <c r="B7754" s="3">
        <f t="shared" si="121"/>
        <v>11</v>
      </c>
      <c r="C7754" s="2" t="s">
        <v>75</v>
      </c>
      <c r="D7754" s="2" t="s">
        <v>32</v>
      </c>
      <c r="E7754" s="2">
        <v>7.6654755658629101</v>
      </c>
      <c r="F7754" s="2">
        <v>36</v>
      </c>
    </row>
    <row r="7755" spans="1:6" hidden="1" x14ac:dyDescent="0.45">
      <c r="A7755" s="3">
        <v>2019</v>
      </c>
      <c r="B7755" s="3">
        <f t="shared" si="121"/>
        <v>12</v>
      </c>
      <c r="C7755" s="3" t="s">
        <v>75</v>
      </c>
      <c r="D7755" s="3" t="s">
        <v>32</v>
      </c>
      <c r="E7755" s="3">
        <v>7.6654755658629101</v>
      </c>
      <c r="F7755" s="3">
        <v>36</v>
      </c>
    </row>
    <row r="7756" spans="1:6" hidden="1" x14ac:dyDescent="0.45">
      <c r="A7756" s="2">
        <v>2019</v>
      </c>
      <c r="B7756" s="3">
        <f t="shared" si="121"/>
        <v>13</v>
      </c>
      <c r="C7756" s="2" t="s">
        <v>75</v>
      </c>
      <c r="D7756" s="2" t="s">
        <v>32</v>
      </c>
      <c r="E7756" s="2">
        <v>7.6654755658629101</v>
      </c>
      <c r="F7756" s="2">
        <v>36</v>
      </c>
    </row>
    <row r="7757" spans="1:6" hidden="1" x14ac:dyDescent="0.45">
      <c r="A7757" s="3">
        <v>2019</v>
      </c>
      <c r="B7757" s="3">
        <f t="shared" si="121"/>
        <v>14</v>
      </c>
      <c r="C7757" s="3" t="s">
        <v>75</v>
      </c>
      <c r="D7757" s="3" t="s">
        <v>32</v>
      </c>
      <c r="E7757" s="3">
        <v>7.6654755658629101</v>
      </c>
      <c r="F7757" s="3">
        <v>36</v>
      </c>
    </row>
    <row r="7758" spans="1:6" hidden="1" x14ac:dyDescent="0.45">
      <c r="A7758" s="2">
        <v>2018</v>
      </c>
      <c r="B7758" s="3">
        <f t="shared" si="121"/>
        <v>1</v>
      </c>
      <c r="C7758" s="2" t="s">
        <v>75</v>
      </c>
      <c r="D7758" s="2" t="s">
        <v>32</v>
      </c>
      <c r="E7758" s="2">
        <v>-9.37508260011845</v>
      </c>
      <c r="F7758" s="2">
        <v>96</v>
      </c>
    </row>
    <row r="7759" spans="1:6" hidden="1" x14ac:dyDescent="0.45">
      <c r="A7759" s="3">
        <v>2018</v>
      </c>
      <c r="B7759" s="3">
        <f t="shared" si="121"/>
        <v>2</v>
      </c>
      <c r="C7759" s="3" t="s">
        <v>75</v>
      </c>
      <c r="D7759" s="3" t="s">
        <v>32</v>
      </c>
      <c r="E7759" s="3">
        <v>-9.37508260011845</v>
      </c>
      <c r="F7759" s="3">
        <v>96</v>
      </c>
    </row>
    <row r="7760" spans="1:6" hidden="1" x14ac:dyDescent="0.45">
      <c r="A7760" s="2">
        <v>2018</v>
      </c>
      <c r="B7760" s="3">
        <f t="shared" si="121"/>
        <v>3</v>
      </c>
      <c r="C7760" s="2" t="s">
        <v>75</v>
      </c>
      <c r="D7760" s="2" t="s">
        <v>32</v>
      </c>
      <c r="E7760" s="2">
        <v>-9.37508260011845</v>
      </c>
      <c r="F7760" s="2">
        <v>96</v>
      </c>
    </row>
    <row r="7761" spans="1:6" hidden="1" x14ac:dyDescent="0.45">
      <c r="A7761" s="3">
        <v>2018</v>
      </c>
      <c r="B7761" s="3">
        <f t="shared" si="121"/>
        <v>4</v>
      </c>
      <c r="C7761" s="3" t="s">
        <v>75</v>
      </c>
      <c r="D7761" s="3" t="s">
        <v>32</v>
      </c>
      <c r="E7761" s="3">
        <v>-9.37508260011845</v>
      </c>
      <c r="F7761" s="3">
        <v>96</v>
      </c>
    </row>
    <row r="7762" spans="1:6" hidden="1" x14ac:dyDescent="0.45">
      <c r="A7762" s="2">
        <v>2018</v>
      </c>
      <c r="B7762" s="3">
        <f t="shared" si="121"/>
        <v>5</v>
      </c>
      <c r="C7762" s="2" t="s">
        <v>75</v>
      </c>
      <c r="D7762" s="2" t="s">
        <v>32</v>
      </c>
      <c r="E7762" s="2">
        <v>-9.37508260011845</v>
      </c>
      <c r="F7762" s="2">
        <v>96</v>
      </c>
    </row>
    <row r="7763" spans="1:6" hidden="1" x14ac:dyDescent="0.45">
      <c r="A7763" s="3">
        <v>2018</v>
      </c>
      <c r="B7763" s="3">
        <f t="shared" si="121"/>
        <v>6</v>
      </c>
      <c r="C7763" s="3" t="s">
        <v>75</v>
      </c>
      <c r="D7763" s="3" t="s">
        <v>32</v>
      </c>
      <c r="E7763" s="3">
        <v>-9.37508260011845</v>
      </c>
      <c r="F7763" s="3">
        <v>96</v>
      </c>
    </row>
    <row r="7764" spans="1:6" hidden="1" x14ac:dyDescent="0.45">
      <c r="A7764" s="2">
        <v>2018</v>
      </c>
      <c r="B7764" s="3">
        <f t="shared" si="121"/>
        <v>7</v>
      </c>
      <c r="C7764" s="2" t="s">
        <v>75</v>
      </c>
      <c r="D7764" s="2" t="s">
        <v>32</v>
      </c>
      <c r="E7764" s="2">
        <v>-9.37508260011845</v>
      </c>
      <c r="F7764" s="2">
        <v>96</v>
      </c>
    </row>
    <row r="7765" spans="1:6" hidden="1" x14ac:dyDescent="0.45">
      <c r="A7765" s="3">
        <v>2018</v>
      </c>
      <c r="B7765" s="3">
        <f t="shared" si="121"/>
        <v>8</v>
      </c>
      <c r="C7765" s="3" t="s">
        <v>75</v>
      </c>
      <c r="D7765" s="3" t="s">
        <v>32</v>
      </c>
      <c r="E7765" s="3">
        <v>-9.37508260011845</v>
      </c>
      <c r="F7765" s="3">
        <v>96</v>
      </c>
    </row>
    <row r="7766" spans="1:6" hidden="1" x14ac:dyDescent="0.45">
      <c r="A7766" s="2">
        <v>2018</v>
      </c>
      <c r="B7766" s="3">
        <f t="shared" si="121"/>
        <v>9</v>
      </c>
      <c r="C7766" s="2" t="s">
        <v>75</v>
      </c>
      <c r="D7766" s="2" t="s">
        <v>32</v>
      </c>
      <c r="E7766" s="2">
        <v>-9.37508260011845</v>
      </c>
      <c r="F7766" s="2">
        <v>96</v>
      </c>
    </row>
    <row r="7767" spans="1:6" hidden="1" x14ac:dyDescent="0.45">
      <c r="A7767" s="3">
        <v>2018</v>
      </c>
      <c r="B7767" s="3">
        <f t="shared" si="121"/>
        <v>10</v>
      </c>
      <c r="C7767" s="3" t="s">
        <v>75</v>
      </c>
      <c r="D7767" s="3" t="s">
        <v>32</v>
      </c>
      <c r="E7767" s="3">
        <v>-9.37508260011845</v>
      </c>
      <c r="F7767" s="3">
        <v>96</v>
      </c>
    </row>
    <row r="7768" spans="1:6" hidden="1" x14ac:dyDescent="0.45">
      <c r="A7768" s="2">
        <v>2018</v>
      </c>
      <c r="B7768" s="3">
        <f t="shared" si="121"/>
        <v>11</v>
      </c>
      <c r="C7768" s="2" t="s">
        <v>75</v>
      </c>
      <c r="D7768" s="2" t="s">
        <v>32</v>
      </c>
      <c r="E7768" s="2">
        <v>-9.37508260011845</v>
      </c>
      <c r="F7768" s="2">
        <v>96</v>
      </c>
    </row>
    <row r="7769" spans="1:6" hidden="1" x14ac:dyDescent="0.45">
      <c r="A7769" s="3">
        <v>2018</v>
      </c>
      <c r="B7769" s="3">
        <f t="shared" si="121"/>
        <v>12</v>
      </c>
      <c r="C7769" s="3" t="s">
        <v>75</v>
      </c>
      <c r="D7769" s="3" t="s">
        <v>32</v>
      </c>
      <c r="E7769" s="3">
        <v>-9.37508260011845</v>
      </c>
      <c r="F7769" s="3">
        <v>96</v>
      </c>
    </row>
    <row r="7770" spans="1:6" hidden="1" x14ac:dyDescent="0.45">
      <c r="A7770" s="2">
        <v>2018</v>
      </c>
      <c r="B7770" s="3">
        <f t="shared" si="121"/>
        <v>13</v>
      </c>
      <c r="C7770" s="2" t="s">
        <v>75</v>
      </c>
      <c r="D7770" s="2" t="s">
        <v>32</v>
      </c>
      <c r="E7770" s="2">
        <v>-9.37508260011845</v>
      </c>
      <c r="F7770" s="2">
        <v>96</v>
      </c>
    </row>
    <row r="7771" spans="1:6" x14ac:dyDescent="0.45">
      <c r="A7771" s="3">
        <v>2018</v>
      </c>
      <c r="B7771" s="3">
        <f t="shared" si="121"/>
        <v>14</v>
      </c>
      <c r="C7771" s="3" t="s">
        <v>75</v>
      </c>
      <c r="D7771" s="3" t="s">
        <v>32</v>
      </c>
      <c r="E7771" s="3">
        <v>-9.37508260011845</v>
      </c>
      <c r="F7771" s="3">
        <v>96</v>
      </c>
    </row>
    <row r="7772" spans="1:6" hidden="1" x14ac:dyDescent="0.45">
      <c r="A7772" s="2">
        <v>2017</v>
      </c>
      <c r="B7772" s="3">
        <f t="shared" si="121"/>
        <v>1</v>
      </c>
      <c r="C7772" s="2" t="s">
        <v>75</v>
      </c>
      <c r="D7772" s="2" t="s">
        <v>32</v>
      </c>
      <c r="E7772" s="2">
        <v>-1.96021587452081</v>
      </c>
      <c r="F7772" s="2">
        <v>72</v>
      </c>
    </row>
    <row r="7773" spans="1:6" hidden="1" x14ac:dyDescent="0.45">
      <c r="A7773" s="3">
        <v>2017</v>
      </c>
      <c r="B7773" s="3">
        <f t="shared" si="121"/>
        <v>2</v>
      </c>
      <c r="C7773" s="3" t="s">
        <v>75</v>
      </c>
      <c r="D7773" s="3" t="s">
        <v>32</v>
      </c>
      <c r="E7773" s="3">
        <v>-1.96021587452081</v>
      </c>
      <c r="F7773" s="3">
        <v>72</v>
      </c>
    </row>
    <row r="7774" spans="1:6" hidden="1" x14ac:dyDescent="0.45">
      <c r="A7774" s="2">
        <v>2017</v>
      </c>
      <c r="B7774" s="3">
        <f t="shared" si="121"/>
        <v>3</v>
      </c>
      <c r="C7774" s="2" t="s">
        <v>75</v>
      </c>
      <c r="D7774" s="2" t="s">
        <v>32</v>
      </c>
      <c r="E7774" s="2">
        <v>-1.96021587452081</v>
      </c>
      <c r="F7774" s="2">
        <v>72</v>
      </c>
    </row>
    <row r="7775" spans="1:6" hidden="1" x14ac:dyDescent="0.45">
      <c r="A7775" s="3">
        <v>2017</v>
      </c>
      <c r="B7775" s="3">
        <f t="shared" si="121"/>
        <v>4</v>
      </c>
      <c r="C7775" s="3" t="s">
        <v>75</v>
      </c>
      <c r="D7775" s="3" t="s">
        <v>32</v>
      </c>
      <c r="E7775" s="3">
        <v>-1.96021587452081</v>
      </c>
      <c r="F7775" s="3">
        <v>72</v>
      </c>
    </row>
    <row r="7776" spans="1:6" hidden="1" x14ac:dyDescent="0.45">
      <c r="A7776" s="2">
        <v>2017</v>
      </c>
      <c r="B7776" s="3">
        <f t="shared" si="121"/>
        <v>5</v>
      </c>
      <c r="C7776" s="2" t="s">
        <v>75</v>
      </c>
      <c r="D7776" s="2" t="s">
        <v>32</v>
      </c>
      <c r="E7776" s="2">
        <v>-1.96021587452081</v>
      </c>
      <c r="F7776" s="2">
        <v>72</v>
      </c>
    </row>
    <row r="7777" spans="1:6" hidden="1" x14ac:dyDescent="0.45">
      <c r="A7777" s="3">
        <v>2017</v>
      </c>
      <c r="B7777" s="3">
        <f t="shared" si="121"/>
        <v>6</v>
      </c>
      <c r="C7777" s="3" t="s">
        <v>75</v>
      </c>
      <c r="D7777" s="3" t="s">
        <v>32</v>
      </c>
      <c r="E7777" s="3">
        <v>-1.96021587452081</v>
      </c>
      <c r="F7777" s="3">
        <v>72</v>
      </c>
    </row>
    <row r="7778" spans="1:6" hidden="1" x14ac:dyDescent="0.45">
      <c r="A7778" s="2">
        <v>2017</v>
      </c>
      <c r="B7778" s="3">
        <f t="shared" si="121"/>
        <v>7</v>
      </c>
      <c r="C7778" s="2" t="s">
        <v>75</v>
      </c>
      <c r="D7778" s="2" t="s">
        <v>32</v>
      </c>
      <c r="E7778" s="2">
        <v>-1.96021587452081</v>
      </c>
      <c r="F7778" s="2">
        <v>72</v>
      </c>
    </row>
    <row r="7779" spans="1:6" hidden="1" x14ac:dyDescent="0.45">
      <c r="A7779" s="3">
        <v>2017</v>
      </c>
      <c r="B7779" s="3">
        <f t="shared" si="121"/>
        <v>8</v>
      </c>
      <c r="C7779" s="3" t="s">
        <v>75</v>
      </c>
      <c r="D7779" s="3" t="s">
        <v>32</v>
      </c>
      <c r="E7779" s="3">
        <v>-1.96021587452081</v>
      </c>
      <c r="F7779" s="3">
        <v>72</v>
      </c>
    </row>
    <row r="7780" spans="1:6" hidden="1" x14ac:dyDescent="0.45">
      <c r="A7780" s="2">
        <v>2017</v>
      </c>
      <c r="B7780" s="3">
        <f t="shared" si="121"/>
        <v>9</v>
      </c>
      <c r="C7780" s="2" t="s">
        <v>75</v>
      </c>
      <c r="D7780" s="2" t="s">
        <v>32</v>
      </c>
      <c r="E7780" s="2">
        <v>-1.96021587452081</v>
      </c>
      <c r="F7780" s="2">
        <v>72</v>
      </c>
    </row>
    <row r="7781" spans="1:6" hidden="1" x14ac:dyDescent="0.45">
      <c r="A7781" s="3">
        <v>2017</v>
      </c>
      <c r="B7781" s="3">
        <f t="shared" si="121"/>
        <v>10</v>
      </c>
      <c r="C7781" s="3" t="s">
        <v>75</v>
      </c>
      <c r="D7781" s="3" t="s">
        <v>32</v>
      </c>
      <c r="E7781" s="3">
        <v>-1.96021587452081</v>
      </c>
      <c r="F7781" s="3">
        <v>72</v>
      </c>
    </row>
    <row r="7782" spans="1:6" hidden="1" x14ac:dyDescent="0.45">
      <c r="A7782" s="2">
        <v>2017</v>
      </c>
      <c r="B7782" s="3">
        <f t="shared" si="121"/>
        <v>11</v>
      </c>
      <c r="C7782" s="2" t="s">
        <v>75</v>
      </c>
      <c r="D7782" s="2" t="s">
        <v>32</v>
      </c>
      <c r="E7782" s="2">
        <v>-1.96021587452081</v>
      </c>
      <c r="F7782" s="2">
        <v>72</v>
      </c>
    </row>
    <row r="7783" spans="1:6" hidden="1" x14ac:dyDescent="0.45">
      <c r="A7783" s="3">
        <v>2017</v>
      </c>
      <c r="B7783" s="3">
        <f t="shared" si="121"/>
        <v>12</v>
      </c>
      <c r="C7783" s="3" t="s">
        <v>75</v>
      </c>
      <c r="D7783" s="3" t="s">
        <v>32</v>
      </c>
      <c r="E7783" s="3">
        <v>-1.96021587452081</v>
      </c>
      <c r="F7783" s="3">
        <v>72</v>
      </c>
    </row>
    <row r="7784" spans="1:6" hidden="1" x14ac:dyDescent="0.45">
      <c r="A7784" s="2">
        <v>2017</v>
      </c>
      <c r="B7784" s="3">
        <f t="shared" si="121"/>
        <v>13</v>
      </c>
      <c r="C7784" s="2" t="s">
        <v>75</v>
      </c>
      <c r="D7784" s="2" t="s">
        <v>32</v>
      </c>
      <c r="E7784" s="2">
        <v>-1.96021587452081</v>
      </c>
      <c r="F7784" s="2">
        <v>72</v>
      </c>
    </row>
    <row r="7785" spans="1:6" hidden="1" x14ac:dyDescent="0.45">
      <c r="A7785" s="3">
        <v>2017</v>
      </c>
      <c r="B7785" s="3">
        <f t="shared" si="121"/>
        <v>14</v>
      </c>
      <c r="C7785" s="3" t="s">
        <v>75</v>
      </c>
      <c r="D7785" s="3" t="s">
        <v>32</v>
      </c>
      <c r="E7785" s="3">
        <v>-1.96021587452081</v>
      </c>
      <c r="F7785" s="3">
        <v>72</v>
      </c>
    </row>
    <row r="7786" spans="1:6" hidden="1" x14ac:dyDescent="0.45">
      <c r="A7786" s="2">
        <v>2022</v>
      </c>
      <c r="B7786" s="3">
        <f t="shared" si="121"/>
        <v>1</v>
      </c>
      <c r="C7786" s="2" t="s">
        <v>78</v>
      </c>
      <c r="D7786" s="2" t="s">
        <v>58</v>
      </c>
      <c r="E7786" s="2">
        <v>1.1000000000000001</v>
      </c>
      <c r="F7786" s="2">
        <v>62</v>
      </c>
    </row>
    <row r="7787" spans="1:6" hidden="1" x14ac:dyDescent="0.45">
      <c r="A7787" s="3">
        <v>2022</v>
      </c>
      <c r="B7787" s="3">
        <f t="shared" si="121"/>
        <v>2</v>
      </c>
      <c r="C7787" s="3" t="s">
        <v>78</v>
      </c>
      <c r="D7787" s="3" t="s">
        <v>58</v>
      </c>
      <c r="E7787" s="3">
        <v>1.1000000000000001</v>
      </c>
      <c r="F7787" s="3">
        <v>62</v>
      </c>
    </row>
    <row r="7788" spans="1:6" hidden="1" x14ac:dyDescent="0.45">
      <c r="A7788" s="2">
        <v>2022</v>
      </c>
      <c r="B7788" s="3">
        <f t="shared" si="121"/>
        <v>3</v>
      </c>
      <c r="C7788" s="2" t="s">
        <v>78</v>
      </c>
      <c r="D7788" s="2" t="s">
        <v>58</v>
      </c>
      <c r="E7788" s="2">
        <v>1.1000000000000001</v>
      </c>
      <c r="F7788" s="2">
        <v>62</v>
      </c>
    </row>
    <row r="7789" spans="1:6" hidden="1" x14ac:dyDescent="0.45">
      <c r="A7789" s="3">
        <v>2022</v>
      </c>
      <c r="B7789" s="3">
        <f t="shared" si="121"/>
        <v>4</v>
      </c>
      <c r="C7789" s="3" t="s">
        <v>78</v>
      </c>
      <c r="D7789" s="3" t="s">
        <v>58</v>
      </c>
      <c r="E7789" s="3">
        <v>1.1000000000000001</v>
      </c>
      <c r="F7789" s="3">
        <v>62</v>
      </c>
    </row>
    <row r="7790" spans="1:6" hidden="1" x14ac:dyDescent="0.45">
      <c r="A7790" s="2">
        <v>2022</v>
      </c>
      <c r="B7790" s="3">
        <f t="shared" si="121"/>
        <v>5</v>
      </c>
      <c r="C7790" s="2" t="s">
        <v>78</v>
      </c>
      <c r="D7790" s="2" t="s">
        <v>58</v>
      </c>
      <c r="E7790" s="2">
        <v>1.1000000000000001</v>
      </c>
      <c r="F7790" s="2">
        <v>62</v>
      </c>
    </row>
    <row r="7791" spans="1:6" hidden="1" x14ac:dyDescent="0.45">
      <c r="A7791" s="3">
        <v>2022</v>
      </c>
      <c r="B7791" s="3">
        <f t="shared" si="121"/>
        <v>6</v>
      </c>
      <c r="C7791" s="3" t="s">
        <v>78</v>
      </c>
      <c r="D7791" s="3" t="s">
        <v>58</v>
      </c>
      <c r="E7791" s="3">
        <v>1.1000000000000001</v>
      </c>
      <c r="F7791" s="3">
        <v>62</v>
      </c>
    </row>
    <row r="7792" spans="1:6" hidden="1" x14ac:dyDescent="0.45">
      <c r="A7792" s="2">
        <v>2022</v>
      </c>
      <c r="B7792" s="3">
        <f t="shared" si="121"/>
        <v>7</v>
      </c>
      <c r="C7792" s="2" t="s">
        <v>78</v>
      </c>
      <c r="D7792" s="2" t="s">
        <v>58</v>
      </c>
      <c r="E7792" s="2">
        <v>1.1000000000000001</v>
      </c>
      <c r="F7792" s="2">
        <v>62</v>
      </c>
    </row>
    <row r="7793" spans="1:6" hidden="1" x14ac:dyDescent="0.45">
      <c r="A7793" s="3">
        <v>2022</v>
      </c>
      <c r="B7793" s="3">
        <f t="shared" si="121"/>
        <v>8</v>
      </c>
      <c r="C7793" s="3" t="s">
        <v>78</v>
      </c>
      <c r="D7793" s="3" t="s">
        <v>58</v>
      </c>
      <c r="E7793" s="3">
        <v>1.1000000000000001</v>
      </c>
      <c r="F7793" s="3">
        <v>62</v>
      </c>
    </row>
    <row r="7794" spans="1:6" hidden="1" x14ac:dyDescent="0.45">
      <c r="A7794" s="2">
        <v>2022</v>
      </c>
      <c r="B7794" s="3">
        <f t="shared" si="121"/>
        <v>9</v>
      </c>
      <c r="C7794" s="2" t="s">
        <v>78</v>
      </c>
      <c r="D7794" s="2" t="s">
        <v>58</v>
      </c>
      <c r="E7794" s="2">
        <v>1.1000000000000001</v>
      </c>
      <c r="F7794" s="2">
        <v>62</v>
      </c>
    </row>
    <row r="7795" spans="1:6" hidden="1" x14ac:dyDescent="0.45">
      <c r="A7795" s="3">
        <v>2022</v>
      </c>
      <c r="B7795" s="3">
        <f t="shared" si="121"/>
        <v>10</v>
      </c>
      <c r="C7795" s="3" t="s">
        <v>78</v>
      </c>
      <c r="D7795" s="3" t="s">
        <v>58</v>
      </c>
      <c r="E7795" s="3">
        <v>1.1000000000000001</v>
      </c>
      <c r="F7795" s="3">
        <v>62</v>
      </c>
    </row>
    <row r="7796" spans="1:6" hidden="1" x14ac:dyDescent="0.45">
      <c r="A7796" s="2">
        <v>2022</v>
      </c>
      <c r="B7796" s="3">
        <f t="shared" si="121"/>
        <v>11</v>
      </c>
      <c r="C7796" s="2" t="s">
        <v>78</v>
      </c>
      <c r="D7796" s="2" t="s">
        <v>58</v>
      </c>
      <c r="E7796" s="2">
        <v>1.1000000000000001</v>
      </c>
      <c r="F7796" s="2">
        <v>62</v>
      </c>
    </row>
    <row r="7797" spans="1:6" hidden="1" x14ac:dyDescent="0.45">
      <c r="A7797" s="3">
        <v>2022</v>
      </c>
      <c r="B7797" s="3">
        <f t="shared" si="121"/>
        <v>12</v>
      </c>
      <c r="C7797" s="3" t="s">
        <v>78</v>
      </c>
      <c r="D7797" s="3" t="s">
        <v>58</v>
      </c>
      <c r="E7797" s="3">
        <v>1.1000000000000001</v>
      </c>
      <c r="F7797" s="3">
        <v>62</v>
      </c>
    </row>
    <row r="7798" spans="1:6" hidden="1" x14ac:dyDescent="0.45">
      <c r="A7798" s="2">
        <v>2022</v>
      </c>
      <c r="B7798" s="3">
        <f t="shared" si="121"/>
        <v>13</v>
      </c>
      <c r="C7798" s="2" t="s">
        <v>78</v>
      </c>
      <c r="D7798" s="2" t="s">
        <v>58</v>
      </c>
      <c r="E7798" s="2">
        <v>1.1000000000000001</v>
      </c>
      <c r="F7798" s="2">
        <v>62</v>
      </c>
    </row>
    <row r="7799" spans="1:6" hidden="1" x14ac:dyDescent="0.45">
      <c r="A7799" s="3">
        <v>2022</v>
      </c>
      <c r="B7799" s="3">
        <f t="shared" si="121"/>
        <v>14</v>
      </c>
      <c r="C7799" s="3" t="s">
        <v>78</v>
      </c>
      <c r="D7799" s="3" t="s">
        <v>58</v>
      </c>
      <c r="E7799" s="3">
        <v>1.1000000000000001</v>
      </c>
      <c r="F7799" s="3">
        <v>62</v>
      </c>
    </row>
    <row r="7800" spans="1:6" hidden="1" x14ac:dyDescent="0.45">
      <c r="A7800" s="2">
        <v>2021</v>
      </c>
      <c r="B7800" s="3">
        <f t="shared" si="121"/>
        <v>1</v>
      </c>
      <c r="C7800" s="2" t="s">
        <v>78</v>
      </c>
      <c r="D7800" s="2" t="s">
        <v>58</v>
      </c>
      <c r="E7800" s="2">
        <v>-8.5793493315739706</v>
      </c>
      <c r="F7800" s="2">
        <v>103</v>
      </c>
    </row>
    <row r="7801" spans="1:6" hidden="1" x14ac:dyDescent="0.45">
      <c r="A7801" s="3">
        <v>2021</v>
      </c>
      <c r="B7801" s="3">
        <f t="shared" si="121"/>
        <v>2</v>
      </c>
      <c r="C7801" s="3" t="s">
        <v>78</v>
      </c>
      <c r="D7801" s="3" t="s">
        <v>58</v>
      </c>
      <c r="E7801" s="3">
        <v>-8.5793493315739706</v>
      </c>
      <c r="F7801" s="3">
        <v>103</v>
      </c>
    </row>
    <row r="7802" spans="1:6" hidden="1" x14ac:dyDescent="0.45">
      <c r="A7802" s="2">
        <v>2021</v>
      </c>
      <c r="B7802" s="3">
        <f t="shared" si="121"/>
        <v>3</v>
      </c>
      <c r="C7802" s="2" t="s">
        <v>78</v>
      </c>
      <c r="D7802" s="2" t="s">
        <v>58</v>
      </c>
      <c r="E7802" s="2">
        <v>-8.5793493315739706</v>
      </c>
      <c r="F7802" s="2">
        <v>103</v>
      </c>
    </row>
    <row r="7803" spans="1:6" hidden="1" x14ac:dyDescent="0.45">
      <c r="A7803" s="3">
        <v>2021</v>
      </c>
      <c r="B7803" s="3">
        <f t="shared" si="121"/>
        <v>4</v>
      </c>
      <c r="C7803" s="3" t="s">
        <v>78</v>
      </c>
      <c r="D7803" s="3" t="s">
        <v>58</v>
      </c>
      <c r="E7803" s="3">
        <v>-8.5793493315739706</v>
      </c>
      <c r="F7803" s="3">
        <v>103</v>
      </c>
    </row>
    <row r="7804" spans="1:6" hidden="1" x14ac:dyDescent="0.45">
      <c r="A7804" s="2">
        <v>2021</v>
      </c>
      <c r="B7804" s="3">
        <f t="shared" si="121"/>
        <v>5</v>
      </c>
      <c r="C7804" s="2" t="s">
        <v>78</v>
      </c>
      <c r="D7804" s="2" t="s">
        <v>58</v>
      </c>
      <c r="E7804" s="2">
        <v>-8.5793493315739706</v>
      </c>
      <c r="F7804" s="2">
        <v>103</v>
      </c>
    </row>
    <row r="7805" spans="1:6" hidden="1" x14ac:dyDescent="0.45">
      <c r="A7805" s="3">
        <v>2021</v>
      </c>
      <c r="B7805" s="3">
        <f t="shared" si="121"/>
        <v>6</v>
      </c>
      <c r="C7805" s="3" t="s">
        <v>78</v>
      </c>
      <c r="D7805" s="3" t="s">
        <v>58</v>
      </c>
      <c r="E7805" s="3">
        <v>-8.5793493315739706</v>
      </c>
      <c r="F7805" s="3">
        <v>103</v>
      </c>
    </row>
    <row r="7806" spans="1:6" hidden="1" x14ac:dyDescent="0.45">
      <c r="A7806" s="2">
        <v>2021</v>
      </c>
      <c r="B7806" s="3">
        <f t="shared" si="121"/>
        <v>7</v>
      </c>
      <c r="C7806" s="2" t="s">
        <v>78</v>
      </c>
      <c r="D7806" s="2" t="s">
        <v>58</v>
      </c>
      <c r="E7806" s="2">
        <v>-8.5793493315739706</v>
      </c>
      <c r="F7806" s="2">
        <v>103</v>
      </c>
    </row>
    <row r="7807" spans="1:6" hidden="1" x14ac:dyDescent="0.45">
      <c r="A7807" s="3">
        <v>2021</v>
      </c>
      <c r="B7807" s="3">
        <f t="shared" si="121"/>
        <v>8</v>
      </c>
      <c r="C7807" s="3" t="s">
        <v>78</v>
      </c>
      <c r="D7807" s="3" t="s">
        <v>58</v>
      </c>
      <c r="E7807" s="3">
        <v>-8.5793493315739706</v>
      </c>
      <c r="F7807" s="3">
        <v>103</v>
      </c>
    </row>
    <row r="7808" spans="1:6" hidden="1" x14ac:dyDescent="0.45">
      <c r="A7808" s="2">
        <v>2021</v>
      </c>
      <c r="B7808" s="3">
        <f t="shared" si="121"/>
        <v>9</v>
      </c>
      <c r="C7808" s="2" t="s">
        <v>78</v>
      </c>
      <c r="D7808" s="2" t="s">
        <v>58</v>
      </c>
      <c r="E7808" s="2">
        <v>-8.5793493315739706</v>
      </c>
      <c r="F7808" s="2">
        <v>103</v>
      </c>
    </row>
    <row r="7809" spans="1:6" hidden="1" x14ac:dyDescent="0.45">
      <c r="A7809" s="3">
        <v>2021</v>
      </c>
      <c r="B7809" s="3">
        <f t="shared" si="121"/>
        <v>10</v>
      </c>
      <c r="C7809" s="3" t="s">
        <v>78</v>
      </c>
      <c r="D7809" s="3" t="s">
        <v>58</v>
      </c>
      <c r="E7809" s="3">
        <v>-8.5793493315739706</v>
      </c>
      <c r="F7809" s="3">
        <v>103</v>
      </c>
    </row>
    <row r="7810" spans="1:6" hidden="1" x14ac:dyDescent="0.45">
      <c r="A7810" s="2">
        <v>2021</v>
      </c>
      <c r="B7810" s="3">
        <f t="shared" si="121"/>
        <v>11</v>
      </c>
      <c r="C7810" s="2" t="s">
        <v>78</v>
      </c>
      <c r="D7810" s="2" t="s">
        <v>58</v>
      </c>
      <c r="E7810" s="2">
        <v>-8.5793493315739706</v>
      </c>
      <c r="F7810" s="2">
        <v>103</v>
      </c>
    </row>
    <row r="7811" spans="1:6" hidden="1" x14ac:dyDescent="0.45">
      <c r="A7811" s="3">
        <v>2021</v>
      </c>
      <c r="B7811" s="3">
        <f t="shared" si="121"/>
        <v>12</v>
      </c>
      <c r="C7811" s="3" t="s">
        <v>78</v>
      </c>
      <c r="D7811" s="3" t="s">
        <v>58</v>
      </c>
      <c r="E7811" s="3">
        <v>-8.5793493315739706</v>
      </c>
      <c r="F7811" s="3">
        <v>103</v>
      </c>
    </row>
    <row r="7812" spans="1:6" hidden="1" x14ac:dyDescent="0.45">
      <c r="A7812" s="2">
        <v>2021</v>
      </c>
      <c r="B7812" s="3">
        <f t="shared" ref="B7812:B7875" si="122">IF(AND(A7811=A7812, B7811&lt;14, C7811=C7812), B7811+1, IF(OR(A7811&lt;&gt;A7812, B7811=14, C7811&lt;&gt;C7812), 1, "ERROR"))</f>
        <v>13</v>
      </c>
      <c r="C7812" s="2" t="s">
        <v>78</v>
      </c>
      <c r="D7812" s="2" t="s">
        <v>58</v>
      </c>
      <c r="E7812" s="2">
        <v>-8.5793493315739706</v>
      </c>
      <c r="F7812" s="2">
        <v>103</v>
      </c>
    </row>
    <row r="7813" spans="1:6" hidden="1" x14ac:dyDescent="0.45">
      <c r="A7813" s="3">
        <v>2021</v>
      </c>
      <c r="B7813" s="3">
        <f t="shared" si="122"/>
        <v>14</v>
      </c>
      <c r="C7813" s="3" t="s">
        <v>78</v>
      </c>
      <c r="D7813" s="3" t="s">
        <v>58</v>
      </c>
      <c r="E7813" s="3">
        <v>-8.5793493315739706</v>
      </c>
      <c r="F7813" s="3">
        <v>103</v>
      </c>
    </row>
    <row r="7814" spans="1:6" hidden="1" x14ac:dyDescent="0.45">
      <c r="A7814" s="2">
        <v>2019</v>
      </c>
      <c r="B7814" s="3">
        <f t="shared" si="122"/>
        <v>1</v>
      </c>
      <c r="C7814" s="2" t="s">
        <v>78</v>
      </c>
      <c r="D7814" s="2" t="s">
        <v>58</v>
      </c>
      <c r="E7814" s="2">
        <v>-17.2125553365351</v>
      </c>
      <c r="F7814" s="2">
        <v>120</v>
      </c>
    </row>
    <row r="7815" spans="1:6" hidden="1" x14ac:dyDescent="0.45">
      <c r="A7815" s="3">
        <v>2019</v>
      </c>
      <c r="B7815" s="3">
        <f t="shared" si="122"/>
        <v>2</v>
      </c>
      <c r="C7815" s="3" t="s">
        <v>78</v>
      </c>
      <c r="D7815" s="3" t="s">
        <v>58</v>
      </c>
      <c r="E7815" s="3">
        <v>-17.2125553365351</v>
      </c>
      <c r="F7815" s="3">
        <v>120</v>
      </c>
    </row>
    <row r="7816" spans="1:6" hidden="1" x14ac:dyDescent="0.45">
      <c r="A7816" s="2">
        <v>2019</v>
      </c>
      <c r="B7816" s="3">
        <f t="shared" si="122"/>
        <v>3</v>
      </c>
      <c r="C7816" s="2" t="s">
        <v>78</v>
      </c>
      <c r="D7816" s="2" t="s">
        <v>58</v>
      </c>
      <c r="E7816" s="2">
        <v>-17.2125553365351</v>
      </c>
      <c r="F7816" s="2">
        <v>120</v>
      </c>
    </row>
    <row r="7817" spans="1:6" hidden="1" x14ac:dyDescent="0.45">
      <c r="A7817" s="3">
        <v>2019</v>
      </c>
      <c r="B7817" s="3">
        <f t="shared" si="122"/>
        <v>4</v>
      </c>
      <c r="C7817" s="3" t="s">
        <v>78</v>
      </c>
      <c r="D7817" s="3" t="s">
        <v>58</v>
      </c>
      <c r="E7817" s="3">
        <v>-17.2125553365351</v>
      </c>
      <c r="F7817" s="3">
        <v>120</v>
      </c>
    </row>
    <row r="7818" spans="1:6" hidden="1" x14ac:dyDescent="0.45">
      <c r="A7818" s="2">
        <v>2019</v>
      </c>
      <c r="B7818" s="3">
        <f t="shared" si="122"/>
        <v>5</v>
      </c>
      <c r="C7818" s="2" t="s">
        <v>78</v>
      </c>
      <c r="D7818" s="2" t="s">
        <v>58</v>
      </c>
      <c r="E7818" s="2">
        <v>-17.2125553365351</v>
      </c>
      <c r="F7818" s="2">
        <v>120</v>
      </c>
    </row>
    <row r="7819" spans="1:6" hidden="1" x14ac:dyDescent="0.45">
      <c r="A7819" s="3">
        <v>2019</v>
      </c>
      <c r="B7819" s="3">
        <f t="shared" si="122"/>
        <v>6</v>
      </c>
      <c r="C7819" s="3" t="s">
        <v>78</v>
      </c>
      <c r="D7819" s="3" t="s">
        <v>58</v>
      </c>
      <c r="E7819" s="3">
        <v>-17.2125553365351</v>
      </c>
      <c r="F7819" s="3">
        <v>120</v>
      </c>
    </row>
    <row r="7820" spans="1:6" hidden="1" x14ac:dyDescent="0.45">
      <c r="A7820" s="2">
        <v>2019</v>
      </c>
      <c r="B7820" s="3">
        <f t="shared" si="122"/>
        <v>7</v>
      </c>
      <c r="C7820" s="2" t="s">
        <v>78</v>
      </c>
      <c r="D7820" s="2" t="s">
        <v>58</v>
      </c>
      <c r="E7820" s="2">
        <v>-17.2125553365351</v>
      </c>
      <c r="F7820" s="2">
        <v>120</v>
      </c>
    </row>
    <row r="7821" spans="1:6" hidden="1" x14ac:dyDescent="0.45">
      <c r="A7821" s="3">
        <v>2019</v>
      </c>
      <c r="B7821" s="3">
        <f t="shared" si="122"/>
        <v>8</v>
      </c>
      <c r="C7821" s="3" t="s">
        <v>78</v>
      </c>
      <c r="D7821" s="3" t="s">
        <v>58</v>
      </c>
      <c r="E7821" s="3">
        <v>-17.2125553365351</v>
      </c>
      <c r="F7821" s="3">
        <v>120</v>
      </c>
    </row>
    <row r="7822" spans="1:6" hidden="1" x14ac:dyDescent="0.45">
      <c r="A7822" s="2">
        <v>2019</v>
      </c>
      <c r="B7822" s="3">
        <f t="shared" si="122"/>
        <v>9</v>
      </c>
      <c r="C7822" s="2" t="s">
        <v>78</v>
      </c>
      <c r="D7822" s="2" t="s">
        <v>58</v>
      </c>
      <c r="E7822" s="2">
        <v>-17.2125553365351</v>
      </c>
      <c r="F7822" s="2">
        <v>120</v>
      </c>
    </row>
    <row r="7823" spans="1:6" hidden="1" x14ac:dyDescent="0.45">
      <c r="A7823" s="3">
        <v>2019</v>
      </c>
      <c r="B7823" s="3">
        <f t="shared" si="122"/>
        <v>10</v>
      </c>
      <c r="C7823" s="3" t="s">
        <v>78</v>
      </c>
      <c r="D7823" s="3" t="s">
        <v>58</v>
      </c>
      <c r="E7823" s="3">
        <v>-17.2125553365351</v>
      </c>
      <c r="F7823" s="3">
        <v>120</v>
      </c>
    </row>
    <row r="7824" spans="1:6" hidden="1" x14ac:dyDescent="0.45">
      <c r="A7824" s="2">
        <v>2019</v>
      </c>
      <c r="B7824" s="3">
        <f t="shared" si="122"/>
        <v>11</v>
      </c>
      <c r="C7824" s="2" t="s">
        <v>78</v>
      </c>
      <c r="D7824" s="2" t="s">
        <v>58</v>
      </c>
      <c r="E7824" s="2">
        <v>-17.2125553365351</v>
      </c>
      <c r="F7824" s="2">
        <v>120</v>
      </c>
    </row>
    <row r="7825" spans="1:6" hidden="1" x14ac:dyDescent="0.45">
      <c r="A7825" s="3">
        <v>2019</v>
      </c>
      <c r="B7825" s="3">
        <f t="shared" si="122"/>
        <v>12</v>
      </c>
      <c r="C7825" s="3" t="s">
        <v>78</v>
      </c>
      <c r="D7825" s="3" t="s">
        <v>58</v>
      </c>
      <c r="E7825" s="3">
        <v>-17.2125553365351</v>
      </c>
      <c r="F7825" s="3">
        <v>120</v>
      </c>
    </row>
    <row r="7826" spans="1:6" hidden="1" x14ac:dyDescent="0.45">
      <c r="A7826" s="2">
        <v>2019</v>
      </c>
      <c r="B7826" s="3">
        <f t="shared" si="122"/>
        <v>13</v>
      </c>
      <c r="C7826" s="2" t="s">
        <v>78</v>
      </c>
      <c r="D7826" s="2" t="s">
        <v>58</v>
      </c>
      <c r="E7826" s="2">
        <v>-17.2125553365351</v>
      </c>
      <c r="F7826" s="2">
        <v>120</v>
      </c>
    </row>
    <row r="7827" spans="1:6" hidden="1" x14ac:dyDescent="0.45">
      <c r="A7827" s="3">
        <v>2019</v>
      </c>
      <c r="B7827" s="3">
        <f t="shared" si="122"/>
        <v>14</v>
      </c>
      <c r="C7827" s="3" t="s">
        <v>78</v>
      </c>
      <c r="D7827" s="3" t="s">
        <v>58</v>
      </c>
      <c r="E7827" s="3">
        <v>-17.2125553365351</v>
      </c>
      <c r="F7827" s="3">
        <v>120</v>
      </c>
    </row>
    <row r="7828" spans="1:6" hidden="1" x14ac:dyDescent="0.45">
      <c r="A7828" s="2">
        <v>2018</v>
      </c>
      <c r="B7828" s="3">
        <f t="shared" si="122"/>
        <v>1</v>
      </c>
      <c r="C7828" s="2" t="s">
        <v>78</v>
      </c>
      <c r="D7828" s="2" t="s">
        <v>58</v>
      </c>
      <c r="E7828" s="2">
        <v>-22.144158894706099</v>
      </c>
      <c r="F7828" s="2">
        <v>127</v>
      </c>
    </row>
    <row r="7829" spans="1:6" hidden="1" x14ac:dyDescent="0.45">
      <c r="A7829" s="3">
        <v>2018</v>
      </c>
      <c r="B7829" s="3">
        <f t="shared" si="122"/>
        <v>2</v>
      </c>
      <c r="C7829" s="3" t="s">
        <v>78</v>
      </c>
      <c r="D7829" s="3" t="s">
        <v>58</v>
      </c>
      <c r="E7829" s="3">
        <v>-22.144158894706099</v>
      </c>
      <c r="F7829" s="3">
        <v>127</v>
      </c>
    </row>
    <row r="7830" spans="1:6" hidden="1" x14ac:dyDescent="0.45">
      <c r="A7830" s="2">
        <v>2018</v>
      </c>
      <c r="B7830" s="3">
        <f t="shared" si="122"/>
        <v>3</v>
      </c>
      <c r="C7830" s="2" t="s">
        <v>78</v>
      </c>
      <c r="D7830" s="2" t="s">
        <v>58</v>
      </c>
      <c r="E7830" s="2">
        <v>-22.144158894706099</v>
      </c>
      <c r="F7830" s="2">
        <v>127</v>
      </c>
    </row>
    <row r="7831" spans="1:6" hidden="1" x14ac:dyDescent="0.45">
      <c r="A7831" s="3">
        <v>2018</v>
      </c>
      <c r="B7831" s="3">
        <f t="shared" si="122"/>
        <v>4</v>
      </c>
      <c r="C7831" s="3" t="s">
        <v>78</v>
      </c>
      <c r="D7831" s="3" t="s">
        <v>58</v>
      </c>
      <c r="E7831" s="3">
        <v>-22.144158894706099</v>
      </c>
      <c r="F7831" s="3">
        <v>127</v>
      </c>
    </row>
    <row r="7832" spans="1:6" hidden="1" x14ac:dyDescent="0.45">
      <c r="A7832" s="2">
        <v>2018</v>
      </c>
      <c r="B7832" s="3">
        <f t="shared" si="122"/>
        <v>5</v>
      </c>
      <c r="C7832" s="2" t="s">
        <v>78</v>
      </c>
      <c r="D7832" s="2" t="s">
        <v>58</v>
      </c>
      <c r="E7832" s="2">
        <v>-22.144158894706099</v>
      </c>
      <c r="F7832" s="2">
        <v>127</v>
      </c>
    </row>
    <row r="7833" spans="1:6" hidden="1" x14ac:dyDescent="0.45">
      <c r="A7833" s="3">
        <v>2018</v>
      </c>
      <c r="B7833" s="3">
        <f t="shared" si="122"/>
        <v>6</v>
      </c>
      <c r="C7833" s="3" t="s">
        <v>78</v>
      </c>
      <c r="D7833" s="3" t="s">
        <v>58</v>
      </c>
      <c r="E7833" s="3">
        <v>-22.144158894706099</v>
      </c>
      <c r="F7833" s="3">
        <v>127</v>
      </c>
    </row>
    <row r="7834" spans="1:6" hidden="1" x14ac:dyDescent="0.45">
      <c r="A7834" s="2">
        <v>2018</v>
      </c>
      <c r="B7834" s="3">
        <f t="shared" si="122"/>
        <v>7</v>
      </c>
      <c r="C7834" s="2" t="s">
        <v>78</v>
      </c>
      <c r="D7834" s="2" t="s">
        <v>58</v>
      </c>
      <c r="E7834" s="2">
        <v>-22.144158894706099</v>
      </c>
      <c r="F7834" s="2">
        <v>127</v>
      </c>
    </row>
    <row r="7835" spans="1:6" hidden="1" x14ac:dyDescent="0.45">
      <c r="A7835" s="3">
        <v>2018</v>
      </c>
      <c r="B7835" s="3">
        <f t="shared" si="122"/>
        <v>8</v>
      </c>
      <c r="C7835" s="3" t="s">
        <v>78</v>
      </c>
      <c r="D7835" s="3" t="s">
        <v>58</v>
      </c>
      <c r="E7835" s="3">
        <v>-22.144158894706099</v>
      </c>
      <c r="F7835" s="3">
        <v>127</v>
      </c>
    </row>
    <row r="7836" spans="1:6" hidden="1" x14ac:dyDescent="0.45">
      <c r="A7836" s="2">
        <v>2018</v>
      </c>
      <c r="B7836" s="3">
        <f t="shared" si="122"/>
        <v>9</v>
      </c>
      <c r="C7836" s="2" t="s">
        <v>78</v>
      </c>
      <c r="D7836" s="2" t="s">
        <v>58</v>
      </c>
      <c r="E7836" s="2">
        <v>-22.144158894706099</v>
      </c>
      <c r="F7836" s="2">
        <v>127</v>
      </c>
    </row>
    <row r="7837" spans="1:6" hidden="1" x14ac:dyDescent="0.45">
      <c r="A7837" s="3">
        <v>2018</v>
      </c>
      <c r="B7837" s="3">
        <f t="shared" si="122"/>
        <v>10</v>
      </c>
      <c r="C7837" s="3" t="s">
        <v>78</v>
      </c>
      <c r="D7837" s="3" t="s">
        <v>58</v>
      </c>
      <c r="E7837" s="3">
        <v>-22.144158894706099</v>
      </c>
      <c r="F7837" s="3">
        <v>127</v>
      </c>
    </row>
    <row r="7838" spans="1:6" hidden="1" x14ac:dyDescent="0.45">
      <c r="A7838" s="2">
        <v>2018</v>
      </c>
      <c r="B7838" s="3">
        <f t="shared" si="122"/>
        <v>11</v>
      </c>
      <c r="C7838" s="2" t="s">
        <v>78</v>
      </c>
      <c r="D7838" s="2" t="s">
        <v>58</v>
      </c>
      <c r="E7838" s="2">
        <v>-22.144158894706099</v>
      </c>
      <c r="F7838" s="2">
        <v>127</v>
      </c>
    </row>
    <row r="7839" spans="1:6" hidden="1" x14ac:dyDescent="0.45">
      <c r="A7839" s="3">
        <v>2018</v>
      </c>
      <c r="B7839" s="3">
        <f t="shared" si="122"/>
        <v>12</v>
      </c>
      <c r="C7839" s="3" t="s">
        <v>78</v>
      </c>
      <c r="D7839" s="3" t="s">
        <v>58</v>
      </c>
      <c r="E7839" s="3">
        <v>-22.144158894706099</v>
      </c>
      <c r="F7839" s="3">
        <v>127</v>
      </c>
    </row>
    <row r="7840" spans="1:6" hidden="1" x14ac:dyDescent="0.45">
      <c r="A7840" s="2">
        <v>2018</v>
      </c>
      <c r="B7840" s="3">
        <f t="shared" si="122"/>
        <v>13</v>
      </c>
      <c r="C7840" s="2" t="s">
        <v>78</v>
      </c>
      <c r="D7840" s="2" t="s">
        <v>58</v>
      </c>
      <c r="E7840" s="2">
        <v>-22.144158894706099</v>
      </c>
      <c r="F7840" s="2">
        <v>127</v>
      </c>
    </row>
    <row r="7841" spans="1:6" x14ac:dyDescent="0.45">
      <c r="A7841" s="3">
        <v>2018</v>
      </c>
      <c r="B7841" s="3">
        <f t="shared" si="122"/>
        <v>14</v>
      </c>
      <c r="C7841" s="3" t="s">
        <v>78</v>
      </c>
      <c r="D7841" s="3" t="s">
        <v>58</v>
      </c>
      <c r="E7841" s="3">
        <v>-22.144158894706099</v>
      </c>
      <c r="F7841" s="3">
        <v>127</v>
      </c>
    </row>
    <row r="7842" spans="1:6" hidden="1" x14ac:dyDescent="0.45">
      <c r="A7842" s="2">
        <v>2017</v>
      </c>
      <c r="B7842" s="3">
        <f t="shared" si="122"/>
        <v>1</v>
      </c>
      <c r="C7842" s="2" t="s">
        <v>78</v>
      </c>
      <c r="D7842" s="2" t="s">
        <v>58</v>
      </c>
      <c r="E7842" s="2">
        <v>-16.295848890745201</v>
      </c>
      <c r="F7842" s="2">
        <v>116</v>
      </c>
    </row>
    <row r="7843" spans="1:6" hidden="1" x14ac:dyDescent="0.45">
      <c r="A7843" s="3">
        <v>2017</v>
      </c>
      <c r="B7843" s="3">
        <f t="shared" si="122"/>
        <v>2</v>
      </c>
      <c r="C7843" s="3" t="s">
        <v>78</v>
      </c>
      <c r="D7843" s="3" t="s">
        <v>58</v>
      </c>
      <c r="E7843" s="3">
        <v>-16.295848890745201</v>
      </c>
      <c r="F7843" s="3">
        <v>116</v>
      </c>
    </row>
    <row r="7844" spans="1:6" hidden="1" x14ac:dyDescent="0.45">
      <c r="A7844" s="2">
        <v>2017</v>
      </c>
      <c r="B7844" s="3">
        <f t="shared" si="122"/>
        <v>3</v>
      </c>
      <c r="C7844" s="2" t="s">
        <v>78</v>
      </c>
      <c r="D7844" s="2" t="s">
        <v>58</v>
      </c>
      <c r="E7844" s="2">
        <v>-16.295848890745201</v>
      </c>
      <c r="F7844" s="2">
        <v>116</v>
      </c>
    </row>
    <row r="7845" spans="1:6" hidden="1" x14ac:dyDescent="0.45">
      <c r="A7845" s="3">
        <v>2017</v>
      </c>
      <c r="B7845" s="3">
        <f t="shared" si="122"/>
        <v>4</v>
      </c>
      <c r="C7845" s="3" t="s">
        <v>78</v>
      </c>
      <c r="D7845" s="3" t="s">
        <v>58</v>
      </c>
      <c r="E7845" s="3">
        <v>-16.295848890745201</v>
      </c>
      <c r="F7845" s="3">
        <v>116</v>
      </c>
    </row>
    <row r="7846" spans="1:6" hidden="1" x14ac:dyDescent="0.45">
      <c r="A7846" s="2">
        <v>2017</v>
      </c>
      <c r="B7846" s="3">
        <f t="shared" si="122"/>
        <v>5</v>
      </c>
      <c r="C7846" s="2" t="s">
        <v>78</v>
      </c>
      <c r="D7846" s="2" t="s">
        <v>58</v>
      </c>
      <c r="E7846" s="2">
        <v>-16.295848890745201</v>
      </c>
      <c r="F7846" s="2">
        <v>116</v>
      </c>
    </row>
    <row r="7847" spans="1:6" hidden="1" x14ac:dyDescent="0.45">
      <c r="A7847" s="3">
        <v>2017</v>
      </c>
      <c r="B7847" s="3">
        <f t="shared" si="122"/>
        <v>6</v>
      </c>
      <c r="C7847" s="3" t="s">
        <v>78</v>
      </c>
      <c r="D7847" s="3" t="s">
        <v>58</v>
      </c>
      <c r="E7847" s="3">
        <v>-16.295848890745201</v>
      </c>
      <c r="F7847" s="3">
        <v>116</v>
      </c>
    </row>
    <row r="7848" spans="1:6" hidden="1" x14ac:dyDescent="0.45">
      <c r="A7848" s="2">
        <v>2017</v>
      </c>
      <c r="B7848" s="3">
        <f t="shared" si="122"/>
        <v>7</v>
      </c>
      <c r="C7848" s="2" t="s">
        <v>78</v>
      </c>
      <c r="D7848" s="2" t="s">
        <v>58</v>
      </c>
      <c r="E7848" s="2">
        <v>-16.295848890745201</v>
      </c>
      <c r="F7848" s="2">
        <v>116</v>
      </c>
    </row>
    <row r="7849" spans="1:6" hidden="1" x14ac:dyDescent="0.45">
      <c r="A7849" s="3">
        <v>2017</v>
      </c>
      <c r="B7849" s="3">
        <f t="shared" si="122"/>
        <v>8</v>
      </c>
      <c r="C7849" s="3" t="s">
        <v>78</v>
      </c>
      <c r="D7849" s="3" t="s">
        <v>58</v>
      </c>
      <c r="E7849" s="3">
        <v>-16.295848890745201</v>
      </c>
      <c r="F7849" s="3">
        <v>116</v>
      </c>
    </row>
    <row r="7850" spans="1:6" hidden="1" x14ac:dyDescent="0.45">
      <c r="A7850" s="2">
        <v>2017</v>
      </c>
      <c r="B7850" s="3">
        <f t="shared" si="122"/>
        <v>9</v>
      </c>
      <c r="C7850" s="2" t="s">
        <v>78</v>
      </c>
      <c r="D7850" s="2" t="s">
        <v>58</v>
      </c>
      <c r="E7850" s="2">
        <v>-16.295848890745201</v>
      </c>
      <c r="F7850" s="2">
        <v>116</v>
      </c>
    </row>
    <row r="7851" spans="1:6" hidden="1" x14ac:dyDescent="0.45">
      <c r="A7851" s="3">
        <v>2017</v>
      </c>
      <c r="B7851" s="3">
        <f t="shared" si="122"/>
        <v>10</v>
      </c>
      <c r="C7851" s="3" t="s">
        <v>78</v>
      </c>
      <c r="D7851" s="3" t="s">
        <v>58</v>
      </c>
      <c r="E7851" s="3">
        <v>-16.295848890745201</v>
      </c>
      <c r="F7851" s="3">
        <v>116</v>
      </c>
    </row>
    <row r="7852" spans="1:6" hidden="1" x14ac:dyDescent="0.45">
      <c r="A7852" s="2">
        <v>2017</v>
      </c>
      <c r="B7852" s="3">
        <f t="shared" si="122"/>
        <v>11</v>
      </c>
      <c r="C7852" s="2" t="s">
        <v>78</v>
      </c>
      <c r="D7852" s="2" t="s">
        <v>58</v>
      </c>
      <c r="E7852" s="2">
        <v>-16.295848890745201</v>
      </c>
      <c r="F7852" s="2">
        <v>116</v>
      </c>
    </row>
    <row r="7853" spans="1:6" hidden="1" x14ac:dyDescent="0.45">
      <c r="A7853" s="3">
        <v>2017</v>
      </c>
      <c r="B7853" s="3">
        <f t="shared" si="122"/>
        <v>12</v>
      </c>
      <c r="C7853" s="3" t="s">
        <v>78</v>
      </c>
      <c r="D7853" s="3" t="s">
        <v>58</v>
      </c>
      <c r="E7853" s="3">
        <v>-16.295848890745201</v>
      </c>
      <c r="F7853" s="3">
        <v>116</v>
      </c>
    </row>
    <row r="7854" spans="1:6" hidden="1" x14ac:dyDescent="0.45">
      <c r="A7854" s="2">
        <v>2017</v>
      </c>
      <c r="B7854" s="3">
        <f t="shared" si="122"/>
        <v>13</v>
      </c>
      <c r="C7854" s="2" t="s">
        <v>78</v>
      </c>
      <c r="D7854" s="2" t="s">
        <v>58</v>
      </c>
      <c r="E7854" s="2">
        <v>-16.295848890745201</v>
      </c>
      <c r="F7854" s="2">
        <v>116</v>
      </c>
    </row>
    <row r="7855" spans="1:6" hidden="1" x14ac:dyDescent="0.45">
      <c r="A7855" s="3">
        <v>2017</v>
      </c>
      <c r="B7855" s="3">
        <f t="shared" si="122"/>
        <v>14</v>
      </c>
      <c r="C7855" s="3" t="s">
        <v>78</v>
      </c>
      <c r="D7855" s="3" t="s">
        <v>58</v>
      </c>
      <c r="E7855" s="3">
        <v>-16.295848890745201</v>
      </c>
      <c r="F7855" s="3">
        <v>116</v>
      </c>
    </row>
    <row r="7856" spans="1:6" hidden="1" x14ac:dyDescent="0.45">
      <c r="A7856" s="2">
        <v>2022</v>
      </c>
      <c r="B7856" s="3">
        <f t="shared" si="122"/>
        <v>1</v>
      </c>
      <c r="C7856" s="2" t="s">
        <v>47</v>
      </c>
      <c r="D7856" s="2" t="s">
        <v>6</v>
      </c>
      <c r="E7856" s="2">
        <v>6.3</v>
      </c>
      <c r="F7856" s="2">
        <v>36</v>
      </c>
    </row>
    <row r="7857" spans="1:6" hidden="1" x14ac:dyDescent="0.45">
      <c r="A7857" s="3">
        <v>2022</v>
      </c>
      <c r="B7857" s="3">
        <f t="shared" si="122"/>
        <v>2</v>
      </c>
      <c r="C7857" s="3" t="s">
        <v>47</v>
      </c>
      <c r="D7857" s="3" t="s">
        <v>6</v>
      </c>
      <c r="E7857" s="3">
        <v>6.3</v>
      </c>
      <c r="F7857" s="3">
        <v>36</v>
      </c>
    </row>
    <row r="7858" spans="1:6" hidden="1" x14ac:dyDescent="0.45">
      <c r="A7858" s="2">
        <v>2022</v>
      </c>
      <c r="B7858" s="3">
        <f t="shared" si="122"/>
        <v>3</v>
      </c>
      <c r="C7858" s="2" t="s">
        <v>47</v>
      </c>
      <c r="D7858" s="2" t="s">
        <v>6</v>
      </c>
      <c r="E7858" s="2">
        <v>6.3</v>
      </c>
      <c r="F7858" s="2">
        <v>36</v>
      </c>
    </row>
    <row r="7859" spans="1:6" hidden="1" x14ac:dyDescent="0.45">
      <c r="A7859" s="3">
        <v>2022</v>
      </c>
      <c r="B7859" s="3">
        <f t="shared" si="122"/>
        <v>4</v>
      </c>
      <c r="C7859" s="3" t="s">
        <v>47</v>
      </c>
      <c r="D7859" s="3" t="s">
        <v>6</v>
      </c>
      <c r="E7859" s="3">
        <v>6.3</v>
      </c>
      <c r="F7859" s="3">
        <v>36</v>
      </c>
    </row>
    <row r="7860" spans="1:6" hidden="1" x14ac:dyDescent="0.45">
      <c r="A7860" s="2">
        <v>2022</v>
      </c>
      <c r="B7860" s="3">
        <f t="shared" si="122"/>
        <v>5</v>
      </c>
      <c r="C7860" s="2" t="s">
        <v>47</v>
      </c>
      <c r="D7860" s="2" t="s">
        <v>6</v>
      </c>
      <c r="E7860" s="2">
        <v>6.3</v>
      </c>
      <c r="F7860" s="2">
        <v>36</v>
      </c>
    </row>
    <row r="7861" spans="1:6" hidden="1" x14ac:dyDescent="0.45">
      <c r="A7861" s="3">
        <v>2022</v>
      </c>
      <c r="B7861" s="3">
        <f t="shared" si="122"/>
        <v>6</v>
      </c>
      <c r="C7861" s="3" t="s">
        <v>47</v>
      </c>
      <c r="D7861" s="3" t="s">
        <v>6</v>
      </c>
      <c r="E7861" s="3">
        <v>6.3</v>
      </c>
      <c r="F7861" s="3">
        <v>36</v>
      </c>
    </row>
    <row r="7862" spans="1:6" hidden="1" x14ac:dyDescent="0.45">
      <c r="A7862" s="2">
        <v>2022</v>
      </c>
      <c r="B7862" s="3">
        <f t="shared" si="122"/>
        <v>7</v>
      </c>
      <c r="C7862" s="2" t="s">
        <v>47</v>
      </c>
      <c r="D7862" s="2" t="s">
        <v>6</v>
      </c>
      <c r="E7862" s="2">
        <v>6.3</v>
      </c>
      <c r="F7862" s="2">
        <v>36</v>
      </c>
    </row>
    <row r="7863" spans="1:6" hidden="1" x14ac:dyDescent="0.45">
      <c r="A7863" s="3">
        <v>2022</v>
      </c>
      <c r="B7863" s="3">
        <f t="shared" si="122"/>
        <v>8</v>
      </c>
      <c r="C7863" s="3" t="s">
        <v>47</v>
      </c>
      <c r="D7863" s="3" t="s">
        <v>6</v>
      </c>
      <c r="E7863" s="3">
        <v>6.3</v>
      </c>
      <c r="F7863" s="3">
        <v>36</v>
      </c>
    </row>
    <row r="7864" spans="1:6" hidden="1" x14ac:dyDescent="0.45">
      <c r="A7864" s="2">
        <v>2022</v>
      </c>
      <c r="B7864" s="3">
        <f t="shared" si="122"/>
        <v>9</v>
      </c>
      <c r="C7864" s="2" t="s">
        <v>47</v>
      </c>
      <c r="D7864" s="2" t="s">
        <v>6</v>
      </c>
      <c r="E7864" s="2">
        <v>6.3</v>
      </c>
      <c r="F7864" s="2">
        <v>36</v>
      </c>
    </row>
    <row r="7865" spans="1:6" hidden="1" x14ac:dyDescent="0.45">
      <c r="A7865" s="3">
        <v>2022</v>
      </c>
      <c r="B7865" s="3">
        <f t="shared" si="122"/>
        <v>10</v>
      </c>
      <c r="C7865" s="3" t="s">
        <v>47</v>
      </c>
      <c r="D7865" s="3" t="s">
        <v>6</v>
      </c>
      <c r="E7865" s="3">
        <v>6.3</v>
      </c>
      <c r="F7865" s="3">
        <v>36</v>
      </c>
    </row>
    <row r="7866" spans="1:6" hidden="1" x14ac:dyDescent="0.45">
      <c r="A7866" s="2">
        <v>2022</v>
      </c>
      <c r="B7866" s="3">
        <f t="shared" si="122"/>
        <v>11</v>
      </c>
      <c r="C7866" s="2" t="s">
        <v>47</v>
      </c>
      <c r="D7866" s="2" t="s">
        <v>6</v>
      </c>
      <c r="E7866" s="2">
        <v>6.3</v>
      </c>
      <c r="F7866" s="2">
        <v>36</v>
      </c>
    </row>
    <row r="7867" spans="1:6" hidden="1" x14ac:dyDescent="0.45">
      <c r="A7867" s="3">
        <v>2022</v>
      </c>
      <c r="B7867" s="3">
        <f t="shared" si="122"/>
        <v>12</v>
      </c>
      <c r="C7867" s="3" t="s">
        <v>47</v>
      </c>
      <c r="D7867" s="3" t="s">
        <v>6</v>
      </c>
      <c r="E7867" s="3">
        <v>6.3</v>
      </c>
      <c r="F7867" s="3">
        <v>36</v>
      </c>
    </row>
    <row r="7868" spans="1:6" hidden="1" x14ac:dyDescent="0.45">
      <c r="A7868" s="2">
        <v>2022</v>
      </c>
      <c r="B7868" s="3">
        <f t="shared" si="122"/>
        <v>13</v>
      </c>
      <c r="C7868" s="2" t="s">
        <v>47</v>
      </c>
      <c r="D7868" s="2" t="s">
        <v>6</v>
      </c>
      <c r="E7868" s="2">
        <v>6.3</v>
      </c>
      <c r="F7868" s="2">
        <v>36</v>
      </c>
    </row>
    <row r="7869" spans="1:6" hidden="1" x14ac:dyDescent="0.45">
      <c r="A7869" s="3">
        <v>2022</v>
      </c>
      <c r="B7869" s="3">
        <f t="shared" si="122"/>
        <v>14</v>
      </c>
      <c r="C7869" s="3" t="s">
        <v>47</v>
      </c>
      <c r="D7869" s="3" t="s">
        <v>6</v>
      </c>
      <c r="E7869" s="3">
        <v>6.3</v>
      </c>
      <c r="F7869" s="3">
        <v>36</v>
      </c>
    </row>
    <row r="7870" spans="1:6" hidden="1" x14ac:dyDescent="0.45">
      <c r="A7870" s="2">
        <v>2021</v>
      </c>
      <c r="B7870" s="3">
        <f t="shared" si="122"/>
        <v>1</v>
      </c>
      <c r="C7870" s="2" t="s">
        <v>47</v>
      </c>
      <c r="D7870" s="2" t="s">
        <v>6</v>
      </c>
      <c r="E7870" s="2">
        <v>3.3813056364994799E-2</v>
      </c>
      <c r="F7870" s="2">
        <v>73</v>
      </c>
    </row>
    <row r="7871" spans="1:6" hidden="1" x14ac:dyDescent="0.45">
      <c r="A7871" s="3">
        <v>2021</v>
      </c>
      <c r="B7871" s="3">
        <f t="shared" si="122"/>
        <v>2</v>
      </c>
      <c r="C7871" s="3" t="s">
        <v>47</v>
      </c>
      <c r="D7871" s="3" t="s">
        <v>6</v>
      </c>
      <c r="E7871" s="3">
        <v>3.3813056364994799E-2</v>
      </c>
      <c r="F7871" s="3">
        <v>73</v>
      </c>
    </row>
    <row r="7872" spans="1:6" hidden="1" x14ac:dyDescent="0.45">
      <c r="A7872" s="2">
        <v>2021</v>
      </c>
      <c r="B7872" s="3">
        <f t="shared" si="122"/>
        <v>3</v>
      </c>
      <c r="C7872" s="2" t="s">
        <v>47</v>
      </c>
      <c r="D7872" s="2" t="s">
        <v>6</v>
      </c>
      <c r="E7872" s="2">
        <v>3.3813056364994799E-2</v>
      </c>
      <c r="F7872" s="2">
        <v>73</v>
      </c>
    </row>
    <row r="7873" spans="1:6" hidden="1" x14ac:dyDescent="0.45">
      <c r="A7873" s="3">
        <v>2021</v>
      </c>
      <c r="B7873" s="3">
        <f t="shared" si="122"/>
        <v>4</v>
      </c>
      <c r="C7873" s="3" t="s">
        <v>47</v>
      </c>
      <c r="D7873" s="3" t="s">
        <v>6</v>
      </c>
      <c r="E7873" s="3">
        <v>3.3813056364994799E-2</v>
      </c>
      <c r="F7873" s="3">
        <v>73</v>
      </c>
    </row>
    <row r="7874" spans="1:6" hidden="1" x14ac:dyDescent="0.45">
      <c r="A7874" s="2">
        <v>2021</v>
      </c>
      <c r="B7874" s="3">
        <f t="shared" si="122"/>
        <v>5</v>
      </c>
      <c r="C7874" s="2" t="s">
        <v>47</v>
      </c>
      <c r="D7874" s="2" t="s">
        <v>6</v>
      </c>
      <c r="E7874" s="2">
        <v>3.3813056364994799E-2</v>
      </c>
      <c r="F7874" s="2">
        <v>73</v>
      </c>
    </row>
    <row r="7875" spans="1:6" hidden="1" x14ac:dyDescent="0.45">
      <c r="A7875" s="3">
        <v>2021</v>
      </c>
      <c r="B7875" s="3">
        <f t="shared" si="122"/>
        <v>6</v>
      </c>
      <c r="C7875" s="3" t="s">
        <v>47</v>
      </c>
      <c r="D7875" s="3" t="s">
        <v>6</v>
      </c>
      <c r="E7875" s="3">
        <v>3.3813056364994799E-2</v>
      </c>
      <c r="F7875" s="3">
        <v>73</v>
      </c>
    </row>
    <row r="7876" spans="1:6" hidden="1" x14ac:dyDescent="0.45">
      <c r="A7876" s="2">
        <v>2021</v>
      </c>
      <c r="B7876" s="3">
        <f t="shared" ref="B7876:B7939" si="123">IF(AND(A7875=A7876, B7875&lt;14, C7875=C7876), B7875+1, IF(OR(A7875&lt;&gt;A7876, B7875=14, C7875&lt;&gt;C7876), 1, "ERROR"))</f>
        <v>7</v>
      </c>
      <c r="C7876" s="2" t="s">
        <v>47</v>
      </c>
      <c r="D7876" s="2" t="s">
        <v>6</v>
      </c>
      <c r="E7876" s="2">
        <v>3.3813056364994799E-2</v>
      </c>
      <c r="F7876" s="2">
        <v>73</v>
      </c>
    </row>
    <row r="7877" spans="1:6" hidden="1" x14ac:dyDescent="0.45">
      <c r="A7877" s="3">
        <v>2021</v>
      </c>
      <c r="B7877" s="3">
        <f t="shared" si="123"/>
        <v>8</v>
      </c>
      <c r="C7877" s="3" t="s">
        <v>47</v>
      </c>
      <c r="D7877" s="3" t="s">
        <v>6</v>
      </c>
      <c r="E7877" s="3">
        <v>3.3813056364994799E-2</v>
      </c>
      <c r="F7877" s="3">
        <v>73</v>
      </c>
    </row>
    <row r="7878" spans="1:6" hidden="1" x14ac:dyDescent="0.45">
      <c r="A7878" s="2">
        <v>2021</v>
      </c>
      <c r="B7878" s="3">
        <f t="shared" si="123"/>
        <v>9</v>
      </c>
      <c r="C7878" s="2" t="s">
        <v>47</v>
      </c>
      <c r="D7878" s="2" t="s">
        <v>6</v>
      </c>
      <c r="E7878" s="2">
        <v>3.3813056364994799E-2</v>
      </c>
      <c r="F7878" s="2">
        <v>73</v>
      </c>
    </row>
    <row r="7879" spans="1:6" hidden="1" x14ac:dyDescent="0.45">
      <c r="A7879" s="3">
        <v>2021</v>
      </c>
      <c r="B7879" s="3">
        <f t="shared" si="123"/>
        <v>10</v>
      </c>
      <c r="C7879" s="3" t="s">
        <v>47</v>
      </c>
      <c r="D7879" s="3" t="s">
        <v>6</v>
      </c>
      <c r="E7879" s="3">
        <v>3.3813056364994799E-2</v>
      </c>
      <c r="F7879" s="3">
        <v>73</v>
      </c>
    </row>
    <row r="7880" spans="1:6" hidden="1" x14ac:dyDescent="0.45">
      <c r="A7880" s="2">
        <v>2021</v>
      </c>
      <c r="B7880" s="3">
        <f t="shared" si="123"/>
        <v>11</v>
      </c>
      <c r="C7880" s="2" t="s">
        <v>47</v>
      </c>
      <c r="D7880" s="2" t="s">
        <v>6</v>
      </c>
      <c r="E7880" s="2">
        <v>3.3813056364994799E-2</v>
      </c>
      <c r="F7880" s="2">
        <v>73</v>
      </c>
    </row>
    <row r="7881" spans="1:6" hidden="1" x14ac:dyDescent="0.45">
      <c r="A7881" s="3">
        <v>2021</v>
      </c>
      <c r="B7881" s="3">
        <f t="shared" si="123"/>
        <v>12</v>
      </c>
      <c r="C7881" s="3" t="s">
        <v>47</v>
      </c>
      <c r="D7881" s="3" t="s">
        <v>6</v>
      </c>
      <c r="E7881" s="3">
        <v>3.3813056364994799E-2</v>
      </c>
      <c r="F7881" s="3">
        <v>73</v>
      </c>
    </row>
    <row r="7882" spans="1:6" hidden="1" x14ac:dyDescent="0.45">
      <c r="A7882" s="2">
        <v>2021</v>
      </c>
      <c r="B7882" s="3">
        <f t="shared" si="123"/>
        <v>13</v>
      </c>
      <c r="C7882" s="2" t="s">
        <v>47</v>
      </c>
      <c r="D7882" s="2" t="s">
        <v>6</v>
      </c>
      <c r="E7882" s="2">
        <v>3.3813056364994799E-2</v>
      </c>
      <c r="F7882" s="2">
        <v>73</v>
      </c>
    </row>
    <row r="7883" spans="1:6" hidden="1" x14ac:dyDescent="0.45">
      <c r="A7883" s="3">
        <v>2021</v>
      </c>
      <c r="B7883" s="3">
        <f t="shared" si="123"/>
        <v>14</v>
      </c>
      <c r="C7883" s="3" t="s">
        <v>47</v>
      </c>
      <c r="D7883" s="3" t="s">
        <v>6</v>
      </c>
      <c r="E7883" s="3">
        <v>3.3813056364994799E-2</v>
      </c>
      <c r="F7883" s="3">
        <v>73</v>
      </c>
    </row>
    <row r="7884" spans="1:6" hidden="1" x14ac:dyDescent="0.45">
      <c r="A7884" s="2">
        <v>2019</v>
      </c>
      <c r="B7884" s="3">
        <f t="shared" si="123"/>
        <v>1</v>
      </c>
      <c r="C7884" s="2" t="s">
        <v>47</v>
      </c>
      <c r="D7884" s="2" t="s">
        <v>6</v>
      </c>
      <c r="E7884" s="2">
        <v>2.0570647693103901</v>
      </c>
      <c r="F7884" s="2">
        <v>54</v>
      </c>
    </row>
    <row r="7885" spans="1:6" hidden="1" x14ac:dyDescent="0.45">
      <c r="A7885" s="3">
        <v>2019</v>
      </c>
      <c r="B7885" s="3">
        <f t="shared" si="123"/>
        <v>2</v>
      </c>
      <c r="C7885" s="3" t="s">
        <v>47</v>
      </c>
      <c r="D7885" s="3" t="s">
        <v>6</v>
      </c>
      <c r="E7885" s="3">
        <v>2.0570647693103901</v>
      </c>
      <c r="F7885" s="3">
        <v>54</v>
      </c>
    </row>
    <row r="7886" spans="1:6" hidden="1" x14ac:dyDescent="0.45">
      <c r="A7886" s="2">
        <v>2019</v>
      </c>
      <c r="B7886" s="3">
        <f t="shared" si="123"/>
        <v>3</v>
      </c>
      <c r="C7886" s="2" t="s">
        <v>47</v>
      </c>
      <c r="D7886" s="2" t="s">
        <v>6</v>
      </c>
      <c r="E7886" s="2">
        <v>2.0570647693103901</v>
      </c>
      <c r="F7886" s="2">
        <v>54</v>
      </c>
    </row>
    <row r="7887" spans="1:6" hidden="1" x14ac:dyDescent="0.45">
      <c r="A7887" s="3">
        <v>2019</v>
      </c>
      <c r="B7887" s="3">
        <f t="shared" si="123"/>
        <v>4</v>
      </c>
      <c r="C7887" s="3" t="s">
        <v>47</v>
      </c>
      <c r="D7887" s="3" t="s">
        <v>6</v>
      </c>
      <c r="E7887" s="3">
        <v>2.0570647693103901</v>
      </c>
      <c r="F7887" s="3">
        <v>54</v>
      </c>
    </row>
    <row r="7888" spans="1:6" hidden="1" x14ac:dyDescent="0.45">
      <c r="A7888" s="2">
        <v>2019</v>
      </c>
      <c r="B7888" s="3">
        <f t="shared" si="123"/>
        <v>5</v>
      </c>
      <c r="C7888" s="2" t="s">
        <v>47</v>
      </c>
      <c r="D7888" s="2" t="s">
        <v>6</v>
      </c>
      <c r="E7888" s="2">
        <v>2.0570647693103901</v>
      </c>
      <c r="F7888" s="2">
        <v>54</v>
      </c>
    </row>
    <row r="7889" spans="1:6" hidden="1" x14ac:dyDescent="0.45">
      <c r="A7889" s="3">
        <v>2019</v>
      </c>
      <c r="B7889" s="3">
        <f t="shared" si="123"/>
        <v>6</v>
      </c>
      <c r="C7889" s="3" t="s">
        <v>47</v>
      </c>
      <c r="D7889" s="3" t="s">
        <v>6</v>
      </c>
      <c r="E7889" s="3">
        <v>2.0570647693103901</v>
      </c>
      <c r="F7889" s="3">
        <v>54</v>
      </c>
    </row>
    <row r="7890" spans="1:6" hidden="1" x14ac:dyDescent="0.45">
      <c r="A7890" s="2">
        <v>2019</v>
      </c>
      <c r="B7890" s="3">
        <f t="shared" si="123"/>
        <v>7</v>
      </c>
      <c r="C7890" s="2" t="s">
        <v>47</v>
      </c>
      <c r="D7890" s="2" t="s">
        <v>6</v>
      </c>
      <c r="E7890" s="2">
        <v>2.0570647693103901</v>
      </c>
      <c r="F7890" s="2">
        <v>54</v>
      </c>
    </row>
    <row r="7891" spans="1:6" hidden="1" x14ac:dyDescent="0.45">
      <c r="A7891" s="3">
        <v>2019</v>
      </c>
      <c r="B7891" s="3">
        <f t="shared" si="123"/>
        <v>8</v>
      </c>
      <c r="C7891" s="3" t="s">
        <v>47</v>
      </c>
      <c r="D7891" s="3" t="s">
        <v>6</v>
      </c>
      <c r="E7891" s="3">
        <v>2.0570647693103901</v>
      </c>
      <c r="F7891" s="3">
        <v>54</v>
      </c>
    </row>
    <row r="7892" spans="1:6" hidden="1" x14ac:dyDescent="0.45">
      <c r="A7892" s="2">
        <v>2019</v>
      </c>
      <c r="B7892" s="3">
        <f t="shared" si="123"/>
        <v>9</v>
      </c>
      <c r="C7892" s="2" t="s">
        <v>47</v>
      </c>
      <c r="D7892" s="2" t="s">
        <v>6</v>
      </c>
      <c r="E7892" s="2">
        <v>2.0570647693103901</v>
      </c>
      <c r="F7892" s="2">
        <v>54</v>
      </c>
    </row>
    <row r="7893" spans="1:6" hidden="1" x14ac:dyDescent="0.45">
      <c r="A7893" s="3">
        <v>2019</v>
      </c>
      <c r="B7893" s="3">
        <f t="shared" si="123"/>
        <v>10</v>
      </c>
      <c r="C7893" s="3" t="s">
        <v>47</v>
      </c>
      <c r="D7893" s="3" t="s">
        <v>6</v>
      </c>
      <c r="E7893" s="3">
        <v>2.0570647693103901</v>
      </c>
      <c r="F7893" s="3">
        <v>54</v>
      </c>
    </row>
    <row r="7894" spans="1:6" hidden="1" x14ac:dyDescent="0.45">
      <c r="A7894" s="2">
        <v>2019</v>
      </c>
      <c r="B7894" s="3">
        <f t="shared" si="123"/>
        <v>11</v>
      </c>
      <c r="C7894" s="2" t="s">
        <v>47</v>
      </c>
      <c r="D7894" s="2" t="s">
        <v>6</v>
      </c>
      <c r="E7894" s="2">
        <v>2.0570647693103901</v>
      </c>
      <c r="F7894" s="2">
        <v>54</v>
      </c>
    </row>
    <row r="7895" spans="1:6" hidden="1" x14ac:dyDescent="0.45">
      <c r="A7895" s="3">
        <v>2019</v>
      </c>
      <c r="B7895" s="3">
        <f t="shared" si="123"/>
        <v>12</v>
      </c>
      <c r="C7895" s="3" t="s">
        <v>47</v>
      </c>
      <c r="D7895" s="3" t="s">
        <v>6</v>
      </c>
      <c r="E7895" s="3">
        <v>2.0570647693103901</v>
      </c>
      <c r="F7895" s="3">
        <v>54</v>
      </c>
    </row>
    <row r="7896" spans="1:6" hidden="1" x14ac:dyDescent="0.45">
      <c r="A7896" s="2">
        <v>2019</v>
      </c>
      <c r="B7896" s="3">
        <f t="shared" si="123"/>
        <v>13</v>
      </c>
      <c r="C7896" s="2" t="s">
        <v>47</v>
      </c>
      <c r="D7896" s="2" t="s">
        <v>6</v>
      </c>
      <c r="E7896" s="2">
        <v>2.0570647693103901</v>
      </c>
      <c r="F7896" s="2">
        <v>54</v>
      </c>
    </row>
    <row r="7897" spans="1:6" hidden="1" x14ac:dyDescent="0.45">
      <c r="A7897" s="3">
        <v>2019</v>
      </c>
      <c r="B7897" s="3">
        <f t="shared" si="123"/>
        <v>14</v>
      </c>
      <c r="C7897" s="3" t="s">
        <v>47</v>
      </c>
      <c r="D7897" s="3" t="s">
        <v>6</v>
      </c>
      <c r="E7897" s="3">
        <v>2.0570647693103901</v>
      </c>
      <c r="F7897" s="3">
        <v>54</v>
      </c>
    </row>
    <row r="7898" spans="1:6" hidden="1" x14ac:dyDescent="0.45">
      <c r="A7898" s="2">
        <v>2018</v>
      </c>
      <c r="B7898" s="3">
        <f t="shared" si="123"/>
        <v>1</v>
      </c>
      <c r="C7898" s="2" t="s">
        <v>47</v>
      </c>
      <c r="D7898" s="2" t="s">
        <v>6</v>
      </c>
      <c r="E7898" s="2">
        <v>9.6523825701493209</v>
      </c>
      <c r="F7898" s="2">
        <v>29</v>
      </c>
    </row>
    <row r="7899" spans="1:6" hidden="1" x14ac:dyDescent="0.45">
      <c r="A7899" s="3">
        <v>2018</v>
      </c>
      <c r="B7899" s="3">
        <f t="shared" si="123"/>
        <v>2</v>
      </c>
      <c r="C7899" s="3" t="s">
        <v>47</v>
      </c>
      <c r="D7899" s="3" t="s">
        <v>6</v>
      </c>
      <c r="E7899" s="3">
        <v>9.6523825701493209</v>
      </c>
      <c r="F7899" s="3">
        <v>29</v>
      </c>
    </row>
    <row r="7900" spans="1:6" hidden="1" x14ac:dyDescent="0.45">
      <c r="A7900" s="2">
        <v>2018</v>
      </c>
      <c r="B7900" s="3">
        <f t="shared" si="123"/>
        <v>3</v>
      </c>
      <c r="C7900" s="2" t="s">
        <v>47</v>
      </c>
      <c r="D7900" s="2" t="s">
        <v>6</v>
      </c>
      <c r="E7900" s="2">
        <v>9.6523825701493209</v>
      </c>
      <c r="F7900" s="2">
        <v>29</v>
      </c>
    </row>
    <row r="7901" spans="1:6" hidden="1" x14ac:dyDescent="0.45">
      <c r="A7901" s="3">
        <v>2018</v>
      </c>
      <c r="B7901" s="3">
        <f t="shared" si="123"/>
        <v>4</v>
      </c>
      <c r="C7901" s="3" t="s">
        <v>47</v>
      </c>
      <c r="D7901" s="3" t="s">
        <v>6</v>
      </c>
      <c r="E7901" s="3">
        <v>9.6523825701493209</v>
      </c>
      <c r="F7901" s="3">
        <v>29</v>
      </c>
    </row>
    <row r="7902" spans="1:6" hidden="1" x14ac:dyDescent="0.45">
      <c r="A7902" s="2">
        <v>2018</v>
      </c>
      <c r="B7902" s="3">
        <f t="shared" si="123"/>
        <v>5</v>
      </c>
      <c r="C7902" s="2" t="s">
        <v>47</v>
      </c>
      <c r="D7902" s="2" t="s">
        <v>6</v>
      </c>
      <c r="E7902" s="2">
        <v>9.6523825701493209</v>
      </c>
      <c r="F7902" s="2">
        <v>29</v>
      </c>
    </row>
    <row r="7903" spans="1:6" hidden="1" x14ac:dyDescent="0.45">
      <c r="A7903" s="3">
        <v>2018</v>
      </c>
      <c r="B7903" s="3">
        <f t="shared" si="123"/>
        <v>6</v>
      </c>
      <c r="C7903" s="3" t="s">
        <v>47</v>
      </c>
      <c r="D7903" s="3" t="s">
        <v>6</v>
      </c>
      <c r="E7903" s="3">
        <v>9.6523825701493209</v>
      </c>
      <c r="F7903" s="3">
        <v>29</v>
      </c>
    </row>
    <row r="7904" spans="1:6" hidden="1" x14ac:dyDescent="0.45">
      <c r="A7904" s="2">
        <v>2018</v>
      </c>
      <c r="B7904" s="3">
        <f t="shared" si="123"/>
        <v>7</v>
      </c>
      <c r="C7904" s="2" t="s">
        <v>47</v>
      </c>
      <c r="D7904" s="2" t="s">
        <v>6</v>
      </c>
      <c r="E7904" s="2">
        <v>9.6523825701493209</v>
      </c>
      <c r="F7904" s="2">
        <v>29</v>
      </c>
    </row>
    <row r="7905" spans="1:6" hidden="1" x14ac:dyDescent="0.45">
      <c r="A7905" s="3">
        <v>2018</v>
      </c>
      <c r="B7905" s="3">
        <f t="shared" si="123"/>
        <v>8</v>
      </c>
      <c r="C7905" s="3" t="s">
        <v>47</v>
      </c>
      <c r="D7905" s="3" t="s">
        <v>6</v>
      </c>
      <c r="E7905" s="3">
        <v>9.6523825701493209</v>
      </c>
      <c r="F7905" s="3">
        <v>29</v>
      </c>
    </row>
    <row r="7906" spans="1:6" hidden="1" x14ac:dyDescent="0.45">
      <c r="A7906" s="2">
        <v>2018</v>
      </c>
      <c r="B7906" s="3">
        <f t="shared" si="123"/>
        <v>9</v>
      </c>
      <c r="C7906" s="2" t="s">
        <v>47</v>
      </c>
      <c r="D7906" s="2" t="s">
        <v>6</v>
      </c>
      <c r="E7906" s="2">
        <v>9.6523825701493209</v>
      </c>
      <c r="F7906" s="2">
        <v>29</v>
      </c>
    </row>
    <row r="7907" spans="1:6" hidden="1" x14ac:dyDescent="0.45">
      <c r="A7907" s="3">
        <v>2018</v>
      </c>
      <c r="B7907" s="3">
        <f t="shared" si="123"/>
        <v>10</v>
      </c>
      <c r="C7907" s="3" t="s">
        <v>47</v>
      </c>
      <c r="D7907" s="3" t="s">
        <v>6</v>
      </c>
      <c r="E7907" s="3">
        <v>9.6523825701493209</v>
      </c>
      <c r="F7907" s="3">
        <v>29</v>
      </c>
    </row>
    <row r="7908" spans="1:6" hidden="1" x14ac:dyDescent="0.45">
      <c r="A7908" s="2">
        <v>2018</v>
      </c>
      <c r="B7908" s="3">
        <f t="shared" si="123"/>
        <v>11</v>
      </c>
      <c r="C7908" s="2" t="s">
        <v>47</v>
      </c>
      <c r="D7908" s="2" t="s">
        <v>6</v>
      </c>
      <c r="E7908" s="2">
        <v>9.6523825701493209</v>
      </c>
      <c r="F7908" s="2">
        <v>29</v>
      </c>
    </row>
    <row r="7909" spans="1:6" hidden="1" x14ac:dyDescent="0.45">
      <c r="A7909" s="3">
        <v>2018</v>
      </c>
      <c r="B7909" s="3">
        <f t="shared" si="123"/>
        <v>12</v>
      </c>
      <c r="C7909" s="3" t="s">
        <v>47</v>
      </c>
      <c r="D7909" s="3" t="s">
        <v>6</v>
      </c>
      <c r="E7909" s="3">
        <v>9.6523825701493209</v>
      </c>
      <c r="F7909" s="3">
        <v>29</v>
      </c>
    </row>
    <row r="7910" spans="1:6" hidden="1" x14ac:dyDescent="0.45">
      <c r="A7910" s="2">
        <v>2018</v>
      </c>
      <c r="B7910" s="3">
        <f t="shared" si="123"/>
        <v>13</v>
      </c>
      <c r="C7910" s="2" t="s">
        <v>47</v>
      </c>
      <c r="D7910" s="2" t="s">
        <v>6</v>
      </c>
      <c r="E7910" s="2">
        <v>9.6523825701493209</v>
      </c>
      <c r="F7910" s="2">
        <v>29</v>
      </c>
    </row>
    <row r="7911" spans="1:6" x14ac:dyDescent="0.45">
      <c r="A7911" s="3">
        <v>2018</v>
      </c>
      <c r="B7911" s="3">
        <f t="shared" si="123"/>
        <v>14</v>
      </c>
      <c r="C7911" s="3" t="s">
        <v>47</v>
      </c>
      <c r="D7911" s="3" t="s">
        <v>6</v>
      </c>
      <c r="E7911" s="3">
        <v>9.6523825701493209</v>
      </c>
      <c r="F7911" s="3">
        <v>29</v>
      </c>
    </row>
    <row r="7912" spans="1:6" hidden="1" x14ac:dyDescent="0.45">
      <c r="A7912" s="2">
        <v>2017</v>
      </c>
      <c r="B7912" s="3">
        <f t="shared" si="123"/>
        <v>1</v>
      </c>
      <c r="C7912" s="2" t="s">
        <v>47</v>
      </c>
      <c r="D7912" s="2" t="s">
        <v>6</v>
      </c>
      <c r="E7912" s="2">
        <v>7.2952212596641797</v>
      </c>
      <c r="F7912" s="2">
        <v>39</v>
      </c>
    </row>
    <row r="7913" spans="1:6" hidden="1" x14ac:dyDescent="0.45">
      <c r="A7913" s="3">
        <v>2017</v>
      </c>
      <c r="B7913" s="3">
        <f t="shared" si="123"/>
        <v>2</v>
      </c>
      <c r="C7913" s="3" t="s">
        <v>47</v>
      </c>
      <c r="D7913" s="3" t="s">
        <v>6</v>
      </c>
      <c r="E7913" s="3">
        <v>7.2952212596641797</v>
      </c>
      <c r="F7913" s="3">
        <v>39</v>
      </c>
    </row>
    <row r="7914" spans="1:6" hidden="1" x14ac:dyDescent="0.45">
      <c r="A7914" s="2">
        <v>2017</v>
      </c>
      <c r="B7914" s="3">
        <f t="shared" si="123"/>
        <v>3</v>
      </c>
      <c r="C7914" s="2" t="s">
        <v>47</v>
      </c>
      <c r="D7914" s="2" t="s">
        <v>6</v>
      </c>
      <c r="E7914" s="2">
        <v>7.2952212596641797</v>
      </c>
      <c r="F7914" s="2">
        <v>39</v>
      </c>
    </row>
    <row r="7915" spans="1:6" hidden="1" x14ac:dyDescent="0.45">
      <c r="A7915" s="3">
        <v>2017</v>
      </c>
      <c r="B7915" s="3">
        <f t="shared" si="123"/>
        <v>4</v>
      </c>
      <c r="C7915" s="3" t="s">
        <v>47</v>
      </c>
      <c r="D7915" s="3" t="s">
        <v>6</v>
      </c>
      <c r="E7915" s="3">
        <v>7.2952212596641797</v>
      </c>
      <c r="F7915" s="3">
        <v>39</v>
      </c>
    </row>
    <row r="7916" spans="1:6" hidden="1" x14ac:dyDescent="0.45">
      <c r="A7916" s="2">
        <v>2017</v>
      </c>
      <c r="B7916" s="3">
        <f t="shared" si="123"/>
        <v>5</v>
      </c>
      <c r="C7916" s="2" t="s">
        <v>47</v>
      </c>
      <c r="D7916" s="2" t="s">
        <v>6</v>
      </c>
      <c r="E7916" s="2">
        <v>7.2952212596641797</v>
      </c>
      <c r="F7916" s="2">
        <v>39</v>
      </c>
    </row>
    <row r="7917" spans="1:6" hidden="1" x14ac:dyDescent="0.45">
      <c r="A7917" s="3">
        <v>2017</v>
      </c>
      <c r="B7917" s="3">
        <f t="shared" si="123"/>
        <v>6</v>
      </c>
      <c r="C7917" s="3" t="s">
        <v>47</v>
      </c>
      <c r="D7917" s="3" t="s">
        <v>6</v>
      </c>
      <c r="E7917" s="3">
        <v>7.2952212596641797</v>
      </c>
      <c r="F7917" s="3">
        <v>39</v>
      </c>
    </row>
    <row r="7918" spans="1:6" hidden="1" x14ac:dyDescent="0.45">
      <c r="A7918" s="2">
        <v>2017</v>
      </c>
      <c r="B7918" s="3">
        <f t="shared" si="123"/>
        <v>7</v>
      </c>
      <c r="C7918" s="2" t="s">
        <v>47</v>
      </c>
      <c r="D7918" s="2" t="s">
        <v>6</v>
      </c>
      <c r="E7918" s="2">
        <v>7.2952212596641797</v>
      </c>
      <c r="F7918" s="2">
        <v>39</v>
      </c>
    </row>
    <row r="7919" spans="1:6" hidden="1" x14ac:dyDescent="0.45">
      <c r="A7919" s="3">
        <v>2017</v>
      </c>
      <c r="B7919" s="3">
        <f t="shared" si="123"/>
        <v>8</v>
      </c>
      <c r="C7919" s="3" t="s">
        <v>47</v>
      </c>
      <c r="D7919" s="3" t="s">
        <v>6</v>
      </c>
      <c r="E7919" s="3">
        <v>7.2952212596641797</v>
      </c>
      <c r="F7919" s="3">
        <v>39</v>
      </c>
    </row>
    <row r="7920" spans="1:6" hidden="1" x14ac:dyDescent="0.45">
      <c r="A7920" s="2">
        <v>2017</v>
      </c>
      <c r="B7920" s="3">
        <f t="shared" si="123"/>
        <v>9</v>
      </c>
      <c r="C7920" s="2" t="s">
        <v>47</v>
      </c>
      <c r="D7920" s="2" t="s">
        <v>6</v>
      </c>
      <c r="E7920" s="2">
        <v>7.2952212596641797</v>
      </c>
      <c r="F7920" s="2">
        <v>39</v>
      </c>
    </row>
    <row r="7921" spans="1:6" hidden="1" x14ac:dyDescent="0.45">
      <c r="A7921" s="3">
        <v>2017</v>
      </c>
      <c r="B7921" s="3">
        <f t="shared" si="123"/>
        <v>10</v>
      </c>
      <c r="C7921" s="3" t="s">
        <v>47</v>
      </c>
      <c r="D7921" s="3" t="s">
        <v>6</v>
      </c>
      <c r="E7921" s="3">
        <v>7.2952212596641797</v>
      </c>
      <c r="F7921" s="3">
        <v>39</v>
      </c>
    </row>
    <row r="7922" spans="1:6" hidden="1" x14ac:dyDescent="0.45">
      <c r="A7922" s="2">
        <v>2017</v>
      </c>
      <c r="B7922" s="3">
        <f t="shared" si="123"/>
        <v>11</v>
      </c>
      <c r="C7922" s="2" t="s">
        <v>47</v>
      </c>
      <c r="D7922" s="2" t="s">
        <v>6</v>
      </c>
      <c r="E7922" s="2">
        <v>7.2952212596641797</v>
      </c>
      <c r="F7922" s="2">
        <v>39</v>
      </c>
    </row>
    <row r="7923" spans="1:6" hidden="1" x14ac:dyDescent="0.45">
      <c r="A7923" s="3">
        <v>2017</v>
      </c>
      <c r="B7923" s="3">
        <f t="shared" si="123"/>
        <v>12</v>
      </c>
      <c r="C7923" s="3" t="s">
        <v>47</v>
      </c>
      <c r="D7923" s="3" t="s">
        <v>6</v>
      </c>
      <c r="E7923" s="3">
        <v>7.2952212596641797</v>
      </c>
      <c r="F7923" s="3">
        <v>39</v>
      </c>
    </row>
    <row r="7924" spans="1:6" hidden="1" x14ac:dyDescent="0.45">
      <c r="A7924" s="2">
        <v>2017</v>
      </c>
      <c r="B7924" s="3">
        <f t="shared" si="123"/>
        <v>13</v>
      </c>
      <c r="C7924" s="2" t="s">
        <v>47</v>
      </c>
      <c r="D7924" s="2" t="s">
        <v>6</v>
      </c>
      <c r="E7924" s="2">
        <v>7.2952212596641797</v>
      </c>
      <c r="F7924" s="2">
        <v>39</v>
      </c>
    </row>
    <row r="7925" spans="1:6" hidden="1" x14ac:dyDescent="0.45">
      <c r="A7925" s="3">
        <v>2017</v>
      </c>
      <c r="B7925" s="3">
        <f t="shared" si="123"/>
        <v>14</v>
      </c>
      <c r="C7925" s="3" t="s">
        <v>47</v>
      </c>
      <c r="D7925" s="3" t="s">
        <v>6</v>
      </c>
      <c r="E7925" s="3">
        <v>7.2952212596641797</v>
      </c>
      <c r="F7925" s="3">
        <v>39</v>
      </c>
    </row>
    <row r="7926" spans="1:6" hidden="1" x14ac:dyDescent="0.45">
      <c r="A7926" s="2">
        <v>2022</v>
      </c>
      <c r="B7926" s="3">
        <f t="shared" si="123"/>
        <v>1</v>
      </c>
      <c r="C7926" s="2" t="s">
        <v>264</v>
      </c>
      <c r="D7926" s="2" t="s">
        <v>190</v>
      </c>
      <c r="E7926" s="2">
        <v>-38.6</v>
      </c>
      <c r="F7926" s="2">
        <v>235</v>
      </c>
    </row>
    <row r="7927" spans="1:6" hidden="1" x14ac:dyDescent="0.45">
      <c r="A7927" s="3">
        <v>2022</v>
      </c>
      <c r="B7927" s="3">
        <f t="shared" si="123"/>
        <v>2</v>
      </c>
      <c r="C7927" s="3" t="s">
        <v>264</v>
      </c>
      <c r="D7927" s="3" t="s">
        <v>190</v>
      </c>
      <c r="E7927" s="3">
        <v>-38.6</v>
      </c>
      <c r="F7927" s="3">
        <v>235</v>
      </c>
    </row>
    <row r="7928" spans="1:6" hidden="1" x14ac:dyDescent="0.45">
      <c r="A7928" s="2">
        <v>2022</v>
      </c>
      <c r="B7928" s="3">
        <f t="shared" si="123"/>
        <v>3</v>
      </c>
      <c r="C7928" s="2" t="s">
        <v>264</v>
      </c>
      <c r="D7928" s="2" t="s">
        <v>190</v>
      </c>
      <c r="E7928" s="2">
        <v>-38.6</v>
      </c>
      <c r="F7928" s="2">
        <v>235</v>
      </c>
    </row>
    <row r="7929" spans="1:6" hidden="1" x14ac:dyDescent="0.45">
      <c r="A7929" s="3">
        <v>2022</v>
      </c>
      <c r="B7929" s="3">
        <f t="shared" si="123"/>
        <v>4</v>
      </c>
      <c r="C7929" s="3" t="s">
        <v>264</v>
      </c>
      <c r="D7929" s="3" t="s">
        <v>190</v>
      </c>
      <c r="E7929" s="3">
        <v>-38.6</v>
      </c>
      <c r="F7929" s="3">
        <v>235</v>
      </c>
    </row>
    <row r="7930" spans="1:6" hidden="1" x14ac:dyDescent="0.45">
      <c r="A7930" s="2">
        <v>2022</v>
      </c>
      <c r="B7930" s="3">
        <f t="shared" si="123"/>
        <v>5</v>
      </c>
      <c r="C7930" s="2" t="s">
        <v>264</v>
      </c>
      <c r="D7930" s="2" t="s">
        <v>190</v>
      </c>
      <c r="E7930" s="2">
        <v>-38.6</v>
      </c>
      <c r="F7930" s="2">
        <v>235</v>
      </c>
    </row>
    <row r="7931" spans="1:6" hidden="1" x14ac:dyDescent="0.45">
      <c r="A7931" s="3">
        <v>2022</v>
      </c>
      <c r="B7931" s="3">
        <f t="shared" si="123"/>
        <v>6</v>
      </c>
      <c r="C7931" s="3" t="s">
        <v>264</v>
      </c>
      <c r="D7931" s="3" t="s">
        <v>190</v>
      </c>
      <c r="E7931" s="3">
        <v>-38.6</v>
      </c>
      <c r="F7931" s="3">
        <v>235</v>
      </c>
    </row>
    <row r="7932" spans="1:6" hidden="1" x14ac:dyDescent="0.45">
      <c r="A7932" s="2">
        <v>2022</v>
      </c>
      <c r="B7932" s="3">
        <f t="shared" si="123"/>
        <v>7</v>
      </c>
      <c r="C7932" s="2" t="s">
        <v>264</v>
      </c>
      <c r="D7932" s="2" t="s">
        <v>190</v>
      </c>
      <c r="E7932" s="2">
        <v>-38.6</v>
      </c>
      <c r="F7932" s="2">
        <v>235</v>
      </c>
    </row>
    <row r="7933" spans="1:6" hidden="1" x14ac:dyDescent="0.45">
      <c r="A7933" s="3">
        <v>2022</v>
      </c>
      <c r="B7933" s="3">
        <f t="shared" si="123"/>
        <v>8</v>
      </c>
      <c r="C7933" s="3" t="s">
        <v>264</v>
      </c>
      <c r="D7933" s="3" t="s">
        <v>190</v>
      </c>
      <c r="E7933" s="3">
        <v>-38.6</v>
      </c>
      <c r="F7933" s="3">
        <v>235</v>
      </c>
    </row>
    <row r="7934" spans="1:6" hidden="1" x14ac:dyDescent="0.45">
      <c r="A7934" s="2">
        <v>2022</v>
      </c>
      <c r="B7934" s="3">
        <f t="shared" si="123"/>
        <v>9</v>
      </c>
      <c r="C7934" s="2" t="s">
        <v>264</v>
      </c>
      <c r="D7934" s="2" t="s">
        <v>190</v>
      </c>
      <c r="E7934" s="2">
        <v>-38.6</v>
      </c>
      <c r="F7934" s="2">
        <v>235</v>
      </c>
    </row>
    <row r="7935" spans="1:6" hidden="1" x14ac:dyDescent="0.45">
      <c r="A7935" s="3">
        <v>2022</v>
      </c>
      <c r="B7935" s="3">
        <f t="shared" si="123"/>
        <v>10</v>
      </c>
      <c r="C7935" s="3" t="s">
        <v>264</v>
      </c>
      <c r="D7935" s="3" t="s">
        <v>190</v>
      </c>
      <c r="E7935" s="3">
        <v>-38.6</v>
      </c>
      <c r="F7935" s="3">
        <v>235</v>
      </c>
    </row>
    <row r="7936" spans="1:6" hidden="1" x14ac:dyDescent="0.45">
      <c r="A7936" s="2">
        <v>2022</v>
      </c>
      <c r="B7936" s="3">
        <f t="shared" si="123"/>
        <v>11</v>
      </c>
      <c r="C7936" s="2" t="s">
        <v>264</v>
      </c>
      <c r="D7936" s="2" t="s">
        <v>190</v>
      </c>
      <c r="E7936" s="2">
        <v>-38.6</v>
      </c>
      <c r="F7936" s="2">
        <v>235</v>
      </c>
    </row>
    <row r="7937" spans="1:6" hidden="1" x14ac:dyDescent="0.45">
      <c r="A7937" s="3">
        <v>2022</v>
      </c>
      <c r="B7937" s="3">
        <f t="shared" si="123"/>
        <v>12</v>
      </c>
      <c r="C7937" s="3" t="s">
        <v>264</v>
      </c>
      <c r="D7937" s="3" t="s">
        <v>190</v>
      </c>
      <c r="E7937" s="3">
        <v>-38.6</v>
      </c>
      <c r="F7937" s="3">
        <v>235</v>
      </c>
    </row>
    <row r="7938" spans="1:6" hidden="1" x14ac:dyDescent="0.45">
      <c r="A7938" s="2">
        <v>2022</v>
      </c>
      <c r="B7938" s="3">
        <f t="shared" si="123"/>
        <v>13</v>
      </c>
      <c r="C7938" s="2" t="s">
        <v>264</v>
      </c>
      <c r="D7938" s="2" t="s">
        <v>190</v>
      </c>
      <c r="E7938" s="2">
        <v>-38.6</v>
      </c>
      <c r="F7938" s="2">
        <v>235</v>
      </c>
    </row>
    <row r="7939" spans="1:6" hidden="1" x14ac:dyDescent="0.45">
      <c r="A7939" s="3">
        <v>2022</v>
      </c>
      <c r="B7939" s="3">
        <f t="shared" si="123"/>
        <v>14</v>
      </c>
      <c r="C7939" s="3" t="s">
        <v>264</v>
      </c>
      <c r="D7939" s="3" t="s">
        <v>190</v>
      </c>
      <c r="E7939" s="3">
        <v>-38.6</v>
      </c>
      <c r="F7939" s="3">
        <v>235</v>
      </c>
    </row>
    <row r="7940" spans="1:6" hidden="1" x14ac:dyDescent="0.45">
      <c r="A7940" s="2">
        <v>2022</v>
      </c>
      <c r="B7940" s="3">
        <f t="shared" ref="B7940:B8003" si="124">IF(AND(A7939=A7940, B7939&lt;14, C7939=C7940), B7939+1, IF(OR(A7939&lt;&gt;A7940, B7939=14, C7939&lt;&gt;C7940), 1, "ERROR"))</f>
        <v>1</v>
      </c>
      <c r="C7940" s="2" t="s">
        <v>203</v>
      </c>
      <c r="D7940" s="2" t="s">
        <v>77</v>
      </c>
      <c r="E7940" s="2">
        <v>-23.3</v>
      </c>
      <c r="F7940" s="2">
        <v>174</v>
      </c>
    </row>
    <row r="7941" spans="1:6" hidden="1" x14ac:dyDescent="0.45">
      <c r="A7941" s="3">
        <v>2022</v>
      </c>
      <c r="B7941" s="3">
        <f t="shared" si="124"/>
        <v>2</v>
      </c>
      <c r="C7941" s="3" t="s">
        <v>203</v>
      </c>
      <c r="D7941" s="3" t="s">
        <v>77</v>
      </c>
      <c r="E7941" s="3">
        <v>-23.3</v>
      </c>
      <c r="F7941" s="3">
        <v>174</v>
      </c>
    </row>
    <row r="7942" spans="1:6" hidden="1" x14ac:dyDescent="0.45">
      <c r="A7942" s="2">
        <v>2022</v>
      </c>
      <c r="B7942" s="3">
        <f t="shared" si="124"/>
        <v>3</v>
      </c>
      <c r="C7942" s="2" t="s">
        <v>203</v>
      </c>
      <c r="D7942" s="2" t="s">
        <v>77</v>
      </c>
      <c r="E7942" s="2">
        <v>-23.3</v>
      </c>
      <c r="F7942" s="2">
        <v>174</v>
      </c>
    </row>
    <row r="7943" spans="1:6" hidden="1" x14ac:dyDescent="0.45">
      <c r="A7943" s="3">
        <v>2022</v>
      </c>
      <c r="B7943" s="3">
        <f t="shared" si="124"/>
        <v>4</v>
      </c>
      <c r="C7943" s="3" t="s">
        <v>203</v>
      </c>
      <c r="D7943" s="3" t="s">
        <v>77</v>
      </c>
      <c r="E7943" s="3">
        <v>-23.3</v>
      </c>
      <c r="F7943" s="3">
        <v>174</v>
      </c>
    </row>
    <row r="7944" spans="1:6" hidden="1" x14ac:dyDescent="0.45">
      <c r="A7944" s="2">
        <v>2022</v>
      </c>
      <c r="B7944" s="3">
        <f t="shared" si="124"/>
        <v>5</v>
      </c>
      <c r="C7944" s="2" t="s">
        <v>203</v>
      </c>
      <c r="D7944" s="2" t="s">
        <v>77</v>
      </c>
      <c r="E7944" s="2">
        <v>-23.3</v>
      </c>
      <c r="F7944" s="2">
        <v>174</v>
      </c>
    </row>
    <row r="7945" spans="1:6" hidden="1" x14ac:dyDescent="0.45">
      <c r="A7945" s="3">
        <v>2022</v>
      </c>
      <c r="B7945" s="3">
        <f t="shared" si="124"/>
        <v>6</v>
      </c>
      <c r="C7945" s="3" t="s">
        <v>203</v>
      </c>
      <c r="D7945" s="3" t="s">
        <v>77</v>
      </c>
      <c r="E7945" s="3">
        <v>-23.3</v>
      </c>
      <c r="F7945" s="3">
        <v>174</v>
      </c>
    </row>
    <row r="7946" spans="1:6" hidden="1" x14ac:dyDescent="0.45">
      <c r="A7946" s="2">
        <v>2022</v>
      </c>
      <c r="B7946" s="3">
        <f t="shared" si="124"/>
        <v>7</v>
      </c>
      <c r="C7946" s="2" t="s">
        <v>203</v>
      </c>
      <c r="D7946" s="2" t="s">
        <v>77</v>
      </c>
      <c r="E7946" s="2">
        <v>-23.3</v>
      </c>
      <c r="F7946" s="2">
        <v>174</v>
      </c>
    </row>
    <row r="7947" spans="1:6" hidden="1" x14ac:dyDescent="0.45">
      <c r="A7947" s="3">
        <v>2022</v>
      </c>
      <c r="B7947" s="3">
        <f t="shared" si="124"/>
        <v>8</v>
      </c>
      <c r="C7947" s="3" t="s">
        <v>203</v>
      </c>
      <c r="D7947" s="3" t="s">
        <v>77</v>
      </c>
      <c r="E7947" s="3">
        <v>-23.3</v>
      </c>
      <c r="F7947" s="3">
        <v>174</v>
      </c>
    </row>
    <row r="7948" spans="1:6" hidden="1" x14ac:dyDescent="0.45">
      <c r="A7948" s="2">
        <v>2022</v>
      </c>
      <c r="B7948" s="3">
        <f t="shared" si="124"/>
        <v>9</v>
      </c>
      <c r="C7948" s="2" t="s">
        <v>203</v>
      </c>
      <c r="D7948" s="2" t="s">
        <v>77</v>
      </c>
      <c r="E7948" s="2">
        <v>-23.3</v>
      </c>
      <c r="F7948" s="2">
        <v>174</v>
      </c>
    </row>
    <row r="7949" spans="1:6" hidden="1" x14ac:dyDescent="0.45">
      <c r="A7949" s="3">
        <v>2022</v>
      </c>
      <c r="B7949" s="3">
        <f t="shared" si="124"/>
        <v>10</v>
      </c>
      <c r="C7949" s="3" t="s">
        <v>203</v>
      </c>
      <c r="D7949" s="3" t="s">
        <v>77</v>
      </c>
      <c r="E7949" s="3">
        <v>-23.3</v>
      </c>
      <c r="F7949" s="3">
        <v>174</v>
      </c>
    </row>
    <row r="7950" spans="1:6" hidden="1" x14ac:dyDescent="0.45">
      <c r="A7950" s="2">
        <v>2022</v>
      </c>
      <c r="B7950" s="3">
        <f t="shared" si="124"/>
        <v>11</v>
      </c>
      <c r="C7950" s="2" t="s">
        <v>203</v>
      </c>
      <c r="D7950" s="2" t="s">
        <v>77</v>
      </c>
      <c r="E7950" s="2">
        <v>-23.3</v>
      </c>
      <c r="F7950" s="2">
        <v>174</v>
      </c>
    </row>
    <row r="7951" spans="1:6" hidden="1" x14ac:dyDescent="0.45">
      <c r="A7951" s="3">
        <v>2022</v>
      </c>
      <c r="B7951" s="3">
        <f t="shared" si="124"/>
        <v>12</v>
      </c>
      <c r="C7951" s="3" t="s">
        <v>203</v>
      </c>
      <c r="D7951" s="3" t="s">
        <v>77</v>
      </c>
      <c r="E7951" s="3">
        <v>-23.3</v>
      </c>
      <c r="F7951" s="3">
        <v>174</v>
      </c>
    </row>
    <row r="7952" spans="1:6" hidden="1" x14ac:dyDescent="0.45">
      <c r="A7952" s="2">
        <v>2022</v>
      </c>
      <c r="B7952" s="3">
        <f t="shared" si="124"/>
        <v>13</v>
      </c>
      <c r="C7952" s="2" t="s">
        <v>203</v>
      </c>
      <c r="D7952" s="2" t="s">
        <v>77</v>
      </c>
      <c r="E7952" s="2">
        <v>-23.3</v>
      </c>
      <c r="F7952" s="2">
        <v>174</v>
      </c>
    </row>
    <row r="7953" spans="1:6" hidden="1" x14ac:dyDescent="0.45">
      <c r="A7953" s="3">
        <v>2022</v>
      </c>
      <c r="B7953" s="3">
        <f t="shared" si="124"/>
        <v>14</v>
      </c>
      <c r="C7953" s="3" t="s">
        <v>203</v>
      </c>
      <c r="D7953" s="3" t="s">
        <v>77</v>
      </c>
      <c r="E7953" s="3">
        <v>-23.3</v>
      </c>
      <c r="F7953" s="3">
        <v>174</v>
      </c>
    </row>
    <row r="7954" spans="1:6" hidden="1" x14ac:dyDescent="0.45">
      <c r="A7954" s="2">
        <v>2022</v>
      </c>
      <c r="B7954" s="3">
        <f t="shared" si="124"/>
        <v>1</v>
      </c>
      <c r="C7954" s="2" t="s">
        <v>76</v>
      </c>
      <c r="D7954" s="2" t="s">
        <v>77</v>
      </c>
      <c r="E7954" s="2">
        <v>1.1000000000000001</v>
      </c>
      <c r="F7954" s="2">
        <v>62</v>
      </c>
    </row>
    <row r="7955" spans="1:6" hidden="1" x14ac:dyDescent="0.45">
      <c r="A7955" s="3">
        <v>2022</v>
      </c>
      <c r="B7955" s="3">
        <f t="shared" si="124"/>
        <v>2</v>
      </c>
      <c r="C7955" s="3" t="s">
        <v>76</v>
      </c>
      <c r="D7955" s="3" t="s">
        <v>77</v>
      </c>
      <c r="E7955" s="3">
        <v>1.1000000000000001</v>
      </c>
      <c r="F7955" s="3">
        <v>62</v>
      </c>
    </row>
    <row r="7956" spans="1:6" hidden="1" x14ac:dyDescent="0.45">
      <c r="A7956" s="2">
        <v>2022</v>
      </c>
      <c r="B7956" s="3">
        <f t="shared" si="124"/>
        <v>3</v>
      </c>
      <c r="C7956" s="2" t="s">
        <v>76</v>
      </c>
      <c r="D7956" s="2" t="s">
        <v>77</v>
      </c>
      <c r="E7956" s="2">
        <v>1.1000000000000001</v>
      </c>
      <c r="F7956" s="2">
        <v>62</v>
      </c>
    </row>
    <row r="7957" spans="1:6" hidden="1" x14ac:dyDescent="0.45">
      <c r="A7957" s="3">
        <v>2022</v>
      </c>
      <c r="B7957" s="3">
        <f t="shared" si="124"/>
        <v>4</v>
      </c>
      <c r="C7957" s="3" t="s">
        <v>76</v>
      </c>
      <c r="D7957" s="3" t="s">
        <v>77</v>
      </c>
      <c r="E7957" s="3">
        <v>1.1000000000000001</v>
      </c>
      <c r="F7957" s="3">
        <v>62</v>
      </c>
    </row>
    <row r="7958" spans="1:6" hidden="1" x14ac:dyDescent="0.45">
      <c r="A7958" s="2">
        <v>2022</v>
      </c>
      <c r="B7958" s="3">
        <f t="shared" si="124"/>
        <v>5</v>
      </c>
      <c r="C7958" s="2" t="s">
        <v>76</v>
      </c>
      <c r="D7958" s="2" t="s">
        <v>77</v>
      </c>
      <c r="E7958" s="2">
        <v>1.1000000000000001</v>
      </c>
      <c r="F7958" s="2">
        <v>62</v>
      </c>
    </row>
    <row r="7959" spans="1:6" hidden="1" x14ac:dyDescent="0.45">
      <c r="A7959" s="3">
        <v>2022</v>
      </c>
      <c r="B7959" s="3">
        <f t="shared" si="124"/>
        <v>6</v>
      </c>
      <c r="C7959" s="3" t="s">
        <v>76</v>
      </c>
      <c r="D7959" s="3" t="s">
        <v>77</v>
      </c>
      <c r="E7959" s="3">
        <v>1.1000000000000001</v>
      </c>
      <c r="F7959" s="3">
        <v>62</v>
      </c>
    </row>
    <row r="7960" spans="1:6" hidden="1" x14ac:dyDescent="0.45">
      <c r="A7960" s="2">
        <v>2022</v>
      </c>
      <c r="B7960" s="3">
        <f t="shared" si="124"/>
        <v>7</v>
      </c>
      <c r="C7960" s="2" t="s">
        <v>76</v>
      </c>
      <c r="D7960" s="2" t="s">
        <v>77</v>
      </c>
      <c r="E7960" s="2">
        <v>1.1000000000000001</v>
      </c>
      <c r="F7960" s="2">
        <v>62</v>
      </c>
    </row>
    <row r="7961" spans="1:6" hidden="1" x14ac:dyDescent="0.45">
      <c r="A7961" s="3">
        <v>2022</v>
      </c>
      <c r="B7961" s="3">
        <f t="shared" si="124"/>
        <v>8</v>
      </c>
      <c r="C7961" s="3" t="s">
        <v>76</v>
      </c>
      <c r="D7961" s="3" t="s">
        <v>77</v>
      </c>
      <c r="E7961" s="3">
        <v>1.1000000000000001</v>
      </c>
      <c r="F7961" s="3">
        <v>62</v>
      </c>
    </row>
    <row r="7962" spans="1:6" hidden="1" x14ac:dyDescent="0.45">
      <c r="A7962" s="2">
        <v>2022</v>
      </c>
      <c r="B7962" s="3">
        <f t="shared" si="124"/>
        <v>9</v>
      </c>
      <c r="C7962" s="2" t="s">
        <v>76</v>
      </c>
      <c r="D7962" s="2" t="s">
        <v>77</v>
      </c>
      <c r="E7962" s="2">
        <v>1.1000000000000001</v>
      </c>
      <c r="F7962" s="2">
        <v>62</v>
      </c>
    </row>
    <row r="7963" spans="1:6" hidden="1" x14ac:dyDescent="0.45">
      <c r="A7963" s="3">
        <v>2022</v>
      </c>
      <c r="B7963" s="3">
        <f t="shared" si="124"/>
        <v>10</v>
      </c>
      <c r="C7963" s="3" t="s">
        <v>76</v>
      </c>
      <c r="D7963" s="3" t="s">
        <v>77</v>
      </c>
      <c r="E7963" s="3">
        <v>1.1000000000000001</v>
      </c>
      <c r="F7963" s="3">
        <v>62</v>
      </c>
    </row>
    <row r="7964" spans="1:6" hidden="1" x14ac:dyDescent="0.45">
      <c r="A7964" s="2">
        <v>2022</v>
      </c>
      <c r="B7964" s="3">
        <f t="shared" si="124"/>
        <v>11</v>
      </c>
      <c r="C7964" s="2" t="s">
        <v>76</v>
      </c>
      <c r="D7964" s="2" t="s">
        <v>77</v>
      </c>
      <c r="E7964" s="2">
        <v>1.1000000000000001</v>
      </c>
      <c r="F7964" s="2">
        <v>62</v>
      </c>
    </row>
    <row r="7965" spans="1:6" hidden="1" x14ac:dyDescent="0.45">
      <c r="A7965" s="3">
        <v>2022</v>
      </c>
      <c r="B7965" s="3">
        <f t="shared" si="124"/>
        <v>12</v>
      </c>
      <c r="C7965" s="3" t="s">
        <v>76</v>
      </c>
      <c r="D7965" s="3" t="s">
        <v>77</v>
      </c>
      <c r="E7965" s="3">
        <v>1.1000000000000001</v>
      </c>
      <c r="F7965" s="3">
        <v>62</v>
      </c>
    </row>
    <row r="7966" spans="1:6" hidden="1" x14ac:dyDescent="0.45">
      <c r="A7966" s="2">
        <v>2022</v>
      </c>
      <c r="B7966" s="3">
        <f t="shared" si="124"/>
        <v>13</v>
      </c>
      <c r="C7966" s="2" t="s">
        <v>76</v>
      </c>
      <c r="D7966" s="2" t="s">
        <v>77</v>
      </c>
      <c r="E7966" s="2">
        <v>1.1000000000000001</v>
      </c>
      <c r="F7966" s="2">
        <v>62</v>
      </c>
    </row>
    <row r="7967" spans="1:6" hidden="1" x14ac:dyDescent="0.45">
      <c r="A7967" s="3">
        <v>2022</v>
      </c>
      <c r="B7967" s="3">
        <f t="shared" si="124"/>
        <v>14</v>
      </c>
      <c r="C7967" s="3" t="s">
        <v>76</v>
      </c>
      <c r="D7967" s="3" t="s">
        <v>77</v>
      </c>
      <c r="E7967" s="3">
        <v>1.1000000000000001</v>
      </c>
      <c r="F7967" s="3">
        <v>62</v>
      </c>
    </row>
    <row r="7968" spans="1:6" hidden="1" x14ac:dyDescent="0.45">
      <c r="A7968" s="2">
        <v>2022</v>
      </c>
      <c r="B7968" s="3">
        <f t="shared" si="124"/>
        <v>1</v>
      </c>
      <c r="C7968" s="2" t="s">
        <v>146</v>
      </c>
      <c r="D7968" s="2" t="s">
        <v>32</v>
      </c>
      <c r="E7968" s="2">
        <v>-12</v>
      </c>
      <c r="F7968" s="2">
        <v>125</v>
      </c>
    </row>
    <row r="7969" spans="1:6" hidden="1" x14ac:dyDescent="0.45">
      <c r="A7969" s="3">
        <v>2022</v>
      </c>
      <c r="B7969" s="3">
        <f t="shared" si="124"/>
        <v>2</v>
      </c>
      <c r="C7969" s="3" t="s">
        <v>146</v>
      </c>
      <c r="D7969" s="3" t="s">
        <v>32</v>
      </c>
      <c r="E7969" s="3">
        <v>-12</v>
      </c>
      <c r="F7969" s="3">
        <v>125</v>
      </c>
    </row>
    <row r="7970" spans="1:6" hidden="1" x14ac:dyDescent="0.45">
      <c r="A7970" s="2">
        <v>2022</v>
      </c>
      <c r="B7970" s="3">
        <f t="shared" si="124"/>
        <v>3</v>
      </c>
      <c r="C7970" s="2" t="s">
        <v>146</v>
      </c>
      <c r="D7970" s="2" t="s">
        <v>32</v>
      </c>
      <c r="E7970" s="2">
        <v>-12</v>
      </c>
      <c r="F7970" s="2">
        <v>125</v>
      </c>
    </row>
    <row r="7971" spans="1:6" hidden="1" x14ac:dyDescent="0.45">
      <c r="A7971" s="3">
        <v>2022</v>
      </c>
      <c r="B7971" s="3">
        <f t="shared" si="124"/>
        <v>4</v>
      </c>
      <c r="C7971" s="3" t="s">
        <v>146</v>
      </c>
      <c r="D7971" s="3" t="s">
        <v>32</v>
      </c>
      <c r="E7971" s="3">
        <v>-12</v>
      </c>
      <c r="F7971" s="3">
        <v>125</v>
      </c>
    </row>
    <row r="7972" spans="1:6" hidden="1" x14ac:dyDescent="0.45">
      <c r="A7972" s="2">
        <v>2022</v>
      </c>
      <c r="B7972" s="3">
        <f t="shared" si="124"/>
        <v>5</v>
      </c>
      <c r="C7972" s="2" t="s">
        <v>146</v>
      </c>
      <c r="D7972" s="2" t="s">
        <v>32</v>
      </c>
      <c r="E7972" s="2">
        <v>-12</v>
      </c>
      <c r="F7972" s="2">
        <v>125</v>
      </c>
    </row>
    <row r="7973" spans="1:6" hidden="1" x14ac:dyDescent="0.45">
      <c r="A7973" s="3">
        <v>2022</v>
      </c>
      <c r="B7973" s="3">
        <f t="shared" si="124"/>
        <v>6</v>
      </c>
      <c r="C7973" s="3" t="s">
        <v>146</v>
      </c>
      <c r="D7973" s="3" t="s">
        <v>32</v>
      </c>
      <c r="E7973" s="3">
        <v>-12</v>
      </c>
      <c r="F7973" s="3">
        <v>125</v>
      </c>
    </row>
    <row r="7974" spans="1:6" hidden="1" x14ac:dyDescent="0.45">
      <c r="A7974" s="2">
        <v>2022</v>
      </c>
      <c r="B7974" s="3">
        <f t="shared" si="124"/>
        <v>7</v>
      </c>
      <c r="C7974" s="2" t="s">
        <v>146</v>
      </c>
      <c r="D7974" s="2" t="s">
        <v>32</v>
      </c>
      <c r="E7974" s="2">
        <v>-12</v>
      </c>
      <c r="F7974" s="2">
        <v>125</v>
      </c>
    </row>
    <row r="7975" spans="1:6" hidden="1" x14ac:dyDescent="0.45">
      <c r="A7975" s="3">
        <v>2022</v>
      </c>
      <c r="B7975" s="3">
        <f t="shared" si="124"/>
        <v>8</v>
      </c>
      <c r="C7975" s="3" t="s">
        <v>146</v>
      </c>
      <c r="D7975" s="3" t="s">
        <v>32</v>
      </c>
      <c r="E7975" s="3">
        <v>-12</v>
      </c>
      <c r="F7975" s="3">
        <v>125</v>
      </c>
    </row>
    <row r="7976" spans="1:6" hidden="1" x14ac:dyDescent="0.45">
      <c r="A7976" s="2">
        <v>2022</v>
      </c>
      <c r="B7976" s="3">
        <f t="shared" si="124"/>
        <v>9</v>
      </c>
      <c r="C7976" s="2" t="s">
        <v>146</v>
      </c>
      <c r="D7976" s="2" t="s">
        <v>32</v>
      </c>
      <c r="E7976" s="2">
        <v>-12</v>
      </c>
      <c r="F7976" s="2">
        <v>125</v>
      </c>
    </row>
    <row r="7977" spans="1:6" hidden="1" x14ac:dyDescent="0.45">
      <c r="A7977" s="3">
        <v>2022</v>
      </c>
      <c r="B7977" s="3">
        <f t="shared" si="124"/>
        <v>10</v>
      </c>
      <c r="C7977" s="3" t="s">
        <v>146</v>
      </c>
      <c r="D7977" s="3" t="s">
        <v>32</v>
      </c>
      <c r="E7977" s="3">
        <v>-12</v>
      </c>
      <c r="F7977" s="3">
        <v>125</v>
      </c>
    </row>
    <row r="7978" spans="1:6" hidden="1" x14ac:dyDescent="0.45">
      <c r="A7978" s="2">
        <v>2022</v>
      </c>
      <c r="B7978" s="3">
        <f t="shared" si="124"/>
        <v>11</v>
      </c>
      <c r="C7978" s="2" t="s">
        <v>146</v>
      </c>
      <c r="D7978" s="2" t="s">
        <v>32</v>
      </c>
      <c r="E7978" s="2">
        <v>-12</v>
      </c>
      <c r="F7978" s="2">
        <v>125</v>
      </c>
    </row>
    <row r="7979" spans="1:6" hidden="1" x14ac:dyDescent="0.45">
      <c r="A7979" s="3">
        <v>2022</v>
      </c>
      <c r="B7979" s="3">
        <f t="shared" si="124"/>
        <v>12</v>
      </c>
      <c r="C7979" s="3" t="s">
        <v>146</v>
      </c>
      <c r="D7979" s="3" t="s">
        <v>32</v>
      </c>
      <c r="E7979" s="3">
        <v>-12</v>
      </c>
      <c r="F7979" s="3">
        <v>125</v>
      </c>
    </row>
    <row r="7980" spans="1:6" hidden="1" x14ac:dyDescent="0.45">
      <c r="A7980" s="2">
        <v>2022</v>
      </c>
      <c r="B7980" s="3">
        <f t="shared" si="124"/>
        <v>13</v>
      </c>
      <c r="C7980" s="2" t="s">
        <v>146</v>
      </c>
      <c r="D7980" s="2" t="s">
        <v>32</v>
      </c>
      <c r="E7980" s="2">
        <v>-12</v>
      </c>
      <c r="F7980" s="2">
        <v>125</v>
      </c>
    </row>
    <row r="7981" spans="1:6" hidden="1" x14ac:dyDescent="0.45">
      <c r="A7981" s="3">
        <v>2022</v>
      </c>
      <c r="B7981" s="3">
        <f t="shared" si="124"/>
        <v>14</v>
      </c>
      <c r="C7981" s="3" t="s">
        <v>146</v>
      </c>
      <c r="D7981" s="3" t="s">
        <v>32</v>
      </c>
      <c r="E7981" s="3">
        <v>-12</v>
      </c>
      <c r="F7981" s="3">
        <v>125</v>
      </c>
    </row>
    <row r="7982" spans="1:6" hidden="1" x14ac:dyDescent="0.45">
      <c r="A7982" s="2">
        <v>2021</v>
      </c>
      <c r="B7982" s="3">
        <f t="shared" si="124"/>
        <v>1</v>
      </c>
      <c r="C7982" s="2" t="s">
        <v>146</v>
      </c>
      <c r="D7982" s="2" t="s">
        <v>32</v>
      </c>
      <c r="E7982" s="2">
        <v>-10.5136226153229</v>
      </c>
      <c r="F7982" s="2">
        <v>109</v>
      </c>
    </row>
    <row r="7983" spans="1:6" hidden="1" x14ac:dyDescent="0.45">
      <c r="A7983" s="3">
        <v>2021</v>
      </c>
      <c r="B7983" s="3">
        <f t="shared" si="124"/>
        <v>2</v>
      </c>
      <c r="C7983" s="3" t="s">
        <v>146</v>
      </c>
      <c r="D7983" s="3" t="s">
        <v>32</v>
      </c>
      <c r="E7983" s="3">
        <v>-10.5136226153229</v>
      </c>
      <c r="F7983" s="3">
        <v>109</v>
      </c>
    </row>
    <row r="7984" spans="1:6" hidden="1" x14ac:dyDescent="0.45">
      <c r="A7984" s="2">
        <v>2021</v>
      </c>
      <c r="B7984" s="3">
        <f t="shared" si="124"/>
        <v>3</v>
      </c>
      <c r="C7984" s="2" t="s">
        <v>146</v>
      </c>
      <c r="D7984" s="2" t="s">
        <v>32</v>
      </c>
      <c r="E7984" s="2">
        <v>-10.5136226153229</v>
      </c>
      <c r="F7984" s="2">
        <v>109</v>
      </c>
    </row>
    <row r="7985" spans="1:6" hidden="1" x14ac:dyDescent="0.45">
      <c r="A7985" s="3">
        <v>2021</v>
      </c>
      <c r="B7985" s="3">
        <f t="shared" si="124"/>
        <v>4</v>
      </c>
      <c r="C7985" s="3" t="s">
        <v>146</v>
      </c>
      <c r="D7985" s="3" t="s">
        <v>32</v>
      </c>
      <c r="E7985" s="3">
        <v>-10.5136226153229</v>
      </c>
      <c r="F7985" s="3">
        <v>109</v>
      </c>
    </row>
    <row r="7986" spans="1:6" hidden="1" x14ac:dyDescent="0.45">
      <c r="A7986" s="2">
        <v>2021</v>
      </c>
      <c r="B7986" s="3">
        <f t="shared" si="124"/>
        <v>5</v>
      </c>
      <c r="C7986" s="2" t="s">
        <v>146</v>
      </c>
      <c r="D7986" s="2" t="s">
        <v>32</v>
      </c>
      <c r="E7986" s="2">
        <v>-10.5136226153229</v>
      </c>
      <c r="F7986" s="2">
        <v>109</v>
      </c>
    </row>
    <row r="7987" spans="1:6" hidden="1" x14ac:dyDescent="0.45">
      <c r="A7987" s="3">
        <v>2021</v>
      </c>
      <c r="B7987" s="3">
        <f t="shared" si="124"/>
        <v>6</v>
      </c>
      <c r="C7987" s="3" t="s">
        <v>146</v>
      </c>
      <c r="D7987" s="3" t="s">
        <v>32</v>
      </c>
      <c r="E7987" s="3">
        <v>-10.5136226153229</v>
      </c>
      <c r="F7987" s="3">
        <v>109</v>
      </c>
    </row>
    <row r="7988" spans="1:6" hidden="1" x14ac:dyDescent="0.45">
      <c r="A7988" s="2">
        <v>2021</v>
      </c>
      <c r="B7988" s="3">
        <f t="shared" si="124"/>
        <v>7</v>
      </c>
      <c r="C7988" s="2" t="s">
        <v>146</v>
      </c>
      <c r="D7988" s="2" t="s">
        <v>32</v>
      </c>
      <c r="E7988" s="2">
        <v>-10.5136226153229</v>
      </c>
      <c r="F7988" s="2">
        <v>109</v>
      </c>
    </row>
    <row r="7989" spans="1:6" hidden="1" x14ac:dyDescent="0.45">
      <c r="A7989" s="3">
        <v>2021</v>
      </c>
      <c r="B7989" s="3">
        <f t="shared" si="124"/>
        <v>8</v>
      </c>
      <c r="C7989" s="3" t="s">
        <v>146</v>
      </c>
      <c r="D7989" s="3" t="s">
        <v>32</v>
      </c>
      <c r="E7989" s="3">
        <v>-10.5136226153229</v>
      </c>
      <c r="F7989" s="3">
        <v>109</v>
      </c>
    </row>
    <row r="7990" spans="1:6" hidden="1" x14ac:dyDescent="0.45">
      <c r="A7990" s="2">
        <v>2021</v>
      </c>
      <c r="B7990" s="3">
        <f t="shared" si="124"/>
        <v>9</v>
      </c>
      <c r="C7990" s="2" t="s">
        <v>146</v>
      </c>
      <c r="D7990" s="2" t="s">
        <v>32</v>
      </c>
      <c r="E7990" s="2">
        <v>-10.5136226153229</v>
      </c>
      <c r="F7990" s="2">
        <v>109</v>
      </c>
    </row>
    <row r="7991" spans="1:6" hidden="1" x14ac:dyDescent="0.45">
      <c r="A7991" s="3">
        <v>2021</v>
      </c>
      <c r="B7991" s="3">
        <f t="shared" si="124"/>
        <v>10</v>
      </c>
      <c r="C7991" s="3" t="s">
        <v>146</v>
      </c>
      <c r="D7991" s="3" t="s">
        <v>32</v>
      </c>
      <c r="E7991" s="3">
        <v>-10.5136226153229</v>
      </c>
      <c r="F7991" s="3">
        <v>109</v>
      </c>
    </row>
    <row r="7992" spans="1:6" hidden="1" x14ac:dyDescent="0.45">
      <c r="A7992" s="2">
        <v>2021</v>
      </c>
      <c r="B7992" s="3">
        <f t="shared" si="124"/>
        <v>11</v>
      </c>
      <c r="C7992" s="2" t="s">
        <v>146</v>
      </c>
      <c r="D7992" s="2" t="s">
        <v>32</v>
      </c>
      <c r="E7992" s="2">
        <v>-10.5136226153229</v>
      </c>
      <c r="F7992" s="2">
        <v>109</v>
      </c>
    </row>
    <row r="7993" spans="1:6" hidden="1" x14ac:dyDescent="0.45">
      <c r="A7993" s="3">
        <v>2021</v>
      </c>
      <c r="B7993" s="3">
        <f t="shared" si="124"/>
        <v>12</v>
      </c>
      <c r="C7993" s="3" t="s">
        <v>146</v>
      </c>
      <c r="D7993" s="3" t="s">
        <v>32</v>
      </c>
      <c r="E7993" s="3">
        <v>-10.5136226153229</v>
      </c>
      <c r="F7993" s="3">
        <v>109</v>
      </c>
    </row>
    <row r="7994" spans="1:6" hidden="1" x14ac:dyDescent="0.45">
      <c r="A7994" s="2">
        <v>2021</v>
      </c>
      <c r="B7994" s="3">
        <f t="shared" si="124"/>
        <v>13</v>
      </c>
      <c r="C7994" s="2" t="s">
        <v>146</v>
      </c>
      <c r="D7994" s="2" t="s">
        <v>32</v>
      </c>
      <c r="E7994" s="2">
        <v>-10.5136226153229</v>
      </c>
      <c r="F7994" s="2">
        <v>109</v>
      </c>
    </row>
    <row r="7995" spans="1:6" hidden="1" x14ac:dyDescent="0.45">
      <c r="A7995" s="3">
        <v>2021</v>
      </c>
      <c r="B7995" s="3">
        <f t="shared" si="124"/>
        <v>14</v>
      </c>
      <c r="C7995" s="3" t="s">
        <v>146</v>
      </c>
      <c r="D7995" s="3" t="s">
        <v>32</v>
      </c>
      <c r="E7995" s="3">
        <v>-10.5136226153229</v>
      </c>
      <c r="F7995" s="3">
        <v>109</v>
      </c>
    </row>
    <row r="7996" spans="1:6" hidden="1" x14ac:dyDescent="0.45">
      <c r="A7996" s="2">
        <v>2019</v>
      </c>
      <c r="B7996" s="3">
        <f t="shared" si="124"/>
        <v>1</v>
      </c>
      <c r="C7996" s="2" t="s">
        <v>146</v>
      </c>
      <c r="D7996" s="2" t="s">
        <v>32</v>
      </c>
      <c r="E7996" s="2">
        <v>-8.3034434611247399</v>
      </c>
      <c r="F7996" s="2">
        <v>100</v>
      </c>
    </row>
    <row r="7997" spans="1:6" hidden="1" x14ac:dyDescent="0.45">
      <c r="A7997" s="3">
        <v>2019</v>
      </c>
      <c r="B7997" s="3">
        <f t="shared" si="124"/>
        <v>2</v>
      </c>
      <c r="C7997" s="3" t="s">
        <v>146</v>
      </c>
      <c r="D7997" s="3" t="s">
        <v>32</v>
      </c>
      <c r="E7997" s="3">
        <v>-8.3034434611247399</v>
      </c>
      <c r="F7997" s="3">
        <v>100</v>
      </c>
    </row>
    <row r="7998" spans="1:6" hidden="1" x14ac:dyDescent="0.45">
      <c r="A7998" s="2">
        <v>2019</v>
      </c>
      <c r="B7998" s="3">
        <f t="shared" si="124"/>
        <v>3</v>
      </c>
      <c r="C7998" s="2" t="s">
        <v>146</v>
      </c>
      <c r="D7998" s="2" t="s">
        <v>32</v>
      </c>
      <c r="E7998" s="2">
        <v>-8.3034434611247399</v>
      </c>
      <c r="F7998" s="2">
        <v>100</v>
      </c>
    </row>
    <row r="7999" spans="1:6" hidden="1" x14ac:dyDescent="0.45">
      <c r="A7999" s="3">
        <v>2019</v>
      </c>
      <c r="B7999" s="3">
        <f t="shared" si="124"/>
        <v>4</v>
      </c>
      <c r="C7999" s="3" t="s">
        <v>146</v>
      </c>
      <c r="D7999" s="3" t="s">
        <v>32</v>
      </c>
      <c r="E7999" s="3">
        <v>-8.3034434611247399</v>
      </c>
      <c r="F7999" s="3">
        <v>100</v>
      </c>
    </row>
    <row r="8000" spans="1:6" hidden="1" x14ac:dyDescent="0.45">
      <c r="A8000" s="2">
        <v>2019</v>
      </c>
      <c r="B8000" s="3">
        <f t="shared" si="124"/>
        <v>5</v>
      </c>
      <c r="C8000" s="2" t="s">
        <v>146</v>
      </c>
      <c r="D8000" s="2" t="s">
        <v>32</v>
      </c>
      <c r="E8000" s="2">
        <v>-8.3034434611247399</v>
      </c>
      <c r="F8000" s="2">
        <v>100</v>
      </c>
    </row>
    <row r="8001" spans="1:6" hidden="1" x14ac:dyDescent="0.45">
      <c r="A8001" s="3">
        <v>2019</v>
      </c>
      <c r="B8001" s="3">
        <f t="shared" si="124"/>
        <v>6</v>
      </c>
      <c r="C8001" s="3" t="s">
        <v>146</v>
      </c>
      <c r="D8001" s="3" t="s">
        <v>32</v>
      </c>
      <c r="E8001" s="3">
        <v>-8.3034434611247399</v>
      </c>
      <c r="F8001" s="3">
        <v>100</v>
      </c>
    </row>
    <row r="8002" spans="1:6" hidden="1" x14ac:dyDescent="0.45">
      <c r="A8002" s="2">
        <v>2019</v>
      </c>
      <c r="B8002" s="3">
        <f t="shared" si="124"/>
        <v>7</v>
      </c>
      <c r="C8002" s="2" t="s">
        <v>146</v>
      </c>
      <c r="D8002" s="2" t="s">
        <v>32</v>
      </c>
      <c r="E8002" s="2">
        <v>-8.3034434611247399</v>
      </c>
      <c r="F8002" s="2">
        <v>100</v>
      </c>
    </row>
    <row r="8003" spans="1:6" hidden="1" x14ac:dyDescent="0.45">
      <c r="A8003" s="3">
        <v>2019</v>
      </c>
      <c r="B8003" s="3">
        <f t="shared" si="124"/>
        <v>8</v>
      </c>
      <c r="C8003" s="3" t="s">
        <v>146</v>
      </c>
      <c r="D8003" s="3" t="s">
        <v>32</v>
      </c>
      <c r="E8003" s="3">
        <v>-8.3034434611247399</v>
      </c>
      <c r="F8003" s="3">
        <v>100</v>
      </c>
    </row>
    <row r="8004" spans="1:6" hidden="1" x14ac:dyDescent="0.45">
      <c r="A8004" s="2">
        <v>2019</v>
      </c>
      <c r="B8004" s="3">
        <f t="shared" ref="B8004:B8067" si="125">IF(AND(A8003=A8004, B8003&lt;14, C8003=C8004), B8003+1, IF(OR(A8003&lt;&gt;A8004, B8003=14, C8003&lt;&gt;C8004), 1, "ERROR"))</f>
        <v>9</v>
      </c>
      <c r="C8004" s="2" t="s">
        <v>146</v>
      </c>
      <c r="D8004" s="2" t="s">
        <v>32</v>
      </c>
      <c r="E8004" s="2">
        <v>-8.3034434611247399</v>
      </c>
      <c r="F8004" s="2">
        <v>100</v>
      </c>
    </row>
    <row r="8005" spans="1:6" hidden="1" x14ac:dyDescent="0.45">
      <c r="A8005" s="3">
        <v>2019</v>
      </c>
      <c r="B8005" s="3">
        <f t="shared" si="125"/>
        <v>10</v>
      </c>
      <c r="C8005" s="3" t="s">
        <v>146</v>
      </c>
      <c r="D8005" s="3" t="s">
        <v>32</v>
      </c>
      <c r="E8005" s="3">
        <v>-8.3034434611247399</v>
      </c>
      <c r="F8005" s="3">
        <v>100</v>
      </c>
    </row>
    <row r="8006" spans="1:6" hidden="1" x14ac:dyDescent="0.45">
      <c r="A8006" s="2">
        <v>2019</v>
      </c>
      <c r="B8006" s="3">
        <f t="shared" si="125"/>
        <v>11</v>
      </c>
      <c r="C8006" s="2" t="s">
        <v>146</v>
      </c>
      <c r="D8006" s="2" t="s">
        <v>32</v>
      </c>
      <c r="E8006" s="2">
        <v>-8.3034434611247399</v>
      </c>
      <c r="F8006" s="2">
        <v>100</v>
      </c>
    </row>
    <row r="8007" spans="1:6" hidden="1" x14ac:dyDescent="0.45">
      <c r="A8007" s="3">
        <v>2019</v>
      </c>
      <c r="B8007" s="3">
        <f t="shared" si="125"/>
        <v>12</v>
      </c>
      <c r="C8007" s="3" t="s">
        <v>146</v>
      </c>
      <c r="D8007" s="3" t="s">
        <v>32</v>
      </c>
      <c r="E8007" s="3">
        <v>-8.3034434611247399</v>
      </c>
      <c r="F8007" s="3">
        <v>100</v>
      </c>
    </row>
    <row r="8008" spans="1:6" hidden="1" x14ac:dyDescent="0.45">
      <c r="A8008" s="2">
        <v>2019</v>
      </c>
      <c r="B8008" s="3">
        <f t="shared" si="125"/>
        <v>13</v>
      </c>
      <c r="C8008" s="2" t="s">
        <v>146</v>
      </c>
      <c r="D8008" s="2" t="s">
        <v>32</v>
      </c>
      <c r="E8008" s="2">
        <v>-8.3034434611247399</v>
      </c>
      <c r="F8008" s="2">
        <v>100</v>
      </c>
    </row>
    <row r="8009" spans="1:6" hidden="1" x14ac:dyDescent="0.45">
      <c r="A8009" s="3">
        <v>2019</v>
      </c>
      <c r="B8009" s="3">
        <f t="shared" si="125"/>
        <v>14</v>
      </c>
      <c r="C8009" s="3" t="s">
        <v>146</v>
      </c>
      <c r="D8009" s="3" t="s">
        <v>32</v>
      </c>
      <c r="E8009" s="3">
        <v>-8.3034434611247399</v>
      </c>
      <c r="F8009" s="3">
        <v>100</v>
      </c>
    </row>
    <row r="8010" spans="1:6" hidden="1" x14ac:dyDescent="0.45">
      <c r="A8010" s="2">
        <v>2018</v>
      </c>
      <c r="B8010" s="3">
        <f t="shared" si="125"/>
        <v>1</v>
      </c>
      <c r="C8010" s="2" t="s">
        <v>146</v>
      </c>
      <c r="D8010" s="2" t="s">
        <v>32</v>
      </c>
      <c r="E8010" s="2">
        <v>-10.974281860366499</v>
      </c>
      <c r="F8010" s="2">
        <v>103</v>
      </c>
    </row>
    <row r="8011" spans="1:6" hidden="1" x14ac:dyDescent="0.45">
      <c r="A8011" s="3">
        <v>2018</v>
      </c>
      <c r="B8011" s="3">
        <f t="shared" si="125"/>
        <v>2</v>
      </c>
      <c r="C8011" s="3" t="s">
        <v>146</v>
      </c>
      <c r="D8011" s="3" t="s">
        <v>32</v>
      </c>
      <c r="E8011" s="3">
        <v>-10.974281860366499</v>
      </c>
      <c r="F8011" s="3">
        <v>103</v>
      </c>
    </row>
    <row r="8012" spans="1:6" hidden="1" x14ac:dyDescent="0.45">
      <c r="A8012" s="2">
        <v>2018</v>
      </c>
      <c r="B8012" s="3">
        <f t="shared" si="125"/>
        <v>3</v>
      </c>
      <c r="C8012" s="2" t="s">
        <v>146</v>
      </c>
      <c r="D8012" s="2" t="s">
        <v>32</v>
      </c>
      <c r="E8012" s="2">
        <v>-10.974281860366499</v>
      </c>
      <c r="F8012" s="2">
        <v>103</v>
      </c>
    </row>
    <row r="8013" spans="1:6" hidden="1" x14ac:dyDescent="0.45">
      <c r="A8013" s="3">
        <v>2018</v>
      </c>
      <c r="B8013" s="3">
        <f t="shared" si="125"/>
        <v>4</v>
      </c>
      <c r="C8013" s="3" t="s">
        <v>146</v>
      </c>
      <c r="D8013" s="3" t="s">
        <v>32</v>
      </c>
      <c r="E8013" s="3">
        <v>-10.974281860366499</v>
      </c>
      <c r="F8013" s="3">
        <v>103</v>
      </c>
    </row>
    <row r="8014" spans="1:6" hidden="1" x14ac:dyDescent="0.45">
      <c r="A8014" s="2">
        <v>2018</v>
      </c>
      <c r="B8014" s="3">
        <f t="shared" si="125"/>
        <v>5</v>
      </c>
      <c r="C8014" s="2" t="s">
        <v>146</v>
      </c>
      <c r="D8014" s="2" t="s">
        <v>32</v>
      </c>
      <c r="E8014" s="2">
        <v>-10.974281860366499</v>
      </c>
      <c r="F8014" s="2">
        <v>103</v>
      </c>
    </row>
    <row r="8015" spans="1:6" hidden="1" x14ac:dyDescent="0.45">
      <c r="A8015" s="3">
        <v>2018</v>
      </c>
      <c r="B8015" s="3">
        <f t="shared" si="125"/>
        <v>6</v>
      </c>
      <c r="C8015" s="3" t="s">
        <v>146</v>
      </c>
      <c r="D8015" s="3" t="s">
        <v>32</v>
      </c>
      <c r="E8015" s="3">
        <v>-10.974281860366499</v>
      </c>
      <c r="F8015" s="3">
        <v>103</v>
      </c>
    </row>
    <row r="8016" spans="1:6" hidden="1" x14ac:dyDescent="0.45">
      <c r="A8016" s="2">
        <v>2018</v>
      </c>
      <c r="B8016" s="3">
        <f t="shared" si="125"/>
        <v>7</v>
      </c>
      <c r="C8016" s="2" t="s">
        <v>146</v>
      </c>
      <c r="D8016" s="2" t="s">
        <v>32</v>
      </c>
      <c r="E8016" s="2">
        <v>-10.974281860366499</v>
      </c>
      <c r="F8016" s="2">
        <v>103</v>
      </c>
    </row>
    <row r="8017" spans="1:6" hidden="1" x14ac:dyDescent="0.45">
      <c r="A8017" s="3">
        <v>2018</v>
      </c>
      <c r="B8017" s="3">
        <f t="shared" si="125"/>
        <v>8</v>
      </c>
      <c r="C8017" s="3" t="s">
        <v>146</v>
      </c>
      <c r="D8017" s="3" t="s">
        <v>32</v>
      </c>
      <c r="E8017" s="3">
        <v>-10.974281860366499</v>
      </c>
      <c r="F8017" s="3">
        <v>103</v>
      </c>
    </row>
    <row r="8018" spans="1:6" hidden="1" x14ac:dyDescent="0.45">
      <c r="A8018" s="2">
        <v>2018</v>
      </c>
      <c r="B8018" s="3">
        <f t="shared" si="125"/>
        <v>9</v>
      </c>
      <c r="C8018" s="2" t="s">
        <v>146</v>
      </c>
      <c r="D8018" s="2" t="s">
        <v>32</v>
      </c>
      <c r="E8018" s="2">
        <v>-10.974281860366499</v>
      </c>
      <c r="F8018" s="2">
        <v>103</v>
      </c>
    </row>
    <row r="8019" spans="1:6" hidden="1" x14ac:dyDescent="0.45">
      <c r="A8019" s="3">
        <v>2018</v>
      </c>
      <c r="B8019" s="3">
        <f t="shared" si="125"/>
        <v>10</v>
      </c>
      <c r="C8019" s="3" t="s">
        <v>146</v>
      </c>
      <c r="D8019" s="3" t="s">
        <v>32</v>
      </c>
      <c r="E8019" s="3">
        <v>-10.974281860366499</v>
      </c>
      <c r="F8019" s="3">
        <v>103</v>
      </c>
    </row>
    <row r="8020" spans="1:6" hidden="1" x14ac:dyDescent="0.45">
      <c r="A8020" s="2">
        <v>2018</v>
      </c>
      <c r="B8020" s="3">
        <f t="shared" si="125"/>
        <v>11</v>
      </c>
      <c r="C8020" s="2" t="s">
        <v>146</v>
      </c>
      <c r="D8020" s="2" t="s">
        <v>32</v>
      </c>
      <c r="E8020" s="2">
        <v>-10.974281860366499</v>
      </c>
      <c r="F8020" s="2">
        <v>103</v>
      </c>
    </row>
    <row r="8021" spans="1:6" hidden="1" x14ac:dyDescent="0.45">
      <c r="A8021" s="3">
        <v>2018</v>
      </c>
      <c r="B8021" s="3">
        <f t="shared" si="125"/>
        <v>12</v>
      </c>
      <c r="C8021" s="3" t="s">
        <v>146</v>
      </c>
      <c r="D8021" s="3" t="s">
        <v>32</v>
      </c>
      <c r="E8021" s="3">
        <v>-10.974281860366499</v>
      </c>
      <c r="F8021" s="3">
        <v>103</v>
      </c>
    </row>
    <row r="8022" spans="1:6" hidden="1" x14ac:dyDescent="0.45">
      <c r="A8022" s="2">
        <v>2018</v>
      </c>
      <c r="B8022" s="3">
        <f t="shared" si="125"/>
        <v>13</v>
      </c>
      <c r="C8022" s="2" t="s">
        <v>146</v>
      </c>
      <c r="D8022" s="2" t="s">
        <v>32</v>
      </c>
      <c r="E8022" s="2">
        <v>-10.974281860366499</v>
      </c>
      <c r="F8022" s="2">
        <v>103</v>
      </c>
    </row>
    <row r="8023" spans="1:6" x14ac:dyDescent="0.45">
      <c r="A8023" s="3">
        <v>2018</v>
      </c>
      <c r="B8023" s="3">
        <f t="shared" si="125"/>
        <v>14</v>
      </c>
      <c r="C8023" s="3" t="s">
        <v>146</v>
      </c>
      <c r="D8023" s="3" t="s">
        <v>32</v>
      </c>
      <c r="E8023" s="3">
        <v>-10.974281860366499</v>
      </c>
      <c r="F8023" s="3">
        <v>103</v>
      </c>
    </row>
    <row r="8024" spans="1:6" hidden="1" x14ac:dyDescent="0.45">
      <c r="A8024" s="2">
        <v>2017</v>
      </c>
      <c r="B8024" s="3">
        <f t="shared" si="125"/>
        <v>1</v>
      </c>
      <c r="C8024" s="2" t="s">
        <v>146</v>
      </c>
      <c r="D8024" s="2" t="s">
        <v>32</v>
      </c>
      <c r="E8024" s="2">
        <v>8.9384687841087995</v>
      </c>
      <c r="F8024" s="2">
        <v>34</v>
      </c>
    </row>
    <row r="8025" spans="1:6" hidden="1" x14ac:dyDescent="0.45">
      <c r="A8025" s="3">
        <v>2017</v>
      </c>
      <c r="B8025" s="3">
        <f t="shared" si="125"/>
        <v>2</v>
      </c>
      <c r="C8025" s="3" t="s">
        <v>146</v>
      </c>
      <c r="D8025" s="3" t="s">
        <v>32</v>
      </c>
      <c r="E8025" s="3">
        <v>8.9384687841087995</v>
      </c>
      <c r="F8025" s="3">
        <v>34</v>
      </c>
    </row>
    <row r="8026" spans="1:6" hidden="1" x14ac:dyDescent="0.45">
      <c r="A8026" s="2">
        <v>2017</v>
      </c>
      <c r="B8026" s="3">
        <f t="shared" si="125"/>
        <v>3</v>
      </c>
      <c r="C8026" s="2" t="s">
        <v>146</v>
      </c>
      <c r="D8026" s="2" t="s">
        <v>32</v>
      </c>
      <c r="E8026" s="2">
        <v>8.9384687841087995</v>
      </c>
      <c r="F8026" s="2">
        <v>34</v>
      </c>
    </row>
    <row r="8027" spans="1:6" hidden="1" x14ac:dyDescent="0.45">
      <c r="A8027" s="3">
        <v>2017</v>
      </c>
      <c r="B8027" s="3">
        <f t="shared" si="125"/>
        <v>4</v>
      </c>
      <c r="C8027" s="3" t="s">
        <v>146</v>
      </c>
      <c r="D8027" s="3" t="s">
        <v>32</v>
      </c>
      <c r="E8027" s="3">
        <v>8.9384687841087995</v>
      </c>
      <c r="F8027" s="3">
        <v>34</v>
      </c>
    </row>
    <row r="8028" spans="1:6" hidden="1" x14ac:dyDescent="0.45">
      <c r="A8028" s="2">
        <v>2017</v>
      </c>
      <c r="B8028" s="3">
        <f t="shared" si="125"/>
        <v>5</v>
      </c>
      <c r="C8028" s="2" t="s">
        <v>146</v>
      </c>
      <c r="D8028" s="2" t="s">
        <v>32</v>
      </c>
      <c r="E8028" s="2">
        <v>8.9384687841087995</v>
      </c>
      <c r="F8028" s="2">
        <v>34</v>
      </c>
    </row>
    <row r="8029" spans="1:6" hidden="1" x14ac:dyDescent="0.45">
      <c r="A8029" s="3">
        <v>2017</v>
      </c>
      <c r="B8029" s="3">
        <f t="shared" si="125"/>
        <v>6</v>
      </c>
      <c r="C8029" s="3" t="s">
        <v>146</v>
      </c>
      <c r="D8029" s="3" t="s">
        <v>32</v>
      </c>
      <c r="E8029" s="3">
        <v>8.9384687841087995</v>
      </c>
      <c r="F8029" s="3">
        <v>34</v>
      </c>
    </row>
    <row r="8030" spans="1:6" hidden="1" x14ac:dyDescent="0.45">
      <c r="A8030" s="2">
        <v>2017</v>
      </c>
      <c r="B8030" s="3">
        <f t="shared" si="125"/>
        <v>7</v>
      </c>
      <c r="C8030" s="2" t="s">
        <v>146</v>
      </c>
      <c r="D8030" s="2" t="s">
        <v>32</v>
      </c>
      <c r="E8030" s="2">
        <v>8.9384687841087995</v>
      </c>
      <c r="F8030" s="2">
        <v>34</v>
      </c>
    </row>
    <row r="8031" spans="1:6" hidden="1" x14ac:dyDescent="0.45">
      <c r="A8031" s="3">
        <v>2017</v>
      </c>
      <c r="B8031" s="3">
        <f t="shared" si="125"/>
        <v>8</v>
      </c>
      <c r="C8031" s="3" t="s">
        <v>146</v>
      </c>
      <c r="D8031" s="3" t="s">
        <v>32</v>
      </c>
      <c r="E8031" s="3">
        <v>8.9384687841087995</v>
      </c>
      <c r="F8031" s="3">
        <v>34</v>
      </c>
    </row>
    <row r="8032" spans="1:6" hidden="1" x14ac:dyDescent="0.45">
      <c r="A8032" s="2">
        <v>2017</v>
      </c>
      <c r="B8032" s="3">
        <f t="shared" si="125"/>
        <v>9</v>
      </c>
      <c r="C8032" s="2" t="s">
        <v>146</v>
      </c>
      <c r="D8032" s="2" t="s">
        <v>32</v>
      </c>
      <c r="E8032" s="2">
        <v>8.9384687841087995</v>
      </c>
      <c r="F8032" s="2">
        <v>34</v>
      </c>
    </row>
    <row r="8033" spans="1:6" hidden="1" x14ac:dyDescent="0.45">
      <c r="A8033" s="3">
        <v>2017</v>
      </c>
      <c r="B8033" s="3">
        <f t="shared" si="125"/>
        <v>10</v>
      </c>
      <c r="C8033" s="3" t="s">
        <v>146</v>
      </c>
      <c r="D8033" s="3" t="s">
        <v>32</v>
      </c>
      <c r="E8033" s="3">
        <v>8.9384687841087995</v>
      </c>
      <c r="F8033" s="3">
        <v>34</v>
      </c>
    </row>
    <row r="8034" spans="1:6" hidden="1" x14ac:dyDescent="0.45">
      <c r="A8034" s="2">
        <v>2017</v>
      </c>
      <c r="B8034" s="3">
        <f t="shared" si="125"/>
        <v>11</v>
      </c>
      <c r="C8034" s="2" t="s">
        <v>146</v>
      </c>
      <c r="D8034" s="2" t="s">
        <v>32</v>
      </c>
      <c r="E8034" s="2">
        <v>8.9384687841087995</v>
      </c>
      <c r="F8034" s="2">
        <v>34</v>
      </c>
    </row>
    <row r="8035" spans="1:6" hidden="1" x14ac:dyDescent="0.45">
      <c r="A8035" s="3">
        <v>2017</v>
      </c>
      <c r="B8035" s="3">
        <f t="shared" si="125"/>
        <v>12</v>
      </c>
      <c r="C8035" s="3" t="s">
        <v>146</v>
      </c>
      <c r="D8035" s="3" t="s">
        <v>32</v>
      </c>
      <c r="E8035" s="3">
        <v>8.9384687841087995</v>
      </c>
      <c r="F8035" s="3">
        <v>34</v>
      </c>
    </row>
    <row r="8036" spans="1:6" hidden="1" x14ac:dyDescent="0.45">
      <c r="A8036" s="2">
        <v>2017</v>
      </c>
      <c r="B8036" s="3">
        <f t="shared" si="125"/>
        <v>13</v>
      </c>
      <c r="C8036" s="2" t="s">
        <v>146</v>
      </c>
      <c r="D8036" s="2" t="s">
        <v>32</v>
      </c>
      <c r="E8036" s="2">
        <v>8.9384687841087995</v>
      </c>
      <c r="F8036" s="2">
        <v>34</v>
      </c>
    </row>
    <row r="8037" spans="1:6" hidden="1" x14ac:dyDescent="0.45">
      <c r="A8037" s="3">
        <v>2017</v>
      </c>
      <c r="B8037" s="3">
        <f t="shared" si="125"/>
        <v>14</v>
      </c>
      <c r="C8037" s="3" t="s">
        <v>146</v>
      </c>
      <c r="D8037" s="3" t="s">
        <v>32</v>
      </c>
      <c r="E8037" s="3">
        <v>8.9384687841087995</v>
      </c>
      <c r="F8037" s="3">
        <v>34</v>
      </c>
    </row>
    <row r="8038" spans="1:6" hidden="1" x14ac:dyDescent="0.45">
      <c r="A8038" s="2">
        <v>2022</v>
      </c>
      <c r="B8038" s="3">
        <f t="shared" si="125"/>
        <v>1</v>
      </c>
      <c r="C8038" s="2" t="s">
        <v>166</v>
      </c>
      <c r="D8038" s="2" t="s">
        <v>167</v>
      </c>
      <c r="E8038" s="2">
        <v>-14.7</v>
      </c>
      <c r="F8038" s="2">
        <v>143</v>
      </c>
    </row>
    <row r="8039" spans="1:6" hidden="1" x14ac:dyDescent="0.45">
      <c r="A8039" s="3">
        <v>2022</v>
      </c>
      <c r="B8039" s="3">
        <f t="shared" si="125"/>
        <v>2</v>
      </c>
      <c r="C8039" s="3" t="s">
        <v>166</v>
      </c>
      <c r="D8039" s="3" t="s">
        <v>167</v>
      </c>
      <c r="E8039" s="3">
        <v>-14.7</v>
      </c>
      <c r="F8039" s="3">
        <v>143</v>
      </c>
    </row>
    <row r="8040" spans="1:6" hidden="1" x14ac:dyDescent="0.45">
      <c r="A8040" s="2">
        <v>2022</v>
      </c>
      <c r="B8040" s="3">
        <f t="shared" si="125"/>
        <v>3</v>
      </c>
      <c r="C8040" s="2" t="s">
        <v>166</v>
      </c>
      <c r="D8040" s="2" t="s">
        <v>167</v>
      </c>
      <c r="E8040" s="2">
        <v>-14.7</v>
      </c>
      <c r="F8040" s="2">
        <v>143</v>
      </c>
    </row>
    <row r="8041" spans="1:6" hidden="1" x14ac:dyDescent="0.45">
      <c r="A8041" s="3">
        <v>2022</v>
      </c>
      <c r="B8041" s="3">
        <f t="shared" si="125"/>
        <v>4</v>
      </c>
      <c r="C8041" s="3" t="s">
        <v>166</v>
      </c>
      <c r="D8041" s="3" t="s">
        <v>167</v>
      </c>
      <c r="E8041" s="3">
        <v>-14.7</v>
      </c>
      <c r="F8041" s="3">
        <v>143</v>
      </c>
    </row>
    <row r="8042" spans="1:6" hidden="1" x14ac:dyDescent="0.45">
      <c r="A8042" s="2">
        <v>2022</v>
      </c>
      <c r="B8042" s="3">
        <f t="shared" si="125"/>
        <v>5</v>
      </c>
      <c r="C8042" s="2" t="s">
        <v>166</v>
      </c>
      <c r="D8042" s="2" t="s">
        <v>167</v>
      </c>
      <c r="E8042" s="2">
        <v>-14.7</v>
      </c>
      <c r="F8042" s="2">
        <v>143</v>
      </c>
    </row>
    <row r="8043" spans="1:6" hidden="1" x14ac:dyDescent="0.45">
      <c r="A8043" s="3">
        <v>2022</v>
      </c>
      <c r="B8043" s="3">
        <f t="shared" si="125"/>
        <v>6</v>
      </c>
      <c r="C8043" s="3" t="s">
        <v>166</v>
      </c>
      <c r="D8043" s="3" t="s">
        <v>167</v>
      </c>
      <c r="E8043" s="3">
        <v>-14.7</v>
      </c>
      <c r="F8043" s="3">
        <v>143</v>
      </c>
    </row>
    <row r="8044" spans="1:6" hidden="1" x14ac:dyDescent="0.45">
      <c r="A8044" s="2">
        <v>2022</v>
      </c>
      <c r="B8044" s="3">
        <f t="shared" si="125"/>
        <v>7</v>
      </c>
      <c r="C8044" s="2" t="s">
        <v>166</v>
      </c>
      <c r="D8044" s="2" t="s">
        <v>167</v>
      </c>
      <c r="E8044" s="2">
        <v>-14.7</v>
      </c>
      <c r="F8044" s="2">
        <v>143</v>
      </c>
    </row>
    <row r="8045" spans="1:6" hidden="1" x14ac:dyDescent="0.45">
      <c r="A8045" s="3">
        <v>2022</v>
      </c>
      <c r="B8045" s="3">
        <f t="shared" si="125"/>
        <v>8</v>
      </c>
      <c r="C8045" s="3" t="s">
        <v>166</v>
      </c>
      <c r="D8045" s="3" t="s">
        <v>167</v>
      </c>
      <c r="E8045" s="3">
        <v>-14.7</v>
      </c>
      <c r="F8045" s="3">
        <v>143</v>
      </c>
    </row>
    <row r="8046" spans="1:6" hidden="1" x14ac:dyDescent="0.45">
      <c r="A8046" s="2">
        <v>2022</v>
      </c>
      <c r="B8046" s="3">
        <f t="shared" si="125"/>
        <v>9</v>
      </c>
      <c r="C8046" s="2" t="s">
        <v>166</v>
      </c>
      <c r="D8046" s="2" t="s">
        <v>167</v>
      </c>
      <c r="E8046" s="2">
        <v>-14.7</v>
      </c>
      <c r="F8046" s="2">
        <v>143</v>
      </c>
    </row>
    <row r="8047" spans="1:6" hidden="1" x14ac:dyDescent="0.45">
      <c r="A8047" s="3">
        <v>2022</v>
      </c>
      <c r="B8047" s="3">
        <f t="shared" si="125"/>
        <v>10</v>
      </c>
      <c r="C8047" s="3" t="s">
        <v>166</v>
      </c>
      <c r="D8047" s="3" t="s">
        <v>167</v>
      </c>
      <c r="E8047" s="3">
        <v>-14.7</v>
      </c>
      <c r="F8047" s="3">
        <v>143</v>
      </c>
    </row>
    <row r="8048" spans="1:6" hidden="1" x14ac:dyDescent="0.45">
      <c r="A8048" s="2">
        <v>2022</v>
      </c>
      <c r="B8048" s="3">
        <f t="shared" si="125"/>
        <v>11</v>
      </c>
      <c r="C8048" s="2" t="s">
        <v>166</v>
      </c>
      <c r="D8048" s="2" t="s">
        <v>167</v>
      </c>
      <c r="E8048" s="2">
        <v>-14.7</v>
      </c>
      <c r="F8048" s="2">
        <v>143</v>
      </c>
    </row>
    <row r="8049" spans="1:6" hidden="1" x14ac:dyDescent="0.45">
      <c r="A8049" s="3">
        <v>2022</v>
      </c>
      <c r="B8049" s="3">
        <f t="shared" si="125"/>
        <v>12</v>
      </c>
      <c r="C8049" s="3" t="s">
        <v>166</v>
      </c>
      <c r="D8049" s="3" t="s">
        <v>167</v>
      </c>
      <c r="E8049" s="3">
        <v>-14.7</v>
      </c>
      <c r="F8049" s="3">
        <v>143</v>
      </c>
    </row>
    <row r="8050" spans="1:6" hidden="1" x14ac:dyDescent="0.45">
      <c r="A8050" s="2">
        <v>2022</v>
      </c>
      <c r="B8050" s="3">
        <f t="shared" si="125"/>
        <v>13</v>
      </c>
      <c r="C8050" s="2" t="s">
        <v>166</v>
      </c>
      <c r="D8050" s="2" t="s">
        <v>167</v>
      </c>
      <c r="E8050" s="2">
        <v>-14.7</v>
      </c>
      <c r="F8050" s="2">
        <v>143</v>
      </c>
    </row>
    <row r="8051" spans="1:6" hidden="1" x14ac:dyDescent="0.45">
      <c r="A8051" s="3">
        <v>2022</v>
      </c>
      <c r="B8051" s="3">
        <f t="shared" si="125"/>
        <v>14</v>
      </c>
      <c r="C8051" s="3" t="s">
        <v>166</v>
      </c>
      <c r="D8051" s="3" t="s">
        <v>167</v>
      </c>
      <c r="E8051" s="3">
        <v>-14.7</v>
      </c>
      <c r="F8051" s="3">
        <v>143</v>
      </c>
    </row>
    <row r="8052" spans="1:6" hidden="1" x14ac:dyDescent="0.45">
      <c r="A8052" s="2">
        <v>2022</v>
      </c>
      <c r="B8052" s="3">
        <f t="shared" si="125"/>
        <v>1</v>
      </c>
      <c r="C8052" s="2" t="s">
        <v>179</v>
      </c>
      <c r="D8052" s="2" t="s">
        <v>122</v>
      </c>
      <c r="E8052" s="2">
        <v>-17.899999999999999</v>
      </c>
      <c r="F8052" s="2">
        <v>153</v>
      </c>
    </row>
    <row r="8053" spans="1:6" hidden="1" x14ac:dyDescent="0.45">
      <c r="A8053" s="3">
        <v>2022</v>
      </c>
      <c r="B8053" s="3">
        <f t="shared" si="125"/>
        <v>2</v>
      </c>
      <c r="C8053" s="3" t="s">
        <v>179</v>
      </c>
      <c r="D8053" s="3" t="s">
        <v>122</v>
      </c>
      <c r="E8053" s="3">
        <v>-17.899999999999999</v>
      </c>
      <c r="F8053" s="3">
        <v>153</v>
      </c>
    </row>
    <row r="8054" spans="1:6" hidden="1" x14ac:dyDescent="0.45">
      <c r="A8054" s="2">
        <v>2022</v>
      </c>
      <c r="B8054" s="3">
        <f t="shared" si="125"/>
        <v>3</v>
      </c>
      <c r="C8054" s="2" t="s">
        <v>179</v>
      </c>
      <c r="D8054" s="2" t="s">
        <v>122</v>
      </c>
      <c r="E8054" s="2">
        <v>-17.899999999999999</v>
      </c>
      <c r="F8054" s="2">
        <v>153</v>
      </c>
    </row>
    <row r="8055" spans="1:6" hidden="1" x14ac:dyDescent="0.45">
      <c r="A8055" s="3">
        <v>2022</v>
      </c>
      <c r="B8055" s="3">
        <f t="shared" si="125"/>
        <v>4</v>
      </c>
      <c r="C8055" s="3" t="s">
        <v>179</v>
      </c>
      <c r="D8055" s="3" t="s">
        <v>122</v>
      </c>
      <c r="E8055" s="3">
        <v>-17.899999999999999</v>
      </c>
      <c r="F8055" s="3">
        <v>153</v>
      </c>
    </row>
    <row r="8056" spans="1:6" hidden="1" x14ac:dyDescent="0.45">
      <c r="A8056" s="2">
        <v>2022</v>
      </c>
      <c r="B8056" s="3">
        <f t="shared" si="125"/>
        <v>5</v>
      </c>
      <c r="C8056" s="2" t="s">
        <v>179</v>
      </c>
      <c r="D8056" s="2" t="s">
        <v>122</v>
      </c>
      <c r="E8056" s="2">
        <v>-17.899999999999999</v>
      </c>
      <c r="F8056" s="2">
        <v>153</v>
      </c>
    </row>
    <row r="8057" spans="1:6" hidden="1" x14ac:dyDescent="0.45">
      <c r="A8057" s="3">
        <v>2022</v>
      </c>
      <c r="B8057" s="3">
        <f t="shared" si="125"/>
        <v>6</v>
      </c>
      <c r="C8057" s="3" t="s">
        <v>179</v>
      </c>
      <c r="D8057" s="3" t="s">
        <v>122</v>
      </c>
      <c r="E8057" s="3">
        <v>-17.899999999999999</v>
      </c>
      <c r="F8057" s="3">
        <v>153</v>
      </c>
    </row>
    <row r="8058" spans="1:6" hidden="1" x14ac:dyDescent="0.45">
      <c r="A8058" s="2">
        <v>2022</v>
      </c>
      <c r="B8058" s="3">
        <f t="shared" si="125"/>
        <v>7</v>
      </c>
      <c r="C8058" s="2" t="s">
        <v>179</v>
      </c>
      <c r="D8058" s="2" t="s">
        <v>122</v>
      </c>
      <c r="E8058" s="2">
        <v>-17.899999999999999</v>
      </c>
      <c r="F8058" s="2">
        <v>153</v>
      </c>
    </row>
    <row r="8059" spans="1:6" hidden="1" x14ac:dyDescent="0.45">
      <c r="A8059" s="3">
        <v>2022</v>
      </c>
      <c r="B8059" s="3">
        <f t="shared" si="125"/>
        <v>8</v>
      </c>
      <c r="C8059" s="3" t="s">
        <v>179</v>
      </c>
      <c r="D8059" s="3" t="s">
        <v>122</v>
      </c>
      <c r="E8059" s="3">
        <v>-17.899999999999999</v>
      </c>
      <c r="F8059" s="3">
        <v>153</v>
      </c>
    </row>
    <row r="8060" spans="1:6" hidden="1" x14ac:dyDescent="0.45">
      <c r="A8060" s="2">
        <v>2022</v>
      </c>
      <c r="B8060" s="3">
        <f t="shared" si="125"/>
        <v>9</v>
      </c>
      <c r="C8060" s="2" t="s">
        <v>179</v>
      </c>
      <c r="D8060" s="2" t="s">
        <v>122</v>
      </c>
      <c r="E8060" s="2">
        <v>-17.899999999999999</v>
      </c>
      <c r="F8060" s="2">
        <v>153</v>
      </c>
    </row>
    <row r="8061" spans="1:6" hidden="1" x14ac:dyDescent="0.45">
      <c r="A8061" s="3">
        <v>2022</v>
      </c>
      <c r="B8061" s="3">
        <f t="shared" si="125"/>
        <v>10</v>
      </c>
      <c r="C8061" s="3" t="s">
        <v>179</v>
      </c>
      <c r="D8061" s="3" t="s">
        <v>122</v>
      </c>
      <c r="E8061" s="3">
        <v>-17.899999999999999</v>
      </c>
      <c r="F8061" s="3">
        <v>153</v>
      </c>
    </row>
    <row r="8062" spans="1:6" hidden="1" x14ac:dyDescent="0.45">
      <c r="A8062" s="2">
        <v>2022</v>
      </c>
      <c r="B8062" s="3">
        <f t="shared" si="125"/>
        <v>11</v>
      </c>
      <c r="C8062" s="2" t="s">
        <v>179</v>
      </c>
      <c r="D8062" s="2" t="s">
        <v>122</v>
      </c>
      <c r="E8062" s="2">
        <v>-17.899999999999999</v>
      </c>
      <c r="F8062" s="2">
        <v>153</v>
      </c>
    </row>
    <row r="8063" spans="1:6" hidden="1" x14ac:dyDescent="0.45">
      <c r="A8063" s="3">
        <v>2022</v>
      </c>
      <c r="B8063" s="3">
        <f t="shared" si="125"/>
        <v>12</v>
      </c>
      <c r="C8063" s="3" t="s">
        <v>179</v>
      </c>
      <c r="D8063" s="3" t="s">
        <v>122</v>
      </c>
      <c r="E8063" s="3">
        <v>-17.899999999999999</v>
      </c>
      <c r="F8063" s="3">
        <v>153</v>
      </c>
    </row>
    <row r="8064" spans="1:6" hidden="1" x14ac:dyDescent="0.45">
      <c r="A8064" s="2">
        <v>2022</v>
      </c>
      <c r="B8064" s="3">
        <f t="shared" si="125"/>
        <v>13</v>
      </c>
      <c r="C8064" s="2" t="s">
        <v>179</v>
      </c>
      <c r="D8064" s="2" t="s">
        <v>122</v>
      </c>
      <c r="E8064" s="2">
        <v>-17.899999999999999</v>
      </c>
      <c r="F8064" s="2">
        <v>153</v>
      </c>
    </row>
    <row r="8065" spans="1:6" hidden="1" x14ac:dyDescent="0.45">
      <c r="A8065" s="3">
        <v>2022</v>
      </c>
      <c r="B8065" s="3">
        <f t="shared" si="125"/>
        <v>14</v>
      </c>
      <c r="C8065" s="3" t="s">
        <v>179</v>
      </c>
      <c r="D8065" s="3" t="s">
        <v>122</v>
      </c>
      <c r="E8065" s="3">
        <v>-17.899999999999999</v>
      </c>
      <c r="F8065" s="3">
        <v>153</v>
      </c>
    </row>
    <row r="8066" spans="1:6" hidden="1" x14ac:dyDescent="0.45">
      <c r="A8066" s="2">
        <v>2022</v>
      </c>
      <c r="B8066" s="3">
        <f t="shared" si="125"/>
        <v>1</v>
      </c>
      <c r="C8066" s="2" t="s">
        <v>139</v>
      </c>
      <c r="D8066" s="2" t="s">
        <v>143</v>
      </c>
      <c r="E8066" s="2">
        <v>-28.3</v>
      </c>
      <c r="F8066" s="2">
        <v>190</v>
      </c>
    </row>
    <row r="8067" spans="1:6" hidden="1" x14ac:dyDescent="0.45">
      <c r="A8067" s="3">
        <v>2022</v>
      </c>
      <c r="B8067" s="3">
        <f t="shared" si="125"/>
        <v>2</v>
      </c>
      <c r="C8067" s="3" t="s">
        <v>139</v>
      </c>
      <c r="D8067" s="3" t="s">
        <v>143</v>
      </c>
      <c r="E8067" s="3">
        <v>-28.3</v>
      </c>
      <c r="F8067" s="3">
        <v>190</v>
      </c>
    </row>
    <row r="8068" spans="1:6" hidden="1" x14ac:dyDescent="0.45">
      <c r="A8068" s="2">
        <v>2022</v>
      </c>
      <c r="B8068" s="3">
        <f t="shared" ref="B8068:B8131" si="126">IF(AND(A8067=A8068, B8067&lt;14, C8067=C8068), B8067+1, IF(OR(A8067&lt;&gt;A8068, B8067=14, C8067&lt;&gt;C8068), 1, "ERROR"))</f>
        <v>3</v>
      </c>
      <c r="C8068" s="2" t="s">
        <v>139</v>
      </c>
      <c r="D8068" s="2" t="s">
        <v>143</v>
      </c>
      <c r="E8068" s="2">
        <v>-28.3</v>
      </c>
      <c r="F8068" s="2">
        <v>190</v>
      </c>
    </row>
    <row r="8069" spans="1:6" hidden="1" x14ac:dyDescent="0.45">
      <c r="A8069" s="3">
        <v>2022</v>
      </c>
      <c r="B8069" s="3">
        <f t="shared" si="126"/>
        <v>4</v>
      </c>
      <c r="C8069" s="3" t="s">
        <v>139</v>
      </c>
      <c r="D8069" s="3" t="s">
        <v>143</v>
      </c>
      <c r="E8069" s="3">
        <v>-28.3</v>
      </c>
      <c r="F8069" s="3">
        <v>190</v>
      </c>
    </row>
    <row r="8070" spans="1:6" hidden="1" x14ac:dyDescent="0.45">
      <c r="A8070" s="2">
        <v>2022</v>
      </c>
      <c r="B8070" s="3">
        <f t="shared" si="126"/>
        <v>5</v>
      </c>
      <c r="C8070" s="2" t="s">
        <v>139</v>
      </c>
      <c r="D8070" s="2" t="s">
        <v>143</v>
      </c>
      <c r="E8070" s="2">
        <v>-28.3</v>
      </c>
      <c r="F8070" s="2">
        <v>190</v>
      </c>
    </row>
    <row r="8071" spans="1:6" hidden="1" x14ac:dyDescent="0.45">
      <c r="A8071" s="3">
        <v>2022</v>
      </c>
      <c r="B8071" s="3">
        <f t="shared" si="126"/>
        <v>6</v>
      </c>
      <c r="C8071" s="3" t="s">
        <v>139</v>
      </c>
      <c r="D8071" s="3" t="s">
        <v>143</v>
      </c>
      <c r="E8071" s="3">
        <v>-28.3</v>
      </c>
      <c r="F8071" s="3">
        <v>190</v>
      </c>
    </row>
    <row r="8072" spans="1:6" hidden="1" x14ac:dyDescent="0.45">
      <c r="A8072" s="2">
        <v>2022</v>
      </c>
      <c r="B8072" s="3">
        <f t="shared" si="126"/>
        <v>7</v>
      </c>
      <c r="C8072" s="2" t="s">
        <v>139</v>
      </c>
      <c r="D8072" s="2" t="s">
        <v>143</v>
      </c>
      <c r="E8072" s="2">
        <v>-28.3</v>
      </c>
      <c r="F8072" s="2">
        <v>190</v>
      </c>
    </row>
    <row r="8073" spans="1:6" hidden="1" x14ac:dyDescent="0.45">
      <c r="A8073" s="3">
        <v>2022</v>
      </c>
      <c r="B8073" s="3">
        <f t="shared" si="126"/>
        <v>8</v>
      </c>
      <c r="C8073" s="3" t="s">
        <v>139</v>
      </c>
      <c r="D8073" s="3" t="s">
        <v>143</v>
      </c>
      <c r="E8073" s="3">
        <v>-28.3</v>
      </c>
      <c r="F8073" s="3">
        <v>190</v>
      </c>
    </row>
    <row r="8074" spans="1:6" hidden="1" x14ac:dyDescent="0.45">
      <c r="A8074" s="2">
        <v>2022</v>
      </c>
      <c r="B8074" s="3">
        <f t="shared" si="126"/>
        <v>9</v>
      </c>
      <c r="C8074" s="2" t="s">
        <v>139</v>
      </c>
      <c r="D8074" s="2" t="s">
        <v>143</v>
      </c>
      <c r="E8074" s="2">
        <v>-28.3</v>
      </c>
      <c r="F8074" s="2">
        <v>190</v>
      </c>
    </row>
    <row r="8075" spans="1:6" hidden="1" x14ac:dyDescent="0.45">
      <c r="A8075" s="3">
        <v>2022</v>
      </c>
      <c r="B8075" s="3">
        <f t="shared" si="126"/>
        <v>10</v>
      </c>
      <c r="C8075" s="3" t="s">
        <v>139</v>
      </c>
      <c r="D8075" s="3" t="s">
        <v>143</v>
      </c>
      <c r="E8075" s="3">
        <v>-28.3</v>
      </c>
      <c r="F8075" s="3">
        <v>190</v>
      </c>
    </row>
    <row r="8076" spans="1:6" hidden="1" x14ac:dyDescent="0.45">
      <c r="A8076" s="2">
        <v>2022</v>
      </c>
      <c r="B8076" s="3">
        <f t="shared" si="126"/>
        <v>11</v>
      </c>
      <c r="C8076" s="2" t="s">
        <v>139</v>
      </c>
      <c r="D8076" s="2" t="s">
        <v>143</v>
      </c>
      <c r="E8076" s="2">
        <v>-28.3</v>
      </c>
      <c r="F8076" s="2">
        <v>190</v>
      </c>
    </row>
    <row r="8077" spans="1:6" hidden="1" x14ac:dyDescent="0.45">
      <c r="A8077" s="3">
        <v>2022</v>
      </c>
      <c r="B8077" s="3">
        <f t="shared" si="126"/>
        <v>12</v>
      </c>
      <c r="C8077" s="3" t="s">
        <v>139</v>
      </c>
      <c r="D8077" s="3" t="s">
        <v>143</v>
      </c>
      <c r="E8077" s="3">
        <v>-28.3</v>
      </c>
      <c r="F8077" s="3">
        <v>190</v>
      </c>
    </row>
    <row r="8078" spans="1:6" hidden="1" x14ac:dyDescent="0.45">
      <c r="A8078" s="2">
        <v>2022</v>
      </c>
      <c r="B8078" s="3">
        <f t="shared" si="126"/>
        <v>13</v>
      </c>
      <c r="C8078" s="2" t="s">
        <v>139</v>
      </c>
      <c r="D8078" s="2" t="s">
        <v>143</v>
      </c>
      <c r="E8078" s="2">
        <v>-28.3</v>
      </c>
      <c r="F8078" s="2">
        <v>190</v>
      </c>
    </row>
    <row r="8079" spans="1:6" hidden="1" x14ac:dyDescent="0.45">
      <c r="A8079" s="3">
        <v>2022</v>
      </c>
      <c r="B8079" s="3">
        <f t="shared" si="126"/>
        <v>14</v>
      </c>
      <c r="C8079" s="3" t="s">
        <v>139</v>
      </c>
      <c r="D8079" s="3" t="s">
        <v>143</v>
      </c>
      <c r="E8079" s="3">
        <v>-28.3</v>
      </c>
      <c r="F8079" s="3">
        <v>190</v>
      </c>
    </row>
    <row r="8080" spans="1:6" hidden="1" x14ac:dyDescent="0.45">
      <c r="A8080" s="2">
        <v>2022</v>
      </c>
      <c r="B8080" s="3">
        <f t="shared" si="126"/>
        <v>1</v>
      </c>
      <c r="C8080" s="2" t="s">
        <v>161</v>
      </c>
      <c r="D8080" s="2" t="s">
        <v>77</v>
      </c>
      <c r="E8080" s="2">
        <v>-14.1</v>
      </c>
      <c r="F8080" s="2">
        <v>139</v>
      </c>
    </row>
    <row r="8081" spans="1:6" hidden="1" x14ac:dyDescent="0.45">
      <c r="A8081" s="3">
        <v>2022</v>
      </c>
      <c r="B8081" s="3">
        <f t="shared" si="126"/>
        <v>2</v>
      </c>
      <c r="C8081" s="3" t="s">
        <v>161</v>
      </c>
      <c r="D8081" s="3" t="s">
        <v>77</v>
      </c>
      <c r="E8081" s="3">
        <v>-14.1</v>
      </c>
      <c r="F8081" s="3">
        <v>139</v>
      </c>
    </row>
    <row r="8082" spans="1:6" hidden="1" x14ac:dyDescent="0.45">
      <c r="A8082" s="2">
        <v>2022</v>
      </c>
      <c r="B8082" s="3">
        <f t="shared" si="126"/>
        <v>3</v>
      </c>
      <c r="C8082" s="2" t="s">
        <v>161</v>
      </c>
      <c r="D8082" s="2" t="s">
        <v>77</v>
      </c>
      <c r="E8082" s="2">
        <v>-14.1</v>
      </c>
      <c r="F8082" s="2">
        <v>139</v>
      </c>
    </row>
    <row r="8083" spans="1:6" hidden="1" x14ac:dyDescent="0.45">
      <c r="A8083" s="3">
        <v>2022</v>
      </c>
      <c r="B8083" s="3">
        <f t="shared" si="126"/>
        <v>4</v>
      </c>
      <c r="C8083" s="3" t="s">
        <v>161</v>
      </c>
      <c r="D8083" s="3" t="s">
        <v>77</v>
      </c>
      <c r="E8083" s="3">
        <v>-14.1</v>
      </c>
      <c r="F8083" s="3">
        <v>139</v>
      </c>
    </row>
    <row r="8084" spans="1:6" hidden="1" x14ac:dyDescent="0.45">
      <c r="A8084" s="2">
        <v>2022</v>
      </c>
      <c r="B8084" s="3">
        <f t="shared" si="126"/>
        <v>5</v>
      </c>
      <c r="C8084" s="2" t="s">
        <v>161</v>
      </c>
      <c r="D8084" s="2" t="s">
        <v>77</v>
      </c>
      <c r="E8084" s="2">
        <v>-14.1</v>
      </c>
      <c r="F8084" s="2">
        <v>139</v>
      </c>
    </row>
    <row r="8085" spans="1:6" hidden="1" x14ac:dyDescent="0.45">
      <c r="A8085" s="3">
        <v>2022</v>
      </c>
      <c r="B8085" s="3">
        <f t="shared" si="126"/>
        <v>6</v>
      </c>
      <c r="C8085" s="3" t="s">
        <v>161</v>
      </c>
      <c r="D8085" s="3" t="s">
        <v>77</v>
      </c>
      <c r="E8085" s="3">
        <v>-14.1</v>
      </c>
      <c r="F8085" s="3">
        <v>139</v>
      </c>
    </row>
    <row r="8086" spans="1:6" hidden="1" x14ac:dyDescent="0.45">
      <c r="A8086" s="2">
        <v>2022</v>
      </c>
      <c r="B8086" s="3">
        <f t="shared" si="126"/>
        <v>7</v>
      </c>
      <c r="C8086" s="2" t="s">
        <v>161</v>
      </c>
      <c r="D8086" s="2" t="s">
        <v>77</v>
      </c>
      <c r="E8086" s="2">
        <v>-14.1</v>
      </c>
      <c r="F8086" s="2">
        <v>139</v>
      </c>
    </row>
    <row r="8087" spans="1:6" hidden="1" x14ac:dyDescent="0.45">
      <c r="A8087" s="3">
        <v>2022</v>
      </c>
      <c r="B8087" s="3">
        <f t="shared" si="126"/>
        <v>8</v>
      </c>
      <c r="C8087" s="3" t="s">
        <v>161</v>
      </c>
      <c r="D8087" s="3" t="s">
        <v>77</v>
      </c>
      <c r="E8087" s="3">
        <v>-14.1</v>
      </c>
      <c r="F8087" s="3">
        <v>139</v>
      </c>
    </row>
    <row r="8088" spans="1:6" hidden="1" x14ac:dyDescent="0.45">
      <c r="A8088" s="2">
        <v>2022</v>
      </c>
      <c r="B8088" s="3">
        <f t="shared" si="126"/>
        <v>9</v>
      </c>
      <c r="C8088" s="2" t="s">
        <v>161</v>
      </c>
      <c r="D8088" s="2" t="s">
        <v>77</v>
      </c>
      <c r="E8088" s="2">
        <v>-14.1</v>
      </c>
      <c r="F8088" s="2">
        <v>139</v>
      </c>
    </row>
    <row r="8089" spans="1:6" hidden="1" x14ac:dyDescent="0.45">
      <c r="A8089" s="3">
        <v>2022</v>
      </c>
      <c r="B8089" s="3">
        <f t="shared" si="126"/>
        <v>10</v>
      </c>
      <c r="C8089" s="3" t="s">
        <v>161</v>
      </c>
      <c r="D8089" s="3" t="s">
        <v>77</v>
      </c>
      <c r="E8089" s="3">
        <v>-14.1</v>
      </c>
      <c r="F8089" s="3">
        <v>139</v>
      </c>
    </row>
    <row r="8090" spans="1:6" hidden="1" x14ac:dyDescent="0.45">
      <c r="A8090" s="2">
        <v>2022</v>
      </c>
      <c r="B8090" s="3">
        <f t="shared" si="126"/>
        <v>11</v>
      </c>
      <c r="C8090" s="2" t="s">
        <v>161</v>
      </c>
      <c r="D8090" s="2" t="s">
        <v>77</v>
      </c>
      <c r="E8090" s="2">
        <v>-14.1</v>
      </c>
      <c r="F8090" s="2">
        <v>139</v>
      </c>
    </row>
    <row r="8091" spans="1:6" hidden="1" x14ac:dyDescent="0.45">
      <c r="A8091" s="3">
        <v>2022</v>
      </c>
      <c r="B8091" s="3">
        <f t="shared" si="126"/>
        <v>12</v>
      </c>
      <c r="C8091" s="3" t="s">
        <v>161</v>
      </c>
      <c r="D8091" s="3" t="s">
        <v>77</v>
      </c>
      <c r="E8091" s="3">
        <v>-14.1</v>
      </c>
      <c r="F8091" s="3">
        <v>139</v>
      </c>
    </row>
    <row r="8092" spans="1:6" hidden="1" x14ac:dyDescent="0.45">
      <c r="A8092" s="2">
        <v>2022</v>
      </c>
      <c r="B8092" s="3">
        <f t="shared" si="126"/>
        <v>13</v>
      </c>
      <c r="C8092" s="2" t="s">
        <v>161</v>
      </c>
      <c r="D8092" s="2" t="s">
        <v>77</v>
      </c>
      <c r="E8092" s="2">
        <v>-14.1</v>
      </c>
      <c r="F8092" s="2">
        <v>139</v>
      </c>
    </row>
    <row r="8093" spans="1:6" hidden="1" x14ac:dyDescent="0.45">
      <c r="A8093" s="3">
        <v>2022</v>
      </c>
      <c r="B8093" s="3">
        <f t="shared" si="126"/>
        <v>14</v>
      </c>
      <c r="C8093" s="3" t="s">
        <v>161</v>
      </c>
      <c r="D8093" s="3" t="s">
        <v>77</v>
      </c>
      <c r="E8093" s="3">
        <v>-14.1</v>
      </c>
      <c r="F8093" s="3">
        <v>139</v>
      </c>
    </row>
    <row r="8094" spans="1:6" hidden="1" x14ac:dyDescent="0.45">
      <c r="A8094" s="2">
        <v>2022</v>
      </c>
      <c r="B8094" s="3">
        <f t="shared" si="126"/>
        <v>1</v>
      </c>
      <c r="C8094" s="2" t="s">
        <v>107</v>
      </c>
      <c r="D8094" s="2" t="s">
        <v>58</v>
      </c>
      <c r="E8094" s="2">
        <v>-5.2</v>
      </c>
      <c r="F8094" s="2">
        <v>89</v>
      </c>
    </row>
    <row r="8095" spans="1:6" hidden="1" x14ac:dyDescent="0.45">
      <c r="A8095" s="3">
        <v>2022</v>
      </c>
      <c r="B8095" s="3">
        <f t="shared" si="126"/>
        <v>2</v>
      </c>
      <c r="C8095" s="3" t="s">
        <v>107</v>
      </c>
      <c r="D8095" s="3" t="s">
        <v>58</v>
      </c>
      <c r="E8095" s="3">
        <v>-5.2</v>
      </c>
      <c r="F8095" s="3">
        <v>89</v>
      </c>
    </row>
    <row r="8096" spans="1:6" hidden="1" x14ac:dyDescent="0.45">
      <c r="A8096" s="2">
        <v>2022</v>
      </c>
      <c r="B8096" s="3">
        <f t="shared" si="126"/>
        <v>3</v>
      </c>
      <c r="C8096" s="2" t="s">
        <v>107</v>
      </c>
      <c r="D8096" s="2" t="s">
        <v>58</v>
      </c>
      <c r="E8096" s="2">
        <v>-5.2</v>
      </c>
      <c r="F8096" s="2">
        <v>89</v>
      </c>
    </row>
    <row r="8097" spans="1:6" hidden="1" x14ac:dyDescent="0.45">
      <c r="A8097" s="3">
        <v>2022</v>
      </c>
      <c r="B8097" s="3">
        <f t="shared" si="126"/>
        <v>4</v>
      </c>
      <c r="C8097" s="3" t="s">
        <v>107</v>
      </c>
      <c r="D8097" s="3" t="s">
        <v>58</v>
      </c>
      <c r="E8097" s="3">
        <v>-5.2</v>
      </c>
      <c r="F8097" s="3">
        <v>89</v>
      </c>
    </row>
    <row r="8098" spans="1:6" hidden="1" x14ac:dyDescent="0.45">
      <c r="A8098" s="2">
        <v>2022</v>
      </c>
      <c r="B8098" s="3">
        <f t="shared" si="126"/>
        <v>5</v>
      </c>
      <c r="C8098" s="2" t="s">
        <v>107</v>
      </c>
      <c r="D8098" s="2" t="s">
        <v>58</v>
      </c>
      <c r="E8098" s="2">
        <v>-5.2</v>
      </c>
      <c r="F8098" s="2">
        <v>89</v>
      </c>
    </row>
    <row r="8099" spans="1:6" hidden="1" x14ac:dyDescent="0.45">
      <c r="A8099" s="3">
        <v>2022</v>
      </c>
      <c r="B8099" s="3">
        <f t="shared" si="126"/>
        <v>6</v>
      </c>
      <c r="C8099" s="3" t="s">
        <v>107</v>
      </c>
      <c r="D8099" s="3" t="s">
        <v>58</v>
      </c>
      <c r="E8099" s="3">
        <v>-5.2</v>
      </c>
      <c r="F8099" s="3">
        <v>89</v>
      </c>
    </row>
    <row r="8100" spans="1:6" hidden="1" x14ac:dyDescent="0.45">
      <c r="A8100" s="2">
        <v>2022</v>
      </c>
      <c r="B8100" s="3">
        <f t="shared" si="126"/>
        <v>7</v>
      </c>
      <c r="C8100" s="2" t="s">
        <v>107</v>
      </c>
      <c r="D8100" s="2" t="s">
        <v>58</v>
      </c>
      <c r="E8100" s="2">
        <v>-5.2</v>
      </c>
      <c r="F8100" s="2">
        <v>89</v>
      </c>
    </row>
    <row r="8101" spans="1:6" hidden="1" x14ac:dyDescent="0.45">
      <c r="A8101" s="3">
        <v>2022</v>
      </c>
      <c r="B8101" s="3">
        <f t="shared" si="126"/>
        <v>8</v>
      </c>
      <c r="C8101" s="3" t="s">
        <v>107</v>
      </c>
      <c r="D8101" s="3" t="s">
        <v>58</v>
      </c>
      <c r="E8101" s="3">
        <v>-5.2</v>
      </c>
      <c r="F8101" s="3">
        <v>89</v>
      </c>
    </row>
    <row r="8102" spans="1:6" hidden="1" x14ac:dyDescent="0.45">
      <c r="A8102" s="2">
        <v>2022</v>
      </c>
      <c r="B8102" s="3">
        <f t="shared" si="126"/>
        <v>9</v>
      </c>
      <c r="C8102" s="2" t="s">
        <v>107</v>
      </c>
      <c r="D8102" s="2" t="s">
        <v>58</v>
      </c>
      <c r="E8102" s="2">
        <v>-5.2</v>
      </c>
      <c r="F8102" s="2">
        <v>89</v>
      </c>
    </row>
    <row r="8103" spans="1:6" hidden="1" x14ac:dyDescent="0.45">
      <c r="A8103" s="3">
        <v>2022</v>
      </c>
      <c r="B8103" s="3">
        <f t="shared" si="126"/>
        <v>10</v>
      </c>
      <c r="C8103" s="3" t="s">
        <v>107</v>
      </c>
      <c r="D8103" s="3" t="s">
        <v>58</v>
      </c>
      <c r="E8103" s="3">
        <v>-5.2</v>
      </c>
      <c r="F8103" s="3">
        <v>89</v>
      </c>
    </row>
    <row r="8104" spans="1:6" hidden="1" x14ac:dyDescent="0.45">
      <c r="A8104" s="2">
        <v>2022</v>
      </c>
      <c r="B8104" s="3">
        <f t="shared" si="126"/>
        <v>11</v>
      </c>
      <c r="C8104" s="2" t="s">
        <v>107</v>
      </c>
      <c r="D8104" s="2" t="s">
        <v>58</v>
      </c>
      <c r="E8104" s="2">
        <v>-5.2</v>
      </c>
      <c r="F8104" s="2">
        <v>89</v>
      </c>
    </row>
    <row r="8105" spans="1:6" hidden="1" x14ac:dyDescent="0.45">
      <c r="A8105" s="3">
        <v>2022</v>
      </c>
      <c r="B8105" s="3">
        <f t="shared" si="126"/>
        <v>12</v>
      </c>
      <c r="C8105" s="3" t="s">
        <v>107</v>
      </c>
      <c r="D8105" s="3" t="s">
        <v>58</v>
      </c>
      <c r="E8105" s="3">
        <v>-5.2</v>
      </c>
      <c r="F8105" s="3">
        <v>89</v>
      </c>
    </row>
    <row r="8106" spans="1:6" hidden="1" x14ac:dyDescent="0.45">
      <c r="A8106" s="2">
        <v>2022</v>
      </c>
      <c r="B8106" s="3">
        <f t="shared" si="126"/>
        <v>13</v>
      </c>
      <c r="C8106" s="2" t="s">
        <v>107</v>
      </c>
      <c r="D8106" s="2" t="s">
        <v>58</v>
      </c>
      <c r="E8106" s="2">
        <v>-5.2</v>
      </c>
      <c r="F8106" s="2">
        <v>89</v>
      </c>
    </row>
    <row r="8107" spans="1:6" hidden="1" x14ac:dyDescent="0.45">
      <c r="A8107" s="3">
        <v>2022</v>
      </c>
      <c r="B8107" s="3">
        <f t="shared" si="126"/>
        <v>14</v>
      </c>
      <c r="C8107" s="3" t="s">
        <v>107</v>
      </c>
      <c r="D8107" s="3" t="s">
        <v>58</v>
      </c>
      <c r="E8107" s="3">
        <v>-5.2</v>
      </c>
      <c r="F8107" s="3">
        <v>89</v>
      </c>
    </row>
    <row r="8108" spans="1:6" hidden="1" x14ac:dyDescent="0.45">
      <c r="A8108" s="2">
        <v>2021</v>
      </c>
      <c r="B8108" s="3">
        <f t="shared" si="126"/>
        <v>1</v>
      </c>
      <c r="C8108" s="2" t="s">
        <v>107</v>
      </c>
      <c r="D8108" s="2" t="s">
        <v>72</v>
      </c>
      <c r="E8108" s="2">
        <v>-19.064840383113602</v>
      </c>
      <c r="F8108" s="2">
        <v>124</v>
      </c>
    </row>
    <row r="8109" spans="1:6" hidden="1" x14ac:dyDescent="0.45">
      <c r="A8109" s="3">
        <v>2021</v>
      </c>
      <c r="B8109" s="3">
        <f t="shared" si="126"/>
        <v>2</v>
      </c>
      <c r="C8109" s="3" t="s">
        <v>107</v>
      </c>
      <c r="D8109" s="3" t="s">
        <v>72</v>
      </c>
      <c r="E8109" s="3">
        <v>-19.064840383113602</v>
      </c>
      <c r="F8109" s="3">
        <v>124</v>
      </c>
    </row>
    <row r="8110" spans="1:6" hidden="1" x14ac:dyDescent="0.45">
      <c r="A8110" s="2">
        <v>2021</v>
      </c>
      <c r="B8110" s="3">
        <f t="shared" si="126"/>
        <v>3</v>
      </c>
      <c r="C8110" s="2" t="s">
        <v>107</v>
      </c>
      <c r="D8110" s="2" t="s">
        <v>72</v>
      </c>
      <c r="E8110" s="2">
        <v>-19.064840383113602</v>
      </c>
      <c r="F8110" s="2">
        <v>124</v>
      </c>
    </row>
    <row r="8111" spans="1:6" hidden="1" x14ac:dyDescent="0.45">
      <c r="A8111" s="3">
        <v>2021</v>
      </c>
      <c r="B8111" s="3">
        <f t="shared" si="126"/>
        <v>4</v>
      </c>
      <c r="C8111" s="3" t="s">
        <v>107</v>
      </c>
      <c r="D8111" s="3" t="s">
        <v>72</v>
      </c>
      <c r="E8111" s="3">
        <v>-19.064840383113602</v>
      </c>
      <c r="F8111" s="3">
        <v>124</v>
      </c>
    </row>
    <row r="8112" spans="1:6" hidden="1" x14ac:dyDescent="0.45">
      <c r="A8112" s="2">
        <v>2021</v>
      </c>
      <c r="B8112" s="3">
        <f t="shared" si="126"/>
        <v>5</v>
      </c>
      <c r="C8112" s="2" t="s">
        <v>107</v>
      </c>
      <c r="D8112" s="2" t="s">
        <v>72</v>
      </c>
      <c r="E8112" s="2">
        <v>-19.064840383113602</v>
      </c>
      <c r="F8112" s="2">
        <v>124</v>
      </c>
    </row>
    <row r="8113" spans="1:6" hidden="1" x14ac:dyDescent="0.45">
      <c r="A8113" s="3">
        <v>2021</v>
      </c>
      <c r="B8113" s="3">
        <f t="shared" si="126"/>
        <v>6</v>
      </c>
      <c r="C8113" s="3" t="s">
        <v>107</v>
      </c>
      <c r="D8113" s="3" t="s">
        <v>72</v>
      </c>
      <c r="E8113" s="3">
        <v>-19.064840383113602</v>
      </c>
      <c r="F8113" s="3">
        <v>124</v>
      </c>
    </row>
    <row r="8114" spans="1:6" hidden="1" x14ac:dyDescent="0.45">
      <c r="A8114" s="2">
        <v>2021</v>
      </c>
      <c r="B8114" s="3">
        <f t="shared" si="126"/>
        <v>7</v>
      </c>
      <c r="C8114" s="2" t="s">
        <v>107</v>
      </c>
      <c r="D8114" s="2" t="s">
        <v>72</v>
      </c>
      <c r="E8114" s="2">
        <v>-19.064840383113602</v>
      </c>
      <c r="F8114" s="2">
        <v>124</v>
      </c>
    </row>
    <row r="8115" spans="1:6" hidden="1" x14ac:dyDescent="0.45">
      <c r="A8115" s="3">
        <v>2021</v>
      </c>
      <c r="B8115" s="3">
        <f t="shared" si="126"/>
        <v>8</v>
      </c>
      <c r="C8115" s="3" t="s">
        <v>107</v>
      </c>
      <c r="D8115" s="3" t="s">
        <v>72</v>
      </c>
      <c r="E8115" s="3">
        <v>-19.064840383113602</v>
      </c>
      <c r="F8115" s="3">
        <v>124</v>
      </c>
    </row>
    <row r="8116" spans="1:6" hidden="1" x14ac:dyDescent="0.45">
      <c r="A8116" s="2">
        <v>2021</v>
      </c>
      <c r="B8116" s="3">
        <f t="shared" si="126"/>
        <v>9</v>
      </c>
      <c r="C8116" s="2" t="s">
        <v>107</v>
      </c>
      <c r="D8116" s="2" t="s">
        <v>72</v>
      </c>
      <c r="E8116" s="2">
        <v>-19.064840383113602</v>
      </c>
      <c r="F8116" s="2">
        <v>124</v>
      </c>
    </row>
    <row r="8117" spans="1:6" hidden="1" x14ac:dyDescent="0.45">
      <c r="A8117" s="3">
        <v>2021</v>
      </c>
      <c r="B8117" s="3">
        <f t="shared" si="126"/>
        <v>10</v>
      </c>
      <c r="C8117" s="3" t="s">
        <v>107</v>
      </c>
      <c r="D8117" s="3" t="s">
        <v>72</v>
      </c>
      <c r="E8117" s="3">
        <v>-19.064840383113602</v>
      </c>
      <c r="F8117" s="3">
        <v>124</v>
      </c>
    </row>
    <row r="8118" spans="1:6" hidden="1" x14ac:dyDescent="0.45">
      <c r="A8118" s="2">
        <v>2021</v>
      </c>
      <c r="B8118" s="3">
        <f t="shared" si="126"/>
        <v>11</v>
      </c>
      <c r="C8118" s="2" t="s">
        <v>107</v>
      </c>
      <c r="D8118" s="2" t="s">
        <v>72</v>
      </c>
      <c r="E8118" s="2">
        <v>-19.064840383113602</v>
      </c>
      <c r="F8118" s="2">
        <v>124</v>
      </c>
    </row>
    <row r="8119" spans="1:6" hidden="1" x14ac:dyDescent="0.45">
      <c r="A8119" s="3">
        <v>2021</v>
      </c>
      <c r="B8119" s="3">
        <f t="shared" si="126"/>
        <v>12</v>
      </c>
      <c r="C8119" s="3" t="s">
        <v>107</v>
      </c>
      <c r="D8119" s="3" t="s">
        <v>72</v>
      </c>
      <c r="E8119" s="3">
        <v>-19.064840383113602</v>
      </c>
      <c r="F8119" s="3">
        <v>124</v>
      </c>
    </row>
    <row r="8120" spans="1:6" hidden="1" x14ac:dyDescent="0.45">
      <c r="A8120" s="2">
        <v>2021</v>
      </c>
      <c r="B8120" s="3">
        <f t="shared" si="126"/>
        <v>13</v>
      </c>
      <c r="C8120" s="2" t="s">
        <v>107</v>
      </c>
      <c r="D8120" s="2" t="s">
        <v>72</v>
      </c>
      <c r="E8120" s="2">
        <v>-19.064840383113602</v>
      </c>
      <c r="F8120" s="2">
        <v>124</v>
      </c>
    </row>
    <row r="8121" spans="1:6" hidden="1" x14ac:dyDescent="0.45">
      <c r="A8121" s="3">
        <v>2021</v>
      </c>
      <c r="B8121" s="3">
        <f t="shared" si="126"/>
        <v>14</v>
      </c>
      <c r="C8121" s="3" t="s">
        <v>107</v>
      </c>
      <c r="D8121" s="3" t="s">
        <v>72</v>
      </c>
      <c r="E8121" s="3">
        <v>-19.064840383113602</v>
      </c>
      <c r="F8121" s="3">
        <v>124</v>
      </c>
    </row>
    <row r="8122" spans="1:6" hidden="1" x14ac:dyDescent="0.45">
      <c r="A8122" s="2">
        <v>2019</v>
      </c>
      <c r="B8122" s="3">
        <f t="shared" si="126"/>
        <v>1</v>
      </c>
      <c r="C8122" s="2" t="s">
        <v>107</v>
      </c>
      <c r="D8122" s="2" t="s">
        <v>72</v>
      </c>
      <c r="E8122" s="2">
        <v>-4.9252268353019799</v>
      </c>
      <c r="F8122" s="2">
        <v>83</v>
      </c>
    </row>
    <row r="8123" spans="1:6" hidden="1" x14ac:dyDescent="0.45">
      <c r="A8123" s="3">
        <v>2019</v>
      </c>
      <c r="B8123" s="3">
        <f t="shared" si="126"/>
        <v>2</v>
      </c>
      <c r="C8123" s="3" t="s">
        <v>107</v>
      </c>
      <c r="D8123" s="3" t="s">
        <v>72</v>
      </c>
      <c r="E8123" s="3">
        <v>-4.9252268353019799</v>
      </c>
      <c r="F8123" s="3">
        <v>83</v>
      </c>
    </row>
    <row r="8124" spans="1:6" hidden="1" x14ac:dyDescent="0.45">
      <c r="A8124" s="2">
        <v>2019</v>
      </c>
      <c r="B8124" s="3">
        <f t="shared" si="126"/>
        <v>3</v>
      </c>
      <c r="C8124" s="2" t="s">
        <v>107</v>
      </c>
      <c r="D8124" s="2" t="s">
        <v>72</v>
      </c>
      <c r="E8124" s="2">
        <v>-4.9252268353019799</v>
      </c>
      <c r="F8124" s="2">
        <v>83</v>
      </c>
    </row>
    <row r="8125" spans="1:6" hidden="1" x14ac:dyDescent="0.45">
      <c r="A8125" s="3">
        <v>2019</v>
      </c>
      <c r="B8125" s="3">
        <f t="shared" si="126"/>
        <v>4</v>
      </c>
      <c r="C8125" s="3" t="s">
        <v>107</v>
      </c>
      <c r="D8125" s="3" t="s">
        <v>72</v>
      </c>
      <c r="E8125" s="3">
        <v>-4.9252268353019799</v>
      </c>
      <c r="F8125" s="3">
        <v>83</v>
      </c>
    </row>
    <row r="8126" spans="1:6" hidden="1" x14ac:dyDescent="0.45">
      <c r="A8126" s="2">
        <v>2019</v>
      </c>
      <c r="B8126" s="3">
        <f t="shared" si="126"/>
        <v>5</v>
      </c>
      <c r="C8126" s="2" t="s">
        <v>107</v>
      </c>
      <c r="D8126" s="2" t="s">
        <v>72</v>
      </c>
      <c r="E8126" s="2">
        <v>-4.9252268353019799</v>
      </c>
      <c r="F8126" s="2">
        <v>83</v>
      </c>
    </row>
    <row r="8127" spans="1:6" hidden="1" x14ac:dyDescent="0.45">
      <c r="A8127" s="3">
        <v>2019</v>
      </c>
      <c r="B8127" s="3">
        <f t="shared" si="126"/>
        <v>6</v>
      </c>
      <c r="C8127" s="3" t="s">
        <v>107</v>
      </c>
      <c r="D8127" s="3" t="s">
        <v>72</v>
      </c>
      <c r="E8127" s="3">
        <v>-4.9252268353019799</v>
      </c>
      <c r="F8127" s="3">
        <v>83</v>
      </c>
    </row>
    <row r="8128" spans="1:6" hidden="1" x14ac:dyDescent="0.45">
      <c r="A8128" s="2">
        <v>2019</v>
      </c>
      <c r="B8128" s="3">
        <f t="shared" si="126"/>
        <v>7</v>
      </c>
      <c r="C8128" s="2" t="s">
        <v>107</v>
      </c>
      <c r="D8128" s="2" t="s">
        <v>72</v>
      </c>
      <c r="E8128" s="2">
        <v>-4.9252268353019799</v>
      </c>
      <c r="F8128" s="2">
        <v>83</v>
      </c>
    </row>
    <row r="8129" spans="1:6" hidden="1" x14ac:dyDescent="0.45">
      <c r="A8129" s="3">
        <v>2019</v>
      </c>
      <c r="B8129" s="3">
        <f t="shared" si="126"/>
        <v>8</v>
      </c>
      <c r="C8129" s="3" t="s">
        <v>107</v>
      </c>
      <c r="D8129" s="3" t="s">
        <v>72</v>
      </c>
      <c r="E8129" s="3">
        <v>-4.9252268353019799</v>
      </c>
      <c r="F8129" s="3">
        <v>83</v>
      </c>
    </row>
    <row r="8130" spans="1:6" hidden="1" x14ac:dyDescent="0.45">
      <c r="A8130" s="2">
        <v>2019</v>
      </c>
      <c r="B8130" s="3">
        <f t="shared" si="126"/>
        <v>9</v>
      </c>
      <c r="C8130" s="2" t="s">
        <v>107</v>
      </c>
      <c r="D8130" s="2" t="s">
        <v>72</v>
      </c>
      <c r="E8130" s="2">
        <v>-4.9252268353019799</v>
      </c>
      <c r="F8130" s="2">
        <v>83</v>
      </c>
    </row>
    <row r="8131" spans="1:6" hidden="1" x14ac:dyDescent="0.45">
      <c r="A8131" s="3">
        <v>2019</v>
      </c>
      <c r="B8131" s="3">
        <f t="shared" si="126"/>
        <v>10</v>
      </c>
      <c r="C8131" s="3" t="s">
        <v>107</v>
      </c>
      <c r="D8131" s="3" t="s">
        <v>72</v>
      </c>
      <c r="E8131" s="3">
        <v>-4.9252268353019799</v>
      </c>
      <c r="F8131" s="3">
        <v>83</v>
      </c>
    </row>
    <row r="8132" spans="1:6" hidden="1" x14ac:dyDescent="0.45">
      <c r="A8132" s="2">
        <v>2019</v>
      </c>
      <c r="B8132" s="3">
        <f t="shared" ref="B8132:B8195" si="127">IF(AND(A8131=A8132, B8131&lt;14, C8131=C8132), B8131+1, IF(OR(A8131&lt;&gt;A8132, B8131=14, C8131&lt;&gt;C8132), 1, "ERROR"))</f>
        <v>11</v>
      </c>
      <c r="C8132" s="2" t="s">
        <v>107</v>
      </c>
      <c r="D8132" s="2" t="s">
        <v>72</v>
      </c>
      <c r="E8132" s="2">
        <v>-4.9252268353019799</v>
      </c>
      <c r="F8132" s="2">
        <v>83</v>
      </c>
    </row>
    <row r="8133" spans="1:6" hidden="1" x14ac:dyDescent="0.45">
      <c r="A8133" s="3">
        <v>2019</v>
      </c>
      <c r="B8133" s="3">
        <f t="shared" si="127"/>
        <v>12</v>
      </c>
      <c r="C8133" s="3" t="s">
        <v>107</v>
      </c>
      <c r="D8133" s="3" t="s">
        <v>72</v>
      </c>
      <c r="E8133" s="3">
        <v>-4.9252268353019799</v>
      </c>
      <c r="F8133" s="3">
        <v>83</v>
      </c>
    </row>
    <row r="8134" spans="1:6" hidden="1" x14ac:dyDescent="0.45">
      <c r="A8134" s="2">
        <v>2019</v>
      </c>
      <c r="B8134" s="3">
        <f t="shared" si="127"/>
        <v>13</v>
      </c>
      <c r="C8134" s="2" t="s">
        <v>107</v>
      </c>
      <c r="D8134" s="2" t="s">
        <v>72</v>
      </c>
      <c r="E8134" s="2">
        <v>-4.9252268353019799</v>
      </c>
      <c r="F8134" s="2">
        <v>83</v>
      </c>
    </row>
    <row r="8135" spans="1:6" hidden="1" x14ac:dyDescent="0.45">
      <c r="A8135" s="3">
        <v>2019</v>
      </c>
      <c r="B8135" s="3">
        <f t="shared" si="127"/>
        <v>14</v>
      </c>
      <c r="C8135" s="3" t="s">
        <v>107</v>
      </c>
      <c r="D8135" s="3" t="s">
        <v>72</v>
      </c>
      <c r="E8135" s="3">
        <v>-4.9252268353019799</v>
      </c>
      <c r="F8135" s="3">
        <v>83</v>
      </c>
    </row>
    <row r="8136" spans="1:6" hidden="1" x14ac:dyDescent="0.45">
      <c r="A8136" s="2">
        <v>2018</v>
      </c>
      <c r="B8136" s="3">
        <f t="shared" si="127"/>
        <v>1</v>
      </c>
      <c r="C8136" s="2" t="s">
        <v>107</v>
      </c>
      <c r="D8136" s="2" t="s">
        <v>72</v>
      </c>
      <c r="E8136" s="2">
        <v>-6.7711255727247801</v>
      </c>
      <c r="F8136" s="2">
        <v>92</v>
      </c>
    </row>
    <row r="8137" spans="1:6" hidden="1" x14ac:dyDescent="0.45">
      <c r="A8137" s="3">
        <v>2018</v>
      </c>
      <c r="B8137" s="3">
        <f t="shared" si="127"/>
        <v>2</v>
      </c>
      <c r="C8137" s="3" t="s">
        <v>107</v>
      </c>
      <c r="D8137" s="3" t="s">
        <v>72</v>
      </c>
      <c r="E8137" s="3">
        <v>-6.7711255727247801</v>
      </c>
      <c r="F8137" s="3">
        <v>92</v>
      </c>
    </row>
    <row r="8138" spans="1:6" hidden="1" x14ac:dyDescent="0.45">
      <c r="A8138" s="2">
        <v>2018</v>
      </c>
      <c r="B8138" s="3">
        <f t="shared" si="127"/>
        <v>3</v>
      </c>
      <c r="C8138" s="2" t="s">
        <v>107</v>
      </c>
      <c r="D8138" s="2" t="s">
        <v>72</v>
      </c>
      <c r="E8138" s="2">
        <v>-6.7711255727247801</v>
      </c>
      <c r="F8138" s="2">
        <v>92</v>
      </c>
    </row>
    <row r="8139" spans="1:6" hidden="1" x14ac:dyDescent="0.45">
      <c r="A8139" s="3">
        <v>2018</v>
      </c>
      <c r="B8139" s="3">
        <f t="shared" si="127"/>
        <v>4</v>
      </c>
      <c r="C8139" s="3" t="s">
        <v>107</v>
      </c>
      <c r="D8139" s="3" t="s">
        <v>72</v>
      </c>
      <c r="E8139" s="3">
        <v>-6.7711255727247801</v>
      </c>
      <c r="F8139" s="3">
        <v>92</v>
      </c>
    </row>
    <row r="8140" spans="1:6" hidden="1" x14ac:dyDescent="0.45">
      <c r="A8140" s="2">
        <v>2018</v>
      </c>
      <c r="B8140" s="3">
        <f t="shared" si="127"/>
        <v>5</v>
      </c>
      <c r="C8140" s="2" t="s">
        <v>107</v>
      </c>
      <c r="D8140" s="2" t="s">
        <v>72</v>
      </c>
      <c r="E8140" s="2">
        <v>-6.7711255727247801</v>
      </c>
      <c r="F8140" s="2">
        <v>92</v>
      </c>
    </row>
    <row r="8141" spans="1:6" hidden="1" x14ac:dyDescent="0.45">
      <c r="A8141" s="3">
        <v>2018</v>
      </c>
      <c r="B8141" s="3">
        <f t="shared" si="127"/>
        <v>6</v>
      </c>
      <c r="C8141" s="3" t="s">
        <v>107</v>
      </c>
      <c r="D8141" s="3" t="s">
        <v>72</v>
      </c>
      <c r="E8141" s="3">
        <v>-6.7711255727247801</v>
      </c>
      <c r="F8141" s="3">
        <v>92</v>
      </c>
    </row>
    <row r="8142" spans="1:6" hidden="1" x14ac:dyDescent="0.45">
      <c r="A8142" s="2">
        <v>2018</v>
      </c>
      <c r="B8142" s="3">
        <f t="shared" si="127"/>
        <v>7</v>
      </c>
      <c r="C8142" s="2" t="s">
        <v>107</v>
      </c>
      <c r="D8142" s="2" t="s">
        <v>72</v>
      </c>
      <c r="E8142" s="2">
        <v>-6.7711255727247801</v>
      </c>
      <c r="F8142" s="2">
        <v>92</v>
      </c>
    </row>
    <row r="8143" spans="1:6" hidden="1" x14ac:dyDescent="0.45">
      <c r="A8143" s="3">
        <v>2018</v>
      </c>
      <c r="B8143" s="3">
        <f t="shared" si="127"/>
        <v>8</v>
      </c>
      <c r="C8143" s="3" t="s">
        <v>107</v>
      </c>
      <c r="D8143" s="3" t="s">
        <v>72</v>
      </c>
      <c r="E8143" s="3">
        <v>-6.7711255727247801</v>
      </c>
      <c r="F8143" s="3">
        <v>92</v>
      </c>
    </row>
    <row r="8144" spans="1:6" hidden="1" x14ac:dyDescent="0.45">
      <c r="A8144" s="2">
        <v>2018</v>
      </c>
      <c r="B8144" s="3">
        <f t="shared" si="127"/>
        <v>9</v>
      </c>
      <c r="C8144" s="2" t="s">
        <v>107</v>
      </c>
      <c r="D8144" s="2" t="s">
        <v>72</v>
      </c>
      <c r="E8144" s="2">
        <v>-6.7711255727247801</v>
      </c>
      <c r="F8144" s="2">
        <v>92</v>
      </c>
    </row>
    <row r="8145" spans="1:6" hidden="1" x14ac:dyDescent="0.45">
      <c r="A8145" s="3">
        <v>2018</v>
      </c>
      <c r="B8145" s="3">
        <f t="shared" si="127"/>
        <v>10</v>
      </c>
      <c r="C8145" s="3" t="s">
        <v>107</v>
      </c>
      <c r="D8145" s="3" t="s">
        <v>72</v>
      </c>
      <c r="E8145" s="3">
        <v>-6.7711255727247801</v>
      </c>
      <c r="F8145" s="3">
        <v>92</v>
      </c>
    </row>
    <row r="8146" spans="1:6" hidden="1" x14ac:dyDescent="0.45">
      <c r="A8146" s="2">
        <v>2018</v>
      </c>
      <c r="B8146" s="3">
        <f t="shared" si="127"/>
        <v>11</v>
      </c>
      <c r="C8146" s="2" t="s">
        <v>107</v>
      </c>
      <c r="D8146" s="2" t="s">
        <v>72</v>
      </c>
      <c r="E8146" s="2">
        <v>-6.7711255727247801</v>
      </c>
      <c r="F8146" s="2">
        <v>92</v>
      </c>
    </row>
    <row r="8147" spans="1:6" hidden="1" x14ac:dyDescent="0.45">
      <c r="A8147" s="3">
        <v>2018</v>
      </c>
      <c r="B8147" s="3">
        <f t="shared" si="127"/>
        <v>12</v>
      </c>
      <c r="C8147" s="3" t="s">
        <v>107</v>
      </c>
      <c r="D8147" s="3" t="s">
        <v>72</v>
      </c>
      <c r="E8147" s="3">
        <v>-6.7711255727247801</v>
      </c>
      <c r="F8147" s="3">
        <v>92</v>
      </c>
    </row>
    <row r="8148" spans="1:6" hidden="1" x14ac:dyDescent="0.45">
      <c r="A8148" s="2">
        <v>2018</v>
      </c>
      <c r="B8148" s="3">
        <f t="shared" si="127"/>
        <v>13</v>
      </c>
      <c r="C8148" s="2" t="s">
        <v>107</v>
      </c>
      <c r="D8148" s="2" t="s">
        <v>72</v>
      </c>
      <c r="E8148" s="2">
        <v>-6.7711255727247801</v>
      </c>
      <c r="F8148" s="2">
        <v>92</v>
      </c>
    </row>
    <row r="8149" spans="1:6" x14ac:dyDescent="0.45">
      <c r="A8149" s="3">
        <v>2018</v>
      </c>
      <c r="B8149" s="3">
        <f t="shared" si="127"/>
        <v>14</v>
      </c>
      <c r="C8149" s="3" t="s">
        <v>107</v>
      </c>
      <c r="D8149" s="3" t="s">
        <v>72</v>
      </c>
      <c r="E8149" s="3">
        <v>-6.7711255727247801</v>
      </c>
      <c r="F8149" s="3">
        <v>92</v>
      </c>
    </row>
    <row r="8150" spans="1:6" hidden="1" x14ac:dyDescent="0.45">
      <c r="A8150" s="2">
        <v>2017</v>
      </c>
      <c r="B8150" s="3">
        <f t="shared" si="127"/>
        <v>1</v>
      </c>
      <c r="C8150" s="2" t="s">
        <v>107</v>
      </c>
      <c r="D8150" s="2" t="s">
        <v>72</v>
      </c>
      <c r="E8150" s="2">
        <v>-9.6739823828910794</v>
      </c>
      <c r="F8150" s="2">
        <v>99</v>
      </c>
    </row>
    <row r="8151" spans="1:6" hidden="1" x14ac:dyDescent="0.45">
      <c r="A8151" s="3">
        <v>2017</v>
      </c>
      <c r="B8151" s="3">
        <f t="shared" si="127"/>
        <v>2</v>
      </c>
      <c r="C8151" s="3" t="s">
        <v>107</v>
      </c>
      <c r="D8151" s="3" t="s">
        <v>72</v>
      </c>
      <c r="E8151" s="3">
        <v>-9.6739823828910794</v>
      </c>
      <c r="F8151" s="3">
        <v>99</v>
      </c>
    </row>
    <row r="8152" spans="1:6" hidden="1" x14ac:dyDescent="0.45">
      <c r="A8152" s="2">
        <v>2017</v>
      </c>
      <c r="B8152" s="3">
        <f t="shared" si="127"/>
        <v>3</v>
      </c>
      <c r="C8152" s="2" t="s">
        <v>107</v>
      </c>
      <c r="D8152" s="2" t="s">
        <v>72</v>
      </c>
      <c r="E8152" s="2">
        <v>-9.6739823828910794</v>
      </c>
      <c r="F8152" s="2">
        <v>99</v>
      </c>
    </row>
    <row r="8153" spans="1:6" hidden="1" x14ac:dyDescent="0.45">
      <c r="A8153" s="3">
        <v>2017</v>
      </c>
      <c r="B8153" s="3">
        <f t="shared" si="127"/>
        <v>4</v>
      </c>
      <c r="C8153" s="3" t="s">
        <v>107</v>
      </c>
      <c r="D8153" s="3" t="s">
        <v>72</v>
      </c>
      <c r="E8153" s="3">
        <v>-9.6739823828910794</v>
      </c>
      <c r="F8153" s="3">
        <v>99</v>
      </c>
    </row>
    <row r="8154" spans="1:6" hidden="1" x14ac:dyDescent="0.45">
      <c r="A8154" s="2">
        <v>2017</v>
      </c>
      <c r="B8154" s="3">
        <f t="shared" si="127"/>
        <v>5</v>
      </c>
      <c r="C8154" s="2" t="s">
        <v>107</v>
      </c>
      <c r="D8154" s="2" t="s">
        <v>72</v>
      </c>
      <c r="E8154" s="2">
        <v>-9.6739823828910794</v>
      </c>
      <c r="F8154" s="2">
        <v>99</v>
      </c>
    </row>
    <row r="8155" spans="1:6" hidden="1" x14ac:dyDescent="0.45">
      <c r="A8155" s="3">
        <v>2017</v>
      </c>
      <c r="B8155" s="3">
        <f t="shared" si="127"/>
        <v>6</v>
      </c>
      <c r="C8155" s="3" t="s">
        <v>107</v>
      </c>
      <c r="D8155" s="3" t="s">
        <v>72</v>
      </c>
      <c r="E8155" s="3">
        <v>-9.6739823828910794</v>
      </c>
      <c r="F8155" s="3">
        <v>99</v>
      </c>
    </row>
    <row r="8156" spans="1:6" hidden="1" x14ac:dyDescent="0.45">
      <c r="A8156" s="2">
        <v>2017</v>
      </c>
      <c r="B8156" s="3">
        <f t="shared" si="127"/>
        <v>7</v>
      </c>
      <c r="C8156" s="2" t="s">
        <v>107</v>
      </c>
      <c r="D8156" s="2" t="s">
        <v>72</v>
      </c>
      <c r="E8156" s="2">
        <v>-9.6739823828910794</v>
      </c>
      <c r="F8156" s="2">
        <v>99</v>
      </c>
    </row>
    <row r="8157" spans="1:6" hidden="1" x14ac:dyDescent="0.45">
      <c r="A8157" s="3">
        <v>2017</v>
      </c>
      <c r="B8157" s="3">
        <f t="shared" si="127"/>
        <v>8</v>
      </c>
      <c r="C8157" s="3" t="s">
        <v>107</v>
      </c>
      <c r="D8157" s="3" t="s">
        <v>72</v>
      </c>
      <c r="E8157" s="3">
        <v>-9.6739823828910794</v>
      </c>
      <c r="F8157" s="3">
        <v>99</v>
      </c>
    </row>
    <row r="8158" spans="1:6" hidden="1" x14ac:dyDescent="0.45">
      <c r="A8158" s="2">
        <v>2017</v>
      </c>
      <c r="B8158" s="3">
        <f t="shared" si="127"/>
        <v>9</v>
      </c>
      <c r="C8158" s="2" t="s">
        <v>107</v>
      </c>
      <c r="D8158" s="2" t="s">
        <v>72</v>
      </c>
      <c r="E8158" s="2">
        <v>-9.6739823828910794</v>
      </c>
      <c r="F8158" s="2">
        <v>99</v>
      </c>
    </row>
    <row r="8159" spans="1:6" hidden="1" x14ac:dyDescent="0.45">
      <c r="A8159" s="3">
        <v>2017</v>
      </c>
      <c r="B8159" s="3">
        <f t="shared" si="127"/>
        <v>10</v>
      </c>
      <c r="C8159" s="3" t="s">
        <v>107</v>
      </c>
      <c r="D8159" s="3" t="s">
        <v>72</v>
      </c>
      <c r="E8159" s="3">
        <v>-9.6739823828910794</v>
      </c>
      <c r="F8159" s="3">
        <v>99</v>
      </c>
    </row>
    <row r="8160" spans="1:6" hidden="1" x14ac:dyDescent="0.45">
      <c r="A8160" s="2">
        <v>2017</v>
      </c>
      <c r="B8160" s="3">
        <f t="shared" si="127"/>
        <v>11</v>
      </c>
      <c r="C8160" s="2" t="s">
        <v>107</v>
      </c>
      <c r="D8160" s="2" t="s">
        <v>72</v>
      </c>
      <c r="E8160" s="2">
        <v>-9.6739823828910794</v>
      </c>
      <c r="F8160" s="2">
        <v>99</v>
      </c>
    </row>
    <row r="8161" spans="1:6" hidden="1" x14ac:dyDescent="0.45">
      <c r="A8161" s="3">
        <v>2017</v>
      </c>
      <c r="B8161" s="3">
        <f t="shared" si="127"/>
        <v>12</v>
      </c>
      <c r="C8161" s="3" t="s">
        <v>107</v>
      </c>
      <c r="D8161" s="3" t="s">
        <v>72</v>
      </c>
      <c r="E8161" s="3">
        <v>-9.6739823828910794</v>
      </c>
      <c r="F8161" s="3">
        <v>99</v>
      </c>
    </row>
    <row r="8162" spans="1:6" hidden="1" x14ac:dyDescent="0.45">
      <c r="A8162" s="2">
        <v>2017</v>
      </c>
      <c r="B8162" s="3">
        <f t="shared" si="127"/>
        <v>13</v>
      </c>
      <c r="C8162" s="2" t="s">
        <v>107</v>
      </c>
      <c r="D8162" s="2" t="s">
        <v>72</v>
      </c>
      <c r="E8162" s="2">
        <v>-9.6739823828910794</v>
      </c>
      <c r="F8162" s="2">
        <v>99</v>
      </c>
    </row>
    <row r="8163" spans="1:6" hidden="1" x14ac:dyDescent="0.45">
      <c r="A8163" s="3">
        <v>2017</v>
      </c>
      <c r="B8163" s="3">
        <f t="shared" si="127"/>
        <v>14</v>
      </c>
      <c r="C8163" s="3" t="s">
        <v>107</v>
      </c>
      <c r="D8163" s="3" t="s">
        <v>72</v>
      </c>
      <c r="E8163" s="3">
        <v>-9.6739823828910794</v>
      </c>
      <c r="F8163" s="3">
        <v>99</v>
      </c>
    </row>
    <row r="8164" spans="1:6" hidden="1" x14ac:dyDescent="0.45">
      <c r="A8164" s="2">
        <v>2022</v>
      </c>
      <c r="B8164" s="3">
        <f t="shared" si="127"/>
        <v>1</v>
      </c>
      <c r="C8164" s="2" t="s">
        <v>196</v>
      </c>
      <c r="D8164" s="2" t="s">
        <v>174</v>
      </c>
      <c r="E8164" s="2">
        <v>-21.1</v>
      </c>
      <c r="F8164" s="2">
        <v>167</v>
      </c>
    </row>
    <row r="8165" spans="1:6" hidden="1" x14ac:dyDescent="0.45">
      <c r="A8165" s="3">
        <v>2022</v>
      </c>
      <c r="B8165" s="3">
        <f t="shared" si="127"/>
        <v>2</v>
      </c>
      <c r="C8165" s="3" t="s">
        <v>196</v>
      </c>
      <c r="D8165" s="3" t="s">
        <v>174</v>
      </c>
      <c r="E8165" s="3">
        <v>-21.1</v>
      </c>
      <c r="F8165" s="3">
        <v>167</v>
      </c>
    </row>
    <row r="8166" spans="1:6" hidden="1" x14ac:dyDescent="0.45">
      <c r="A8166" s="2">
        <v>2022</v>
      </c>
      <c r="B8166" s="3">
        <f t="shared" si="127"/>
        <v>3</v>
      </c>
      <c r="C8166" s="2" t="s">
        <v>196</v>
      </c>
      <c r="D8166" s="2" t="s">
        <v>174</v>
      </c>
      <c r="E8166" s="2">
        <v>-21.1</v>
      </c>
      <c r="F8166" s="2">
        <v>167</v>
      </c>
    </row>
    <row r="8167" spans="1:6" hidden="1" x14ac:dyDescent="0.45">
      <c r="A8167" s="3">
        <v>2022</v>
      </c>
      <c r="B8167" s="3">
        <f t="shared" si="127"/>
        <v>4</v>
      </c>
      <c r="C8167" s="3" t="s">
        <v>196</v>
      </c>
      <c r="D8167" s="3" t="s">
        <v>174</v>
      </c>
      <c r="E8167" s="3">
        <v>-21.1</v>
      </c>
      <c r="F8167" s="3">
        <v>167</v>
      </c>
    </row>
    <row r="8168" spans="1:6" hidden="1" x14ac:dyDescent="0.45">
      <c r="A8168" s="2">
        <v>2022</v>
      </c>
      <c r="B8168" s="3">
        <f t="shared" si="127"/>
        <v>5</v>
      </c>
      <c r="C8168" s="2" t="s">
        <v>196</v>
      </c>
      <c r="D8168" s="2" t="s">
        <v>174</v>
      </c>
      <c r="E8168" s="2">
        <v>-21.1</v>
      </c>
      <c r="F8168" s="2">
        <v>167</v>
      </c>
    </row>
    <row r="8169" spans="1:6" hidden="1" x14ac:dyDescent="0.45">
      <c r="A8169" s="3">
        <v>2022</v>
      </c>
      <c r="B8169" s="3">
        <f t="shared" si="127"/>
        <v>6</v>
      </c>
      <c r="C8169" s="3" t="s">
        <v>196</v>
      </c>
      <c r="D8169" s="3" t="s">
        <v>174</v>
      </c>
      <c r="E8169" s="3">
        <v>-21.1</v>
      </c>
      <c r="F8169" s="3">
        <v>167</v>
      </c>
    </row>
    <row r="8170" spans="1:6" hidden="1" x14ac:dyDescent="0.45">
      <c r="A8170" s="2">
        <v>2022</v>
      </c>
      <c r="B8170" s="3">
        <f t="shared" si="127"/>
        <v>7</v>
      </c>
      <c r="C8170" s="2" t="s">
        <v>196</v>
      </c>
      <c r="D8170" s="2" t="s">
        <v>174</v>
      </c>
      <c r="E8170" s="2">
        <v>-21.1</v>
      </c>
      <c r="F8170" s="2">
        <v>167</v>
      </c>
    </row>
    <row r="8171" spans="1:6" hidden="1" x14ac:dyDescent="0.45">
      <c r="A8171" s="3">
        <v>2022</v>
      </c>
      <c r="B8171" s="3">
        <f t="shared" si="127"/>
        <v>8</v>
      </c>
      <c r="C8171" s="3" t="s">
        <v>196</v>
      </c>
      <c r="D8171" s="3" t="s">
        <v>174</v>
      </c>
      <c r="E8171" s="3">
        <v>-21.1</v>
      </c>
      <c r="F8171" s="3">
        <v>167</v>
      </c>
    </row>
    <row r="8172" spans="1:6" hidden="1" x14ac:dyDescent="0.45">
      <c r="A8172" s="2">
        <v>2022</v>
      </c>
      <c r="B8172" s="3">
        <f t="shared" si="127"/>
        <v>9</v>
      </c>
      <c r="C8172" s="2" t="s">
        <v>196</v>
      </c>
      <c r="D8172" s="2" t="s">
        <v>174</v>
      </c>
      <c r="E8172" s="2">
        <v>-21.1</v>
      </c>
      <c r="F8172" s="2">
        <v>167</v>
      </c>
    </row>
    <row r="8173" spans="1:6" hidden="1" x14ac:dyDescent="0.45">
      <c r="A8173" s="3">
        <v>2022</v>
      </c>
      <c r="B8173" s="3">
        <f t="shared" si="127"/>
        <v>10</v>
      </c>
      <c r="C8173" s="3" t="s">
        <v>196</v>
      </c>
      <c r="D8173" s="3" t="s">
        <v>174</v>
      </c>
      <c r="E8173" s="3">
        <v>-21.1</v>
      </c>
      <c r="F8173" s="3">
        <v>167</v>
      </c>
    </row>
    <row r="8174" spans="1:6" hidden="1" x14ac:dyDescent="0.45">
      <c r="A8174" s="2">
        <v>2022</v>
      </c>
      <c r="B8174" s="3">
        <f t="shared" si="127"/>
        <v>11</v>
      </c>
      <c r="C8174" s="2" t="s">
        <v>196</v>
      </c>
      <c r="D8174" s="2" t="s">
        <v>174</v>
      </c>
      <c r="E8174" s="2">
        <v>-21.1</v>
      </c>
      <c r="F8174" s="2">
        <v>167</v>
      </c>
    </row>
    <row r="8175" spans="1:6" hidden="1" x14ac:dyDescent="0.45">
      <c r="A8175" s="3">
        <v>2022</v>
      </c>
      <c r="B8175" s="3">
        <f t="shared" si="127"/>
        <v>12</v>
      </c>
      <c r="C8175" s="3" t="s">
        <v>196</v>
      </c>
      <c r="D8175" s="3" t="s">
        <v>174</v>
      </c>
      <c r="E8175" s="3">
        <v>-21.1</v>
      </c>
      <c r="F8175" s="3">
        <v>167</v>
      </c>
    </row>
    <row r="8176" spans="1:6" hidden="1" x14ac:dyDescent="0.45">
      <c r="A8176" s="2">
        <v>2022</v>
      </c>
      <c r="B8176" s="3">
        <f t="shared" si="127"/>
        <v>13</v>
      </c>
      <c r="C8176" s="2" t="s">
        <v>196</v>
      </c>
      <c r="D8176" s="2" t="s">
        <v>174</v>
      </c>
      <c r="E8176" s="2">
        <v>-21.1</v>
      </c>
      <c r="F8176" s="2">
        <v>167</v>
      </c>
    </row>
    <row r="8177" spans="1:6" hidden="1" x14ac:dyDescent="0.45">
      <c r="A8177" s="3">
        <v>2022</v>
      </c>
      <c r="B8177" s="3">
        <f t="shared" si="127"/>
        <v>14</v>
      </c>
      <c r="C8177" s="3" t="s">
        <v>196</v>
      </c>
      <c r="D8177" s="3" t="s">
        <v>174</v>
      </c>
      <c r="E8177" s="3">
        <v>-21.1</v>
      </c>
      <c r="F8177" s="3">
        <v>167</v>
      </c>
    </row>
    <row r="8178" spans="1:6" hidden="1" x14ac:dyDescent="0.45">
      <c r="A8178" s="2">
        <v>2022</v>
      </c>
      <c r="B8178" s="3">
        <f t="shared" si="127"/>
        <v>1</v>
      </c>
      <c r="C8178" s="2" t="s">
        <v>194</v>
      </c>
      <c r="D8178" s="2" t="s">
        <v>195</v>
      </c>
      <c r="E8178" s="2">
        <v>-21</v>
      </c>
      <c r="F8178" s="2">
        <v>165</v>
      </c>
    </row>
    <row r="8179" spans="1:6" hidden="1" x14ac:dyDescent="0.45">
      <c r="A8179" s="3">
        <v>2022</v>
      </c>
      <c r="B8179" s="3">
        <f t="shared" si="127"/>
        <v>2</v>
      </c>
      <c r="C8179" s="3" t="s">
        <v>194</v>
      </c>
      <c r="D8179" s="3" t="s">
        <v>195</v>
      </c>
      <c r="E8179" s="3">
        <v>-21</v>
      </c>
      <c r="F8179" s="3">
        <v>165</v>
      </c>
    </row>
    <row r="8180" spans="1:6" hidden="1" x14ac:dyDescent="0.45">
      <c r="A8180" s="2">
        <v>2022</v>
      </c>
      <c r="B8180" s="3">
        <f t="shared" si="127"/>
        <v>3</v>
      </c>
      <c r="C8180" s="2" t="s">
        <v>194</v>
      </c>
      <c r="D8180" s="2" t="s">
        <v>195</v>
      </c>
      <c r="E8180" s="2">
        <v>-21</v>
      </c>
      <c r="F8180" s="2">
        <v>165</v>
      </c>
    </row>
    <row r="8181" spans="1:6" hidden="1" x14ac:dyDescent="0.45">
      <c r="A8181" s="3">
        <v>2022</v>
      </c>
      <c r="B8181" s="3">
        <f t="shared" si="127"/>
        <v>4</v>
      </c>
      <c r="C8181" s="3" t="s">
        <v>194</v>
      </c>
      <c r="D8181" s="3" t="s">
        <v>195</v>
      </c>
      <c r="E8181" s="3">
        <v>-21</v>
      </c>
      <c r="F8181" s="3">
        <v>165</v>
      </c>
    </row>
    <row r="8182" spans="1:6" hidden="1" x14ac:dyDescent="0.45">
      <c r="A8182" s="2">
        <v>2022</v>
      </c>
      <c r="B8182" s="3">
        <f t="shared" si="127"/>
        <v>5</v>
      </c>
      <c r="C8182" s="2" t="s">
        <v>194</v>
      </c>
      <c r="D8182" s="2" t="s">
        <v>195</v>
      </c>
      <c r="E8182" s="2">
        <v>-21</v>
      </c>
      <c r="F8182" s="2">
        <v>165</v>
      </c>
    </row>
    <row r="8183" spans="1:6" hidden="1" x14ac:dyDescent="0.45">
      <c r="A8183" s="3">
        <v>2022</v>
      </c>
      <c r="B8183" s="3">
        <f t="shared" si="127"/>
        <v>6</v>
      </c>
      <c r="C8183" s="3" t="s">
        <v>194</v>
      </c>
      <c r="D8183" s="3" t="s">
        <v>195</v>
      </c>
      <c r="E8183" s="3">
        <v>-21</v>
      </c>
      <c r="F8183" s="3">
        <v>165</v>
      </c>
    </row>
    <row r="8184" spans="1:6" hidden="1" x14ac:dyDescent="0.45">
      <c r="A8184" s="2">
        <v>2022</v>
      </c>
      <c r="B8184" s="3">
        <f t="shared" si="127"/>
        <v>7</v>
      </c>
      <c r="C8184" s="2" t="s">
        <v>194</v>
      </c>
      <c r="D8184" s="2" t="s">
        <v>195</v>
      </c>
      <c r="E8184" s="2">
        <v>-21</v>
      </c>
      <c r="F8184" s="2">
        <v>165</v>
      </c>
    </row>
    <row r="8185" spans="1:6" hidden="1" x14ac:dyDescent="0.45">
      <c r="A8185" s="3">
        <v>2022</v>
      </c>
      <c r="B8185" s="3">
        <f t="shared" si="127"/>
        <v>8</v>
      </c>
      <c r="C8185" s="3" t="s">
        <v>194</v>
      </c>
      <c r="D8185" s="3" t="s">
        <v>195</v>
      </c>
      <c r="E8185" s="3">
        <v>-21</v>
      </c>
      <c r="F8185" s="3">
        <v>165</v>
      </c>
    </row>
    <row r="8186" spans="1:6" hidden="1" x14ac:dyDescent="0.45">
      <c r="A8186" s="2">
        <v>2022</v>
      </c>
      <c r="B8186" s="3">
        <f t="shared" si="127"/>
        <v>9</v>
      </c>
      <c r="C8186" s="2" t="s">
        <v>194</v>
      </c>
      <c r="D8186" s="2" t="s">
        <v>195</v>
      </c>
      <c r="E8186" s="2">
        <v>-21</v>
      </c>
      <c r="F8186" s="2">
        <v>165</v>
      </c>
    </row>
    <row r="8187" spans="1:6" hidden="1" x14ac:dyDescent="0.45">
      <c r="A8187" s="3">
        <v>2022</v>
      </c>
      <c r="B8187" s="3">
        <f t="shared" si="127"/>
        <v>10</v>
      </c>
      <c r="C8187" s="3" t="s">
        <v>194</v>
      </c>
      <c r="D8187" s="3" t="s">
        <v>195</v>
      </c>
      <c r="E8187" s="3">
        <v>-21</v>
      </c>
      <c r="F8187" s="3">
        <v>165</v>
      </c>
    </row>
    <row r="8188" spans="1:6" hidden="1" x14ac:dyDescent="0.45">
      <c r="A8188" s="2">
        <v>2022</v>
      </c>
      <c r="B8188" s="3">
        <f t="shared" si="127"/>
        <v>11</v>
      </c>
      <c r="C8188" s="2" t="s">
        <v>194</v>
      </c>
      <c r="D8188" s="2" t="s">
        <v>195</v>
      </c>
      <c r="E8188" s="2">
        <v>-21</v>
      </c>
      <c r="F8188" s="2">
        <v>165</v>
      </c>
    </row>
    <row r="8189" spans="1:6" hidden="1" x14ac:dyDescent="0.45">
      <c r="A8189" s="3">
        <v>2022</v>
      </c>
      <c r="B8189" s="3">
        <f t="shared" si="127"/>
        <v>12</v>
      </c>
      <c r="C8189" s="3" t="s">
        <v>194</v>
      </c>
      <c r="D8189" s="3" t="s">
        <v>195</v>
      </c>
      <c r="E8189" s="3">
        <v>-21</v>
      </c>
      <c r="F8189" s="3">
        <v>165</v>
      </c>
    </row>
    <row r="8190" spans="1:6" hidden="1" x14ac:dyDescent="0.45">
      <c r="A8190" s="2">
        <v>2022</v>
      </c>
      <c r="B8190" s="3">
        <f t="shared" si="127"/>
        <v>13</v>
      </c>
      <c r="C8190" s="2" t="s">
        <v>194</v>
      </c>
      <c r="D8190" s="2" t="s">
        <v>195</v>
      </c>
      <c r="E8190" s="2">
        <v>-21</v>
      </c>
      <c r="F8190" s="2">
        <v>165</v>
      </c>
    </row>
    <row r="8191" spans="1:6" hidden="1" x14ac:dyDescent="0.45">
      <c r="A8191" s="3">
        <v>2022</v>
      </c>
      <c r="B8191" s="3">
        <f t="shared" si="127"/>
        <v>14</v>
      </c>
      <c r="C8191" s="3" t="s">
        <v>194</v>
      </c>
      <c r="D8191" s="3" t="s">
        <v>195</v>
      </c>
      <c r="E8191" s="3">
        <v>-21</v>
      </c>
      <c r="F8191" s="3">
        <v>165</v>
      </c>
    </row>
    <row r="8192" spans="1:6" hidden="1" x14ac:dyDescent="0.45">
      <c r="A8192" s="2">
        <v>2022</v>
      </c>
      <c r="B8192" s="3">
        <f t="shared" si="127"/>
        <v>1</v>
      </c>
      <c r="C8192" s="2" t="s">
        <v>221</v>
      </c>
      <c r="D8192" s="2" t="s">
        <v>222</v>
      </c>
      <c r="E8192" s="2">
        <v>-29.4</v>
      </c>
      <c r="F8192" s="2">
        <v>193</v>
      </c>
    </row>
    <row r="8193" spans="1:6" hidden="1" x14ac:dyDescent="0.45">
      <c r="A8193" s="3">
        <v>2022</v>
      </c>
      <c r="B8193" s="3">
        <f t="shared" si="127"/>
        <v>2</v>
      </c>
      <c r="C8193" s="3" t="s">
        <v>221</v>
      </c>
      <c r="D8193" s="3" t="s">
        <v>222</v>
      </c>
      <c r="E8193" s="3">
        <v>-29.4</v>
      </c>
      <c r="F8193" s="3">
        <v>193</v>
      </c>
    </row>
    <row r="8194" spans="1:6" hidden="1" x14ac:dyDescent="0.45">
      <c r="A8194" s="2">
        <v>2022</v>
      </c>
      <c r="B8194" s="3">
        <f t="shared" si="127"/>
        <v>3</v>
      </c>
      <c r="C8194" s="2" t="s">
        <v>221</v>
      </c>
      <c r="D8194" s="2" t="s">
        <v>222</v>
      </c>
      <c r="E8194" s="2">
        <v>-29.4</v>
      </c>
      <c r="F8194" s="2">
        <v>193</v>
      </c>
    </row>
    <row r="8195" spans="1:6" hidden="1" x14ac:dyDescent="0.45">
      <c r="A8195" s="3">
        <v>2022</v>
      </c>
      <c r="B8195" s="3">
        <f t="shared" si="127"/>
        <v>4</v>
      </c>
      <c r="C8195" s="3" t="s">
        <v>221</v>
      </c>
      <c r="D8195" s="3" t="s">
        <v>222</v>
      </c>
      <c r="E8195" s="3">
        <v>-29.4</v>
      </c>
      <c r="F8195" s="3">
        <v>193</v>
      </c>
    </row>
    <row r="8196" spans="1:6" hidden="1" x14ac:dyDescent="0.45">
      <c r="A8196" s="2">
        <v>2022</v>
      </c>
      <c r="B8196" s="3">
        <f t="shared" ref="B8196:B8259" si="128">IF(AND(A8195=A8196, B8195&lt;14, C8195=C8196), B8195+1, IF(OR(A8195&lt;&gt;A8196, B8195=14, C8195&lt;&gt;C8196), 1, "ERROR"))</f>
        <v>5</v>
      </c>
      <c r="C8196" s="2" t="s">
        <v>221</v>
      </c>
      <c r="D8196" s="2" t="s">
        <v>222</v>
      </c>
      <c r="E8196" s="2">
        <v>-29.4</v>
      </c>
      <c r="F8196" s="2">
        <v>193</v>
      </c>
    </row>
    <row r="8197" spans="1:6" hidden="1" x14ac:dyDescent="0.45">
      <c r="A8197" s="3">
        <v>2022</v>
      </c>
      <c r="B8197" s="3">
        <f t="shared" si="128"/>
        <v>6</v>
      </c>
      <c r="C8197" s="3" t="s">
        <v>221</v>
      </c>
      <c r="D8197" s="3" t="s">
        <v>222</v>
      </c>
      <c r="E8197" s="3">
        <v>-29.4</v>
      </c>
      <c r="F8197" s="3">
        <v>193</v>
      </c>
    </row>
    <row r="8198" spans="1:6" hidden="1" x14ac:dyDescent="0.45">
      <c r="A8198" s="2">
        <v>2022</v>
      </c>
      <c r="B8198" s="3">
        <f t="shared" si="128"/>
        <v>7</v>
      </c>
      <c r="C8198" s="2" t="s">
        <v>221</v>
      </c>
      <c r="D8198" s="2" t="s">
        <v>222</v>
      </c>
      <c r="E8198" s="2">
        <v>-29.4</v>
      </c>
      <c r="F8198" s="2">
        <v>193</v>
      </c>
    </row>
    <row r="8199" spans="1:6" hidden="1" x14ac:dyDescent="0.45">
      <c r="A8199" s="3">
        <v>2022</v>
      </c>
      <c r="B8199" s="3">
        <f t="shared" si="128"/>
        <v>8</v>
      </c>
      <c r="C8199" s="3" t="s">
        <v>221</v>
      </c>
      <c r="D8199" s="3" t="s">
        <v>222</v>
      </c>
      <c r="E8199" s="3">
        <v>-29.4</v>
      </c>
      <c r="F8199" s="3">
        <v>193</v>
      </c>
    </row>
    <row r="8200" spans="1:6" hidden="1" x14ac:dyDescent="0.45">
      <c r="A8200" s="2">
        <v>2022</v>
      </c>
      <c r="B8200" s="3">
        <f t="shared" si="128"/>
        <v>9</v>
      </c>
      <c r="C8200" s="2" t="s">
        <v>221</v>
      </c>
      <c r="D8200" s="2" t="s">
        <v>222</v>
      </c>
      <c r="E8200" s="2">
        <v>-29.4</v>
      </c>
      <c r="F8200" s="2">
        <v>193</v>
      </c>
    </row>
    <row r="8201" spans="1:6" hidden="1" x14ac:dyDescent="0.45">
      <c r="A8201" s="3">
        <v>2022</v>
      </c>
      <c r="B8201" s="3">
        <f t="shared" si="128"/>
        <v>10</v>
      </c>
      <c r="C8201" s="3" t="s">
        <v>221</v>
      </c>
      <c r="D8201" s="3" t="s">
        <v>222</v>
      </c>
      <c r="E8201" s="3">
        <v>-29.4</v>
      </c>
      <c r="F8201" s="3">
        <v>193</v>
      </c>
    </row>
    <row r="8202" spans="1:6" hidden="1" x14ac:dyDescent="0.45">
      <c r="A8202" s="2">
        <v>2022</v>
      </c>
      <c r="B8202" s="3">
        <f t="shared" si="128"/>
        <v>11</v>
      </c>
      <c r="C8202" s="2" t="s">
        <v>221</v>
      </c>
      <c r="D8202" s="2" t="s">
        <v>222</v>
      </c>
      <c r="E8202" s="2">
        <v>-29.4</v>
      </c>
      <c r="F8202" s="2">
        <v>193</v>
      </c>
    </row>
    <row r="8203" spans="1:6" hidden="1" x14ac:dyDescent="0.45">
      <c r="A8203" s="3">
        <v>2022</v>
      </c>
      <c r="B8203" s="3">
        <f t="shared" si="128"/>
        <v>12</v>
      </c>
      <c r="C8203" s="3" t="s">
        <v>221</v>
      </c>
      <c r="D8203" s="3" t="s">
        <v>222</v>
      </c>
      <c r="E8203" s="3">
        <v>-29.4</v>
      </c>
      <c r="F8203" s="3">
        <v>193</v>
      </c>
    </row>
    <row r="8204" spans="1:6" hidden="1" x14ac:dyDescent="0.45">
      <c r="A8204" s="2">
        <v>2022</v>
      </c>
      <c r="B8204" s="3">
        <f t="shared" si="128"/>
        <v>13</v>
      </c>
      <c r="C8204" s="2" t="s">
        <v>221</v>
      </c>
      <c r="D8204" s="2" t="s">
        <v>222</v>
      </c>
      <c r="E8204" s="2">
        <v>-29.4</v>
      </c>
      <c r="F8204" s="2">
        <v>193</v>
      </c>
    </row>
    <row r="8205" spans="1:6" hidden="1" x14ac:dyDescent="0.45">
      <c r="A8205" s="3">
        <v>2022</v>
      </c>
      <c r="B8205" s="3">
        <f t="shared" si="128"/>
        <v>14</v>
      </c>
      <c r="C8205" s="3" t="s">
        <v>221</v>
      </c>
      <c r="D8205" s="3" t="s">
        <v>222</v>
      </c>
      <c r="E8205" s="3">
        <v>-29.4</v>
      </c>
      <c r="F8205" s="3">
        <v>193</v>
      </c>
    </row>
    <row r="8206" spans="1:6" hidden="1" x14ac:dyDescent="0.45">
      <c r="A8206" s="2">
        <v>2022</v>
      </c>
      <c r="B8206" s="3">
        <f t="shared" si="128"/>
        <v>1</v>
      </c>
      <c r="C8206" s="2" t="s">
        <v>105</v>
      </c>
      <c r="D8206" s="2" t="s">
        <v>17</v>
      </c>
      <c r="E8206" s="2">
        <v>-5.0999999999999996</v>
      </c>
      <c r="F8206" s="2">
        <v>88</v>
      </c>
    </row>
    <row r="8207" spans="1:6" hidden="1" x14ac:dyDescent="0.45">
      <c r="A8207" s="3">
        <v>2022</v>
      </c>
      <c r="B8207" s="3">
        <f t="shared" si="128"/>
        <v>2</v>
      </c>
      <c r="C8207" s="3" t="s">
        <v>105</v>
      </c>
      <c r="D8207" s="3" t="s">
        <v>17</v>
      </c>
      <c r="E8207" s="3">
        <v>-5.0999999999999996</v>
      </c>
      <c r="F8207" s="3">
        <v>88</v>
      </c>
    </row>
    <row r="8208" spans="1:6" hidden="1" x14ac:dyDescent="0.45">
      <c r="A8208" s="2">
        <v>2022</v>
      </c>
      <c r="B8208" s="3">
        <f t="shared" si="128"/>
        <v>3</v>
      </c>
      <c r="C8208" s="2" t="s">
        <v>105</v>
      </c>
      <c r="D8208" s="2" t="s">
        <v>17</v>
      </c>
      <c r="E8208" s="2">
        <v>-5.0999999999999996</v>
      </c>
      <c r="F8208" s="2">
        <v>88</v>
      </c>
    </row>
    <row r="8209" spans="1:6" hidden="1" x14ac:dyDescent="0.45">
      <c r="A8209" s="3">
        <v>2022</v>
      </c>
      <c r="B8209" s="3">
        <f t="shared" si="128"/>
        <v>4</v>
      </c>
      <c r="C8209" s="3" t="s">
        <v>105</v>
      </c>
      <c r="D8209" s="3" t="s">
        <v>17</v>
      </c>
      <c r="E8209" s="3">
        <v>-5.0999999999999996</v>
      </c>
      <c r="F8209" s="3">
        <v>88</v>
      </c>
    </row>
    <row r="8210" spans="1:6" hidden="1" x14ac:dyDescent="0.45">
      <c r="A8210" s="2">
        <v>2022</v>
      </c>
      <c r="B8210" s="3">
        <f t="shared" si="128"/>
        <v>5</v>
      </c>
      <c r="C8210" s="2" t="s">
        <v>105</v>
      </c>
      <c r="D8210" s="2" t="s">
        <v>17</v>
      </c>
      <c r="E8210" s="2">
        <v>-5.0999999999999996</v>
      </c>
      <c r="F8210" s="2">
        <v>88</v>
      </c>
    </row>
    <row r="8211" spans="1:6" hidden="1" x14ac:dyDescent="0.45">
      <c r="A8211" s="3">
        <v>2022</v>
      </c>
      <c r="B8211" s="3">
        <f t="shared" si="128"/>
        <v>6</v>
      </c>
      <c r="C8211" s="3" t="s">
        <v>105</v>
      </c>
      <c r="D8211" s="3" t="s">
        <v>17</v>
      </c>
      <c r="E8211" s="3">
        <v>-5.0999999999999996</v>
      </c>
      <c r="F8211" s="3">
        <v>88</v>
      </c>
    </row>
    <row r="8212" spans="1:6" hidden="1" x14ac:dyDescent="0.45">
      <c r="A8212" s="2">
        <v>2022</v>
      </c>
      <c r="B8212" s="3">
        <f t="shared" si="128"/>
        <v>7</v>
      </c>
      <c r="C8212" s="2" t="s">
        <v>105</v>
      </c>
      <c r="D8212" s="2" t="s">
        <v>17</v>
      </c>
      <c r="E8212" s="2">
        <v>-5.0999999999999996</v>
      </c>
      <c r="F8212" s="2">
        <v>88</v>
      </c>
    </row>
    <row r="8213" spans="1:6" hidden="1" x14ac:dyDescent="0.45">
      <c r="A8213" s="3">
        <v>2022</v>
      </c>
      <c r="B8213" s="3">
        <f t="shared" si="128"/>
        <v>8</v>
      </c>
      <c r="C8213" s="3" t="s">
        <v>105</v>
      </c>
      <c r="D8213" s="3" t="s">
        <v>17</v>
      </c>
      <c r="E8213" s="3">
        <v>-5.0999999999999996</v>
      </c>
      <c r="F8213" s="3">
        <v>88</v>
      </c>
    </row>
    <row r="8214" spans="1:6" hidden="1" x14ac:dyDescent="0.45">
      <c r="A8214" s="2">
        <v>2022</v>
      </c>
      <c r="B8214" s="3">
        <f t="shared" si="128"/>
        <v>9</v>
      </c>
      <c r="C8214" s="2" t="s">
        <v>105</v>
      </c>
      <c r="D8214" s="2" t="s">
        <v>17</v>
      </c>
      <c r="E8214" s="2">
        <v>-5.0999999999999996</v>
      </c>
      <c r="F8214" s="2">
        <v>88</v>
      </c>
    </row>
    <row r="8215" spans="1:6" hidden="1" x14ac:dyDescent="0.45">
      <c r="A8215" s="3">
        <v>2022</v>
      </c>
      <c r="B8215" s="3">
        <f t="shared" si="128"/>
        <v>10</v>
      </c>
      <c r="C8215" s="3" t="s">
        <v>105</v>
      </c>
      <c r="D8215" s="3" t="s">
        <v>17</v>
      </c>
      <c r="E8215" s="3">
        <v>-5.0999999999999996</v>
      </c>
      <c r="F8215" s="3">
        <v>88</v>
      </c>
    </row>
    <row r="8216" spans="1:6" hidden="1" x14ac:dyDescent="0.45">
      <c r="A8216" s="2">
        <v>2022</v>
      </c>
      <c r="B8216" s="3">
        <f t="shared" si="128"/>
        <v>11</v>
      </c>
      <c r="C8216" s="2" t="s">
        <v>105</v>
      </c>
      <c r="D8216" s="2" t="s">
        <v>17</v>
      </c>
      <c r="E8216" s="2">
        <v>-5.0999999999999996</v>
      </c>
      <c r="F8216" s="2">
        <v>88</v>
      </c>
    </row>
    <row r="8217" spans="1:6" hidden="1" x14ac:dyDescent="0.45">
      <c r="A8217" s="3">
        <v>2022</v>
      </c>
      <c r="B8217" s="3">
        <f t="shared" si="128"/>
        <v>12</v>
      </c>
      <c r="C8217" s="3" t="s">
        <v>105</v>
      </c>
      <c r="D8217" s="3" t="s">
        <v>17</v>
      </c>
      <c r="E8217" s="3">
        <v>-5.0999999999999996</v>
      </c>
      <c r="F8217" s="3">
        <v>88</v>
      </c>
    </row>
    <row r="8218" spans="1:6" hidden="1" x14ac:dyDescent="0.45">
      <c r="A8218" s="2">
        <v>2022</v>
      </c>
      <c r="B8218" s="3">
        <f t="shared" si="128"/>
        <v>13</v>
      </c>
      <c r="C8218" s="2" t="s">
        <v>105</v>
      </c>
      <c r="D8218" s="2" t="s">
        <v>17</v>
      </c>
      <c r="E8218" s="2">
        <v>-5.0999999999999996</v>
      </c>
      <c r="F8218" s="2">
        <v>88</v>
      </c>
    </row>
    <row r="8219" spans="1:6" hidden="1" x14ac:dyDescent="0.45">
      <c r="A8219" s="3">
        <v>2022</v>
      </c>
      <c r="B8219" s="3">
        <f t="shared" si="128"/>
        <v>14</v>
      </c>
      <c r="C8219" s="3" t="s">
        <v>105</v>
      </c>
      <c r="D8219" s="3" t="s">
        <v>17</v>
      </c>
      <c r="E8219" s="3">
        <v>-5.0999999999999996</v>
      </c>
      <c r="F8219" s="3">
        <v>88</v>
      </c>
    </row>
    <row r="8220" spans="1:6" hidden="1" x14ac:dyDescent="0.45">
      <c r="A8220" s="2">
        <v>2021</v>
      </c>
      <c r="B8220" s="3">
        <f t="shared" si="128"/>
        <v>1</v>
      </c>
      <c r="C8220" s="2" t="s">
        <v>105</v>
      </c>
      <c r="D8220" s="2" t="s">
        <v>17</v>
      </c>
      <c r="E8220" s="2">
        <v>-2.6567038080938499</v>
      </c>
      <c r="F8220" s="2">
        <v>81</v>
      </c>
    </row>
    <row r="8221" spans="1:6" hidden="1" x14ac:dyDescent="0.45">
      <c r="A8221" s="3">
        <v>2021</v>
      </c>
      <c r="B8221" s="3">
        <f t="shared" si="128"/>
        <v>2</v>
      </c>
      <c r="C8221" s="3" t="s">
        <v>105</v>
      </c>
      <c r="D8221" s="3" t="s">
        <v>17</v>
      </c>
      <c r="E8221" s="3">
        <v>-2.6567038080938499</v>
      </c>
      <c r="F8221" s="3">
        <v>81</v>
      </c>
    </row>
    <row r="8222" spans="1:6" hidden="1" x14ac:dyDescent="0.45">
      <c r="A8222" s="2">
        <v>2021</v>
      </c>
      <c r="B8222" s="3">
        <f t="shared" si="128"/>
        <v>3</v>
      </c>
      <c r="C8222" s="2" t="s">
        <v>105</v>
      </c>
      <c r="D8222" s="2" t="s">
        <v>17</v>
      </c>
      <c r="E8222" s="2">
        <v>-2.6567038080938499</v>
      </c>
      <c r="F8222" s="2">
        <v>81</v>
      </c>
    </row>
    <row r="8223" spans="1:6" hidden="1" x14ac:dyDescent="0.45">
      <c r="A8223" s="3">
        <v>2021</v>
      </c>
      <c r="B8223" s="3">
        <f t="shared" si="128"/>
        <v>4</v>
      </c>
      <c r="C8223" s="3" t="s">
        <v>105</v>
      </c>
      <c r="D8223" s="3" t="s">
        <v>17</v>
      </c>
      <c r="E8223" s="3">
        <v>-2.6567038080938499</v>
      </c>
      <c r="F8223" s="3">
        <v>81</v>
      </c>
    </row>
    <row r="8224" spans="1:6" hidden="1" x14ac:dyDescent="0.45">
      <c r="A8224" s="2">
        <v>2021</v>
      </c>
      <c r="B8224" s="3">
        <f t="shared" si="128"/>
        <v>5</v>
      </c>
      <c r="C8224" s="2" t="s">
        <v>105</v>
      </c>
      <c r="D8224" s="2" t="s">
        <v>17</v>
      </c>
      <c r="E8224" s="2">
        <v>-2.6567038080938499</v>
      </c>
      <c r="F8224" s="2">
        <v>81</v>
      </c>
    </row>
    <row r="8225" spans="1:6" hidden="1" x14ac:dyDescent="0.45">
      <c r="A8225" s="3">
        <v>2021</v>
      </c>
      <c r="B8225" s="3">
        <f t="shared" si="128"/>
        <v>6</v>
      </c>
      <c r="C8225" s="3" t="s">
        <v>105</v>
      </c>
      <c r="D8225" s="3" t="s">
        <v>17</v>
      </c>
      <c r="E8225" s="3">
        <v>-2.6567038080938499</v>
      </c>
      <c r="F8225" s="3">
        <v>81</v>
      </c>
    </row>
    <row r="8226" spans="1:6" hidden="1" x14ac:dyDescent="0.45">
      <c r="A8226" s="2">
        <v>2021</v>
      </c>
      <c r="B8226" s="3">
        <f t="shared" si="128"/>
        <v>7</v>
      </c>
      <c r="C8226" s="2" t="s">
        <v>105</v>
      </c>
      <c r="D8226" s="2" t="s">
        <v>17</v>
      </c>
      <c r="E8226" s="2">
        <v>-2.6567038080938499</v>
      </c>
      <c r="F8226" s="2">
        <v>81</v>
      </c>
    </row>
    <row r="8227" spans="1:6" hidden="1" x14ac:dyDescent="0.45">
      <c r="A8227" s="3">
        <v>2021</v>
      </c>
      <c r="B8227" s="3">
        <f t="shared" si="128"/>
        <v>8</v>
      </c>
      <c r="C8227" s="3" t="s">
        <v>105</v>
      </c>
      <c r="D8227" s="3" t="s">
        <v>17</v>
      </c>
      <c r="E8227" s="3">
        <v>-2.6567038080938499</v>
      </c>
      <c r="F8227" s="3">
        <v>81</v>
      </c>
    </row>
    <row r="8228" spans="1:6" hidden="1" x14ac:dyDescent="0.45">
      <c r="A8228" s="2">
        <v>2021</v>
      </c>
      <c r="B8228" s="3">
        <f t="shared" si="128"/>
        <v>9</v>
      </c>
      <c r="C8228" s="2" t="s">
        <v>105</v>
      </c>
      <c r="D8228" s="2" t="s">
        <v>17</v>
      </c>
      <c r="E8228" s="2">
        <v>-2.6567038080938499</v>
      </c>
      <c r="F8228" s="2">
        <v>81</v>
      </c>
    </row>
    <row r="8229" spans="1:6" hidden="1" x14ac:dyDescent="0.45">
      <c r="A8229" s="3">
        <v>2021</v>
      </c>
      <c r="B8229" s="3">
        <f t="shared" si="128"/>
        <v>10</v>
      </c>
      <c r="C8229" s="3" t="s">
        <v>105</v>
      </c>
      <c r="D8229" s="3" t="s">
        <v>17</v>
      </c>
      <c r="E8229" s="3">
        <v>-2.6567038080938499</v>
      </c>
      <c r="F8229" s="3">
        <v>81</v>
      </c>
    </row>
    <row r="8230" spans="1:6" hidden="1" x14ac:dyDescent="0.45">
      <c r="A8230" s="2">
        <v>2021</v>
      </c>
      <c r="B8230" s="3">
        <f t="shared" si="128"/>
        <v>11</v>
      </c>
      <c r="C8230" s="2" t="s">
        <v>105</v>
      </c>
      <c r="D8230" s="2" t="s">
        <v>17</v>
      </c>
      <c r="E8230" s="2">
        <v>-2.6567038080938499</v>
      </c>
      <c r="F8230" s="2">
        <v>81</v>
      </c>
    </row>
    <row r="8231" spans="1:6" hidden="1" x14ac:dyDescent="0.45">
      <c r="A8231" s="3">
        <v>2021</v>
      </c>
      <c r="B8231" s="3">
        <f t="shared" si="128"/>
        <v>12</v>
      </c>
      <c r="C8231" s="3" t="s">
        <v>105</v>
      </c>
      <c r="D8231" s="3" t="s">
        <v>17</v>
      </c>
      <c r="E8231" s="3">
        <v>-2.6567038080938499</v>
      </c>
      <c r="F8231" s="3">
        <v>81</v>
      </c>
    </row>
    <row r="8232" spans="1:6" hidden="1" x14ac:dyDescent="0.45">
      <c r="A8232" s="2">
        <v>2021</v>
      </c>
      <c r="B8232" s="3">
        <f t="shared" si="128"/>
        <v>13</v>
      </c>
      <c r="C8232" s="2" t="s">
        <v>105</v>
      </c>
      <c r="D8232" s="2" t="s">
        <v>17</v>
      </c>
      <c r="E8232" s="2">
        <v>-2.6567038080938499</v>
      </c>
      <c r="F8232" s="2">
        <v>81</v>
      </c>
    </row>
    <row r="8233" spans="1:6" hidden="1" x14ac:dyDescent="0.45">
      <c r="A8233" s="3">
        <v>2021</v>
      </c>
      <c r="B8233" s="3">
        <f t="shared" si="128"/>
        <v>14</v>
      </c>
      <c r="C8233" s="3" t="s">
        <v>105</v>
      </c>
      <c r="D8233" s="3" t="s">
        <v>17</v>
      </c>
      <c r="E8233" s="3">
        <v>-2.6567038080938499</v>
      </c>
      <c r="F8233" s="3">
        <v>81</v>
      </c>
    </row>
    <row r="8234" spans="1:6" hidden="1" x14ac:dyDescent="0.45">
      <c r="A8234" s="2">
        <v>2019</v>
      </c>
      <c r="B8234" s="3">
        <f t="shared" si="128"/>
        <v>1</v>
      </c>
      <c r="C8234" s="2" t="s">
        <v>105</v>
      </c>
      <c r="D8234" s="2" t="s">
        <v>17</v>
      </c>
      <c r="E8234" s="2">
        <v>-1.93369479467345</v>
      </c>
      <c r="F8234" s="2">
        <v>71</v>
      </c>
    </row>
    <row r="8235" spans="1:6" hidden="1" x14ac:dyDescent="0.45">
      <c r="A8235" s="3">
        <v>2019</v>
      </c>
      <c r="B8235" s="3">
        <f t="shared" si="128"/>
        <v>2</v>
      </c>
      <c r="C8235" s="3" t="s">
        <v>105</v>
      </c>
      <c r="D8235" s="3" t="s">
        <v>17</v>
      </c>
      <c r="E8235" s="3">
        <v>-1.93369479467345</v>
      </c>
      <c r="F8235" s="3">
        <v>71</v>
      </c>
    </row>
    <row r="8236" spans="1:6" hidden="1" x14ac:dyDescent="0.45">
      <c r="A8236" s="2">
        <v>2019</v>
      </c>
      <c r="B8236" s="3">
        <f t="shared" si="128"/>
        <v>3</v>
      </c>
      <c r="C8236" s="2" t="s">
        <v>105</v>
      </c>
      <c r="D8236" s="2" t="s">
        <v>17</v>
      </c>
      <c r="E8236" s="2">
        <v>-1.93369479467345</v>
      </c>
      <c r="F8236" s="2">
        <v>71</v>
      </c>
    </row>
    <row r="8237" spans="1:6" hidden="1" x14ac:dyDescent="0.45">
      <c r="A8237" s="3">
        <v>2019</v>
      </c>
      <c r="B8237" s="3">
        <f t="shared" si="128"/>
        <v>4</v>
      </c>
      <c r="C8237" s="3" t="s">
        <v>105</v>
      </c>
      <c r="D8237" s="3" t="s">
        <v>17</v>
      </c>
      <c r="E8237" s="3">
        <v>-1.93369479467345</v>
      </c>
      <c r="F8237" s="3">
        <v>71</v>
      </c>
    </row>
    <row r="8238" spans="1:6" hidden="1" x14ac:dyDescent="0.45">
      <c r="A8238" s="2">
        <v>2019</v>
      </c>
      <c r="B8238" s="3">
        <f t="shared" si="128"/>
        <v>5</v>
      </c>
      <c r="C8238" s="2" t="s">
        <v>105</v>
      </c>
      <c r="D8238" s="2" t="s">
        <v>17</v>
      </c>
      <c r="E8238" s="2">
        <v>-1.93369479467345</v>
      </c>
      <c r="F8238" s="2">
        <v>71</v>
      </c>
    </row>
    <row r="8239" spans="1:6" hidden="1" x14ac:dyDescent="0.45">
      <c r="A8239" s="3">
        <v>2019</v>
      </c>
      <c r="B8239" s="3">
        <f t="shared" si="128"/>
        <v>6</v>
      </c>
      <c r="C8239" s="3" t="s">
        <v>105</v>
      </c>
      <c r="D8239" s="3" t="s">
        <v>17</v>
      </c>
      <c r="E8239" s="3">
        <v>-1.93369479467345</v>
      </c>
      <c r="F8239" s="3">
        <v>71</v>
      </c>
    </row>
    <row r="8240" spans="1:6" hidden="1" x14ac:dyDescent="0.45">
      <c r="A8240" s="2">
        <v>2019</v>
      </c>
      <c r="B8240" s="3">
        <f t="shared" si="128"/>
        <v>7</v>
      </c>
      <c r="C8240" s="2" t="s">
        <v>105</v>
      </c>
      <c r="D8240" s="2" t="s">
        <v>17</v>
      </c>
      <c r="E8240" s="2">
        <v>-1.93369479467345</v>
      </c>
      <c r="F8240" s="2">
        <v>71</v>
      </c>
    </row>
    <row r="8241" spans="1:6" hidden="1" x14ac:dyDescent="0.45">
      <c r="A8241" s="3">
        <v>2019</v>
      </c>
      <c r="B8241" s="3">
        <f t="shared" si="128"/>
        <v>8</v>
      </c>
      <c r="C8241" s="3" t="s">
        <v>105</v>
      </c>
      <c r="D8241" s="3" t="s">
        <v>17</v>
      </c>
      <c r="E8241" s="3">
        <v>-1.93369479467345</v>
      </c>
      <c r="F8241" s="3">
        <v>71</v>
      </c>
    </row>
    <row r="8242" spans="1:6" hidden="1" x14ac:dyDescent="0.45">
      <c r="A8242" s="2">
        <v>2019</v>
      </c>
      <c r="B8242" s="3">
        <f t="shared" si="128"/>
        <v>9</v>
      </c>
      <c r="C8242" s="2" t="s">
        <v>105</v>
      </c>
      <c r="D8242" s="2" t="s">
        <v>17</v>
      </c>
      <c r="E8242" s="2">
        <v>-1.93369479467345</v>
      </c>
      <c r="F8242" s="2">
        <v>71</v>
      </c>
    </row>
    <row r="8243" spans="1:6" hidden="1" x14ac:dyDescent="0.45">
      <c r="A8243" s="3">
        <v>2019</v>
      </c>
      <c r="B8243" s="3">
        <f t="shared" si="128"/>
        <v>10</v>
      </c>
      <c r="C8243" s="3" t="s">
        <v>105</v>
      </c>
      <c r="D8243" s="3" t="s">
        <v>17</v>
      </c>
      <c r="E8243" s="3">
        <v>-1.93369479467345</v>
      </c>
      <c r="F8243" s="3">
        <v>71</v>
      </c>
    </row>
    <row r="8244" spans="1:6" hidden="1" x14ac:dyDescent="0.45">
      <c r="A8244" s="2">
        <v>2019</v>
      </c>
      <c r="B8244" s="3">
        <f t="shared" si="128"/>
        <v>11</v>
      </c>
      <c r="C8244" s="2" t="s">
        <v>105</v>
      </c>
      <c r="D8244" s="2" t="s">
        <v>17</v>
      </c>
      <c r="E8244" s="2">
        <v>-1.93369479467345</v>
      </c>
      <c r="F8244" s="2">
        <v>71</v>
      </c>
    </row>
    <row r="8245" spans="1:6" hidden="1" x14ac:dyDescent="0.45">
      <c r="A8245" s="3">
        <v>2019</v>
      </c>
      <c r="B8245" s="3">
        <f t="shared" si="128"/>
        <v>12</v>
      </c>
      <c r="C8245" s="3" t="s">
        <v>105</v>
      </c>
      <c r="D8245" s="3" t="s">
        <v>17</v>
      </c>
      <c r="E8245" s="3">
        <v>-1.93369479467345</v>
      </c>
      <c r="F8245" s="3">
        <v>71</v>
      </c>
    </row>
    <row r="8246" spans="1:6" hidden="1" x14ac:dyDescent="0.45">
      <c r="A8246" s="2">
        <v>2019</v>
      </c>
      <c r="B8246" s="3">
        <f t="shared" si="128"/>
        <v>13</v>
      </c>
      <c r="C8246" s="2" t="s">
        <v>105</v>
      </c>
      <c r="D8246" s="2" t="s">
        <v>17</v>
      </c>
      <c r="E8246" s="2">
        <v>-1.93369479467345</v>
      </c>
      <c r="F8246" s="2">
        <v>71</v>
      </c>
    </row>
    <row r="8247" spans="1:6" hidden="1" x14ac:dyDescent="0.45">
      <c r="A8247" s="3">
        <v>2019</v>
      </c>
      <c r="B8247" s="3">
        <f t="shared" si="128"/>
        <v>14</v>
      </c>
      <c r="C8247" s="3" t="s">
        <v>105</v>
      </c>
      <c r="D8247" s="3" t="s">
        <v>17</v>
      </c>
      <c r="E8247" s="3">
        <v>-1.93369479467345</v>
      </c>
      <c r="F8247" s="3">
        <v>71</v>
      </c>
    </row>
    <row r="8248" spans="1:6" hidden="1" x14ac:dyDescent="0.45">
      <c r="A8248" s="2">
        <v>2018</v>
      </c>
      <c r="B8248" s="3">
        <f t="shared" si="128"/>
        <v>1</v>
      </c>
      <c r="C8248" s="2" t="s">
        <v>105</v>
      </c>
      <c r="D8248" s="2" t="s">
        <v>17</v>
      </c>
      <c r="E8248" s="2">
        <v>8.2569951864217597</v>
      </c>
      <c r="F8248" s="2">
        <v>34</v>
      </c>
    </row>
    <row r="8249" spans="1:6" hidden="1" x14ac:dyDescent="0.45">
      <c r="A8249" s="3">
        <v>2018</v>
      </c>
      <c r="B8249" s="3">
        <f t="shared" si="128"/>
        <v>2</v>
      </c>
      <c r="C8249" s="3" t="s">
        <v>105</v>
      </c>
      <c r="D8249" s="3" t="s">
        <v>17</v>
      </c>
      <c r="E8249" s="3">
        <v>8.2569951864217597</v>
      </c>
      <c r="F8249" s="3">
        <v>34</v>
      </c>
    </row>
    <row r="8250" spans="1:6" hidden="1" x14ac:dyDescent="0.45">
      <c r="A8250" s="2">
        <v>2018</v>
      </c>
      <c r="B8250" s="3">
        <f t="shared" si="128"/>
        <v>3</v>
      </c>
      <c r="C8250" s="2" t="s">
        <v>105</v>
      </c>
      <c r="D8250" s="2" t="s">
        <v>17</v>
      </c>
      <c r="E8250" s="2">
        <v>8.2569951864217597</v>
      </c>
      <c r="F8250" s="2">
        <v>34</v>
      </c>
    </row>
    <row r="8251" spans="1:6" hidden="1" x14ac:dyDescent="0.45">
      <c r="A8251" s="3">
        <v>2018</v>
      </c>
      <c r="B8251" s="3">
        <f t="shared" si="128"/>
        <v>4</v>
      </c>
      <c r="C8251" s="3" t="s">
        <v>105</v>
      </c>
      <c r="D8251" s="3" t="s">
        <v>17</v>
      </c>
      <c r="E8251" s="3">
        <v>8.2569951864217597</v>
      </c>
      <c r="F8251" s="3">
        <v>34</v>
      </c>
    </row>
    <row r="8252" spans="1:6" hidden="1" x14ac:dyDescent="0.45">
      <c r="A8252" s="2">
        <v>2018</v>
      </c>
      <c r="B8252" s="3">
        <f t="shared" si="128"/>
        <v>5</v>
      </c>
      <c r="C8252" s="2" t="s">
        <v>105</v>
      </c>
      <c r="D8252" s="2" t="s">
        <v>17</v>
      </c>
      <c r="E8252" s="2">
        <v>8.2569951864217597</v>
      </c>
      <c r="F8252" s="2">
        <v>34</v>
      </c>
    </row>
    <row r="8253" spans="1:6" hidden="1" x14ac:dyDescent="0.45">
      <c r="A8253" s="3">
        <v>2018</v>
      </c>
      <c r="B8253" s="3">
        <f t="shared" si="128"/>
        <v>6</v>
      </c>
      <c r="C8253" s="3" t="s">
        <v>105</v>
      </c>
      <c r="D8253" s="3" t="s">
        <v>17</v>
      </c>
      <c r="E8253" s="3">
        <v>8.2569951864217597</v>
      </c>
      <c r="F8253" s="3">
        <v>34</v>
      </c>
    </row>
    <row r="8254" spans="1:6" hidden="1" x14ac:dyDescent="0.45">
      <c r="A8254" s="2">
        <v>2018</v>
      </c>
      <c r="B8254" s="3">
        <f t="shared" si="128"/>
        <v>7</v>
      </c>
      <c r="C8254" s="2" t="s">
        <v>105</v>
      </c>
      <c r="D8254" s="2" t="s">
        <v>17</v>
      </c>
      <c r="E8254" s="2">
        <v>8.2569951864217597</v>
      </c>
      <c r="F8254" s="2">
        <v>34</v>
      </c>
    </row>
    <row r="8255" spans="1:6" hidden="1" x14ac:dyDescent="0.45">
      <c r="A8255" s="3">
        <v>2018</v>
      </c>
      <c r="B8255" s="3">
        <f t="shared" si="128"/>
        <v>8</v>
      </c>
      <c r="C8255" s="3" t="s">
        <v>105</v>
      </c>
      <c r="D8255" s="3" t="s">
        <v>17</v>
      </c>
      <c r="E8255" s="3">
        <v>8.2569951864217597</v>
      </c>
      <c r="F8255" s="3">
        <v>34</v>
      </c>
    </row>
    <row r="8256" spans="1:6" hidden="1" x14ac:dyDescent="0.45">
      <c r="A8256" s="2">
        <v>2018</v>
      </c>
      <c r="B8256" s="3">
        <f t="shared" si="128"/>
        <v>9</v>
      </c>
      <c r="C8256" s="2" t="s">
        <v>105</v>
      </c>
      <c r="D8256" s="2" t="s">
        <v>17</v>
      </c>
      <c r="E8256" s="2">
        <v>8.2569951864217597</v>
      </c>
      <c r="F8256" s="2">
        <v>34</v>
      </c>
    </row>
    <row r="8257" spans="1:6" hidden="1" x14ac:dyDescent="0.45">
      <c r="A8257" s="3">
        <v>2018</v>
      </c>
      <c r="B8257" s="3">
        <f t="shared" si="128"/>
        <v>10</v>
      </c>
      <c r="C8257" s="3" t="s">
        <v>105</v>
      </c>
      <c r="D8257" s="3" t="s">
        <v>17</v>
      </c>
      <c r="E8257" s="3">
        <v>8.2569951864217597</v>
      </c>
      <c r="F8257" s="3">
        <v>34</v>
      </c>
    </row>
    <row r="8258" spans="1:6" hidden="1" x14ac:dyDescent="0.45">
      <c r="A8258" s="2">
        <v>2018</v>
      </c>
      <c r="B8258" s="3">
        <f t="shared" si="128"/>
        <v>11</v>
      </c>
      <c r="C8258" s="2" t="s">
        <v>105</v>
      </c>
      <c r="D8258" s="2" t="s">
        <v>17</v>
      </c>
      <c r="E8258" s="2">
        <v>8.2569951864217597</v>
      </c>
      <c r="F8258" s="2">
        <v>34</v>
      </c>
    </row>
    <row r="8259" spans="1:6" hidden="1" x14ac:dyDescent="0.45">
      <c r="A8259" s="3">
        <v>2018</v>
      </c>
      <c r="B8259" s="3">
        <f t="shared" si="128"/>
        <v>12</v>
      </c>
      <c r="C8259" s="3" t="s">
        <v>105</v>
      </c>
      <c r="D8259" s="3" t="s">
        <v>17</v>
      </c>
      <c r="E8259" s="3">
        <v>8.2569951864217597</v>
      </c>
      <c r="F8259" s="3">
        <v>34</v>
      </c>
    </row>
    <row r="8260" spans="1:6" hidden="1" x14ac:dyDescent="0.45">
      <c r="A8260" s="2">
        <v>2018</v>
      </c>
      <c r="B8260" s="3">
        <f t="shared" ref="B8260:B8323" si="129">IF(AND(A8259=A8260, B8259&lt;14, C8259=C8260), B8259+1, IF(OR(A8259&lt;&gt;A8260, B8259=14, C8259&lt;&gt;C8260), 1, "ERROR"))</f>
        <v>13</v>
      </c>
      <c r="C8260" s="2" t="s">
        <v>105</v>
      </c>
      <c r="D8260" s="2" t="s">
        <v>17</v>
      </c>
      <c r="E8260" s="2">
        <v>8.2569951864217597</v>
      </c>
      <c r="F8260" s="2">
        <v>34</v>
      </c>
    </row>
    <row r="8261" spans="1:6" x14ac:dyDescent="0.45">
      <c r="A8261" s="3">
        <v>2018</v>
      </c>
      <c r="B8261" s="3">
        <f t="shared" si="129"/>
        <v>14</v>
      </c>
      <c r="C8261" s="3" t="s">
        <v>105</v>
      </c>
      <c r="D8261" s="3" t="s">
        <v>17</v>
      </c>
      <c r="E8261" s="3">
        <v>8.2569951864217597</v>
      </c>
      <c r="F8261" s="3">
        <v>34</v>
      </c>
    </row>
    <row r="8262" spans="1:6" hidden="1" x14ac:dyDescent="0.45">
      <c r="A8262" s="2">
        <v>2017</v>
      </c>
      <c r="B8262" s="3">
        <f t="shared" si="129"/>
        <v>1</v>
      </c>
      <c r="C8262" s="2" t="s">
        <v>105</v>
      </c>
      <c r="D8262" s="2" t="s">
        <v>17</v>
      </c>
      <c r="E8262" s="2">
        <v>12.540338947016499</v>
      </c>
      <c r="F8262" s="2">
        <v>25</v>
      </c>
    </row>
    <row r="8263" spans="1:6" hidden="1" x14ac:dyDescent="0.45">
      <c r="A8263" s="3">
        <v>2017</v>
      </c>
      <c r="B8263" s="3">
        <f t="shared" si="129"/>
        <v>2</v>
      </c>
      <c r="C8263" s="3" t="s">
        <v>105</v>
      </c>
      <c r="D8263" s="3" t="s">
        <v>17</v>
      </c>
      <c r="E8263" s="3">
        <v>12.540338947016499</v>
      </c>
      <c r="F8263" s="3">
        <v>25</v>
      </c>
    </row>
    <row r="8264" spans="1:6" hidden="1" x14ac:dyDescent="0.45">
      <c r="A8264" s="2">
        <v>2017</v>
      </c>
      <c r="B8264" s="3">
        <f t="shared" si="129"/>
        <v>3</v>
      </c>
      <c r="C8264" s="2" t="s">
        <v>105</v>
      </c>
      <c r="D8264" s="2" t="s">
        <v>17</v>
      </c>
      <c r="E8264" s="2">
        <v>12.540338947016499</v>
      </c>
      <c r="F8264" s="2">
        <v>25</v>
      </c>
    </row>
    <row r="8265" spans="1:6" hidden="1" x14ac:dyDescent="0.45">
      <c r="A8265" s="3">
        <v>2017</v>
      </c>
      <c r="B8265" s="3">
        <f t="shared" si="129"/>
        <v>4</v>
      </c>
      <c r="C8265" s="3" t="s">
        <v>105</v>
      </c>
      <c r="D8265" s="3" t="s">
        <v>17</v>
      </c>
      <c r="E8265" s="3">
        <v>12.540338947016499</v>
      </c>
      <c r="F8265" s="3">
        <v>25</v>
      </c>
    </row>
    <row r="8266" spans="1:6" hidden="1" x14ac:dyDescent="0.45">
      <c r="A8266" s="2">
        <v>2017</v>
      </c>
      <c r="B8266" s="3">
        <f t="shared" si="129"/>
        <v>5</v>
      </c>
      <c r="C8266" s="2" t="s">
        <v>105</v>
      </c>
      <c r="D8266" s="2" t="s">
        <v>17</v>
      </c>
      <c r="E8266" s="2">
        <v>12.540338947016499</v>
      </c>
      <c r="F8266" s="2">
        <v>25</v>
      </c>
    </row>
    <row r="8267" spans="1:6" hidden="1" x14ac:dyDescent="0.45">
      <c r="A8267" s="3">
        <v>2017</v>
      </c>
      <c r="B8267" s="3">
        <f t="shared" si="129"/>
        <v>6</v>
      </c>
      <c r="C8267" s="3" t="s">
        <v>105</v>
      </c>
      <c r="D8267" s="3" t="s">
        <v>17</v>
      </c>
      <c r="E8267" s="3">
        <v>12.540338947016499</v>
      </c>
      <c r="F8267" s="3">
        <v>25</v>
      </c>
    </row>
    <row r="8268" spans="1:6" hidden="1" x14ac:dyDescent="0.45">
      <c r="A8268" s="2">
        <v>2017</v>
      </c>
      <c r="B8268" s="3">
        <f t="shared" si="129"/>
        <v>7</v>
      </c>
      <c r="C8268" s="2" t="s">
        <v>105</v>
      </c>
      <c r="D8268" s="2" t="s">
        <v>17</v>
      </c>
      <c r="E8268" s="2">
        <v>12.540338947016499</v>
      </c>
      <c r="F8268" s="2">
        <v>25</v>
      </c>
    </row>
    <row r="8269" spans="1:6" hidden="1" x14ac:dyDescent="0.45">
      <c r="A8269" s="3">
        <v>2017</v>
      </c>
      <c r="B8269" s="3">
        <f t="shared" si="129"/>
        <v>8</v>
      </c>
      <c r="C8269" s="3" t="s">
        <v>105</v>
      </c>
      <c r="D8269" s="3" t="s">
        <v>17</v>
      </c>
      <c r="E8269" s="3">
        <v>12.540338947016499</v>
      </c>
      <c r="F8269" s="3">
        <v>25</v>
      </c>
    </row>
    <row r="8270" spans="1:6" hidden="1" x14ac:dyDescent="0.45">
      <c r="A8270" s="2">
        <v>2017</v>
      </c>
      <c r="B8270" s="3">
        <f t="shared" si="129"/>
        <v>9</v>
      </c>
      <c r="C8270" s="2" t="s">
        <v>105</v>
      </c>
      <c r="D8270" s="2" t="s">
        <v>17</v>
      </c>
      <c r="E8270" s="2">
        <v>12.540338947016499</v>
      </c>
      <c r="F8270" s="2">
        <v>25</v>
      </c>
    </row>
    <row r="8271" spans="1:6" hidden="1" x14ac:dyDescent="0.45">
      <c r="A8271" s="3">
        <v>2017</v>
      </c>
      <c r="B8271" s="3">
        <f t="shared" si="129"/>
        <v>10</v>
      </c>
      <c r="C8271" s="3" t="s">
        <v>105</v>
      </c>
      <c r="D8271" s="3" t="s">
        <v>17</v>
      </c>
      <c r="E8271" s="3">
        <v>12.540338947016499</v>
      </c>
      <c r="F8271" s="3">
        <v>25</v>
      </c>
    </row>
    <row r="8272" spans="1:6" hidden="1" x14ac:dyDescent="0.45">
      <c r="A8272" s="2">
        <v>2017</v>
      </c>
      <c r="B8272" s="3">
        <f t="shared" si="129"/>
        <v>11</v>
      </c>
      <c r="C8272" s="2" t="s">
        <v>105</v>
      </c>
      <c r="D8272" s="2" t="s">
        <v>17</v>
      </c>
      <c r="E8272" s="2">
        <v>12.540338947016499</v>
      </c>
      <c r="F8272" s="2">
        <v>25</v>
      </c>
    </row>
    <row r="8273" spans="1:6" hidden="1" x14ac:dyDescent="0.45">
      <c r="A8273" s="3">
        <v>2017</v>
      </c>
      <c r="B8273" s="3">
        <f t="shared" si="129"/>
        <v>12</v>
      </c>
      <c r="C8273" s="3" t="s">
        <v>105</v>
      </c>
      <c r="D8273" s="3" t="s">
        <v>17</v>
      </c>
      <c r="E8273" s="3">
        <v>12.540338947016499</v>
      </c>
      <c r="F8273" s="3">
        <v>25</v>
      </c>
    </row>
    <row r="8274" spans="1:6" hidden="1" x14ac:dyDescent="0.45">
      <c r="A8274" s="2">
        <v>2017</v>
      </c>
      <c r="B8274" s="3">
        <f t="shared" si="129"/>
        <v>13</v>
      </c>
      <c r="C8274" s="2" t="s">
        <v>105</v>
      </c>
      <c r="D8274" s="2" t="s">
        <v>17</v>
      </c>
      <c r="E8274" s="2">
        <v>12.540338947016499</v>
      </c>
      <c r="F8274" s="2">
        <v>25</v>
      </c>
    </row>
    <row r="8275" spans="1:6" hidden="1" x14ac:dyDescent="0.45">
      <c r="A8275" s="3">
        <v>2017</v>
      </c>
      <c r="B8275" s="3">
        <f t="shared" si="129"/>
        <v>14</v>
      </c>
      <c r="C8275" s="3" t="s">
        <v>105</v>
      </c>
      <c r="D8275" s="3" t="s">
        <v>17</v>
      </c>
      <c r="E8275" s="3">
        <v>12.540338947016499</v>
      </c>
      <c r="F8275" s="3">
        <v>25</v>
      </c>
    </row>
    <row r="8276" spans="1:6" hidden="1" x14ac:dyDescent="0.45">
      <c r="A8276" s="2">
        <v>2022</v>
      </c>
      <c r="B8276" s="3">
        <f t="shared" si="129"/>
        <v>1</v>
      </c>
      <c r="C8276" s="2" t="s">
        <v>211</v>
      </c>
      <c r="D8276" s="2" t="s">
        <v>174</v>
      </c>
      <c r="E8276" s="2">
        <v>-26.2</v>
      </c>
      <c r="F8276" s="2">
        <v>182</v>
      </c>
    </row>
    <row r="8277" spans="1:6" hidden="1" x14ac:dyDescent="0.45">
      <c r="A8277" s="3">
        <v>2022</v>
      </c>
      <c r="B8277" s="3">
        <f t="shared" si="129"/>
        <v>2</v>
      </c>
      <c r="C8277" s="3" t="s">
        <v>211</v>
      </c>
      <c r="D8277" s="3" t="s">
        <v>174</v>
      </c>
      <c r="E8277" s="3">
        <v>-26.2</v>
      </c>
      <c r="F8277" s="3">
        <v>182</v>
      </c>
    </row>
    <row r="8278" spans="1:6" hidden="1" x14ac:dyDescent="0.45">
      <c r="A8278" s="2">
        <v>2022</v>
      </c>
      <c r="B8278" s="3">
        <f t="shared" si="129"/>
        <v>3</v>
      </c>
      <c r="C8278" s="2" t="s">
        <v>211</v>
      </c>
      <c r="D8278" s="2" t="s">
        <v>174</v>
      </c>
      <c r="E8278" s="2">
        <v>-26.2</v>
      </c>
      <c r="F8278" s="2">
        <v>182</v>
      </c>
    </row>
    <row r="8279" spans="1:6" hidden="1" x14ac:dyDescent="0.45">
      <c r="A8279" s="3">
        <v>2022</v>
      </c>
      <c r="B8279" s="3">
        <f t="shared" si="129"/>
        <v>4</v>
      </c>
      <c r="C8279" s="3" t="s">
        <v>211</v>
      </c>
      <c r="D8279" s="3" t="s">
        <v>174</v>
      </c>
      <c r="E8279" s="3">
        <v>-26.2</v>
      </c>
      <c r="F8279" s="3">
        <v>182</v>
      </c>
    </row>
    <row r="8280" spans="1:6" hidden="1" x14ac:dyDescent="0.45">
      <c r="A8280" s="2">
        <v>2022</v>
      </c>
      <c r="B8280" s="3">
        <f t="shared" si="129"/>
        <v>5</v>
      </c>
      <c r="C8280" s="2" t="s">
        <v>211</v>
      </c>
      <c r="D8280" s="2" t="s">
        <v>174</v>
      </c>
      <c r="E8280" s="2">
        <v>-26.2</v>
      </c>
      <c r="F8280" s="2">
        <v>182</v>
      </c>
    </row>
    <row r="8281" spans="1:6" hidden="1" x14ac:dyDescent="0.45">
      <c r="A8281" s="3">
        <v>2022</v>
      </c>
      <c r="B8281" s="3">
        <f t="shared" si="129"/>
        <v>6</v>
      </c>
      <c r="C8281" s="3" t="s">
        <v>211</v>
      </c>
      <c r="D8281" s="3" t="s">
        <v>174</v>
      </c>
      <c r="E8281" s="3">
        <v>-26.2</v>
      </c>
      <c r="F8281" s="3">
        <v>182</v>
      </c>
    </row>
    <row r="8282" spans="1:6" hidden="1" x14ac:dyDescent="0.45">
      <c r="A8282" s="2">
        <v>2022</v>
      </c>
      <c r="B8282" s="3">
        <f t="shared" si="129"/>
        <v>7</v>
      </c>
      <c r="C8282" s="2" t="s">
        <v>211</v>
      </c>
      <c r="D8282" s="2" t="s">
        <v>174</v>
      </c>
      <c r="E8282" s="2">
        <v>-26.2</v>
      </c>
      <c r="F8282" s="2">
        <v>182</v>
      </c>
    </row>
    <row r="8283" spans="1:6" hidden="1" x14ac:dyDescent="0.45">
      <c r="A8283" s="3">
        <v>2022</v>
      </c>
      <c r="B8283" s="3">
        <f t="shared" si="129"/>
        <v>8</v>
      </c>
      <c r="C8283" s="3" t="s">
        <v>211</v>
      </c>
      <c r="D8283" s="3" t="s">
        <v>174</v>
      </c>
      <c r="E8283" s="3">
        <v>-26.2</v>
      </c>
      <c r="F8283" s="3">
        <v>182</v>
      </c>
    </row>
    <row r="8284" spans="1:6" hidden="1" x14ac:dyDescent="0.45">
      <c r="A8284" s="2">
        <v>2022</v>
      </c>
      <c r="B8284" s="3">
        <f t="shared" si="129"/>
        <v>9</v>
      </c>
      <c r="C8284" s="2" t="s">
        <v>211</v>
      </c>
      <c r="D8284" s="2" t="s">
        <v>174</v>
      </c>
      <c r="E8284" s="2">
        <v>-26.2</v>
      </c>
      <c r="F8284" s="2">
        <v>182</v>
      </c>
    </row>
    <row r="8285" spans="1:6" hidden="1" x14ac:dyDescent="0.45">
      <c r="A8285" s="3">
        <v>2022</v>
      </c>
      <c r="B8285" s="3">
        <f t="shared" si="129"/>
        <v>10</v>
      </c>
      <c r="C8285" s="3" t="s">
        <v>211</v>
      </c>
      <c r="D8285" s="3" t="s">
        <v>174</v>
      </c>
      <c r="E8285" s="3">
        <v>-26.2</v>
      </c>
      <c r="F8285" s="3">
        <v>182</v>
      </c>
    </row>
    <row r="8286" spans="1:6" hidden="1" x14ac:dyDescent="0.45">
      <c r="A8286" s="2">
        <v>2022</v>
      </c>
      <c r="B8286" s="3">
        <f t="shared" si="129"/>
        <v>11</v>
      </c>
      <c r="C8286" s="2" t="s">
        <v>211</v>
      </c>
      <c r="D8286" s="2" t="s">
        <v>174</v>
      </c>
      <c r="E8286" s="2">
        <v>-26.2</v>
      </c>
      <c r="F8286" s="2">
        <v>182</v>
      </c>
    </row>
    <row r="8287" spans="1:6" hidden="1" x14ac:dyDescent="0.45">
      <c r="A8287" s="3">
        <v>2022</v>
      </c>
      <c r="B8287" s="3">
        <f t="shared" si="129"/>
        <v>12</v>
      </c>
      <c r="C8287" s="3" t="s">
        <v>211</v>
      </c>
      <c r="D8287" s="3" t="s">
        <v>174</v>
      </c>
      <c r="E8287" s="3">
        <v>-26.2</v>
      </c>
      <c r="F8287" s="3">
        <v>182</v>
      </c>
    </row>
    <row r="8288" spans="1:6" hidden="1" x14ac:dyDescent="0.45">
      <c r="A8288" s="2">
        <v>2022</v>
      </c>
      <c r="B8288" s="3">
        <f t="shared" si="129"/>
        <v>13</v>
      </c>
      <c r="C8288" s="2" t="s">
        <v>211</v>
      </c>
      <c r="D8288" s="2" t="s">
        <v>174</v>
      </c>
      <c r="E8288" s="2">
        <v>-26.2</v>
      </c>
      <c r="F8288" s="2">
        <v>182</v>
      </c>
    </row>
    <row r="8289" spans="1:6" hidden="1" x14ac:dyDescent="0.45">
      <c r="A8289" s="3">
        <v>2022</v>
      </c>
      <c r="B8289" s="3">
        <f t="shared" si="129"/>
        <v>14</v>
      </c>
      <c r="C8289" s="3" t="s">
        <v>211</v>
      </c>
      <c r="D8289" s="3" t="s">
        <v>174</v>
      </c>
      <c r="E8289" s="3">
        <v>-26.2</v>
      </c>
      <c r="F8289" s="3">
        <v>182</v>
      </c>
    </row>
    <row r="8290" spans="1:6" hidden="1" x14ac:dyDescent="0.45">
      <c r="A8290" s="2">
        <v>2022</v>
      </c>
      <c r="B8290" s="3">
        <f t="shared" si="129"/>
        <v>1</v>
      </c>
      <c r="C8290" s="2" t="s">
        <v>283</v>
      </c>
      <c r="D8290" s="2" t="s">
        <v>222</v>
      </c>
      <c r="E8290" s="2">
        <v>-45.5</v>
      </c>
      <c r="F8290" s="2">
        <v>254</v>
      </c>
    </row>
    <row r="8291" spans="1:6" hidden="1" x14ac:dyDescent="0.45">
      <c r="A8291" s="3">
        <v>2022</v>
      </c>
      <c r="B8291" s="3">
        <f t="shared" si="129"/>
        <v>2</v>
      </c>
      <c r="C8291" s="3" t="s">
        <v>283</v>
      </c>
      <c r="D8291" s="3" t="s">
        <v>222</v>
      </c>
      <c r="E8291" s="3">
        <v>-45.5</v>
      </c>
      <c r="F8291" s="3">
        <v>254</v>
      </c>
    </row>
    <row r="8292" spans="1:6" hidden="1" x14ac:dyDescent="0.45">
      <c r="A8292" s="2">
        <v>2022</v>
      </c>
      <c r="B8292" s="3">
        <f t="shared" si="129"/>
        <v>3</v>
      </c>
      <c r="C8292" s="2" t="s">
        <v>283</v>
      </c>
      <c r="D8292" s="2" t="s">
        <v>222</v>
      </c>
      <c r="E8292" s="2">
        <v>-45.5</v>
      </c>
      <c r="F8292" s="2">
        <v>254</v>
      </c>
    </row>
    <row r="8293" spans="1:6" hidden="1" x14ac:dyDescent="0.45">
      <c r="A8293" s="3">
        <v>2022</v>
      </c>
      <c r="B8293" s="3">
        <f t="shared" si="129"/>
        <v>4</v>
      </c>
      <c r="C8293" s="3" t="s">
        <v>283</v>
      </c>
      <c r="D8293" s="3" t="s">
        <v>222</v>
      </c>
      <c r="E8293" s="3">
        <v>-45.5</v>
      </c>
      <c r="F8293" s="3">
        <v>254</v>
      </c>
    </row>
    <row r="8294" spans="1:6" hidden="1" x14ac:dyDescent="0.45">
      <c r="A8294" s="2">
        <v>2022</v>
      </c>
      <c r="B8294" s="3">
        <f t="shared" si="129"/>
        <v>5</v>
      </c>
      <c r="C8294" s="2" t="s">
        <v>283</v>
      </c>
      <c r="D8294" s="2" t="s">
        <v>222</v>
      </c>
      <c r="E8294" s="2">
        <v>-45.5</v>
      </c>
      <c r="F8294" s="2">
        <v>254</v>
      </c>
    </row>
    <row r="8295" spans="1:6" hidden="1" x14ac:dyDescent="0.45">
      <c r="A8295" s="3">
        <v>2022</v>
      </c>
      <c r="B8295" s="3">
        <f t="shared" si="129"/>
        <v>6</v>
      </c>
      <c r="C8295" s="3" t="s">
        <v>283</v>
      </c>
      <c r="D8295" s="3" t="s">
        <v>222</v>
      </c>
      <c r="E8295" s="3">
        <v>-45.5</v>
      </c>
      <c r="F8295" s="3">
        <v>254</v>
      </c>
    </row>
    <row r="8296" spans="1:6" hidden="1" x14ac:dyDescent="0.45">
      <c r="A8296" s="2">
        <v>2022</v>
      </c>
      <c r="B8296" s="3">
        <f t="shared" si="129"/>
        <v>7</v>
      </c>
      <c r="C8296" s="2" t="s">
        <v>283</v>
      </c>
      <c r="D8296" s="2" t="s">
        <v>222</v>
      </c>
      <c r="E8296" s="2">
        <v>-45.5</v>
      </c>
      <c r="F8296" s="2">
        <v>254</v>
      </c>
    </row>
    <row r="8297" spans="1:6" hidden="1" x14ac:dyDescent="0.45">
      <c r="A8297" s="3">
        <v>2022</v>
      </c>
      <c r="B8297" s="3">
        <f t="shared" si="129"/>
        <v>8</v>
      </c>
      <c r="C8297" s="3" t="s">
        <v>283</v>
      </c>
      <c r="D8297" s="3" t="s">
        <v>222</v>
      </c>
      <c r="E8297" s="3">
        <v>-45.5</v>
      </c>
      <c r="F8297" s="3">
        <v>254</v>
      </c>
    </row>
    <row r="8298" spans="1:6" hidden="1" x14ac:dyDescent="0.45">
      <c r="A8298" s="2">
        <v>2022</v>
      </c>
      <c r="B8298" s="3">
        <f t="shared" si="129"/>
        <v>9</v>
      </c>
      <c r="C8298" s="2" t="s">
        <v>283</v>
      </c>
      <c r="D8298" s="2" t="s">
        <v>222</v>
      </c>
      <c r="E8298" s="2">
        <v>-45.5</v>
      </c>
      <c r="F8298" s="2">
        <v>254</v>
      </c>
    </row>
    <row r="8299" spans="1:6" hidden="1" x14ac:dyDescent="0.45">
      <c r="A8299" s="3">
        <v>2022</v>
      </c>
      <c r="B8299" s="3">
        <f t="shared" si="129"/>
        <v>10</v>
      </c>
      <c r="C8299" s="3" t="s">
        <v>283</v>
      </c>
      <c r="D8299" s="3" t="s">
        <v>222</v>
      </c>
      <c r="E8299" s="3">
        <v>-45.5</v>
      </c>
      <c r="F8299" s="3">
        <v>254</v>
      </c>
    </row>
    <row r="8300" spans="1:6" hidden="1" x14ac:dyDescent="0.45">
      <c r="A8300" s="2">
        <v>2022</v>
      </c>
      <c r="B8300" s="3">
        <f t="shared" si="129"/>
        <v>11</v>
      </c>
      <c r="C8300" s="2" t="s">
        <v>283</v>
      </c>
      <c r="D8300" s="2" t="s">
        <v>222</v>
      </c>
      <c r="E8300" s="2">
        <v>-45.5</v>
      </c>
      <c r="F8300" s="2">
        <v>254</v>
      </c>
    </row>
    <row r="8301" spans="1:6" hidden="1" x14ac:dyDescent="0.45">
      <c r="A8301" s="3">
        <v>2022</v>
      </c>
      <c r="B8301" s="3">
        <f t="shared" si="129"/>
        <v>12</v>
      </c>
      <c r="C8301" s="3" t="s">
        <v>283</v>
      </c>
      <c r="D8301" s="3" t="s">
        <v>222</v>
      </c>
      <c r="E8301" s="3">
        <v>-45.5</v>
      </c>
      <c r="F8301" s="3">
        <v>254</v>
      </c>
    </row>
    <row r="8302" spans="1:6" hidden="1" x14ac:dyDescent="0.45">
      <c r="A8302" s="2">
        <v>2022</v>
      </c>
      <c r="B8302" s="3">
        <f t="shared" si="129"/>
        <v>13</v>
      </c>
      <c r="C8302" s="2" t="s">
        <v>283</v>
      </c>
      <c r="D8302" s="2" t="s">
        <v>222</v>
      </c>
      <c r="E8302" s="2">
        <v>-45.5</v>
      </c>
      <c r="F8302" s="2">
        <v>254</v>
      </c>
    </row>
    <row r="8303" spans="1:6" hidden="1" x14ac:dyDescent="0.45">
      <c r="A8303" s="3">
        <v>2022</v>
      </c>
      <c r="B8303" s="3">
        <f t="shared" si="129"/>
        <v>14</v>
      </c>
      <c r="C8303" s="3" t="s">
        <v>283</v>
      </c>
      <c r="D8303" s="3" t="s">
        <v>222</v>
      </c>
      <c r="E8303" s="3">
        <v>-45.5</v>
      </c>
      <c r="F8303" s="3">
        <v>254</v>
      </c>
    </row>
    <row r="8304" spans="1:6" hidden="1" x14ac:dyDescent="0.45">
      <c r="A8304" s="2">
        <v>2022</v>
      </c>
      <c r="B8304" s="3">
        <f t="shared" si="129"/>
        <v>1</v>
      </c>
      <c r="C8304" s="2" t="s">
        <v>271</v>
      </c>
      <c r="D8304" s="2" t="s">
        <v>195</v>
      </c>
      <c r="E8304" s="2">
        <v>-40.4</v>
      </c>
      <c r="F8304" s="2">
        <v>242</v>
      </c>
    </row>
    <row r="8305" spans="1:6" hidden="1" x14ac:dyDescent="0.45">
      <c r="A8305" s="3">
        <v>2022</v>
      </c>
      <c r="B8305" s="3">
        <f t="shared" si="129"/>
        <v>2</v>
      </c>
      <c r="C8305" s="3" t="s">
        <v>271</v>
      </c>
      <c r="D8305" s="3" t="s">
        <v>195</v>
      </c>
      <c r="E8305" s="3">
        <v>-40.4</v>
      </c>
      <c r="F8305" s="3">
        <v>242</v>
      </c>
    </row>
    <row r="8306" spans="1:6" hidden="1" x14ac:dyDescent="0.45">
      <c r="A8306" s="2">
        <v>2022</v>
      </c>
      <c r="B8306" s="3">
        <f t="shared" si="129"/>
        <v>3</v>
      </c>
      <c r="C8306" s="2" t="s">
        <v>271</v>
      </c>
      <c r="D8306" s="2" t="s">
        <v>195</v>
      </c>
      <c r="E8306" s="2">
        <v>-40.4</v>
      </c>
      <c r="F8306" s="2">
        <v>242</v>
      </c>
    </row>
    <row r="8307" spans="1:6" hidden="1" x14ac:dyDescent="0.45">
      <c r="A8307" s="3">
        <v>2022</v>
      </c>
      <c r="B8307" s="3">
        <f t="shared" si="129"/>
        <v>4</v>
      </c>
      <c r="C8307" s="3" t="s">
        <v>271</v>
      </c>
      <c r="D8307" s="3" t="s">
        <v>195</v>
      </c>
      <c r="E8307" s="3">
        <v>-40.4</v>
      </c>
      <c r="F8307" s="3">
        <v>242</v>
      </c>
    </row>
    <row r="8308" spans="1:6" hidden="1" x14ac:dyDescent="0.45">
      <c r="A8308" s="2">
        <v>2022</v>
      </c>
      <c r="B8308" s="3">
        <f t="shared" si="129"/>
        <v>5</v>
      </c>
      <c r="C8308" s="2" t="s">
        <v>271</v>
      </c>
      <c r="D8308" s="2" t="s">
        <v>195</v>
      </c>
      <c r="E8308" s="2">
        <v>-40.4</v>
      </c>
      <c r="F8308" s="2">
        <v>242</v>
      </c>
    </row>
    <row r="8309" spans="1:6" hidden="1" x14ac:dyDescent="0.45">
      <c r="A8309" s="3">
        <v>2022</v>
      </c>
      <c r="B8309" s="3">
        <f t="shared" si="129"/>
        <v>6</v>
      </c>
      <c r="C8309" s="3" t="s">
        <v>271</v>
      </c>
      <c r="D8309" s="3" t="s">
        <v>195</v>
      </c>
      <c r="E8309" s="3">
        <v>-40.4</v>
      </c>
      <c r="F8309" s="3">
        <v>242</v>
      </c>
    </row>
    <row r="8310" spans="1:6" hidden="1" x14ac:dyDescent="0.45">
      <c r="A8310" s="2">
        <v>2022</v>
      </c>
      <c r="B8310" s="3">
        <f t="shared" si="129"/>
        <v>7</v>
      </c>
      <c r="C8310" s="2" t="s">
        <v>271</v>
      </c>
      <c r="D8310" s="2" t="s">
        <v>195</v>
      </c>
      <c r="E8310" s="2">
        <v>-40.4</v>
      </c>
      <c r="F8310" s="2">
        <v>242</v>
      </c>
    </row>
    <row r="8311" spans="1:6" hidden="1" x14ac:dyDescent="0.45">
      <c r="A8311" s="3">
        <v>2022</v>
      </c>
      <c r="B8311" s="3">
        <f t="shared" si="129"/>
        <v>8</v>
      </c>
      <c r="C8311" s="3" t="s">
        <v>271</v>
      </c>
      <c r="D8311" s="3" t="s">
        <v>195</v>
      </c>
      <c r="E8311" s="3">
        <v>-40.4</v>
      </c>
      <c r="F8311" s="3">
        <v>242</v>
      </c>
    </row>
    <row r="8312" spans="1:6" hidden="1" x14ac:dyDescent="0.45">
      <c r="A8312" s="2">
        <v>2022</v>
      </c>
      <c r="B8312" s="3">
        <f t="shared" si="129"/>
        <v>9</v>
      </c>
      <c r="C8312" s="2" t="s">
        <v>271</v>
      </c>
      <c r="D8312" s="2" t="s">
        <v>195</v>
      </c>
      <c r="E8312" s="2">
        <v>-40.4</v>
      </c>
      <c r="F8312" s="2">
        <v>242</v>
      </c>
    </row>
    <row r="8313" spans="1:6" hidden="1" x14ac:dyDescent="0.45">
      <c r="A8313" s="3">
        <v>2022</v>
      </c>
      <c r="B8313" s="3">
        <f t="shared" si="129"/>
        <v>10</v>
      </c>
      <c r="C8313" s="3" t="s">
        <v>271</v>
      </c>
      <c r="D8313" s="3" t="s">
        <v>195</v>
      </c>
      <c r="E8313" s="3">
        <v>-40.4</v>
      </c>
      <c r="F8313" s="3">
        <v>242</v>
      </c>
    </row>
    <row r="8314" spans="1:6" hidden="1" x14ac:dyDescent="0.45">
      <c r="A8314" s="2">
        <v>2022</v>
      </c>
      <c r="B8314" s="3">
        <f t="shared" si="129"/>
        <v>11</v>
      </c>
      <c r="C8314" s="2" t="s">
        <v>271</v>
      </c>
      <c r="D8314" s="2" t="s">
        <v>195</v>
      </c>
      <c r="E8314" s="2">
        <v>-40.4</v>
      </c>
      <c r="F8314" s="2">
        <v>242</v>
      </c>
    </row>
    <row r="8315" spans="1:6" hidden="1" x14ac:dyDescent="0.45">
      <c r="A8315" s="3">
        <v>2022</v>
      </c>
      <c r="B8315" s="3">
        <f t="shared" si="129"/>
        <v>12</v>
      </c>
      <c r="C8315" s="3" t="s">
        <v>271</v>
      </c>
      <c r="D8315" s="3" t="s">
        <v>195</v>
      </c>
      <c r="E8315" s="3">
        <v>-40.4</v>
      </c>
      <c r="F8315" s="3">
        <v>242</v>
      </c>
    </row>
    <row r="8316" spans="1:6" hidden="1" x14ac:dyDescent="0.45">
      <c r="A8316" s="2">
        <v>2022</v>
      </c>
      <c r="B8316" s="3">
        <f t="shared" si="129"/>
        <v>13</v>
      </c>
      <c r="C8316" s="2" t="s">
        <v>271</v>
      </c>
      <c r="D8316" s="2" t="s">
        <v>195</v>
      </c>
      <c r="E8316" s="2">
        <v>-40.4</v>
      </c>
      <c r="F8316" s="2">
        <v>242</v>
      </c>
    </row>
    <row r="8317" spans="1:6" hidden="1" x14ac:dyDescent="0.45">
      <c r="A8317" s="3">
        <v>2022</v>
      </c>
      <c r="B8317" s="3">
        <f t="shared" si="129"/>
        <v>14</v>
      </c>
      <c r="C8317" s="3" t="s">
        <v>271</v>
      </c>
      <c r="D8317" s="3" t="s">
        <v>195</v>
      </c>
      <c r="E8317" s="3">
        <v>-40.4</v>
      </c>
      <c r="F8317" s="3">
        <v>242</v>
      </c>
    </row>
    <row r="8318" spans="1:6" hidden="1" x14ac:dyDescent="0.45">
      <c r="A8318" s="2">
        <v>2022</v>
      </c>
      <c r="B8318" s="3">
        <f t="shared" si="129"/>
        <v>1</v>
      </c>
      <c r="C8318" s="2" t="s">
        <v>265</v>
      </c>
      <c r="D8318" s="2" t="s">
        <v>134</v>
      </c>
      <c r="E8318" s="2">
        <v>-38.700000000000003</v>
      </c>
      <c r="F8318" s="2">
        <v>236</v>
      </c>
    </row>
    <row r="8319" spans="1:6" hidden="1" x14ac:dyDescent="0.45">
      <c r="A8319" s="3">
        <v>2022</v>
      </c>
      <c r="B8319" s="3">
        <f t="shared" si="129"/>
        <v>2</v>
      </c>
      <c r="C8319" s="3" t="s">
        <v>265</v>
      </c>
      <c r="D8319" s="3" t="s">
        <v>134</v>
      </c>
      <c r="E8319" s="3">
        <v>-38.700000000000003</v>
      </c>
      <c r="F8319" s="3">
        <v>236</v>
      </c>
    </row>
    <row r="8320" spans="1:6" hidden="1" x14ac:dyDescent="0.45">
      <c r="A8320" s="2">
        <v>2022</v>
      </c>
      <c r="B8320" s="3">
        <f t="shared" si="129"/>
        <v>3</v>
      </c>
      <c r="C8320" s="2" t="s">
        <v>265</v>
      </c>
      <c r="D8320" s="2" t="s">
        <v>134</v>
      </c>
      <c r="E8320" s="2">
        <v>-38.700000000000003</v>
      </c>
      <c r="F8320" s="2">
        <v>236</v>
      </c>
    </row>
    <row r="8321" spans="1:6" hidden="1" x14ac:dyDescent="0.45">
      <c r="A8321" s="3">
        <v>2022</v>
      </c>
      <c r="B8321" s="3">
        <f t="shared" si="129"/>
        <v>4</v>
      </c>
      <c r="C8321" s="3" t="s">
        <v>265</v>
      </c>
      <c r="D8321" s="3" t="s">
        <v>134</v>
      </c>
      <c r="E8321" s="3">
        <v>-38.700000000000003</v>
      </c>
      <c r="F8321" s="3">
        <v>236</v>
      </c>
    </row>
    <row r="8322" spans="1:6" hidden="1" x14ac:dyDescent="0.45">
      <c r="A8322" s="2">
        <v>2022</v>
      </c>
      <c r="B8322" s="3">
        <f t="shared" si="129"/>
        <v>5</v>
      </c>
      <c r="C8322" s="2" t="s">
        <v>265</v>
      </c>
      <c r="D8322" s="2" t="s">
        <v>134</v>
      </c>
      <c r="E8322" s="2">
        <v>-38.700000000000003</v>
      </c>
      <c r="F8322" s="2">
        <v>236</v>
      </c>
    </row>
    <row r="8323" spans="1:6" hidden="1" x14ac:dyDescent="0.45">
      <c r="A8323" s="3">
        <v>2022</v>
      </c>
      <c r="B8323" s="3">
        <f t="shared" si="129"/>
        <v>6</v>
      </c>
      <c r="C8323" s="3" t="s">
        <v>265</v>
      </c>
      <c r="D8323" s="3" t="s">
        <v>134</v>
      </c>
      <c r="E8323" s="3">
        <v>-38.700000000000003</v>
      </c>
      <c r="F8323" s="3">
        <v>236</v>
      </c>
    </row>
    <row r="8324" spans="1:6" hidden="1" x14ac:dyDescent="0.45">
      <c r="A8324" s="2">
        <v>2022</v>
      </c>
      <c r="B8324" s="3">
        <f t="shared" ref="B8324:B8387" si="130">IF(AND(A8323=A8324, B8323&lt;14, C8323=C8324), B8323+1, IF(OR(A8323&lt;&gt;A8324, B8323=14, C8323&lt;&gt;C8324), 1, "ERROR"))</f>
        <v>7</v>
      </c>
      <c r="C8324" s="2" t="s">
        <v>265</v>
      </c>
      <c r="D8324" s="2" t="s">
        <v>134</v>
      </c>
      <c r="E8324" s="2">
        <v>-38.700000000000003</v>
      </c>
      <c r="F8324" s="2">
        <v>236</v>
      </c>
    </row>
    <row r="8325" spans="1:6" hidden="1" x14ac:dyDescent="0.45">
      <c r="A8325" s="3">
        <v>2022</v>
      </c>
      <c r="B8325" s="3">
        <f t="shared" si="130"/>
        <v>8</v>
      </c>
      <c r="C8325" s="3" t="s">
        <v>265</v>
      </c>
      <c r="D8325" s="3" t="s">
        <v>134</v>
      </c>
      <c r="E8325" s="3">
        <v>-38.700000000000003</v>
      </c>
      <c r="F8325" s="3">
        <v>236</v>
      </c>
    </row>
    <row r="8326" spans="1:6" hidden="1" x14ac:dyDescent="0.45">
      <c r="A8326" s="2">
        <v>2022</v>
      </c>
      <c r="B8326" s="3">
        <f t="shared" si="130"/>
        <v>9</v>
      </c>
      <c r="C8326" s="2" t="s">
        <v>265</v>
      </c>
      <c r="D8326" s="2" t="s">
        <v>134</v>
      </c>
      <c r="E8326" s="2">
        <v>-38.700000000000003</v>
      </c>
      <c r="F8326" s="2">
        <v>236</v>
      </c>
    </row>
    <row r="8327" spans="1:6" hidden="1" x14ac:dyDescent="0.45">
      <c r="A8327" s="3">
        <v>2022</v>
      </c>
      <c r="B8327" s="3">
        <f t="shared" si="130"/>
        <v>10</v>
      </c>
      <c r="C8327" s="3" t="s">
        <v>265</v>
      </c>
      <c r="D8327" s="3" t="s">
        <v>134</v>
      </c>
      <c r="E8327" s="3">
        <v>-38.700000000000003</v>
      </c>
      <c r="F8327" s="3">
        <v>236</v>
      </c>
    </row>
    <row r="8328" spans="1:6" hidden="1" x14ac:dyDescent="0.45">
      <c r="A8328" s="2">
        <v>2022</v>
      </c>
      <c r="B8328" s="3">
        <f t="shared" si="130"/>
        <v>11</v>
      </c>
      <c r="C8328" s="2" t="s">
        <v>265</v>
      </c>
      <c r="D8328" s="2" t="s">
        <v>134</v>
      </c>
      <c r="E8328" s="2">
        <v>-38.700000000000003</v>
      </c>
      <c r="F8328" s="2">
        <v>236</v>
      </c>
    </row>
    <row r="8329" spans="1:6" hidden="1" x14ac:dyDescent="0.45">
      <c r="A8329" s="3">
        <v>2022</v>
      </c>
      <c r="B8329" s="3">
        <f t="shared" si="130"/>
        <v>12</v>
      </c>
      <c r="C8329" s="3" t="s">
        <v>265</v>
      </c>
      <c r="D8329" s="3" t="s">
        <v>134</v>
      </c>
      <c r="E8329" s="3">
        <v>-38.700000000000003</v>
      </c>
      <c r="F8329" s="3">
        <v>236</v>
      </c>
    </row>
    <row r="8330" spans="1:6" hidden="1" x14ac:dyDescent="0.45">
      <c r="A8330" s="2">
        <v>2022</v>
      </c>
      <c r="B8330" s="3">
        <f t="shared" si="130"/>
        <v>13</v>
      </c>
      <c r="C8330" s="2" t="s">
        <v>265</v>
      </c>
      <c r="D8330" s="2" t="s">
        <v>134</v>
      </c>
      <c r="E8330" s="2">
        <v>-38.700000000000003</v>
      </c>
      <c r="F8330" s="2">
        <v>236</v>
      </c>
    </row>
    <row r="8331" spans="1:6" hidden="1" x14ac:dyDescent="0.45">
      <c r="A8331" s="3">
        <v>2022</v>
      </c>
      <c r="B8331" s="3">
        <f t="shared" si="130"/>
        <v>14</v>
      </c>
      <c r="C8331" s="3" t="s">
        <v>265</v>
      </c>
      <c r="D8331" s="3" t="s">
        <v>134</v>
      </c>
      <c r="E8331" s="3">
        <v>-38.700000000000003</v>
      </c>
      <c r="F8331" s="3">
        <v>236</v>
      </c>
    </row>
    <row r="8332" spans="1:6" hidden="1" x14ac:dyDescent="0.45">
      <c r="A8332" s="2">
        <v>2022</v>
      </c>
      <c r="B8332" s="3">
        <f t="shared" si="130"/>
        <v>1</v>
      </c>
      <c r="C8332" s="2" t="s">
        <v>61</v>
      </c>
      <c r="D8332" s="2" t="s">
        <v>23</v>
      </c>
      <c r="E8332" s="2">
        <v>4.5</v>
      </c>
      <c r="F8332" s="2">
        <v>49</v>
      </c>
    </row>
    <row r="8333" spans="1:6" hidden="1" x14ac:dyDescent="0.45">
      <c r="A8333" s="3">
        <v>2022</v>
      </c>
      <c r="B8333" s="3">
        <f t="shared" si="130"/>
        <v>2</v>
      </c>
      <c r="C8333" s="3" t="s">
        <v>61</v>
      </c>
      <c r="D8333" s="3" t="s">
        <v>23</v>
      </c>
      <c r="E8333" s="3">
        <v>4.5</v>
      </c>
      <c r="F8333" s="3">
        <v>49</v>
      </c>
    </row>
    <row r="8334" spans="1:6" hidden="1" x14ac:dyDescent="0.45">
      <c r="A8334" s="2">
        <v>2022</v>
      </c>
      <c r="B8334" s="3">
        <f t="shared" si="130"/>
        <v>3</v>
      </c>
      <c r="C8334" s="2" t="s">
        <v>61</v>
      </c>
      <c r="D8334" s="2" t="s">
        <v>23</v>
      </c>
      <c r="E8334" s="2">
        <v>4.5</v>
      </c>
      <c r="F8334" s="2">
        <v>49</v>
      </c>
    </row>
    <row r="8335" spans="1:6" hidden="1" x14ac:dyDescent="0.45">
      <c r="A8335" s="3">
        <v>2022</v>
      </c>
      <c r="B8335" s="3">
        <f t="shared" si="130"/>
        <v>4</v>
      </c>
      <c r="C8335" s="3" t="s">
        <v>61</v>
      </c>
      <c r="D8335" s="3" t="s">
        <v>23</v>
      </c>
      <c r="E8335" s="3">
        <v>4.5</v>
      </c>
      <c r="F8335" s="3">
        <v>49</v>
      </c>
    </row>
    <row r="8336" spans="1:6" hidden="1" x14ac:dyDescent="0.45">
      <c r="A8336" s="2">
        <v>2022</v>
      </c>
      <c r="B8336" s="3">
        <f t="shared" si="130"/>
        <v>5</v>
      </c>
      <c r="C8336" s="2" t="s">
        <v>61</v>
      </c>
      <c r="D8336" s="2" t="s">
        <v>23</v>
      </c>
      <c r="E8336" s="2">
        <v>4.5</v>
      </c>
      <c r="F8336" s="2">
        <v>49</v>
      </c>
    </row>
    <row r="8337" spans="1:6" hidden="1" x14ac:dyDescent="0.45">
      <c r="A8337" s="3">
        <v>2022</v>
      </c>
      <c r="B8337" s="3">
        <f t="shared" si="130"/>
        <v>6</v>
      </c>
      <c r="C8337" s="3" t="s">
        <v>61</v>
      </c>
      <c r="D8337" s="3" t="s">
        <v>23</v>
      </c>
      <c r="E8337" s="3">
        <v>4.5</v>
      </c>
      <c r="F8337" s="3">
        <v>49</v>
      </c>
    </row>
    <row r="8338" spans="1:6" hidden="1" x14ac:dyDescent="0.45">
      <c r="A8338" s="2">
        <v>2022</v>
      </c>
      <c r="B8338" s="3">
        <f t="shared" si="130"/>
        <v>7</v>
      </c>
      <c r="C8338" s="2" t="s">
        <v>61</v>
      </c>
      <c r="D8338" s="2" t="s">
        <v>23</v>
      </c>
      <c r="E8338" s="2">
        <v>4.5</v>
      </c>
      <c r="F8338" s="2">
        <v>49</v>
      </c>
    </row>
    <row r="8339" spans="1:6" hidden="1" x14ac:dyDescent="0.45">
      <c r="A8339" s="3">
        <v>2022</v>
      </c>
      <c r="B8339" s="3">
        <f t="shared" si="130"/>
        <v>8</v>
      </c>
      <c r="C8339" s="3" t="s">
        <v>61</v>
      </c>
      <c r="D8339" s="3" t="s">
        <v>23</v>
      </c>
      <c r="E8339" s="3">
        <v>4.5</v>
      </c>
      <c r="F8339" s="3">
        <v>49</v>
      </c>
    </row>
    <row r="8340" spans="1:6" hidden="1" x14ac:dyDescent="0.45">
      <c r="A8340" s="2">
        <v>2022</v>
      </c>
      <c r="B8340" s="3">
        <f t="shared" si="130"/>
        <v>9</v>
      </c>
      <c r="C8340" s="2" t="s">
        <v>61</v>
      </c>
      <c r="D8340" s="2" t="s">
        <v>23</v>
      </c>
      <c r="E8340" s="2">
        <v>4.5</v>
      </c>
      <c r="F8340" s="2">
        <v>49</v>
      </c>
    </row>
    <row r="8341" spans="1:6" hidden="1" x14ac:dyDescent="0.45">
      <c r="A8341" s="3">
        <v>2022</v>
      </c>
      <c r="B8341" s="3">
        <f t="shared" si="130"/>
        <v>10</v>
      </c>
      <c r="C8341" s="3" t="s">
        <v>61</v>
      </c>
      <c r="D8341" s="3" t="s">
        <v>23</v>
      </c>
      <c r="E8341" s="3">
        <v>4.5</v>
      </c>
      <c r="F8341" s="3">
        <v>49</v>
      </c>
    </row>
    <row r="8342" spans="1:6" hidden="1" x14ac:dyDescent="0.45">
      <c r="A8342" s="2">
        <v>2022</v>
      </c>
      <c r="B8342" s="3">
        <f t="shared" si="130"/>
        <v>11</v>
      </c>
      <c r="C8342" s="2" t="s">
        <v>61</v>
      </c>
      <c r="D8342" s="2" t="s">
        <v>23</v>
      </c>
      <c r="E8342" s="2">
        <v>4.5</v>
      </c>
      <c r="F8342" s="2">
        <v>49</v>
      </c>
    </row>
    <row r="8343" spans="1:6" hidden="1" x14ac:dyDescent="0.45">
      <c r="A8343" s="3">
        <v>2022</v>
      </c>
      <c r="B8343" s="3">
        <f t="shared" si="130"/>
        <v>12</v>
      </c>
      <c r="C8343" s="3" t="s">
        <v>61</v>
      </c>
      <c r="D8343" s="3" t="s">
        <v>23</v>
      </c>
      <c r="E8343" s="3">
        <v>4.5</v>
      </c>
      <c r="F8343" s="3">
        <v>49</v>
      </c>
    </row>
    <row r="8344" spans="1:6" hidden="1" x14ac:dyDescent="0.45">
      <c r="A8344" s="2">
        <v>2022</v>
      </c>
      <c r="B8344" s="3">
        <f t="shared" si="130"/>
        <v>13</v>
      </c>
      <c r="C8344" s="2" t="s">
        <v>61</v>
      </c>
      <c r="D8344" s="2" t="s">
        <v>23</v>
      </c>
      <c r="E8344" s="2">
        <v>4.5</v>
      </c>
      <c r="F8344" s="2">
        <v>49</v>
      </c>
    </row>
    <row r="8345" spans="1:6" hidden="1" x14ac:dyDescent="0.45">
      <c r="A8345" s="3">
        <v>2022</v>
      </c>
      <c r="B8345" s="3">
        <f t="shared" si="130"/>
        <v>14</v>
      </c>
      <c r="C8345" s="3" t="s">
        <v>61</v>
      </c>
      <c r="D8345" s="3" t="s">
        <v>23</v>
      </c>
      <c r="E8345" s="3">
        <v>4.5</v>
      </c>
      <c r="F8345" s="3">
        <v>49</v>
      </c>
    </row>
    <row r="8346" spans="1:6" hidden="1" x14ac:dyDescent="0.45">
      <c r="A8346" s="2">
        <v>2021</v>
      </c>
      <c r="B8346" s="3">
        <f t="shared" si="130"/>
        <v>1</v>
      </c>
      <c r="C8346" s="2" t="s">
        <v>61</v>
      </c>
      <c r="D8346" s="2" t="s">
        <v>23</v>
      </c>
      <c r="E8346" s="2">
        <v>1.08712868672734</v>
      </c>
      <c r="F8346" s="2">
        <v>64</v>
      </c>
    </row>
    <row r="8347" spans="1:6" hidden="1" x14ac:dyDescent="0.45">
      <c r="A8347" s="3">
        <v>2021</v>
      </c>
      <c r="B8347" s="3">
        <f t="shared" si="130"/>
        <v>2</v>
      </c>
      <c r="C8347" s="3" t="s">
        <v>61</v>
      </c>
      <c r="D8347" s="3" t="s">
        <v>23</v>
      </c>
      <c r="E8347" s="3">
        <v>1.08712868672734</v>
      </c>
      <c r="F8347" s="3">
        <v>64</v>
      </c>
    </row>
    <row r="8348" spans="1:6" hidden="1" x14ac:dyDescent="0.45">
      <c r="A8348" s="2">
        <v>2021</v>
      </c>
      <c r="B8348" s="3">
        <f t="shared" si="130"/>
        <v>3</v>
      </c>
      <c r="C8348" s="2" t="s">
        <v>61</v>
      </c>
      <c r="D8348" s="2" t="s">
        <v>23</v>
      </c>
      <c r="E8348" s="2">
        <v>1.08712868672734</v>
      </c>
      <c r="F8348" s="2">
        <v>64</v>
      </c>
    </row>
    <row r="8349" spans="1:6" hidden="1" x14ac:dyDescent="0.45">
      <c r="A8349" s="3">
        <v>2021</v>
      </c>
      <c r="B8349" s="3">
        <f t="shared" si="130"/>
        <v>4</v>
      </c>
      <c r="C8349" s="3" t="s">
        <v>61</v>
      </c>
      <c r="D8349" s="3" t="s">
        <v>23</v>
      </c>
      <c r="E8349" s="3">
        <v>1.08712868672734</v>
      </c>
      <c r="F8349" s="3">
        <v>64</v>
      </c>
    </row>
    <row r="8350" spans="1:6" hidden="1" x14ac:dyDescent="0.45">
      <c r="A8350" s="2">
        <v>2021</v>
      </c>
      <c r="B8350" s="3">
        <f t="shared" si="130"/>
        <v>5</v>
      </c>
      <c r="C8350" s="2" t="s">
        <v>61</v>
      </c>
      <c r="D8350" s="2" t="s">
        <v>23</v>
      </c>
      <c r="E8350" s="2">
        <v>1.08712868672734</v>
      </c>
      <c r="F8350" s="2">
        <v>64</v>
      </c>
    </row>
    <row r="8351" spans="1:6" hidden="1" x14ac:dyDescent="0.45">
      <c r="A8351" s="3">
        <v>2021</v>
      </c>
      <c r="B8351" s="3">
        <f t="shared" si="130"/>
        <v>6</v>
      </c>
      <c r="C8351" s="3" t="s">
        <v>61</v>
      </c>
      <c r="D8351" s="3" t="s">
        <v>23</v>
      </c>
      <c r="E8351" s="3">
        <v>1.08712868672734</v>
      </c>
      <c r="F8351" s="3">
        <v>64</v>
      </c>
    </row>
    <row r="8352" spans="1:6" hidden="1" x14ac:dyDescent="0.45">
      <c r="A8352" s="2">
        <v>2021</v>
      </c>
      <c r="B8352" s="3">
        <f t="shared" si="130"/>
        <v>7</v>
      </c>
      <c r="C8352" s="2" t="s">
        <v>61</v>
      </c>
      <c r="D8352" s="2" t="s">
        <v>23</v>
      </c>
      <c r="E8352" s="2">
        <v>1.08712868672734</v>
      </c>
      <c r="F8352" s="2">
        <v>64</v>
      </c>
    </row>
    <row r="8353" spans="1:6" hidden="1" x14ac:dyDescent="0.45">
      <c r="A8353" s="3">
        <v>2021</v>
      </c>
      <c r="B8353" s="3">
        <f t="shared" si="130"/>
        <v>8</v>
      </c>
      <c r="C8353" s="3" t="s">
        <v>61</v>
      </c>
      <c r="D8353" s="3" t="s">
        <v>23</v>
      </c>
      <c r="E8353" s="3">
        <v>1.08712868672734</v>
      </c>
      <c r="F8353" s="3">
        <v>64</v>
      </c>
    </row>
    <row r="8354" spans="1:6" hidden="1" x14ac:dyDescent="0.45">
      <c r="A8354" s="2">
        <v>2021</v>
      </c>
      <c r="B8354" s="3">
        <f t="shared" si="130"/>
        <v>9</v>
      </c>
      <c r="C8354" s="2" t="s">
        <v>61</v>
      </c>
      <c r="D8354" s="2" t="s">
        <v>23</v>
      </c>
      <c r="E8354" s="2">
        <v>1.08712868672734</v>
      </c>
      <c r="F8354" s="2">
        <v>64</v>
      </c>
    </row>
    <row r="8355" spans="1:6" hidden="1" x14ac:dyDescent="0.45">
      <c r="A8355" s="3">
        <v>2021</v>
      </c>
      <c r="B8355" s="3">
        <f t="shared" si="130"/>
        <v>10</v>
      </c>
      <c r="C8355" s="3" t="s">
        <v>61</v>
      </c>
      <c r="D8355" s="3" t="s">
        <v>23</v>
      </c>
      <c r="E8355" s="3">
        <v>1.08712868672734</v>
      </c>
      <c r="F8355" s="3">
        <v>64</v>
      </c>
    </row>
    <row r="8356" spans="1:6" hidden="1" x14ac:dyDescent="0.45">
      <c r="A8356" s="2">
        <v>2021</v>
      </c>
      <c r="B8356" s="3">
        <f t="shared" si="130"/>
        <v>11</v>
      </c>
      <c r="C8356" s="2" t="s">
        <v>61</v>
      </c>
      <c r="D8356" s="2" t="s">
        <v>23</v>
      </c>
      <c r="E8356" s="2">
        <v>1.08712868672734</v>
      </c>
      <c r="F8356" s="2">
        <v>64</v>
      </c>
    </row>
    <row r="8357" spans="1:6" hidden="1" x14ac:dyDescent="0.45">
      <c r="A8357" s="3">
        <v>2021</v>
      </c>
      <c r="B8357" s="3">
        <f t="shared" si="130"/>
        <v>12</v>
      </c>
      <c r="C8357" s="3" t="s">
        <v>61</v>
      </c>
      <c r="D8357" s="3" t="s">
        <v>23</v>
      </c>
      <c r="E8357" s="3">
        <v>1.08712868672734</v>
      </c>
      <c r="F8357" s="3">
        <v>64</v>
      </c>
    </row>
    <row r="8358" spans="1:6" hidden="1" x14ac:dyDescent="0.45">
      <c r="A8358" s="2">
        <v>2021</v>
      </c>
      <c r="B8358" s="3">
        <f t="shared" si="130"/>
        <v>13</v>
      </c>
      <c r="C8358" s="2" t="s">
        <v>61</v>
      </c>
      <c r="D8358" s="2" t="s">
        <v>23</v>
      </c>
      <c r="E8358" s="2">
        <v>1.08712868672734</v>
      </c>
      <c r="F8358" s="2">
        <v>64</v>
      </c>
    </row>
    <row r="8359" spans="1:6" hidden="1" x14ac:dyDescent="0.45">
      <c r="A8359" s="3">
        <v>2021</v>
      </c>
      <c r="B8359" s="3">
        <f t="shared" si="130"/>
        <v>14</v>
      </c>
      <c r="C8359" s="3" t="s">
        <v>61</v>
      </c>
      <c r="D8359" s="3" t="s">
        <v>23</v>
      </c>
      <c r="E8359" s="3">
        <v>1.08712868672734</v>
      </c>
      <c r="F8359" s="3">
        <v>64</v>
      </c>
    </row>
    <row r="8360" spans="1:6" hidden="1" x14ac:dyDescent="0.45">
      <c r="A8360" s="2">
        <v>2019</v>
      </c>
      <c r="B8360" s="3">
        <f t="shared" si="130"/>
        <v>1</v>
      </c>
      <c r="C8360" s="2" t="s">
        <v>61</v>
      </c>
      <c r="D8360" s="2" t="s">
        <v>23</v>
      </c>
      <c r="E8360" s="2">
        <v>-6.5473414815617303</v>
      </c>
      <c r="F8360" s="2">
        <v>92</v>
      </c>
    </row>
    <row r="8361" spans="1:6" hidden="1" x14ac:dyDescent="0.45">
      <c r="A8361" s="3">
        <v>2019</v>
      </c>
      <c r="B8361" s="3">
        <f t="shared" si="130"/>
        <v>2</v>
      </c>
      <c r="C8361" s="3" t="s">
        <v>61</v>
      </c>
      <c r="D8361" s="3" t="s">
        <v>23</v>
      </c>
      <c r="E8361" s="3">
        <v>-6.5473414815617303</v>
      </c>
      <c r="F8361" s="3">
        <v>92</v>
      </c>
    </row>
    <row r="8362" spans="1:6" hidden="1" x14ac:dyDescent="0.45">
      <c r="A8362" s="2">
        <v>2019</v>
      </c>
      <c r="B8362" s="3">
        <f t="shared" si="130"/>
        <v>3</v>
      </c>
      <c r="C8362" s="2" t="s">
        <v>61</v>
      </c>
      <c r="D8362" s="2" t="s">
        <v>23</v>
      </c>
      <c r="E8362" s="2">
        <v>-6.5473414815617303</v>
      </c>
      <c r="F8362" s="2">
        <v>92</v>
      </c>
    </row>
    <row r="8363" spans="1:6" hidden="1" x14ac:dyDescent="0.45">
      <c r="A8363" s="3">
        <v>2019</v>
      </c>
      <c r="B8363" s="3">
        <f t="shared" si="130"/>
        <v>4</v>
      </c>
      <c r="C8363" s="3" t="s">
        <v>61</v>
      </c>
      <c r="D8363" s="3" t="s">
        <v>23</v>
      </c>
      <c r="E8363" s="3">
        <v>-6.5473414815617303</v>
      </c>
      <c r="F8363" s="3">
        <v>92</v>
      </c>
    </row>
    <row r="8364" spans="1:6" hidden="1" x14ac:dyDescent="0.45">
      <c r="A8364" s="2">
        <v>2019</v>
      </c>
      <c r="B8364" s="3">
        <f t="shared" si="130"/>
        <v>5</v>
      </c>
      <c r="C8364" s="2" t="s">
        <v>61</v>
      </c>
      <c r="D8364" s="2" t="s">
        <v>23</v>
      </c>
      <c r="E8364" s="2">
        <v>-6.5473414815617303</v>
      </c>
      <c r="F8364" s="2">
        <v>92</v>
      </c>
    </row>
    <row r="8365" spans="1:6" hidden="1" x14ac:dyDescent="0.45">
      <c r="A8365" s="3">
        <v>2019</v>
      </c>
      <c r="B8365" s="3">
        <f t="shared" si="130"/>
        <v>6</v>
      </c>
      <c r="C8365" s="3" t="s">
        <v>61</v>
      </c>
      <c r="D8365" s="3" t="s">
        <v>23</v>
      </c>
      <c r="E8365" s="3">
        <v>-6.5473414815617303</v>
      </c>
      <c r="F8365" s="3">
        <v>92</v>
      </c>
    </row>
    <row r="8366" spans="1:6" hidden="1" x14ac:dyDescent="0.45">
      <c r="A8366" s="2">
        <v>2019</v>
      </c>
      <c r="B8366" s="3">
        <f t="shared" si="130"/>
        <v>7</v>
      </c>
      <c r="C8366" s="2" t="s">
        <v>61</v>
      </c>
      <c r="D8366" s="2" t="s">
        <v>23</v>
      </c>
      <c r="E8366" s="2">
        <v>-6.5473414815617303</v>
      </c>
      <c r="F8366" s="2">
        <v>92</v>
      </c>
    </row>
    <row r="8367" spans="1:6" hidden="1" x14ac:dyDescent="0.45">
      <c r="A8367" s="3">
        <v>2019</v>
      </c>
      <c r="B8367" s="3">
        <f t="shared" si="130"/>
        <v>8</v>
      </c>
      <c r="C8367" s="3" t="s">
        <v>61</v>
      </c>
      <c r="D8367" s="3" t="s">
        <v>23</v>
      </c>
      <c r="E8367" s="3">
        <v>-6.5473414815617303</v>
      </c>
      <c r="F8367" s="3">
        <v>92</v>
      </c>
    </row>
    <row r="8368" spans="1:6" hidden="1" x14ac:dyDescent="0.45">
      <c r="A8368" s="2">
        <v>2019</v>
      </c>
      <c r="B8368" s="3">
        <f t="shared" si="130"/>
        <v>9</v>
      </c>
      <c r="C8368" s="2" t="s">
        <v>61</v>
      </c>
      <c r="D8368" s="2" t="s">
        <v>23</v>
      </c>
      <c r="E8368" s="2">
        <v>-6.5473414815617303</v>
      </c>
      <c r="F8368" s="2">
        <v>92</v>
      </c>
    </row>
    <row r="8369" spans="1:6" hidden="1" x14ac:dyDescent="0.45">
      <c r="A8369" s="3">
        <v>2019</v>
      </c>
      <c r="B8369" s="3">
        <f t="shared" si="130"/>
        <v>10</v>
      </c>
      <c r="C8369" s="3" t="s">
        <v>61</v>
      </c>
      <c r="D8369" s="3" t="s">
        <v>23</v>
      </c>
      <c r="E8369" s="3">
        <v>-6.5473414815617303</v>
      </c>
      <c r="F8369" s="3">
        <v>92</v>
      </c>
    </row>
    <row r="8370" spans="1:6" hidden="1" x14ac:dyDescent="0.45">
      <c r="A8370" s="2">
        <v>2019</v>
      </c>
      <c r="B8370" s="3">
        <f t="shared" si="130"/>
        <v>11</v>
      </c>
      <c r="C8370" s="2" t="s">
        <v>61</v>
      </c>
      <c r="D8370" s="2" t="s">
        <v>23</v>
      </c>
      <c r="E8370" s="2">
        <v>-6.5473414815617303</v>
      </c>
      <c r="F8370" s="2">
        <v>92</v>
      </c>
    </row>
    <row r="8371" spans="1:6" hidden="1" x14ac:dyDescent="0.45">
      <c r="A8371" s="3">
        <v>2019</v>
      </c>
      <c r="B8371" s="3">
        <f t="shared" si="130"/>
        <v>12</v>
      </c>
      <c r="C8371" s="3" t="s">
        <v>61</v>
      </c>
      <c r="D8371" s="3" t="s">
        <v>23</v>
      </c>
      <c r="E8371" s="3">
        <v>-6.5473414815617303</v>
      </c>
      <c r="F8371" s="3">
        <v>92</v>
      </c>
    </row>
    <row r="8372" spans="1:6" hidden="1" x14ac:dyDescent="0.45">
      <c r="A8372" s="2">
        <v>2019</v>
      </c>
      <c r="B8372" s="3">
        <f t="shared" si="130"/>
        <v>13</v>
      </c>
      <c r="C8372" s="2" t="s">
        <v>61</v>
      </c>
      <c r="D8372" s="2" t="s">
        <v>23</v>
      </c>
      <c r="E8372" s="2">
        <v>-6.5473414815617303</v>
      </c>
      <c r="F8372" s="2">
        <v>92</v>
      </c>
    </row>
    <row r="8373" spans="1:6" hidden="1" x14ac:dyDescent="0.45">
      <c r="A8373" s="3">
        <v>2019</v>
      </c>
      <c r="B8373" s="3">
        <f t="shared" si="130"/>
        <v>14</v>
      </c>
      <c r="C8373" s="3" t="s">
        <v>61</v>
      </c>
      <c r="D8373" s="3" t="s">
        <v>23</v>
      </c>
      <c r="E8373" s="3">
        <v>-6.5473414815617303</v>
      </c>
      <c r="F8373" s="3">
        <v>92</v>
      </c>
    </row>
    <row r="8374" spans="1:6" hidden="1" x14ac:dyDescent="0.45">
      <c r="A8374" s="2">
        <v>2018</v>
      </c>
      <c r="B8374" s="3">
        <f t="shared" si="130"/>
        <v>1</v>
      </c>
      <c r="C8374" s="2" t="s">
        <v>61</v>
      </c>
      <c r="D8374" s="2" t="s">
        <v>23</v>
      </c>
      <c r="E8374" s="2">
        <v>12.105286915107</v>
      </c>
      <c r="F8374" s="2">
        <v>23</v>
      </c>
    </row>
    <row r="8375" spans="1:6" hidden="1" x14ac:dyDescent="0.45">
      <c r="A8375" s="3">
        <v>2018</v>
      </c>
      <c r="B8375" s="3">
        <f t="shared" si="130"/>
        <v>2</v>
      </c>
      <c r="C8375" s="3" t="s">
        <v>61</v>
      </c>
      <c r="D8375" s="3" t="s">
        <v>23</v>
      </c>
      <c r="E8375" s="3">
        <v>12.105286915107</v>
      </c>
      <c r="F8375" s="3">
        <v>23</v>
      </c>
    </row>
    <row r="8376" spans="1:6" hidden="1" x14ac:dyDescent="0.45">
      <c r="A8376" s="2">
        <v>2018</v>
      </c>
      <c r="B8376" s="3">
        <f t="shared" si="130"/>
        <v>3</v>
      </c>
      <c r="C8376" s="2" t="s">
        <v>61</v>
      </c>
      <c r="D8376" s="2" t="s">
        <v>23</v>
      </c>
      <c r="E8376" s="2">
        <v>12.105286915107</v>
      </c>
      <c r="F8376" s="2">
        <v>23</v>
      </c>
    </row>
    <row r="8377" spans="1:6" hidden="1" x14ac:dyDescent="0.45">
      <c r="A8377" s="3">
        <v>2018</v>
      </c>
      <c r="B8377" s="3">
        <f t="shared" si="130"/>
        <v>4</v>
      </c>
      <c r="C8377" s="3" t="s">
        <v>61</v>
      </c>
      <c r="D8377" s="3" t="s">
        <v>23</v>
      </c>
      <c r="E8377" s="3">
        <v>12.105286915107</v>
      </c>
      <c r="F8377" s="3">
        <v>23</v>
      </c>
    </row>
    <row r="8378" spans="1:6" hidden="1" x14ac:dyDescent="0.45">
      <c r="A8378" s="2">
        <v>2018</v>
      </c>
      <c r="B8378" s="3">
        <f t="shared" si="130"/>
        <v>5</v>
      </c>
      <c r="C8378" s="2" t="s">
        <v>61</v>
      </c>
      <c r="D8378" s="2" t="s">
        <v>23</v>
      </c>
      <c r="E8378" s="2">
        <v>12.105286915107</v>
      </c>
      <c r="F8378" s="2">
        <v>23</v>
      </c>
    </row>
    <row r="8379" spans="1:6" hidden="1" x14ac:dyDescent="0.45">
      <c r="A8379" s="3">
        <v>2018</v>
      </c>
      <c r="B8379" s="3">
        <f t="shared" si="130"/>
        <v>6</v>
      </c>
      <c r="C8379" s="3" t="s">
        <v>61</v>
      </c>
      <c r="D8379" s="3" t="s">
        <v>23</v>
      </c>
      <c r="E8379" s="3">
        <v>12.105286915107</v>
      </c>
      <c r="F8379" s="3">
        <v>23</v>
      </c>
    </row>
    <row r="8380" spans="1:6" hidden="1" x14ac:dyDescent="0.45">
      <c r="A8380" s="2">
        <v>2018</v>
      </c>
      <c r="B8380" s="3">
        <f t="shared" si="130"/>
        <v>7</v>
      </c>
      <c r="C8380" s="2" t="s">
        <v>61</v>
      </c>
      <c r="D8380" s="2" t="s">
        <v>23</v>
      </c>
      <c r="E8380" s="2">
        <v>12.105286915107</v>
      </c>
      <c r="F8380" s="2">
        <v>23</v>
      </c>
    </row>
    <row r="8381" spans="1:6" hidden="1" x14ac:dyDescent="0.45">
      <c r="A8381" s="3">
        <v>2018</v>
      </c>
      <c r="B8381" s="3">
        <f t="shared" si="130"/>
        <v>8</v>
      </c>
      <c r="C8381" s="3" t="s">
        <v>61</v>
      </c>
      <c r="D8381" s="3" t="s">
        <v>23</v>
      </c>
      <c r="E8381" s="3">
        <v>12.105286915107</v>
      </c>
      <c r="F8381" s="3">
        <v>23</v>
      </c>
    </row>
    <row r="8382" spans="1:6" hidden="1" x14ac:dyDescent="0.45">
      <c r="A8382" s="2">
        <v>2018</v>
      </c>
      <c r="B8382" s="3">
        <f t="shared" si="130"/>
        <v>9</v>
      </c>
      <c r="C8382" s="2" t="s">
        <v>61</v>
      </c>
      <c r="D8382" s="2" t="s">
        <v>23</v>
      </c>
      <c r="E8382" s="2">
        <v>12.105286915107</v>
      </c>
      <c r="F8382" s="2">
        <v>23</v>
      </c>
    </row>
    <row r="8383" spans="1:6" hidden="1" x14ac:dyDescent="0.45">
      <c r="A8383" s="3">
        <v>2018</v>
      </c>
      <c r="B8383" s="3">
        <f t="shared" si="130"/>
        <v>10</v>
      </c>
      <c r="C8383" s="3" t="s">
        <v>61</v>
      </c>
      <c r="D8383" s="3" t="s">
        <v>23</v>
      </c>
      <c r="E8383" s="3">
        <v>12.105286915107</v>
      </c>
      <c r="F8383" s="3">
        <v>23</v>
      </c>
    </row>
    <row r="8384" spans="1:6" hidden="1" x14ac:dyDescent="0.45">
      <c r="A8384" s="2">
        <v>2018</v>
      </c>
      <c r="B8384" s="3">
        <f t="shared" si="130"/>
        <v>11</v>
      </c>
      <c r="C8384" s="2" t="s">
        <v>61</v>
      </c>
      <c r="D8384" s="2" t="s">
        <v>23</v>
      </c>
      <c r="E8384" s="2">
        <v>12.105286915107</v>
      </c>
      <c r="F8384" s="2">
        <v>23</v>
      </c>
    </row>
    <row r="8385" spans="1:6" hidden="1" x14ac:dyDescent="0.45">
      <c r="A8385" s="3">
        <v>2018</v>
      </c>
      <c r="B8385" s="3">
        <f t="shared" si="130"/>
        <v>12</v>
      </c>
      <c r="C8385" s="3" t="s">
        <v>61</v>
      </c>
      <c r="D8385" s="3" t="s">
        <v>23</v>
      </c>
      <c r="E8385" s="3">
        <v>12.105286915107</v>
      </c>
      <c r="F8385" s="3">
        <v>23</v>
      </c>
    </row>
    <row r="8386" spans="1:6" hidden="1" x14ac:dyDescent="0.45">
      <c r="A8386" s="2">
        <v>2018</v>
      </c>
      <c r="B8386" s="3">
        <f t="shared" si="130"/>
        <v>13</v>
      </c>
      <c r="C8386" s="2" t="s">
        <v>61</v>
      </c>
      <c r="D8386" s="2" t="s">
        <v>23</v>
      </c>
      <c r="E8386" s="2">
        <v>12.105286915107</v>
      </c>
      <c r="F8386" s="2">
        <v>23</v>
      </c>
    </row>
    <row r="8387" spans="1:6" x14ac:dyDescent="0.45">
      <c r="A8387" s="3">
        <v>2018</v>
      </c>
      <c r="B8387" s="3">
        <f t="shared" si="130"/>
        <v>14</v>
      </c>
      <c r="C8387" s="3" t="s">
        <v>61</v>
      </c>
      <c r="D8387" s="3" t="s">
        <v>23</v>
      </c>
      <c r="E8387" s="3">
        <v>12.105286915107</v>
      </c>
      <c r="F8387" s="3">
        <v>23</v>
      </c>
    </row>
    <row r="8388" spans="1:6" hidden="1" x14ac:dyDescent="0.45">
      <c r="A8388" s="2">
        <v>2017</v>
      </c>
      <c r="B8388" s="3">
        <f t="shared" ref="B8388:B8451" si="131">IF(AND(A8387=A8388, B8387&lt;14, C8387=C8388), B8387+1, IF(OR(A8387&lt;&gt;A8388, B8387=14, C8387&lt;&gt;C8388), 1, "ERROR"))</f>
        <v>1</v>
      </c>
      <c r="C8388" s="2" t="s">
        <v>61</v>
      </c>
      <c r="D8388" s="2" t="s">
        <v>23</v>
      </c>
      <c r="E8388" s="2">
        <v>1.0253423490790401</v>
      </c>
      <c r="F8388" s="2">
        <v>62</v>
      </c>
    </row>
    <row r="8389" spans="1:6" hidden="1" x14ac:dyDescent="0.45">
      <c r="A8389" s="3">
        <v>2017</v>
      </c>
      <c r="B8389" s="3">
        <f t="shared" si="131"/>
        <v>2</v>
      </c>
      <c r="C8389" s="3" t="s">
        <v>61</v>
      </c>
      <c r="D8389" s="3" t="s">
        <v>23</v>
      </c>
      <c r="E8389" s="3">
        <v>1.0253423490790401</v>
      </c>
      <c r="F8389" s="3">
        <v>62</v>
      </c>
    </row>
    <row r="8390" spans="1:6" hidden="1" x14ac:dyDescent="0.45">
      <c r="A8390" s="2">
        <v>2017</v>
      </c>
      <c r="B8390" s="3">
        <f t="shared" si="131"/>
        <v>3</v>
      </c>
      <c r="C8390" s="2" t="s">
        <v>61</v>
      </c>
      <c r="D8390" s="2" t="s">
        <v>23</v>
      </c>
      <c r="E8390" s="2">
        <v>1.0253423490790401</v>
      </c>
      <c r="F8390" s="2">
        <v>62</v>
      </c>
    </row>
    <row r="8391" spans="1:6" hidden="1" x14ac:dyDescent="0.45">
      <c r="A8391" s="3">
        <v>2017</v>
      </c>
      <c r="B8391" s="3">
        <f t="shared" si="131"/>
        <v>4</v>
      </c>
      <c r="C8391" s="3" t="s">
        <v>61</v>
      </c>
      <c r="D8391" s="3" t="s">
        <v>23</v>
      </c>
      <c r="E8391" s="3">
        <v>1.0253423490790401</v>
      </c>
      <c r="F8391" s="3">
        <v>62</v>
      </c>
    </row>
    <row r="8392" spans="1:6" hidden="1" x14ac:dyDescent="0.45">
      <c r="A8392" s="2">
        <v>2017</v>
      </c>
      <c r="B8392" s="3">
        <f t="shared" si="131"/>
        <v>5</v>
      </c>
      <c r="C8392" s="2" t="s">
        <v>61</v>
      </c>
      <c r="D8392" s="2" t="s">
        <v>23</v>
      </c>
      <c r="E8392" s="2">
        <v>1.0253423490790401</v>
      </c>
      <c r="F8392" s="2">
        <v>62</v>
      </c>
    </row>
    <row r="8393" spans="1:6" hidden="1" x14ac:dyDescent="0.45">
      <c r="A8393" s="3">
        <v>2017</v>
      </c>
      <c r="B8393" s="3">
        <f t="shared" si="131"/>
        <v>6</v>
      </c>
      <c r="C8393" s="3" t="s">
        <v>61</v>
      </c>
      <c r="D8393" s="3" t="s">
        <v>23</v>
      </c>
      <c r="E8393" s="3">
        <v>1.0253423490790401</v>
      </c>
      <c r="F8393" s="3">
        <v>62</v>
      </c>
    </row>
    <row r="8394" spans="1:6" hidden="1" x14ac:dyDescent="0.45">
      <c r="A8394" s="2">
        <v>2017</v>
      </c>
      <c r="B8394" s="3">
        <f t="shared" si="131"/>
        <v>7</v>
      </c>
      <c r="C8394" s="2" t="s">
        <v>61</v>
      </c>
      <c r="D8394" s="2" t="s">
        <v>23</v>
      </c>
      <c r="E8394" s="2">
        <v>1.0253423490790401</v>
      </c>
      <c r="F8394" s="2">
        <v>62</v>
      </c>
    </row>
    <row r="8395" spans="1:6" hidden="1" x14ac:dyDescent="0.45">
      <c r="A8395" s="3">
        <v>2017</v>
      </c>
      <c r="B8395" s="3">
        <f t="shared" si="131"/>
        <v>8</v>
      </c>
      <c r="C8395" s="3" t="s">
        <v>61</v>
      </c>
      <c r="D8395" s="3" t="s">
        <v>23</v>
      </c>
      <c r="E8395" s="3">
        <v>1.0253423490790401</v>
      </c>
      <c r="F8395" s="3">
        <v>62</v>
      </c>
    </row>
    <row r="8396" spans="1:6" hidden="1" x14ac:dyDescent="0.45">
      <c r="A8396" s="2">
        <v>2017</v>
      </c>
      <c r="B8396" s="3">
        <f t="shared" si="131"/>
        <v>9</v>
      </c>
      <c r="C8396" s="2" t="s">
        <v>61</v>
      </c>
      <c r="D8396" s="2" t="s">
        <v>23</v>
      </c>
      <c r="E8396" s="2">
        <v>1.0253423490790401</v>
      </c>
      <c r="F8396" s="2">
        <v>62</v>
      </c>
    </row>
    <row r="8397" spans="1:6" hidden="1" x14ac:dyDescent="0.45">
      <c r="A8397" s="3">
        <v>2017</v>
      </c>
      <c r="B8397" s="3">
        <f t="shared" si="131"/>
        <v>10</v>
      </c>
      <c r="C8397" s="3" t="s">
        <v>61</v>
      </c>
      <c r="D8397" s="3" t="s">
        <v>23</v>
      </c>
      <c r="E8397" s="3">
        <v>1.0253423490790401</v>
      </c>
      <c r="F8397" s="3">
        <v>62</v>
      </c>
    </row>
    <row r="8398" spans="1:6" hidden="1" x14ac:dyDescent="0.45">
      <c r="A8398" s="2">
        <v>2017</v>
      </c>
      <c r="B8398" s="3">
        <f t="shared" si="131"/>
        <v>11</v>
      </c>
      <c r="C8398" s="2" t="s">
        <v>61</v>
      </c>
      <c r="D8398" s="2" t="s">
        <v>23</v>
      </c>
      <c r="E8398" s="2">
        <v>1.0253423490790401</v>
      </c>
      <c r="F8398" s="2">
        <v>62</v>
      </c>
    </row>
    <row r="8399" spans="1:6" hidden="1" x14ac:dyDescent="0.45">
      <c r="A8399" s="3">
        <v>2017</v>
      </c>
      <c r="B8399" s="3">
        <f t="shared" si="131"/>
        <v>12</v>
      </c>
      <c r="C8399" s="3" t="s">
        <v>61</v>
      </c>
      <c r="D8399" s="3" t="s">
        <v>23</v>
      </c>
      <c r="E8399" s="3">
        <v>1.0253423490790401</v>
      </c>
      <c r="F8399" s="3">
        <v>62</v>
      </c>
    </row>
    <row r="8400" spans="1:6" hidden="1" x14ac:dyDescent="0.45">
      <c r="A8400" s="2">
        <v>2017</v>
      </c>
      <c r="B8400" s="3">
        <f t="shared" si="131"/>
        <v>13</v>
      </c>
      <c r="C8400" s="2" t="s">
        <v>61</v>
      </c>
      <c r="D8400" s="2" t="s">
        <v>23</v>
      </c>
      <c r="E8400" s="2">
        <v>1.0253423490790401</v>
      </c>
      <c r="F8400" s="2">
        <v>62</v>
      </c>
    </row>
    <row r="8401" spans="1:6" hidden="1" x14ac:dyDescent="0.45">
      <c r="A8401" s="3">
        <v>2017</v>
      </c>
      <c r="B8401" s="3">
        <f t="shared" si="131"/>
        <v>14</v>
      </c>
      <c r="C8401" s="3" t="s">
        <v>61</v>
      </c>
      <c r="D8401" s="3" t="s">
        <v>23</v>
      </c>
      <c r="E8401" s="3">
        <v>1.0253423490790401</v>
      </c>
      <c r="F8401" s="3">
        <v>62</v>
      </c>
    </row>
    <row r="8402" spans="1:6" hidden="1" x14ac:dyDescent="0.45">
      <c r="A8402" s="2">
        <v>2022</v>
      </c>
      <c r="B8402" s="3">
        <f t="shared" si="131"/>
        <v>1</v>
      </c>
      <c r="C8402" s="2" t="s">
        <v>215</v>
      </c>
      <c r="D8402" s="2" t="s">
        <v>174</v>
      </c>
      <c r="E8402" s="2">
        <v>-27.1</v>
      </c>
      <c r="F8402" s="2">
        <v>186</v>
      </c>
    </row>
    <row r="8403" spans="1:6" hidden="1" x14ac:dyDescent="0.45">
      <c r="A8403" s="3">
        <v>2022</v>
      </c>
      <c r="B8403" s="3">
        <f t="shared" si="131"/>
        <v>2</v>
      </c>
      <c r="C8403" s="3" t="s">
        <v>215</v>
      </c>
      <c r="D8403" s="3" t="s">
        <v>174</v>
      </c>
      <c r="E8403" s="3">
        <v>-27.1</v>
      </c>
      <c r="F8403" s="3">
        <v>186</v>
      </c>
    </row>
    <row r="8404" spans="1:6" hidden="1" x14ac:dyDescent="0.45">
      <c r="A8404" s="2">
        <v>2022</v>
      </c>
      <c r="B8404" s="3">
        <f t="shared" si="131"/>
        <v>3</v>
      </c>
      <c r="C8404" s="2" t="s">
        <v>215</v>
      </c>
      <c r="D8404" s="2" t="s">
        <v>174</v>
      </c>
      <c r="E8404" s="2">
        <v>-27.1</v>
      </c>
      <c r="F8404" s="2">
        <v>186</v>
      </c>
    </row>
    <row r="8405" spans="1:6" hidden="1" x14ac:dyDescent="0.45">
      <c r="A8405" s="3">
        <v>2022</v>
      </c>
      <c r="B8405" s="3">
        <f t="shared" si="131"/>
        <v>4</v>
      </c>
      <c r="C8405" s="3" t="s">
        <v>215</v>
      </c>
      <c r="D8405" s="3" t="s">
        <v>174</v>
      </c>
      <c r="E8405" s="3">
        <v>-27.1</v>
      </c>
      <c r="F8405" s="3">
        <v>186</v>
      </c>
    </row>
    <row r="8406" spans="1:6" hidden="1" x14ac:dyDescent="0.45">
      <c r="A8406" s="2">
        <v>2022</v>
      </c>
      <c r="B8406" s="3">
        <f t="shared" si="131"/>
        <v>5</v>
      </c>
      <c r="C8406" s="2" t="s">
        <v>215</v>
      </c>
      <c r="D8406" s="2" t="s">
        <v>174</v>
      </c>
      <c r="E8406" s="2">
        <v>-27.1</v>
      </c>
      <c r="F8406" s="2">
        <v>186</v>
      </c>
    </row>
    <row r="8407" spans="1:6" hidden="1" x14ac:dyDescent="0.45">
      <c r="A8407" s="3">
        <v>2022</v>
      </c>
      <c r="B8407" s="3">
        <f t="shared" si="131"/>
        <v>6</v>
      </c>
      <c r="C8407" s="3" t="s">
        <v>215</v>
      </c>
      <c r="D8407" s="3" t="s">
        <v>174</v>
      </c>
      <c r="E8407" s="3">
        <v>-27.1</v>
      </c>
      <c r="F8407" s="3">
        <v>186</v>
      </c>
    </row>
    <row r="8408" spans="1:6" hidden="1" x14ac:dyDescent="0.45">
      <c r="A8408" s="2">
        <v>2022</v>
      </c>
      <c r="B8408" s="3">
        <f t="shared" si="131"/>
        <v>7</v>
      </c>
      <c r="C8408" s="2" t="s">
        <v>215</v>
      </c>
      <c r="D8408" s="2" t="s">
        <v>174</v>
      </c>
      <c r="E8408" s="2">
        <v>-27.1</v>
      </c>
      <c r="F8408" s="2">
        <v>186</v>
      </c>
    </row>
    <row r="8409" spans="1:6" hidden="1" x14ac:dyDescent="0.45">
      <c r="A8409" s="3">
        <v>2022</v>
      </c>
      <c r="B8409" s="3">
        <f t="shared" si="131"/>
        <v>8</v>
      </c>
      <c r="C8409" s="3" t="s">
        <v>215</v>
      </c>
      <c r="D8409" s="3" t="s">
        <v>174</v>
      </c>
      <c r="E8409" s="3">
        <v>-27.1</v>
      </c>
      <c r="F8409" s="3">
        <v>186</v>
      </c>
    </row>
    <row r="8410" spans="1:6" hidden="1" x14ac:dyDescent="0.45">
      <c r="A8410" s="2">
        <v>2022</v>
      </c>
      <c r="B8410" s="3">
        <f t="shared" si="131"/>
        <v>9</v>
      </c>
      <c r="C8410" s="2" t="s">
        <v>215</v>
      </c>
      <c r="D8410" s="2" t="s">
        <v>174</v>
      </c>
      <c r="E8410" s="2">
        <v>-27.1</v>
      </c>
      <c r="F8410" s="2">
        <v>186</v>
      </c>
    </row>
    <row r="8411" spans="1:6" hidden="1" x14ac:dyDescent="0.45">
      <c r="A8411" s="3">
        <v>2022</v>
      </c>
      <c r="B8411" s="3">
        <f t="shared" si="131"/>
        <v>10</v>
      </c>
      <c r="C8411" s="3" t="s">
        <v>215</v>
      </c>
      <c r="D8411" s="3" t="s">
        <v>174</v>
      </c>
      <c r="E8411" s="3">
        <v>-27.1</v>
      </c>
      <c r="F8411" s="3">
        <v>186</v>
      </c>
    </row>
    <row r="8412" spans="1:6" hidden="1" x14ac:dyDescent="0.45">
      <c r="A8412" s="2">
        <v>2022</v>
      </c>
      <c r="B8412" s="3">
        <f t="shared" si="131"/>
        <v>11</v>
      </c>
      <c r="C8412" s="2" t="s">
        <v>215</v>
      </c>
      <c r="D8412" s="2" t="s">
        <v>174</v>
      </c>
      <c r="E8412" s="2">
        <v>-27.1</v>
      </c>
      <c r="F8412" s="2">
        <v>186</v>
      </c>
    </row>
    <row r="8413" spans="1:6" hidden="1" x14ac:dyDescent="0.45">
      <c r="A8413" s="3">
        <v>2022</v>
      </c>
      <c r="B8413" s="3">
        <f t="shared" si="131"/>
        <v>12</v>
      </c>
      <c r="C8413" s="3" t="s">
        <v>215</v>
      </c>
      <c r="D8413" s="3" t="s">
        <v>174</v>
      </c>
      <c r="E8413" s="3">
        <v>-27.1</v>
      </c>
      <c r="F8413" s="3">
        <v>186</v>
      </c>
    </row>
    <row r="8414" spans="1:6" hidden="1" x14ac:dyDescent="0.45">
      <c r="A8414" s="2">
        <v>2022</v>
      </c>
      <c r="B8414" s="3">
        <f t="shared" si="131"/>
        <v>13</v>
      </c>
      <c r="C8414" s="2" t="s">
        <v>215</v>
      </c>
      <c r="D8414" s="2" t="s">
        <v>174</v>
      </c>
      <c r="E8414" s="2">
        <v>-27.1</v>
      </c>
      <c r="F8414" s="2">
        <v>186</v>
      </c>
    </row>
    <row r="8415" spans="1:6" hidden="1" x14ac:dyDescent="0.45">
      <c r="A8415" s="3">
        <v>2022</v>
      </c>
      <c r="B8415" s="3">
        <f t="shared" si="131"/>
        <v>14</v>
      </c>
      <c r="C8415" s="3" t="s">
        <v>215</v>
      </c>
      <c r="D8415" s="3" t="s">
        <v>174</v>
      </c>
      <c r="E8415" s="3">
        <v>-27.1</v>
      </c>
      <c r="F8415" s="3">
        <v>186</v>
      </c>
    </row>
    <row r="8416" spans="1:6" hidden="1" x14ac:dyDescent="0.45">
      <c r="A8416" s="2">
        <v>2022</v>
      </c>
      <c r="B8416" s="3">
        <f t="shared" si="131"/>
        <v>1</v>
      </c>
      <c r="C8416" s="2" t="s">
        <v>15</v>
      </c>
      <c r="D8416" s="2" t="s">
        <v>14</v>
      </c>
      <c r="E8416" s="2">
        <v>16.7</v>
      </c>
      <c r="F8416" s="2">
        <v>8</v>
      </c>
    </row>
    <row r="8417" spans="1:6" hidden="1" x14ac:dyDescent="0.45">
      <c r="A8417" s="3">
        <v>2022</v>
      </c>
      <c r="B8417" s="3">
        <f t="shared" si="131"/>
        <v>2</v>
      </c>
      <c r="C8417" s="3" t="s">
        <v>15</v>
      </c>
      <c r="D8417" s="3" t="s">
        <v>14</v>
      </c>
      <c r="E8417" s="3">
        <v>16.7</v>
      </c>
      <c r="F8417" s="3">
        <v>8</v>
      </c>
    </row>
    <row r="8418" spans="1:6" hidden="1" x14ac:dyDescent="0.45">
      <c r="A8418" s="2">
        <v>2022</v>
      </c>
      <c r="B8418" s="3">
        <f t="shared" si="131"/>
        <v>3</v>
      </c>
      <c r="C8418" s="2" t="s">
        <v>15</v>
      </c>
      <c r="D8418" s="2" t="s">
        <v>14</v>
      </c>
      <c r="E8418" s="2">
        <v>16.7</v>
      </c>
      <c r="F8418" s="2">
        <v>8</v>
      </c>
    </row>
    <row r="8419" spans="1:6" hidden="1" x14ac:dyDescent="0.45">
      <c r="A8419" s="3">
        <v>2022</v>
      </c>
      <c r="B8419" s="3">
        <f t="shared" si="131"/>
        <v>4</v>
      </c>
      <c r="C8419" s="3" t="s">
        <v>15</v>
      </c>
      <c r="D8419" s="3" t="s">
        <v>14</v>
      </c>
      <c r="E8419" s="3">
        <v>16.7</v>
      </c>
      <c r="F8419" s="3">
        <v>8</v>
      </c>
    </row>
    <row r="8420" spans="1:6" hidden="1" x14ac:dyDescent="0.45">
      <c r="A8420" s="2">
        <v>2022</v>
      </c>
      <c r="B8420" s="3">
        <f t="shared" si="131"/>
        <v>5</v>
      </c>
      <c r="C8420" s="2" t="s">
        <v>15</v>
      </c>
      <c r="D8420" s="2" t="s">
        <v>14</v>
      </c>
      <c r="E8420" s="2">
        <v>16.7</v>
      </c>
      <c r="F8420" s="2">
        <v>8</v>
      </c>
    </row>
    <row r="8421" spans="1:6" hidden="1" x14ac:dyDescent="0.45">
      <c r="A8421" s="3">
        <v>2022</v>
      </c>
      <c r="B8421" s="3">
        <f t="shared" si="131"/>
        <v>6</v>
      </c>
      <c r="C8421" s="3" t="s">
        <v>15</v>
      </c>
      <c r="D8421" s="3" t="s">
        <v>14</v>
      </c>
      <c r="E8421" s="3">
        <v>16.7</v>
      </c>
      <c r="F8421" s="3">
        <v>8</v>
      </c>
    </row>
    <row r="8422" spans="1:6" hidden="1" x14ac:dyDescent="0.45">
      <c r="A8422" s="2">
        <v>2022</v>
      </c>
      <c r="B8422" s="3">
        <f t="shared" si="131"/>
        <v>7</v>
      </c>
      <c r="C8422" s="2" t="s">
        <v>15</v>
      </c>
      <c r="D8422" s="2" t="s">
        <v>14</v>
      </c>
      <c r="E8422" s="2">
        <v>16.7</v>
      </c>
      <c r="F8422" s="2">
        <v>8</v>
      </c>
    </row>
    <row r="8423" spans="1:6" hidden="1" x14ac:dyDescent="0.45">
      <c r="A8423" s="3">
        <v>2022</v>
      </c>
      <c r="B8423" s="3">
        <f t="shared" si="131"/>
        <v>8</v>
      </c>
      <c r="C8423" s="3" t="s">
        <v>15</v>
      </c>
      <c r="D8423" s="3" t="s">
        <v>14</v>
      </c>
      <c r="E8423" s="3">
        <v>16.7</v>
      </c>
      <c r="F8423" s="3">
        <v>8</v>
      </c>
    </row>
    <row r="8424" spans="1:6" hidden="1" x14ac:dyDescent="0.45">
      <c r="A8424" s="2">
        <v>2022</v>
      </c>
      <c r="B8424" s="3">
        <f t="shared" si="131"/>
        <v>9</v>
      </c>
      <c r="C8424" s="2" t="s">
        <v>15</v>
      </c>
      <c r="D8424" s="2" t="s">
        <v>14</v>
      </c>
      <c r="E8424" s="2">
        <v>16.7</v>
      </c>
      <c r="F8424" s="2">
        <v>8</v>
      </c>
    </row>
    <row r="8425" spans="1:6" hidden="1" x14ac:dyDescent="0.45">
      <c r="A8425" s="3">
        <v>2022</v>
      </c>
      <c r="B8425" s="3">
        <f t="shared" si="131"/>
        <v>10</v>
      </c>
      <c r="C8425" s="3" t="s">
        <v>15</v>
      </c>
      <c r="D8425" s="3" t="s">
        <v>14</v>
      </c>
      <c r="E8425" s="3">
        <v>16.7</v>
      </c>
      <c r="F8425" s="3">
        <v>8</v>
      </c>
    </row>
    <row r="8426" spans="1:6" hidden="1" x14ac:dyDescent="0.45">
      <c r="A8426" s="2">
        <v>2022</v>
      </c>
      <c r="B8426" s="3">
        <f t="shared" si="131"/>
        <v>11</v>
      </c>
      <c r="C8426" s="2" t="s">
        <v>15</v>
      </c>
      <c r="D8426" s="2" t="s">
        <v>14</v>
      </c>
      <c r="E8426" s="2">
        <v>16.7</v>
      </c>
      <c r="F8426" s="2">
        <v>8</v>
      </c>
    </row>
    <row r="8427" spans="1:6" hidden="1" x14ac:dyDescent="0.45">
      <c r="A8427" s="3">
        <v>2022</v>
      </c>
      <c r="B8427" s="3">
        <f t="shared" si="131"/>
        <v>12</v>
      </c>
      <c r="C8427" s="3" t="s">
        <v>15</v>
      </c>
      <c r="D8427" s="3" t="s">
        <v>14</v>
      </c>
      <c r="E8427" s="3">
        <v>16.7</v>
      </c>
      <c r="F8427" s="3">
        <v>8</v>
      </c>
    </row>
    <row r="8428" spans="1:6" hidden="1" x14ac:dyDescent="0.45">
      <c r="A8428" s="2">
        <v>2022</v>
      </c>
      <c r="B8428" s="3">
        <f t="shared" si="131"/>
        <v>13</v>
      </c>
      <c r="C8428" s="2" t="s">
        <v>15</v>
      </c>
      <c r="D8428" s="2" t="s">
        <v>14</v>
      </c>
      <c r="E8428" s="2">
        <v>16.7</v>
      </c>
      <c r="F8428" s="2">
        <v>8</v>
      </c>
    </row>
    <row r="8429" spans="1:6" hidden="1" x14ac:dyDescent="0.45">
      <c r="A8429" s="3">
        <v>2022</v>
      </c>
      <c r="B8429" s="3">
        <f t="shared" si="131"/>
        <v>14</v>
      </c>
      <c r="C8429" s="3" t="s">
        <v>15</v>
      </c>
      <c r="D8429" s="3" t="s">
        <v>14</v>
      </c>
      <c r="E8429" s="3">
        <v>16.7</v>
      </c>
      <c r="F8429" s="3">
        <v>8</v>
      </c>
    </row>
    <row r="8430" spans="1:6" hidden="1" x14ac:dyDescent="0.45">
      <c r="A8430" s="2">
        <v>2021</v>
      </c>
      <c r="B8430" s="3">
        <f t="shared" si="131"/>
        <v>1</v>
      </c>
      <c r="C8430" s="2" t="s">
        <v>15</v>
      </c>
      <c r="D8430" s="2" t="s">
        <v>14</v>
      </c>
      <c r="E8430" s="2">
        <v>-2.8157627146307802</v>
      </c>
      <c r="F8430" s="2">
        <v>82</v>
      </c>
    </row>
    <row r="8431" spans="1:6" hidden="1" x14ac:dyDescent="0.45">
      <c r="A8431" s="3">
        <v>2021</v>
      </c>
      <c r="B8431" s="3">
        <f t="shared" si="131"/>
        <v>2</v>
      </c>
      <c r="C8431" s="3" t="s">
        <v>15</v>
      </c>
      <c r="D8431" s="3" t="s">
        <v>14</v>
      </c>
      <c r="E8431" s="3">
        <v>-2.8157627146307802</v>
      </c>
      <c r="F8431" s="3">
        <v>82</v>
      </c>
    </row>
    <row r="8432" spans="1:6" hidden="1" x14ac:dyDescent="0.45">
      <c r="A8432" s="2">
        <v>2021</v>
      </c>
      <c r="B8432" s="3">
        <f t="shared" si="131"/>
        <v>3</v>
      </c>
      <c r="C8432" s="2" t="s">
        <v>15</v>
      </c>
      <c r="D8432" s="2" t="s">
        <v>14</v>
      </c>
      <c r="E8432" s="2">
        <v>-2.8157627146307802</v>
      </c>
      <c r="F8432" s="2">
        <v>82</v>
      </c>
    </row>
    <row r="8433" spans="1:6" hidden="1" x14ac:dyDescent="0.45">
      <c r="A8433" s="3">
        <v>2021</v>
      </c>
      <c r="B8433" s="3">
        <f t="shared" si="131"/>
        <v>4</v>
      </c>
      <c r="C8433" s="3" t="s">
        <v>15</v>
      </c>
      <c r="D8433" s="3" t="s">
        <v>14</v>
      </c>
      <c r="E8433" s="3">
        <v>-2.8157627146307802</v>
      </c>
      <c r="F8433" s="3">
        <v>82</v>
      </c>
    </row>
    <row r="8434" spans="1:6" hidden="1" x14ac:dyDescent="0.45">
      <c r="A8434" s="2">
        <v>2021</v>
      </c>
      <c r="B8434" s="3">
        <f t="shared" si="131"/>
        <v>5</v>
      </c>
      <c r="C8434" s="2" t="s">
        <v>15</v>
      </c>
      <c r="D8434" s="2" t="s">
        <v>14</v>
      </c>
      <c r="E8434" s="2">
        <v>-2.8157627146307802</v>
      </c>
      <c r="F8434" s="2">
        <v>82</v>
      </c>
    </row>
    <row r="8435" spans="1:6" hidden="1" x14ac:dyDescent="0.45">
      <c r="A8435" s="3">
        <v>2021</v>
      </c>
      <c r="B8435" s="3">
        <f t="shared" si="131"/>
        <v>6</v>
      </c>
      <c r="C8435" s="3" t="s">
        <v>15</v>
      </c>
      <c r="D8435" s="3" t="s">
        <v>14</v>
      </c>
      <c r="E8435" s="3">
        <v>-2.8157627146307802</v>
      </c>
      <c r="F8435" s="3">
        <v>82</v>
      </c>
    </row>
    <row r="8436" spans="1:6" hidden="1" x14ac:dyDescent="0.45">
      <c r="A8436" s="2">
        <v>2021</v>
      </c>
      <c r="B8436" s="3">
        <f t="shared" si="131"/>
        <v>7</v>
      </c>
      <c r="C8436" s="2" t="s">
        <v>15</v>
      </c>
      <c r="D8436" s="2" t="s">
        <v>14</v>
      </c>
      <c r="E8436" s="2">
        <v>-2.8157627146307802</v>
      </c>
      <c r="F8436" s="2">
        <v>82</v>
      </c>
    </row>
    <row r="8437" spans="1:6" hidden="1" x14ac:dyDescent="0.45">
      <c r="A8437" s="3">
        <v>2021</v>
      </c>
      <c r="B8437" s="3">
        <f t="shared" si="131"/>
        <v>8</v>
      </c>
      <c r="C8437" s="3" t="s">
        <v>15</v>
      </c>
      <c r="D8437" s="3" t="s">
        <v>14</v>
      </c>
      <c r="E8437" s="3">
        <v>-2.8157627146307802</v>
      </c>
      <c r="F8437" s="3">
        <v>82</v>
      </c>
    </row>
    <row r="8438" spans="1:6" hidden="1" x14ac:dyDescent="0.45">
      <c r="A8438" s="2">
        <v>2021</v>
      </c>
      <c r="B8438" s="3">
        <f t="shared" si="131"/>
        <v>9</v>
      </c>
      <c r="C8438" s="2" t="s">
        <v>15</v>
      </c>
      <c r="D8438" s="2" t="s">
        <v>14</v>
      </c>
      <c r="E8438" s="2">
        <v>-2.8157627146307802</v>
      </c>
      <c r="F8438" s="2">
        <v>82</v>
      </c>
    </row>
    <row r="8439" spans="1:6" hidden="1" x14ac:dyDescent="0.45">
      <c r="A8439" s="3">
        <v>2021</v>
      </c>
      <c r="B8439" s="3">
        <f t="shared" si="131"/>
        <v>10</v>
      </c>
      <c r="C8439" s="3" t="s">
        <v>15</v>
      </c>
      <c r="D8439" s="3" t="s">
        <v>14</v>
      </c>
      <c r="E8439" s="3">
        <v>-2.8157627146307802</v>
      </c>
      <c r="F8439" s="3">
        <v>82</v>
      </c>
    </row>
    <row r="8440" spans="1:6" hidden="1" x14ac:dyDescent="0.45">
      <c r="A8440" s="2">
        <v>2021</v>
      </c>
      <c r="B8440" s="3">
        <f t="shared" si="131"/>
        <v>11</v>
      </c>
      <c r="C8440" s="2" t="s">
        <v>15</v>
      </c>
      <c r="D8440" s="2" t="s">
        <v>14</v>
      </c>
      <c r="E8440" s="2">
        <v>-2.8157627146307802</v>
      </c>
      <c r="F8440" s="2">
        <v>82</v>
      </c>
    </row>
    <row r="8441" spans="1:6" hidden="1" x14ac:dyDescent="0.45">
      <c r="A8441" s="3">
        <v>2021</v>
      </c>
      <c r="B8441" s="3">
        <f t="shared" si="131"/>
        <v>12</v>
      </c>
      <c r="C8441" s="3" t="s">
        <v>15</v>
      </c>
      <c r="D8441" s="3" t="s">
        <v>14</v>
      </c>
      <c r="E8441" s="3">
        <v>-2.8157627146307802</v>
      </c>
      <c r="F8441" s="3">
        <v>82</v>
      </c>
    </row>
    <row r="8442" spans="1:6" hidden="1" x14ac:dyDescent="0.45">
      <c r="A8442" s="2">
        <v>2021</v>
      </c>
      <c r="B8442" s="3">
        <f t="shared" si="131"/>
        <v>13</v>
      </c>
      <c r="C8442" s="2" t="s">
        <v>15</v>
      </c>
      <c r="D8442" s="2" t="s">
        <v>14</v>
      </c>
      <c r="E8442" s="2">
        <v>-2.8157627146307802</v>
      </c>
      <c r="F8442" s="2">
        <v>82</v>
      </c>
    </row>
    <row r="8443" spans="1:6" hidden="1" x14ac:dyDescent="0.45">
      <c r="A8443" s="3">
        <v>2021</v>
      </c>
      <c r="B8443" s="3">
        <f t="shared" si="131"/>
        <v>14</v>
      </c>
      <c r="C8443" s="3" t="s">
        <v>15</v>
      </c>
      <c r="D8443" s="3" t="s">
        <v>14</v>
      </c>
      <c r="E8443" s="3">
        <v>-2.8157627146307802</v>
      </c>
      <c r="F8443" s="3">
        <v>82</v>
      </c>
    </row>
    <row r="8444" spans="1:6" hidden="1" x14ac:dyDescent="0.45">
      <c r="A8444" s="2">
        <v>2019</v>
      </c>
      <c r="B8444" s="3">
        <f t="shared" si="131"/>
        <v>1</v>
      </c>
      <c r="C8444" s="2" t="s">
        <v>15</v>
      </c>
      <c r="D8444" s="2" t="s">
        <v>14</v>
      </c>
      <c r="E8444" s="2">
        <v>9.6155451975542299</v>
      </c>
      <c r="F8444" s="2">
        <v>29</v>
      </c>
    </row>
    <row r="8445" spans="1:6" hidden="1" x14ac:dyDescent="0.45">
      <c r="A8445" s="3">
        <v>2019</v>
      </c>
      <c r="B8445" s="3">
        <f t="shared" si="131"/>
        <v>2</v>
      </c>
      <c r="C8445" s="3" t="s">
        <v>15</v>
      </c>
      <c r="D8445" s="3" t="s">
        <v>14</v>
      </c>
      <c r="E8445" s="3">
        <v>9.6155451975542299</v>
      </c>
      <c r="F8445" s="3">
        <v>29</v>
      </c>
    </row>
    <row r="8446" spans="1:6" hidden="1" x14ac:dyDescent="0.45">
      <c r="A8446" s="2">
        <v>2019</v>
      </c>
      <c r="B8446" s="3">
        <f t="shared" si="131"/>
        <v>3</v>
      </c>
      <c r="C8446" s="2" t="s">
        <v>15</v>
      </c>
      <c r="D8446" s="2" t="s">
        <v>14</v>
      </c>
      <c r="E8446" s="2">
        <v>9.6155451975542299</v>
      </c>
      <c r="F8446" s="2">
        <v>29</v>
      </c>
    </row>
    <row r="8447" spans="1:6" hidden="1" x14ac:dyDescent="0.45">
      <c r="A8447" s="3">
        <v>2019</v>
      </c>
      <c r="B8447" s="3">
        <f t="shared" si="131"/>
        <v>4</v>
      </c>
      <c r="C8447" s="3" t="s">
        <v>15</v>
      </c>
      <c r="D8447" s="3" t="s">
        <v>14</v>
      </c>
      <c r="E8447" s="3">
        <v>9.6155451975542299</v>
      </c>
      <c r="F8447" s="3">
        <v>29</v>
      </c>
    </row>
    <row r="8448" spans="1:6" hidden="1" x14ac:dyDescent="0.45">
      <c r="A8448" s="2">
        <v>2019</v>
      </c>
      <c r="B8448" s="3">
        <f t="shared" si="131"/>
        <v>5</v>
      </c>
      <c r="C8448" s="2" t="s">
        <v>15</v>
      </c>
      <c r="D8448" s="2" t="s">
        <v>14</v>
      </c>
      <c r="E8448" s="2">
        <v>9.6155451975542299</v>
      </c>
      <c r="F8448" s="2">
        <v>29</v>
      </c>
    </row>
    <row r="8449" spans="1:6" hidden="1" x14ac:dyDescent="0.45">
      <c r="A8449" s="3">
        <v>2019</v>
      </c>
      <c r="B8449" s="3">
        <f t="shared" si="131"/>
        <v>6</v>
      </c>
      <c r="C8449" s="3" t="s">
        <v>15</v>
      </c>
      <c r="D8449" s="3" t="s">
        <v>14</v>
      </c>
      <c r="E8449" s="3">
        <v>9.6155451975542299</v>
      </c>
      <c r="F8449" s="3">
        <v>29</v>
      </c>
    </row>
    <row r="8450" spans="1:6" hidden="1" x14ac:dyDescent="0.45">
      <c r="A8450" s="2">
        <v>2019</v>
      </c>
      <c r="B8450" s="3">
        <f t="shared" si="131"/>
        <v>7</v>
      </c>
      <c r="C8450" s="2" t="s">
        <v>15</v>
      </c>
      <c r="D8450" s="2" t="s">
        <v>14</v>
      </c>
      <c r="E8450" s="2">
        <v>9.6155451975542299</v>
      </c>
      <c r="F8450" s="2">
        <v>29</v>
      </c>
    </row>
    <row r="8451" spans="1:6" hidden="1" x14ac:dyDescent="0.45">
      <c r="A8451" s="3">
        <v>2019</v>
      </c>
      <c r="B8451" s="3">
        <f t="shared" si="131"/>
        <v>8</v>
      </c>
      <c r="C8451" s="3" t="s">
        <v>15</v>
      </c>
      <c r="D8451" s="3" t="s">
        <v>14</v>
      </c>
      <c r="E8451" s="3">
        <v>9.6155451975542299</v>
      </c>
      <c r="F8451" s="3">
        <v>29</v>
      </c>
    </row>
    <row r="8452" spans="1:6" hidden="1" x14ac:dyDescent="0.45">
      <c r="A8452" s="2">
        <v>2019</v>
      </c>
      <c r="B8452" s="3">
        <f t="shared" ref="B8452:B8515" si="132">IF(AND(A8451=A8452, B8451&lt;14, C8451=C8452), B8451+1, IF(OR(A8451&lt;&gt;A8452, B8451=14, C8451&lt;&gt;C8452), 1, "ERROR"))</f>
        <v>9</v>
      </c>
      <c r="C8452" s="2" t="s">
        <v>15</v>
      </c>
      <c r="D8452" s="2" t="s">
        <v>14</v>
      </c>
      <c r="E8452" s="2">
        <v>9.6155451975542299</v>
      </c>
      <c r="F8452" s="2">
        <v>29</v>
      </c>
    </row>
    <row r="8453" spans="1:6" hidden="1" x14ac:dyDescent="0.45">
      <c r="A8453" s="3">
        <v>2019</v>
      </c>
      <c r="B8453" s="3">
        <f t="shared" si="132"/>
        <v>10</v>
      </c>
      <c r="C8453" s="3" t="s">
        <v>15</v>
      </c>
      <c r="D8453" s="3" t="s">
        <v>14</v>
      </c>
      <c r="E8453" s="3">
        <v>9.6155451975542299</v>
      </c>
      <c r="F8453" s="3">
        <v>29</v>
      </c>
    </row>
    <row r="8454" spans="1:6" hidden="1" x14ac:dyDescent="0.45">
      <c r="A8454" s="2">
        <v>2019</v>
      </c>
      <c r="B8454" s="3">
        <f t="shared" si="132"/>
        <v>11</v>
      </c>
      <c r="C8454" s="2" t="s">
        <v>15</v>
      </c>
      <c r="D8454" s="2" t="s">
        <v>14</v>
      </c>
      <c r="E8454" s="2">
        <v>9.6155451975542299</v>
      </c>
      <c r="F8454" s="2">
        <v>29</v>
      </c>
    </row>
    <row r="8455" spans="1:6" hidden="1" x14ac:dyDescent="0.45">
      <c r="A8455" s="3">
        <v>2019</v>
      </c>
      <c r="B8455" s="3">
        <f t="shared" si="132"/>
        <v>12</v>
      </c>
      <c r="C8455" s="3" t="s">
        <v>15</v>
      </c>
      <c r="D8455" s="3" t="s">
        <v>14</v>
      </c>
      <c r="E8455" s="3">
        <v>9.6155451975542299</v>
      </c>
      <c r="F8455" s="3">
        <v>29</v>
      </c>
    </row>
    <row r="8456" spans="1:6" hidden="1" x14ac:dyDescent="0.45">
      <c r="A8456" s="2">
        <v>2019</v>
      </c>
      <c r="B8456" s="3">
        <f t="shared" si="132"/>
        <v>13</v>
      </c>
      <c r="C8456" s="2" t="s">
        <v>15</v>
      </c>
      <c r="D8456" s="2" t="s">
        <v>14</v>
      </c>
      <c r="E8456" s="2">
        <v>9.6155451975542299</v>
      </c>
      <c r="F8456" s="2">
        <v>29</v>
      </c>
    </row>
    <row r="8457" spans="1:6" hidden="1" x14ac:dyDescent="0.45">
      <c r="A8457" s="3">
        <v>2019</v>
      </c>
      <c r="B8457" s="3">
        <f t="shared" si="132"/>
        <v>14</v>
      </c>
      <c r="C8457" s="3" t="s">
        <v>15</v>
      </c>
      <c r="D8457" s="3" t="s">
        <v>14</v>
      </c>
      <c r="E8457" s="3">
        <v>9.6155451975542299</v>
      </c>
      <c r="F8457" s="3">
        <v>29</v>
      </c>
    </row>
    <row r="8458" spans="1:6" hidden="1" x14ac:dyDescent="0.45">
      <c r="A8458" s="2">
        <v>2018</v>
      </c>
      <c r="B8458" s="3">
        <f t="shared" si="132"/>
        <v>1</v>
      </c>
      <c r="C8458" s="2" t="s">
        <v>15</v>
      </c>
      <c r="D8458" s="2" t="s">
        <v>14</v>
      </c>
      <c r="E8458" s="2">
        <v>4.32844794930985</v>
      </c>
      <c r="F8458" s="2">
        <v>50</v>
      </c>
    </row>
    <row r="8459" spans="1:6" hidden="1" x14ac:dyDescent="0.45">
      <c r="A8459" s="3">
        <v>2018</v>
      </c>
      <c r="B8459" s="3">
        <f t="shared" si="132"/>
        <v>2</v>
      </c>
      <c r="C8459" s="3" t="s">
        <v>15</v>
      </c>
      <c r="D8459" s="3" t="s">
        <v>14</v>
      </c>
      <c r="E8459" s="3">
        <v>4.32844794930985</v>
      </c>
      <c r="F8459" s="3">
        <v>50</v>
      </c>
    </row>
    <row r="8460" spans="1:6" hidden="1" x14ac:dyDescent="0.45">
      <c r="A8460" s="2">
        <v>2018</v>
      </c>
      <c r="B8460" s="3">
        <f t="shared" si="132"/>
        <v>3</v>
      </c>
      <c r="C8460" s="2" t="s">
        <v>15</v>
      </c>
      <c r="D8460" s="2" t="s">
        <v>14</v>
      </c>
      <c r="E8460" s="2">
        <v>4.32844794930985</v>
      </c>
      <c r="F8460" s="2">
        <v>50</v>
      </c>
    </row>
    <row r="8461" spans="1:6" hidden="1" x14ac:dyDescent="0.45">
      <c r="A8461" s="3">
        <v>2018</v>
      </c>
      <c r="B8461" s="3">
        <f t="shared" si="132"/>
        <v>4</v>
      </c>
      <c r="C8461" s="3" t="s">
        <v>15</v>
      </c>
      <c r="D8461" s="3" t="s">
        <v>14</v>
      </c>
      <c r="E8461" s="3">
        <v>4.32844794930985</v>
      </c>
      <c r="F8461" s="3">
        <v>50</v>
      </c>
    </row>
    <row r="8462" spans="1:6" hidden="1" x14ac:dyDescent="0.45">
      <c r="A8462" s="2">
        <v>2018</v>
      </c>
      <c r="B8462" s="3">
        <f t="shared" si="132"/>
        <v>5</v>
      </c>
      <c r="C8462" s="2" t="s">
        <v>15</v>
      </c>
      <c r="D8462" s="2" t="s">
        <v>14</v>
      </c>
      <c r="E8462" s="2">
        <v>4.32844794930985</v>
      </c>
      <c r="F8462" s="2">
        <v>50</v>
      </c>
    </row>
    <row r="8463" spans="1:6" hidden="1" x14ac:dyDescent="0.45">
      <c r="A8463" s="3">
        <v>2018</v>
      </c>
      <c r="B8463" s="3">
        <f t="shared" si="132"/>
        <v>6</v>
      </c>
      <c r="C8463" s="3" t="s">
        <v>15</v>
      </c>
      <c r="D8463" s="3" t="s">
        <v>14</v>
      </c>
      <c r="E8463" s="3">
        <v>4.32844794930985</v>
      </c>
      <c r="F8463" s="3">
        <v>50</v>
      </c>
    </row>
    <row r="8464" spans="1:6" hidden="1" x14ac:dyDescent="0.45">
      <c r="A8464" s="2">
        <v>2018</v>
      </c>
      <c r="B8464" s="3">
        <f t="shared" si="132"/>
        <v>7</v>
      </c>
      <c r="C8464" s="2" t="s">
        <v>15</v>
      </c>
      <c r="D8464" s="2" t="s">
        <v>14</v>
      </c>
      <c r="E8464" s="2">
        <v>4.32844794930985</v>
      </c>
      <c r="F8464" s="2">
        <v>50</v>
      </c>
    </row>
    <row r="8465" spans="1:6" hidden="1" x14ac:dyDescent="0.45">
      <c r="A8465" s="3">
        <v>2018</v>
      </c>
      <c r="B8465" s="3">
        <f t="shared" si="132"/>
        <v>8</v>
      </c>
      <c r="C8465" s="3" t="s">
        <v>15</v>
      </c>
      <c r="D8465" s="3" t="s">
        <v>14</v>
      </c>
      <c r="E8465" s="3">
        <v>4.32844794930985</v>
      </c>
      <c r="F8465" s="3">
        <v>50</v>
      </c>
    </row>
    <row r="8466" spans="1:6" hidden="1" x14ac:dyDescent="0.45">
      <c r="A8466" s="2">
        <v>2018</v>
      </c>
      <c r="B8466" s="3">
        <f t="shared" si="132"/>
        <v>9</v>
      </c>
      <c r="C8466" s="2" t="s">
        <v>15</v>
      </c>
      <c r="D8466" s="2" t="s">
        <v>14</v>
      </c>
      <c r="E8466" s="2">
        <v>4.32844794930985</v>
      </c>
      <c r="F8466" s="2">
        <v>50</v>
      </c>
    </row>
    <row r="8467" spans="1:6" hidden="1" x14ac:dyDescent="0.45">
      <c r="A8467" s="3">
        <v>2018</v>
      </c>
      <c r="B8467" s="3">
        <f t="shared" si="132"/>
        <v>10</v>
      </c>
      <c r="C8467" s="3" t="s">
        <v>15</v>
      </c>
      <c r="D8467" s="3" t="s">
        <v>14</v>
      </c>
      <c r="E8467" s="3">
        <v>4.32844794930985</v>
      </c>
      <c r="F8467" s="3">
        <v>50</v>
      </c>
    </row>
    <row r="8468" spans="1:6" hidden="1" x14ac:dyDescent="0.45">
      <c r="A8468" s="2">
        <v>2018</v>
      </c>
      <c r="B8468" s="3">
        <f t="shared" si="132"/>
        <v>11</v>
      </c>
      <c r="C8468" s="2" t="s">
        <v>15</v>
      </c>
      <c r="D8468" s="2" t="s">
        <v>14</v>
      </c>
      <c r="E8468" s="2">
        <v>4.32844794930985</v>
      </c>
      <c r="F8468" s="2">
        <v>50</v>
      </c>
    </row>
    <row r="8469" spans="1:6" hidden="1" x14ac:dyDescent="0.45">
      <c r="A8469" s="3">
        <v>2018</v>
      </c>
      <c r="B8469" s="3">
        <f t="shared" si="132"/>
        <v>12</v>
      </c>
      <c r="C8469" s="3" t="s">
        <v>15</v>
      </c>
      <c r="D8469" s="3" t="s">
        <v>14</v>
      </c>
      <c r="E8469" s="3">
        <v>4.32844794930985</v>
      </c>
      <c r="F8469" s="3">
        <v>50</v>
      </c>
    </row>
    <row r="8470" spans="1:6" hidden="1" x14ac:dyDescent="0.45">
      <c r="A8470" s="2">
        <v>2018</v>
      </c>
      <c r="B8470" s="3">
        <f t="shared" si="132"/>
        <v>13</v>
      </c>
      <c r="C8470" s="2" t="s">
        <v>15</v>
      </c>
      <c r="D8470" s="2" t="s">
        <v>14</v>
      </c>
      <c r="E8470" s="2">
        <v>4.32844794930985</v>
      </c>
      <c r="F8470" s="2">
        <v>50</v>
      </c>
    </row>
    <row r="8471" spans="1:6" x14ac:dyDescent="0.45">
      <c r="A8471" s="3">
        <v>2018</v>
      </c>
      <c r="B8471" s="3">
        <f t="shared" si="132"/>
        <v>14</v>
      </c>
      <c r="C8471" s="3" t="s">
        <v>15</v>
      </c>
      <c r="D8471" s="3" t="s">
        <v>14</v>
      </c>
      <c r="E8471" s="3">
        <v>4.32844794930985</v>
      </c>
      <c r="F8471" s="3">
        <v>50</v>
      </c>
    </row>
    <row r="8472" spans="1:6" hidden="1" x14ac:dyDescent="0.45">
      <c r="A8472" s="2">
        <v>2017</v>
      </c>
      <c r="B8472" s="3">
        <f t="shared" si="132"/>
        <v>1</v>
      </c>
      <c r="C8472" s="2" t="s">
        <v>15</v>
      </c>
      <c r="D8472" s="2" t="s">
        <v>14</v>
      </c>
      <c r="E8472" s="2">
        <v>16.786436516301301</v>
      </c>
      <c r="F8472" s="2">
        <v>13</v>
      </c>
    </row>
    <row r="8473" spans="1:6" hidden="1" x14ac:dyDescent="0.45">
      <c r="A8473" s="3">
        <v>2017</v>
      </c>
      <c r="B8473" s="3">
        <f t="shared" si="132"/>
        <v>2</v>
      </c>
      <c r="C8473" s="3" t="s">
        <v>15</v>
      </c>
      <c r="D8473" s="3" t="s">
        <v>14</v>
      </c>
      <c r="E8473" s="3">
        <v>16.786436516301301</v>
      </c>
      <c r="F8473" s="3">
        <v>13</v>
      </c>
    </row>
    <row r="8474" spans="1:6" hidden="1" x14ac:dyDescent="0.45">
      <c r="A8474" s="2">
        <v>2017</v>
      </c>
      <c r="B8474" s="3">
        <f t="shared" si="132"/>
        <v>3</v>
      </c>
      <c r="C8474" s="2" t="s">
        <v>15</v>
      </c>
      <c r="D8474" s="2" t="s">
        <v>14</v>
      </c>
      <c r="E8474" s="2">
        <v>16.786436516301301</v>
      </c>
      <c r="F8474" s="2">
        <v>13</v>
      </c>
    </row>
    <row r="8475" spans="1:6" hidden="1" x14ac:dyDescent="0.45">
      <c r="A8475" s="3">
        <v>2017</v>
      </c>
      <c r="B8475" s="3">
        <f t="shared" si="132"/>
        <v>4</v>
      </c>
      <c r="C8475" s="3" t="s">
        <v>15</v>
      </c>
      <c r="D8475" s="3" t="s">
        <v>14</v>
      </c>
      <c r="E8475" s="3">
        <v>16.786436516301301</v>
      </c>
      <c r="F8475" s="3">
        <v>13</v>
      </c>
    </row>
    <row r="8476" spans="1:6" hidden="1" x14ac:dyDescent="0.45">
      <c r="A8476" s="2">
        <v>2017</v>
      </c>
      <c r="B8476" s="3">
        <f t="shared" si="132"/>
        <v>5</v>
      </c>
      <c r="C8476" s="2" t="s">
        <v>15</v>
      </c>
      <c r="D8476" s="2" t="s">
        <v>14</v>
      </c>
      <c r="E8476" s="2">
        <v>16.786436516301301</v>
      </c>
      <c r="F8476" s="2">
        <v>13</v>
      </c>
    </row>
    <row r="8477" spans="1:6" hidden="1" x14ac:dyDescent="0.45">
      <c r="A8477" s="3">
        <v>2017</v>
      </c>
      <c r="B8477" s="3">
        <f t="shared" si="132"/>
        <v>6</v>
      </c>
      <c r="C8477" s="3" t="s">
        <v>15</v>
      </c>
      <c r="D8477" s="3" t="s">
        <v>14</v>
      </c>
      <c r="E8477" s="3">
        <v>16.786436516301301</v>
      </c>
      <c r="F8477" s="3">
        <v>13</v>
      </c>
    </row>
    <row r="8478" spans="1:6" hidden="1" x14ac:dyDescent="0.45">
      <c r="A8478" s="2">
        <v>2017</v>
      </c>
      <c r="B8478" s="3">
        <f t="shared" si="132"/>
        <v>7</v>
      </c>
      <c r="C8478" s="2" t="s">
        <v>15</v>
      </c>
      <c r="D8478" s="2" t="s">
        <v>14</v>
      </c>
      <c r="E8478" s="2">
        <v>16.786436516301301</v>
      </c>
      <c r="F8478" s="2">
        <v>13</v>
      </c>
    </row>
    <row r="8479" spans="1:6" hidden="1" x14ac:dyDescent="0.45">
      <c r="A8479" s="3">
        <v>2017</v>
      </c>
      <c r="B8479" s="3">
        <f t="shared" si="132"/>
        <v>8</v>
      </c>
      <c r="C8479" s="3" t="s">
        <v>15</v>
      </c>
      <c r="D8479" s="3" t="s">
        <v>14</v>
      </c>
      <c r="E8479" s="3">
        <v>16.786436516301301</v>
      </c>
      <c r="F8479" s="3">
        <v>13</v>
      </c>
    </row>
    <row r="8480" spans="1:6" hidden="1" x14ac:dyDescent="0.45">
      <c r="A8480" s="2">
        <v>2017</v>
      </c>
      <c r="B8480" s="3">
        <f t="shared" si="132"/>
        <v>9</v>
      </c>
      <c r="C8480" s="2" t="s">
        <v>15</v>
      </c>
      <c r="D8480" s="2" t="s">
        <v>14</v>
      </c>
      <c r="E8480" s="2">
        <v>16.786436516301301</v>
      </c>
      <c r="F8480" s="2">
        <v>13</v>
      </c>
    </row>
    <row r="8481" spans="1:6" hidden="1" x14ac:dyDescent="0.45">
      <c r="A8481" s="3">
        <v>2017</v>
      </c>
      <c r="B8481" s="3">
        <f t="shared" si="132"/>
        <v>10</v>
      </c>
      <c r="C8481" s="3" t="s">
        <v>15</v>
      </c>
      <c r="D8481" s="3" t="s">
        <v>14</v>
      </c>
      <c r="E8481" s="3">
        <v>16.786436516301301</v>
      </c>
      <c r="F8481" s="3">
        <v>13</v>
      </c>
    </row>
    <row r="8482" spans="1:6" hidden="1" x14ac:dyDescent="0.45">
      <c r="A8482" s="2">
        <v>2017</v>
      </c>
      <c r="B8482" s="3">
        <f t="shared" si="132"/>
        <v>11</v>
      </c>
      <c r="C8482" s="2" t="s">
        <v>15</v>
      </c>
      <c r="D8482" s="2" t="s">
        <v>14</v>
      </c>
      <c r="E8482" s="2">
        <v>16.786436516301301</v>
      </c>
      <c r="F8482" s="2">
        <v>13</v>
      </c>
    </row>
    <row r="8483" spans="1:6" hidden="1" x14ac:dyDescent="0.45">
      <c r="A8483" s="3">
        <v>2017</v>
      </c>
      <c r="B8483" s="3">
        <f t="shared" si="132"/>
        <v>12</v>
      </c>
      <c r="C8483" s="3" t="s">
        <v>15</v>
      </c>
      <c r="D8483" s="3" t="s">
        <v>14</v>
      </c>
      <c r="E8483" s="3">
        <v>16.786436516301301</v>
      </c>
      <c r="F8483" s="3">
        <v>13</v>
      </c>
    </row>
    <row r="8484" spans="1:6" hidden="1" x14ac:dyDescent="0.45">
      <c r="A8484" s="2">
        <v>2017</v>
      </c>
      <c r="B8484" s="3">
        <f t="shared" si="132"/>
        <v>13</v>
      </c>
      <c r="C8484" s="2" t="s">
        <v>15</v>
      </c>
      <c r="D8484" s="2" t="s">
        <v>14</v>
      </c>
      <c r="E8484" s="2">
        <v>16.786436516301301</v>
      </c>
      <c r="F8484" s="2">
        <v>13</v>
      </c>
    </row>
    <row r="8485" spans="1:6" hidden="1" x14ac:dyDescent="0.45">
      <c r="A8485" s="3">
        <v>2017</v>
      </c>
      <c r="B8485" s="3">
        <f t="shared" si="132"/>
        <v>14</v>
      </c>
      <c r="C8485" s="3" t="s">
        <v>15</v>
      </c>
      <c r="D8485" s="3" t="s">
        <v>14</v>
      </c>
      <c r="E8485" s="3">
        <v>16.786436516301301</v>
      </c>
      <c r="F8485" s="3">
        <v>13</v>
      </c>
    </row>
    <row r="8486" spans="1:6" hidden="1" x14ac:dyDescent="0.45">
      <c r="A8486" s="2">
        <v>2022</v>
      </c>
      <c r="B8486" s="3">
        <f t="shared" si="132"/>
        <v>1</v>
      </c>
      <c r="C8486" s="2" t="s">
        <v>132</v>
      </c>
      <c r="D8486" s="2" t="s">
        <v>32</v>
      </c>
      <c r="E8486" s="2">
        <v>-10.199999999999999</v>
      </c>
      <c r="F8486" s="2">
        <v>113</v>
      </c>
    </row>
    <row r="8487" spans="1:6" hidden="1" x14ac:dyDescent="0.45">
      <c r="A8487" s="3">
        <v>2022</v>
      </c>
      <c r="B8487" s="3">
        <f t="shared" si="132"/>
        <v>2</v>
      </c>
      <c r="C8487" s="3" t="s">
        <v>132</v>
      </c>
      <c r="D8487" s="3" t="s">
        <v>32</v>
      </c>
      <c r="E8487" s="3">
        <v>-10.199999999999999</v>
      </c>
      <c r="F8487" s="3">
        <v>113</v>
      </c>
    </row>
    <row r="8488" spans="1:6" hidden="1" x14ac:dyDescent="0.45">
      <c r="A8488" s="2">
        <v>2022</v>
      </c>
      <c r="B8488" s="3">
        <f t="shared" si="132"/>
        <v>3</v>
      </c>
      <c r="C8488" s="2" t="s">
        <v>132</v>
      </c>
      <c r="D8488" s="2" t="s">
        <v>32</v>
      </c>
      <c r="E8488" s="2">
        <v>-10.199999999999999</v>
      </c>
      <c r="F8488" s="2">
        <v>113</v>
      </c>
    </row>
    <row r="8489" spans="1:6" hidden="1" x14ac:dyDescent="0.45">
      <c r="A8489" s="3">
        <v>2022</v>
      </c>
      <c r="B8489" s="3">
        <f t="shared" si="132"/>
        <v>4</v>
      </c>
      <c r="C8489" s="3" t="s">
        <v>132</v>
      </c>
      <c r="D8489" s="3" t="s">
        <v>32</v>
      </c>
      <c r="E8489" s="3">
        <v>-10.199999999999999</v>
      </c>
      <c r="F8489" s="3">
        <v>113</v>
      </c>
    </row>
    <row r="8490" spans="1:6" hidden="1" x14ac:dyDescent="0.45">
      <c r="A8490" s="2">
        <v>2022</v>
      </c>
      <c r="B8490" s="3">
        <f t="shared" si="132"/>
        <v>5</v>
      </c>
      <c r="C8490" s="2" t="s">
        <v>132</v>
      </c>
      <c r="D8490" s="2" t="s">
        <v>32</v>
      </c>
      <c r="E8490" s="2">
        <v>-10.199999999999999</v>
      </c>
      <c r="F8490" s="2">
        <v>113</v>
      </c>
    </row>
    <row r="8491" spans="1:6" hidden="1" x14ac:dyDescent="0.45">
      <c r="A8491" s="3">
        <v>2022</v>
      </c>
      <c r="B8491" s="3">
        <f t="shared" si="132"/>
        <v>6</v>
      </c>
      <c r="C8491" s="3" t="s">
        <v>132</v>
      </c>
      <c r="D8491" s="3" t="s">
        <v>32</v>
      </c>
      <c r="E8491" s="3">
        <v>-10.199999999999999</v>
      </c>
      <c r="F8491" s="3">
        <v>113</v>
      </c>
    </row>
    <row r="8492" spans="1:6" hidden="1" x14ac:dyDescent="0.45">
      <c r="A8492" s="2">
        <v>2022</v>
      </c>
      <c r="B8492" s="3">
        <f t="shared" si="132"/>
        <v>7</v>
      </c>
      <c r="C8492" s="2" t="s">
        <v>132</v>
      </c>
      <c r="D8492" s="2" t="s">
        <v>32</v>
      </c>
      <c r="E8492" s="2">
        <v>-10.199999999999999</v>
      </c>
      <c r="F8492" s="2">
        <v>113</v>
      </c>
    </row>
    <row r="8493" spans="1:6" hidden="1" x14ac:dyDescent="0.45">
      <c r="A8493" s="3">
        <v>2022</v>
      </c>
      <c r="B8493" s="3">
        <f t="shared" si="132"/>
        <v>8</v>
      </c>
      <c r="C8493" s="3" t="s">
        <v>132</v>
      </c>
      <c r="D8493" s="3" t="s">
        <v>32</v>
      </c>
      <c r="E8493" s="3">
        <v>-10.199999999999999</v>
      </c>
      <c r="F8493" s="3">
        <v>113</v>
      </c>
    </row>
    <row r="8494" spans="1:6" hidden="1" x14ac:dyDescent="0.45">
      <c r="A8494" s="2">
        <v>2022</v>
      </c>
      <c r="B8494" s="3">
        <f t="shared" si="132"/>
        <v>9</v>
      </c>
      <c r="C8494" s="2" t="s">
        <v>132</v>
      </c>
      <c r="D8494" s="2" t="s">
        <v>32</v>
      </c>
      <c r="E8494" s="2">
        <v>-10.199999999999999</v>
      </c>
      <c r="F8494" s="2">
        <v>113</v>
      </c>
    </row>
    <row r="8495" spans="1:6" hidden="1" x14ac:dyDescent="0.45">
      <c r="A8495" s="3">
        <v>2022</v>
      </c>
      <c r="B8495" s="3">
        <f t="shared" si="132"/>
        <v>10</v>
      </c>
      <c r="C8495" s="3" t="s">
        <v>132</v>
      </c>
      <c r="D8495" s="3" t="s">
        <v>32</v>
      </c>
      <c r="E8495" s="3">
        <v>-10.199999999999999</v>
      </c>
      <c r="F8495" s="3">
        <v>113</v>
      </c>
    </row>
    <row r="8496" spans="1:6" hidden="1" x14ac:dyDescent="0.45">
      <c r="A8496" s="2">
        <v>2022</v>
      </c>
      <c r="B8496" s="3">
        <f t="shared" si="132"/>
        <v>11</v>
      </c>
      <c r="C8496" s="2" t="s">
        <v>132</v>
      </c>
      <c r="D8496" s="2" t="s">
        <v>32</v>
      </c>
      <c r="E8496" s="2">
        <v>-10.199999999999999</v>
      </c>
      <c r="F8496" s="2">
        <v>113</v>
      </c>
    </row>
    <row r="8497" spans="1:6" hidden="1" x14ac:dyDescent="0.45">
      <c r="A8497" s="3">
        <v>2022</v>
      </c>
      <c r="B8497" s="3">
        <f t="shared" si="132"/>
        <v>12</v>
      </c>
      <c r="C8497" s="3" t="s">
        <v>132</v>
      </c>
      <c r="D8497" s="3" t="s">
        <v>32</v>
      </c>
      <c r="E8497" s="3">
        <v>-10.199999999999999</v>
      </c>
      <c r="F8497" s="3">
        <v>113</v>
      </c>
    </row>
    <row r="8498" spans="1:6" hidden="1" x14ac:dyDescent="0.45">
      <c r="A8498" s="2">
        <v>2022</v>
      </c>
      <c r="B8498" s="3">
        <f t="shared" si="132"/>
        <v>13</v>
      </c>
      <c r="C8498" s="2" t="s">
        <v>132</v>
      </c>
      <c r="D8498" s="2" t="s">
        <v>32</v>
      </c>
      <c r="E8498" s="2">
        <v>-10.199999999999999</v>
      </c>
      <c r="F8498" s="2">
        <v>113</v>
      </c>
    </row>
    <row r="8499" spans="1:6" hidden="1" x14ac:dyDescent="0.45">
      <c r="A8499" s="3">
        <v>2022</v>
      </c>
      <c r="B8499" s="3">
        <f t="shared" si="132"/>
        <v>14</v>
      </c>
      <c r="C8499" s="3" t="s">
        <v>132</v>
      </c>
      <c r="D8499" s="3" t="s">
        <v>32</v>
      </c>
      <c r="E8499" s="3">
        <v>-10.199999999999999</v>
      </c>
      <c r="F8499" s="3">
        <v>113</v>
      </c>
    </row>
    <row r="8500" spans="1:6" hidden="1" x14ac:dyDescent="0.45">
      <c r="A8500" s="2">
        <v>2021</v>
      </c>
      <c r="B8500" s="3">
        <f t="shared" si="132"/>
        <v>1</v>
      </c>
      <c r="C8500" s="2" t="s">
        <v>132</v>
      </c>
      <c r="D8500" s="2" t="s">
        <v>32</v>
      </c>
      <c r="E8500" s="2">
        <v>-19.680981244810901</v>
      </c>
      <c r="F8500" s="2">
        <v>125</v>
      </c>
    </row>
    <row r="8501" spans="1:6" hidden="1" x14ac:dyDescent="0.45">
      <c r="A8501" s="3">
        <v>2021</v>
      </c>
      <c r="B8501" s="3">
        <f t="shared" si="132"/>
        <v>2</v>
      </c>
      <c r="C8501" s="3" t="s">
        <v>132</v>
      </c>
      <c r="D8501" s="3" t="s">
        <v>32</v>
      </c>
      <c r="E8501" s="3">
        <v>-19.680981244810901</v>
      </c>
      <c r="F8501" s="3">
        <v>125</v>
      </c>
    </row>
    <row r="8502" spans="1:6" hidden="1" x14ac:dyDescent="0.45">
      <c r="A8502" s="2">
        <v>2021</v>
      </c>
      <c r="B8502" s="3">
        <f t="shared" si="132"/>
        <v>3</v>
      </c>
      <c r="C8502" s="2" t="s">
        <v>132</v>
      </c>
      <c r="D8502" s="2" t="s">
        <v>32</v>
      </c>
      <c r="E8502" s="2">
        <v>-19.680981244810901</v>
      </c>
      <c r="F8502" s="2">
        <v>125</v>
      </c>
    </row>
    <row r="8503" spans="1:6" hidden="1" x14ac:dyDescent="0.45">
      <c r="A8503" s="3">
        <v>2021</v>
      </c>
      <c r="B8503" s="3">
        <f t="shared" si="132"/>
        <v>4</v>
      </c>
      <c r="C8503" s="3" t="s">
        <v>132</v>
      </c>
      <c r="D8503" s="3" t="s">
        <v>32</v>
      </c>
      <c r="E8503" s="3">
        <v>-19.680981244810901</v>
      </c>
      <c r="F8503" s="3">
        <v>125</v>
      </c>
    </row>
    <row r="8504" spans="1:6" hidden="1" x14ac:dyDescent="0.45">
      <c r="A8504" s="2">
        <v>2021</v>
      </c>
      <c r="B8504" s="3">
        <f t="shared" si="132"/>
        <v>5</v>
      </c>
      <c r="C8504" s="2" t="s">
        <v>132</v>
      </c>
      <c r="D8504" s="2" t="s">
        <v>32</v>
      </c>
      <c r="E8504" s="2">
        <v>-19.680981244810901</v>
      </c>
      <c r="F8504" s="2">
        <v>125</v>
      </c>
    </row>
    <row r="8505" spans="1:6" hidden="1" x14ac:dyDescent="0.45">
      <c r="A8505" s="3">
        <v>2021</v>
      </c>
      <c r="B8505" s="3">
        <f t="shared" si="132"/>
        <v>6</v>
      </c>
      <c r="C8505" s="3" t="s">
        <v>132</v>
      </c>
      <c r="D8505" s="3" t="s">
        <v>32</v>
      </c>
      <c r="E8505" s="3">
        <v>-19.680981244810901</v>
      </c>
      <c r="F8505" s="3">
        <v>125</v>
      </c>
    </row>
    <row r="8506" spans="1:6" hidden="1" x14ac:dyDescent="0.45">
      <c r="A8506" s="2">
        <v>2021</v>
      </c>
      <c r="B8506" s="3">
        <f t="shared" si="132"/>
        <v>7</v>
      </c>
      <c r="C8506" s="2" t="s">
        <v>132</v>
      </c>
      <c r="D8506" s="2" t="s">
        <v>32</v>
      </c>
      <c r="E8506" s="2">
        <v>-19.680981244810901</v>
      </c>
      <c r="F8506" s="2">
        <v>125</v>
      </c>
    </row>
    <row r="8507" spans="1:6" hidden="1" x14ac:dyDescent="0.45">
      <c r="A8507" s="3">
        <v>2021</v>
      </c>
      <c r="B8507" s="3">
        <f t="shared" si="132"/>
        <v>8</v>
      </c>
      <c r="C8507" s="3" t="s">
        <v>132</v>
      </c>
      <c r="D8507" s="3" t="s">
        <v>32</v>
      </c>
      <c r="E8507" s="3">
        <v>-19.680981244810901</v>
      </c>
      <c r="F8507" s="3">
        <v>125</v>
      </c>
    </row>
    <row r="8508" spans="1:6" hidden="1" x14ac:dyDescent="0.45">
      <c r="A8508" s="2">
        <v>2021</v>
      </c>
      <c r="B8508" s="3">
        <f t="shared" si="132"/>
        <v>9</v>
      </c>
      <c r="C8508" s="2" t="s">
        <v>132</v>
      </c>
      <c r="D8508" s="2" t="s">
        <v>32</v>
      </c>
      <c r="E8508" s="2">
        <v>-19.680981244810901</v>
      </c>
      <c r="F8508" s="2">
        <v>125</v>
      </c>
    </row>
    <row r="8509" spans="1:6" hidden="1" x14ac:dyDescent="0.45">
      <c r="A8509" s="3">
        <v>2021</v>
      </c>
      <c r="B8509" s="3">
        <f t="shared" si="132"/>
        <v>10</v>
      </c>
      <c r="C8509" s="3" t="s">
        <v>132</v>
      </c>
      <c r="D8509" s="3" t="s">
        <v>32</v>
      </c>
      <c r="E8509" s="3">
        <v>-19.680981244810901</v>
      </c>
      <c r="F8509" s="3">
        <v>125</v>
      </c>
    </row>
    <row r="8510" spans="1:6" hidden="1" x14ac:dyDescent="0.45">
      <c r="A8510" s="2">
        <v>2021</v>
      </c>
      <c r="B8510" s="3">
        <f t="shared" si="132"/>
        <v>11</v>
      </c>
      <c r="C8510" s="2" t="s">
        <v>132</v>
      </c>
      <c r="D8510" s="2" t="s">
        <v>32</v>
      </c>
      <c r="E8510" s="2">
        <v>-19.680981244810901</v>
      </c>
      <c r="F8510" s="2">
        <v>125</v>
      </c>
    </row>
    <row r="8511" spans="1:6" hidden="1" x14ac:dyDescent="0.45">
      <c r="A8511" s="3">
        <v>2021</v>
      </c>
      <c r="B8511" s="3">
        <f t="shared" si="132"/>
        <v>12</v>
      </c>
      <c r="C8511" s="3" t="s">
        <v>132</v>
      </c>
      <c r="D8511" s="3" t="s">
        <v>32</v>
      </c>
      <c r="E8511" s="3">
        <v>-19.680981244810901</v>
      </c>
      <c r="F8511" s="3">
        <v>125</v>
      </c>
    </row>
    <row r="8512" spans="1:6" hidden="1" x14ac:dyDescent="0.45">
      <c r="A8512" s="2">
        <v>2021</v>
      </c>
      <c r="B8512" s="3">
        <f t="shared" si="132"/>
        <v>13</v>
      </c>
      <c r="C8512" s="2" t="s">
        <v>132</v>
      </c>
      <c r="D8512" s="2" t="s">
        <v>32</v>
      </c>
      <c r="E8512" s="2">
        <v>-19.680981244810901</v>
      </c>
      <c r="F8512" s="2">
        <v>125</v>
      </c>
    </row>
    <row r="8513" spans="1:6" hidden="1" x14ac:dyDescent="0.45">
      <c r="A8513" s="3">
        <v>2021</v>
      </c>
      <c r="B8513" s="3">
        <f t="shared" si="132"/>
        <v>14</v>
      </c>
      <c r="C8513" s="3" t="s">
        <v>132</v>
      </c>
      <c r="D8513" s="3" t="s">
        <v>32</v>
      </c>
      <c r="E8513" s="3">
        <v>-19.680981244810901</v>
      </c>
      <c r="F8513" s="3">
        <v>125</v>
      </c>
    </row>
    <row r="8514" spans="1:6" hidden="1" x14ac:dyDescent="0.45">
      <c r="A8514" s="2">
        <v>2019</v>
      </c>
      <c r="B8514" s="3">
        <f t="shared" si="132"/>
        <v>1</v>
      </c>
      <c r="C8514" s="2" t="s">
        <v>132</v>
      </c>
      <c r="D8514" s="2" t="s">
        <v>32</v>
      </c>
      <c r="E8514" s="2">
        <v>-2.7040033076859902</v>
      </c>
      <c r="F8514" s="2">
        <v>76</v>
      </c>
    </row>
    <row r="8515" spans="1:6" hidden="1" x14ac:dyDescent="0.45">
      <c r="A8515" s="3">
        <v>2019</v>
      </c>
      <c r="B8515" s="3">
        <f t="shared" si="132"/>
        <v>2</v>
      </c>
      <c r="C8515" s="3" t="s">
        <v>132</v>
      </c>
      <c r="D8515" s="3" t="s">
        <v>32</v>
      </c>
      <c r="E8515" s="3">
        <v>-2.7040033076859902</v>
      </c>
      <c r="F8515" s="3">
        <v>76</v>
      </c>
    </row>
    <row r="8516" spans="1:6" hidden="1" x14ac:dyDescent="0.45">
      <c r="A8516" s="2">
        <v>2019</v>
      </c>
      <c r="B8516" s="3">
        <f t="shared" ref="B8516:B8579" si="133">IF(AND(A8515=A8516, B8515&lt;14, C8515=C8516), B8515+1, IF(OR(A8515&lt;&gt;A8516, B8515=14, C8515&lt;&gt;C8516), 1, "ERROR"))</f>
        <v>3</v>
      </c>
      <c r="C8516" s="2" t="s">
        <v>132</v>
      </c>
      <c r="D8516" s="2" t="s">
        <v>32</v>
      </c>
      <c r="E8516" s="2">
        <v>-2.7040033076859902</v>
      </c>
      <c r="F8516" s="2">
        <v>76</v>
      </c>
    </row>
    <row r="8517" spans="1:6" hidden="1" x14ac:dyDescent="0.45">
      <c r="A8517" s="3">
        <v>2019</v>
      </c>
      <c r="B8517" s="3">
        <f t="shared" si="133"/>
        <v>4</v>
      </c>
      <c r="C8517" s="3" t="s">
        <v>132</v>
      </c>
      <c r="D8517" s="3" t="s">
        <v>32</v>
      </c>
      <c r="E8517" s="3">
        <v>-2.7040033076859902</v>
      </c>
      <c r="F8517" s="3">
        <v>76</v>
      </c>
    </row>
    <row r="8518" spans="1:6" hidden="1" x14ac:dyDescent="0.45">
      <c r="A8518" s="2">
        <v>2019</v>
      </c>
      <c r="B8518" s="3">
        <f t="shared" si="133"/>
        <v>5</v>
      </c>
      <c r="C8518" s="2" t="s">
        <v>132</v>
      </c>
      <c r="D8518" s="2" t="s">
        <v>32</v>
      </c>
      <c r="E8518" s="2">
        <v>-2.7040033076859902</v>
      </c>
      <c r="F8518" s="2">
        <v>76</v>
      </c>
    </row>
    <row r="8519" spans="1:6" hidden="1" x14ac:dyDescent="0.45">
      <c r="A8519" s="3">
        <v>2019</v>
      </c>
      <c r="B8519" s="3">
        <f t="shared" si="133"/>
        <v>6</v>
      </c>
      <c r="C8519" s="3" t="s">
        <v>132</v>
      </c>
      <c r="D8519" s="3" t="s">
        <v>32</v>
      </c>
      <c r="E8519" s="3">
        <v>-2.7040033076859902</v>
      </c>
      <c r="F8519" s="3">
        <v>76</v>
      </c>
    </row>
    <row r="8520" spans="1:6" hidden="1" x14ac:dyDescent="0.45">
      <c r="A8520" s="2">
        <v>2019</v>
      </c>
      <c r="B8520" s="3">
        <f t="shared" si="133"/>
        <v>7</v>
      </c>
      <c r="C8520" s="2" t="s">
        <v>132</v>
      </c>
      <c r="D8520" s="2" t="s">
        <v>32</v>
      </c>
      <c r="E8520" s="2">
        <v>-2.7040033076859902</v>
      </c>
      <c r="F8520" s="2">
        <v>76</v>
      </c>
    </row>
    <row r="8521" spans="1:6" hidden="1" x14ac:dyDescent="0.45">
      <c r="A8521" s="3">
        <v>2019</v>
      </c>
      <c r="B8521" s="3">
        <f t="shared" si="133"/>
        <v>8</v>
      </c>
      <c r="C8521" s="3" t="s">
        <v>132</v>
      </c>
      <c r="D8521" s="3" t="s">
        <v>32</v>
      </c>
      <c r="E8521" s="3">
        <v>-2.7040033076859902</v>
      </c>
      <c r="F8521" s="3">
        <v>76</v>
      </c>
    </row>
    <row r="8522" spans="1:6" hidden="1" x14ac:dyDescent="0.45">
      <c r="A8522" s="2">
        <v>2019</v>
      </c>
      <c r="B8522" s="3">
        <f t="shared" si="133"/>
        <v>9</v>
      </c>
      <c r="C8522" s="2" t="s">
        <v>132</v>
      </c>
      <c r="D8522" s="2" t="s">
        <v>32</v>
      </c>
      <c r="E8522" s="2">
        <v>-2.7040033076859902</v>
      </c>
      <c r="F8522" s="2">
        <v>76</v>
      </c>
    </row>
    <row r="8523" spans="1:6" hidden="1" x14ac:dyDescent="0.45">
      <c r="A8523" s="3">
        <v>2019</v>
      </c>
      <c r="B8523" s="3">
        <f t="shared" si="133"/>
        <v>10</v>
      </c>
      <c r="C8523" s="3" t="s">
        <v>132</v>
      </c>
      <c r="D8523" s="3" t="s">
        <v>32</v>
      </c>
      <c r="E8523" s="3">
        <v>-2.7040033076859902</v>
      </c>
      <c r="F8523" s="3">
        <v>76</v>
      </c>
    </row>
    <row r="8524" spans="1:6" hidden="1" x14ac:dyDescent="0.45">
      <c r="A8524" s="2">
        <v>2019</v>
      </c>
      <c r="B8524" s="3">
        <f t="shared" si="133"/>
        <v>11</v>
      </c>
      <c r="C8524" s="2" t="s">
        <v>132</v>
      </c>
      <c r="D8524" s="2" t="s">
        <v>32</v>
      </c>
      <c r="E8524" s="2">
        <v>-2.7040033076859902</v>
      </c>
      <c r="F8524" s="2">
        <v>76</v>
      </c>
    </row>
    <row r="8525" spans="1:6" hidden="1" x14ac:dyDescent="0.45">
      <c r="A8525" s="3">
        <v>2019</v>
      </c>
      <c r="B8525" s="3">
        <f t="shared" si="133"/>
        <v>12</v>
      </c>
      <c r="C8525" s="3" t="s">
        <v>132</v>
      </c>
      <c r="D8525" s="3" t="s">
        <v>32</v>
      </c>
      <c r="E8525" s="3">
        <v>-2.7040033076859902</v>
      </c>
      <c r="F8525" s="3">
        <v>76</v>
      </c>
    </row>
    <row r="8526" spans="1:6" hidden="1" x14ac:dyDescent="0.45">
      <c r="A8526" s="2">
        <v>2019</v>
      </c>
      <c r="B8526" s="3">
        <f t="shared" si="133"/>
        <v>13</v>
      </c>
      <c r="C8526" s="2" t="s">
        <v>132</v>
      </c>
      <c r="D8526" s="2" t="s">
        <v>32</v>
      </c>
      <c r="E8526" s="2">
        <v>-2.7040033076859902</v>
      </c>
      <c r="F8526" s="2">
        <v>76</v>
      </c>
    </row>
    <row r="8527" spans="1:6" hidden="1" x14ac:dyDescent="0.45">
      <c r="A8527" s="3">
        <v>2019</v>
      </c>
      <c r="B8527" s="3">
        <f t="shared" si="133"/>
        <v>14</v>
      </c>
      <c r="C8527" s="3" t="s">
        <v>132</v>
      </c>
      <c r="D8527" s="3" t="s">
        <v>32</v>
      </c>
      <c r="E8527" s="3">
        <v>-2.7040033076859902</v>
      </c>
      <c r="F8527" s="3">
        <v>76</v>
      </c>
    </row>
    <row r="8528" spans="1:6" hidden="1" x14ac:dyDescent="0.45">
      <c r="A8528" s="2">
        <v>2018</v>
      </c>
      <c r="B8528" s="3">
        <f t="shared" si="133"/>
        <v>1</v>
      </c>
      <c r="C8528" s="2" t="s">
        <v>132</v>
      </c>
      <c r="D8528" s="2" t="s">
        <v>32</v>
      </c>
      <c r="E8528" s="2">
        <v>3.70047287070817</v>
      </c>
      <c r="F8528" s="2">
        <v>53</v>
      </c>
    </row>
    <row r="8529" spans="1:6" hidden="1" x14ac:dyDescent="0.45">
      <c r="A8529" s="3">
        <v>2018</v>
      </c>
      <c r="B8529" s="3">
        <f t="shared" si="133"/>
        <v>2</v>
      </c>
      <c r="C8529" s="3" t="s">
        <v>132</v>
      </c>
      <c r="D8529" s="3" t="s">
        <v>32</v>
      </c>
      <c r="E8529" s="3">
        <v>3.70047287070817</v>
      </c>
      <c r="F8529" s="3">
        <v>53</v>
      </c>
    </row>
    <row r="8530" spans="1:6" hidden="1" x14ac:dyDescent="0.45">
      <c r="A8530" s="2">
        <v>2018</v>
      </c>
      <c r="B8530" s="3">
        <f t="shared" si="133"/>
        <v>3</v>
      </c>
      <c r="C8530" s="2" t="s">
        <v>132</v>
      </c>
      <c r="D8530" s="2" t="s">
        <v>32</v>
      </c>
      <c r="E8530" s="2">
        <v>3.70047287070817</v>
      </c>
      <c r="F8530" s="2">
        <v>53</v>
      </c>
    </row>
    <row r="8531" spans="1:6" hidden="1" x14ac:dyDescent="0.45">
      <c r="A8531" s="3">
        <v>2018</v>
      </c>
      <c r="B8531" s="3">
        <f t="shared" si="133"/>
        <v>4</v>
      </c>
      <c r="C8531" s="3" t="s">
        <v>132</v>
      </c>
      <c r="D8531" s="3" t="s">
        <v>32</v>
      </c>
      <c r="E8531" s="3">
        <v>3.70047287070817</v>
      </c>
      <c r="F8531" s="3">
        <v>53</v>
      </c>
    </row>
    <row r="8532" spans="1:6" hidden="1" x14ac:dyDescent="0.45">
      <c r="A8532" s="2">
        <v>2018</v>
      </c>
      <c r="B8532" s="3">
        <f t="shared" si="133"/>
        <v>5</v>
      </c>
      <c r="C8532" s="2" t="s">
        <v>132</v>
      </c>
      <c r="D8532" s="2" t="s">
        <v>32</v>
      </c>
      <c r="E8532" s="2">
        <v>3.70047287070817</v>
      </c>
      <c r="F8532" s="2">
        <v>53</v>
      </c>
    </row>
    <row r="8533" spans="1:6" hidden="1" x14ac:dyDescent="0.45">
      <c r="A8533" s="3">
        <v>2018</v>
      </c>
      <c r="B8533" s="3">
        <f t="shared" si="133"/>
        <v>6</v>
      </c>
      <c r="C8533" s="3" t="s">
        <v>132</v>
      </c>
      <c r="D8533" s="3" t="s">
        <v>32</v>
      </c>
      <c r="E8533" s="3">
        <v>3.70047287070817</v>
      </c>
      <c r="F8533" s="3">
        <v>53</v>
      </c>
    </row>
    <row r="8534" spans="1:6" hidden="1" x14ac:dyDescent="0.45">
      <c r="A8534" s="2">
        <v>2018</v>
      </c>
      <c r="B8534" s="3">
        <f t="shared" si="133"/>
        <v>7</v>
      </c>
      <c r="C8534" s="2" t="s">
        <v>132</v>
      </c>
      <c r="D8534" s="2" t="s">
        <v>32</v>
      </c>
      <c r="E8534" s="2">
        <v>3.70047287070817</v>
      </c>
      <c r="F8534" s="2">
        <v>53</v>
      </c>
    </row>
    <row r="8535" spans="1:6" hidden="1" x14ac:dyDescent="0.45">
      <c r="A8535" s="3">
        <v>2018</v>
      </c>
      <c r="B8535" s="3">
        <f t="shared" si="133"/>
        <v>8</v>
      </c>
      <c r="C8535" s="3" t="s">
        <v>132</v>
      </c>
      <c r="D8535" s="3" t="s">
        <v>32</v>
      </c>
      <c r="E8535" s="3">
        <v>3.70047287070817</v>
      </c>
      <c r="F8535" s="3">
        <v>53</v>
      </c>
    </row>
    <row r="8536" spans="1:6" hidden="1" x14ac:dyDescent="0.45">
      <c r="A8536" s="2">
        <v>2018</v>
      </c>
      <c r="B8536" s="3">
        <f t="shared" si="133"/>
        <v>9</v>
      </c>
      <c r="C8536" s="2" t="s">
        <v>132</v>
      </c>
      <c r="D8536" s="2" t="s">
        <v>32</v>
      </c>
      <c r="E8536" s="2">
        <v>3.70047287070817</v>
      </c>
      <c r="F8536" s="2">
        <v>53</v>
      </c>
    </row>
    <row r="8537" spans="1:6" hidden="1" x14ac:dyDescent="0.45">
      <c r="A8537" s="3">
        <v>2018</v>
      </c>
      <c r="B8537" s="3">
        <f t="shared" si="133"/>
        <v>10</v>
      </c>
      <c r="C8537" s="3" t="s">
        <v>132</v>
      </c>
      <c r="D8537" s="3" t="s">
        <v>32</v>
      </c>
      <c r="E8537" s="3">
        <v>3.70047287070817</v>
      </c>
      <c r="F8537" s="3">
        <v>53</v>
      </c>
    </row>
    <row r="8538" spans="1:6" hidden="1" x14ac:dyDescent="0.45">
      <c r="A8538" s="2">
        <v>2018</v>
      </c>
      <c r="B8538" s="3">
        <f t="shared" si="133"/>
        <v>11</v>
      </c>
      <c r="C8538" s="2" t="s">
        <v>132</v>
      </c>
      <c r="D8538" s="2" t="s">
        <v>32</v>
      </c>
      <c r="E8538" s="2">
        <v>3.70047287070817</v>
      </c>
      <c r="F8538" s="2">
        <v>53</v>
      </c>
    </row>
    <row r="8539" spans="1:6" hidden="1" x14ac:dyDescent="0.45">
      <c r="A8539" s="3">
        <v>2018</v>
      </c>
      <c r="B8539" s="3">
        <f t="shared" si="133"/>
        <v>12</v>
      </c>
      <c r="C8539" s="3" t="s">
        <v>132</v>
      </c>
      <c r="D8539" s="3" t="s">
        <v>32</v>
      </c>
      <c r="E8539" s="3">
        <v>3.70047287070817</v>
      </c>
      <c r="F8539" s="3">
        <v>53</v>
      </c>
    </row>
    <row r="8540" spans="1:6" hidden="1" x14ac:dyDescent="0.45">
      <c r="A8540" s="2">
        <v>2018</v>
      </c>
      <c r="B8540" s="3">
        <f t="shared" si="133"/>
        <v>13</v>
      </c>
      <c r="C8540" s="2" t="s">
        <v>132</v>
      </c>
      <c r="D8540" s="2" t="s">
        <v>32</v>
      </c>
      <c r="E8540" s="2">
        <v>3.70047287070817</v>
      </c>
      <c r="F8540" s="2">
        <v>53</v>
      </c>
    </row>
    <row r="8541" spans="1:6" x14ac:dyDescent="0.45">
      <c r="A8541" s="3">
        <v>2018</v>
      </c>
      <c r="B8541" s="3">
        <f t="shared" si="133"/>
        <v>14</v>
      </c>
      <c r="C8541" s="3" t="s">
        <v>132</v>
      </c>
      <c r="D8541" s="3" t="s">
        <v>32</v>
      </c>
      <c r="E8541" s="3">
        <v>3.70047287070817</v>
      </c>
      <c r="F8541" s="3">
        <v>53</v>
      </c>
    </row>
    <row r="8542" spans="1:6" hidden="1" x14ac:dyDescent="0.45">
      <c r="A8542" s="2">
        <v>2017</v>
      </c>
      <c r="B8542" s="3">
        <f t="shared" si="133"/>
        <v>1</v>
      </c>
      <c r="C8542" s="2" t="s">
        <v>132</v>
      </c>
      <c r="D8542" s="2" t="s">
        <v>32</v>
      </c>
      <c r="E8542" s="2">
        <v>-1.5883795615459599</v>
      </c>
      <c r="F8542" s="2">
        <v>71</v>
      </c>
    </row>
    <row r="8543" spans="1:6" hidden="1" x14ac:dyDescent="0.45">
      <c r="A8543" s="3">
        <v>2017</v>
      </c>
      <c r="B8543" s="3">
        <f t="shared" si="133"/>
        <v>2</v>
      </c>
      <c r="C8543" s="3" t="s">
        <v>132</v>
      </c>
      <c r="D8543" s="3" t="s">
        <v>32</v>
      </c>
      <c r="E8543" s="3">
        <v>-1.5883795615459599</v>
      </c>
      <c r="F8543" s="3">
        <v>71</v>
      </c>
    </row>
    <row r="8544" spans="1:6" hidden="1" x14ac:dyDescent="0.45">
      <c r="A8544" s="2">
        <v>2017</v>
      </c>
      <c r="B8544" s="3">
        <f t="shared" si="133"/>
        <v>3</v>
      </c>
      <c r="C8544" s="2" t="s">
        <v>132</v>
      </c>
      <c r="D8544" s="2" t="s">
        <v>32</v>
      </c>
      <c r="E8544" s="2">
        <v>-1.5883795615459599</v>
      </c>
      <c r="F8544" s="2">
        <v>71</v>
      </c>
    </row>
    <row r="8545" spans="1:6" hidden="1" x14ac:dyDescent="0.45">
      <c r="A8545" s="3">
        <v>2017</v>
      </c>
      <c r="B8545" s="3">
        <f t="shared" si="133"/>
        <v>4</v>
      </c>
      <c r="C8545" s="3" t="s">
        <v>132</v>
      </c>
      <c r="D8545" s="3" t="s">
        <v>32</v>
      </c>
      <c r="E8545" s="3">
        <v>-1.5883795615459599</v>
      </c>
      <c r="F8545" s="3">
        <v>71</v>
      </c>
    </row>
    <row r="8546" spans="1:6" hidden="1" x14ac:dyDescent="0.45">
      <c r="A8546" s="2">
        <v>2017</v>
      </c>
      <c r="B8546" s="3">
        <f t="shared" si="133"/>
        <v>5</v>
      </c>
      <c r="C8546" s="2" t="s">
        <v>132</v>
      </c>
      <c r="D8546" s="2" t="s">
        <v>32</v>
      </c>
      <c r="E8546" s="2">
        <v>-1.5883795615459599</v>
      </c>
      <c r="F8546" s="2">
        <v>71</v>
      </c>
    </row>
    <row r="8547" spans="1:6" hidden="1" x14ac:dyDescent="0.45">
      <c r="A8547" s="3">
        <v>2017</v>
      </c>
      <c r="B8547" s="3">
        <f t="shared" si="133"/>
        <v>6</v>
      </c>
      <c r="C8547" s="3" t="s">
        <v>132</v>
      </c>
      <c r="D8547" s="3" t="s">
        <v>32</v>
      </c>
      <c r="E8547" s="3">
        <v>-1.5883795615459599</v>
      </c>
      <c r="F8547" s="3">
        <v>71</v>
      </c>
    </row>
    <row r="8548" spans="1:6" hidden="1" x14ac:dyDescent="0.45">
      <c r="A8548" s="2">
        <v>2017</v>
      </c>
      <c r="B8548" s="3">
        <f t="shared" si="133"/>
        <v>7</v>
      </c>
      <c r="C8548" s="2" t="s">
        <v>132</v>
      </c>
      <c r="D8548" s="2" t="s">
        <v>32</v>
      </c>
      <c r="E8548" s="2">
        <v>-1.5883795615459599</v>
      </c>
      <c r="F8548" s="2">
        <v>71</v>
      </c>
    </row>
    <row r="8549" spans="1:6" hidden="1" x14ac:dyDescent="0.45">
      <c r="A8549" s="3">
        <v>2017</v>
      </c>
      <c r="B8549" s="3">
        <f t="shared" si="133"/>
        <v>8</v>
      </c>
      <c r="C8549" s="3" t="s">
        <v>132</v>
      </c>
      <c r="D8549" s="3" t="s">
        <v>32</v>
      </c>
      <c r="E8549" s="3">
        <v>-1.5883795615459599</v>
      </c>
      <c r="F8549" s="3">
        <v>71</v>
      </c>
    </row>
    <row r="8550" spans="1:6" hidden="1" x14ac:dyDescent="0.45">
      <c r="A8550" s="2">
        <v>2017</v>
      </c>
      <c r="B8550" s="3">
        <f t="shared" si="133"/>
        <v>9</v>
      </c>
      <c r="C8550" s="2" t="s">
        <v>132</v>
      </c>
      <c r="D8550" s="2" t="s">
        <v>32</v>
      </c>
      <c r="E8550" s="2">
        <v>-1.5883795615459599</v>
      </c>
      <c r="F8550" s="2">
        <v>71</v>
      </c>
    </row>
    <row r="8551" spans="1:6" hidden="1" x14ac:dyDescent="0.45">
      <c r="A8551" s="3">
        <v>2017</v>
      </c>
      <c r="B8551" s="3">
        <f t="shared" si="133"/>
        <v>10</v>
      </c>
      <c r="C8551" s="3" t="s">
        <v>132</v>
      </c>
      <c r="D8551" s="3" t="s">
        <v>32</v>
      </c>
      <c r="E8551" s="3">
        <v>-1.5883795615459599</v>
      </c>
      <c r="F8551" s="3">
        <v>71</v>
      </c>
    </row>
    <row r="8552" spans="1:6" hidden="1" x14ac:dyDescent="0.45">
      <c r="A8552" s="2">
        <v>2017</v>
      </c>
      <c r="B8552" s="3">
        <f t="shared" si="133"/>
        <v>11</v>
      </c>
      <c r="C8552" s="2" t="s">
        <v>132</v>
      </c>
      <c r="D8552" s="2" t="s">
        <v>32</v>
      </c>
      <c r="E8552" s="2">
        <v>-1.5883795615459599</v>
      </c>
      <c r="F8552" s="2">
        <v>71</v>
      </c>
    </row>
    <row r="8553" spans="1:6" hidden="1" x14ac:dyDescent="0.45">
      <c r="A8553" s="3">
        <v>2017</v>
      </c>
      <c r="B8553" s="3">
        <f t="shared" si="133"/>
        <v>12</v>
      </c>
      <c r="C8553" s="3" t="s">
        <v>132</v>
      </c>
      <c r="D8553" s="3" t="s">
        <v>32</v>
      </c>
      <c r="E8553" s="3">
        <v>-1.5883795615459599</v>
      </c>
      <c r="F8553" s="3">
        <v>71</v>
      </c>
    </row>
    <row r="8554" spans="1:6" hidden="1" x14ac:dyDescent="0.45">
      <c r="A8554" s="2">
        <v>2017</v>
      </c>
      <c r="B8554" s="3">
        <f t="shared" si="133"/>
        <v>13</v>
      </c>
      <c r="C8554" s="2" t="s">
        <v>132</v>
      </c>
      <c r="D8554" s="2" t="s">
        <v>32</v>
      </c>
      <c r="E8554" s="2">
        <v>-1.5883795615459599</v>
      </c>
      <c r="F8554" s="2">
        <v>71</v>
      </c>
    </row>
    <row r="8555" spans="1:6" hidden="1" x14ac:dyDescent="0.45">
      <c r="A8555" s="3">
        <v>2017</v>
      </c>
      <c r="B8555" s="3">
        <f t="shared" si="133"/>
        <v>14</v>
      </c>
      <c r="C8555" s="3" t="s">
        <v>132</v>
      </c>
      <c r="D8555" s="3" t="s">
        <v>32</v>
      </c>
      <c r="E8555" s="3">
        <v>-1.5883795615459599</v>
      </c>
      <c r="F8555" s="3">
        <v>71</v>
      </c>
    </row>
    <row r="8556" spans="1:6" hidden="1" x14ac:dyDescent="0.45">
      <c r="A8556" s="2">
        <v>2022</v>
      </c>
      <c r="B8556" s="3">
        <f t="shared" si="133"/>
        <v>1</v>
      </c>
      <c r="C8556" s="2" t="s">
        <v>11</v>
      </c>
      <c r="D8556" s="2" t="s">
        <v>6</v>
      </c>
      <c r="E8556" s="2">
        <v>19.899999999999999</v>
      </c>
      <c r="F8556" s="2">
        <v>5</v>
      </c>
    </row>
    <row r="8557" spans="1:6" hidden="1" x14ac:dyDescent="0.45">
      <c r="A8557" s="3">
        <v>2022</v>
      </c>
      <c r="B8557" s="3">
        <f t="shared" si="133"/>
        <v>2</v>
      </c>
      <c r="C8557" s="3" t="s">
        <v>11</v>
      </c>
      <c r="D8557" s="3" t="s">
        <v>6</v>
      </c>
      <c r="E8557" s="3">
        <v>19.899999999999999</v>
      </c>
      <c r="F8557" s="3">
        <v>5</v>
      </c>
    </row>
    <row r="8558" spans="1:6" hidden="1" x14ac:dyDescent="0.45">
      <c r="A8558" s="2">
        <v>2022</v>
      </c>
      <c r="B8558" s="3">
        <f t="shared" si="133"/>
        <v>3</v>
      </c>
      <c r="C8558" s="2" t="s">
        <v>11</v>
      </c>
      <c r="D8558" s="2" t="s">
        <v>6</v>
      </c>
      <c r="E8558" s="2">
        <v>19.899999999999999</v>
      </c>
      <c r="F8558" s="2">
        <v>5</v>
      </c>
    </row>
    <row r="8559" spans="1:6" hidden="1" x14ac:dyDescent="0.45">
      <c r="A8559" s="3">
        <v>2022</v>
      </c>
      <c r="B8559" s="3">
        <f t="shared" si="133"/>
        <v>4</v>
      </c>
      <c r="C8559" s="3" t="s">
        <v>11</v>
      </c>
      <c r="D8559" s="3" t="s">
        <v>6</v>
      </c>
      <c r="E8559" s="3">
        <v>19.899999999999999</v>
      </c>
      <c r="F8559" s="3">
        <v>5</v>
      </c>
    </row>
    <row r="8560" spans="1:6" hidden="1" x14ac:dyDescent="0.45">
      <c r="A8560" s="2">
        <v>2022</v>
      </c>
      <c r="B8560" s="3">
        <f t="shared" si="133"/>
        <v>5</v>
      </c>
      <c r="C8560" s="2" t="s">
        <v>11</v>
      </c>
      <c r="D8560" s="2" t="s">
        <v>6</v>
      </c>
      <c r="E8560" s="2">
        <v>19.899999999999999</v>
      </c>
      <c r="F8560" s="2">
        <v>5</v>
      </c>
    </row>
    <row r="8561" spans="1:6" hidden="1" x14ac:dyDescent="0.45">
      <c r="A8561" s="3">
        <v>2022</v>
      </c>
      <c r="B8561" s="3">
        <f t="shared" si="133"/>
        <v>6</v>
      </c>
      <c r="C8561" s="3" t="s">
        <v>11</v>
      </c>
      <c r="D8561" s="3" t="s">
        <v>6</v>
      </c>
      <c r="E8561" s="3">
        <v>19.899999999999999</v>
      </c>
      <c r="F8561" s="3">
        <v>5</v>
      </c>
    </row>
    <row r="8562" spans="1:6" hidden="1" x14ac:dyDescent="0.45">
      <c r="A8562" s="2">
        <v>2022</v>
      </c>
      <c r="B8562" s="3">
        <f t="shared" si="133"/>
        <v>7</v>
      </c>
      <c r="C8562" s="2" t="s">
        <v>11</v>
      </c>
      <c r="D8562" s="2" t="s">
        <v>6</v>
      </c>
      <c r="E8562" s="2">
        <v>19.899999999999999</v>
      </c>
      <c r="F8562" s="2">
        <v>5</v>
      </c>
    </row>
    <row r="8563" spans="1:6" hidden="1" x14ac:dyDescent="0.45">
      <c r="A8563" s="3">
        <v>2022</v>
      </c>
      <c r="B8563" s="3">
        <f t="shared" si="133"/>
        <v>8</v>
      </c>
      <c r="C8563" s="3" t="s">
        <v>11</v>
      </c>
      <c r="D8563" s="3" t="s">
        <v>6</v>
      </c>
      <c r="E8563" s="3">
        <v>19.899999999999999</v>
      </c>
      <c r="F8563" s="3">
        <v>5</v>
      </c>
    </row>
    <row r="8564" spans="1:6" hidden="1" x14ac:dyDescent="0.45">
      <c r="A8564" s="2">
        <v>2022</v>
      </c>
      <c r="B8564" s="3">
        <f t="shared" si="133"/>
        <v>9</v>
      </c>
      <c r="C8564" s="2" t="s">
        <v>11</v>
      </c>
      <c r="D8564" s="2" t="s">
        <v>6</v>
      </c>
      <c r="E8564" s="2">
        <v>19.899999999999999</v>
      </c>
      <c r="F8564" s="2">
        <v>5</v>
      </c>
    </row>
    <row r="8565" spans="1:6" hidden="1" x14ac:dyDescent="0.45">
      <c r="A8565" s="3">
        <v>2022</v>
      </c>
      <c r="B8565" s="3">
        <f t="shared" si="133"/>
        <v>10</v>
      </c>
      <c r="C8565" s="3" t="s">
        <v>11</v>
      </c>
      <c r="D8565" s="3" t="s">
        <v>6</v>
      </c>
      <c r="E8565" s="3">
        <v>19.899999999999999</v>
      </c>
      <c r="F8565" s="3">
        <v>5</v>
      </c>
    </row>
    <row r="8566" spans="1:6" hidden="1" x14ac:dyDescent="0.45">
      <c r="A8566" s="2">
        <v>2022</v>
      </c>
      <c r="B8566" s="3">
        <f t="shared" si="133"/>
        <v>11</v>
      </c>
      <c r="C8566" s="2" t="s">
        <v>11</v>
      </c>
      <c r="D8566" s="2" t="s">
        <v>6</v>
      </c>
      <c r="E8566" s="2">
        <v>19.899999999999999</v>
      </c>
      <c r="F8566" s="2">
        <v>5</v>
      </c>
    </row>
    <row r="8567" spans="1:6" hidden="1" x14ac:dyDescent="0.45">
      <c r="A8567" s="3">
        <v>2022</v>
      </c>
      <c r="B8567" s="3">
        <f t="shared" si="133"/>
        <v>12</v>
      </c>
      <c r="C8567" s="3" t="s">
        <v>11</v>
      </c>
      <c r="D8567" s="3" t="s">
        <v>6</v>
      </c>
      <c r="E8567" s="3">
        <v>19.899999999999999</v>
      </c>
      <c r="F8567" s="3">
        <v>5</v>
      </c>
    </row>
    <row r="8568" spans="1:6" hidden="1" x14ac:dyDescent="0.45">
      <c r="A8568" s="2">
        <v>2022</v>
      </c>
      <c r="B8568" s="3">
        <f t="shared" si="133"/>
        <v>13</v>
      </c>
      <c r="C8568" s="2" t="s">
        <v>11</v>
      </c>
      <c r="D8568" s="2" t="s">
        <v>6</v>
      </c>
      <c r="E8568" s="2">
        <v>19.899999999999999</v>
      </c>
      <c r="F8568" s="2">
        <v>5</v>
      </c>
    </row>
    <row r="8569" spans="1:6" hidden="1" x14ac:dyDescent="0.45">
      <c r="A8569" s="3">
        <v>2022</v>
      </c>
      <c r="B8569" s="3">
        <f t="shared" si="133"/>
        <v>14</v>
      </c>
      <c r="C8569" s="3" t="s">
        <v>11</v>
      </c>
      <c r="D8569" s="3" t="s">
        <v>6</v>
      </c>
      <c r="E8569" s="3">
        <v>19.899999999999999</v>
      </c>
      <c r="F8569" s="3">
        <v>5</v>
      </c>
    </row>
    <row r="8570" spans="1:6" hidden="1" x14ac:dyDescent="0.45">
      <c r="A8570" s="2">
        <v>2021</v>
      </c>
      <c r="B8570" s="3">
        <f t="shared" si="133"/>
        <v>1</v>
      </c>
      <c r="C8570" s="2" t="s">
        <v>11</v>
      </c>
      <c r="D8570" s="2" t="s">
        <v>6</v>
      </c>
      <c r="E8570" s="2">
        <v>7.9756937276092401</v>
      </c>
      <c r="F8570" s="2">
        <v>34</v>
      </c>
    </row>
    <row r="8571" spans="1:6" hidden="1" x14ac:dyDescent="0.45">
      <c r="A8571" s="3">
        <v>2021</v>
      </c>
      <c r="B8571" s="3">
        <f t="shared" si="133"/>
        <v>2</v>
      </c>
      <c r="C8571" s="3" t="s">
        <v>11</v>
      </c>
      <c r="D8571" s="3" t="s">
        <v>6</v>
      </c>
      <c r="E8571" s="3">
        <v>7.9756937276092401</v>
      </c>
      <c r="F8571" s="3">
        <v>34</v>
      </c>
    </row>
    <row r="8572" spans="1:6" hidden="1" x14ac:dyDescent="0.45">
      <c r="A8572" s="2">
        <v>2021</v>
      </c>
      <c r="B8572" s="3">
        <f t="shared" si="133"/>
        <v>3</v>
      </c>
      <c r="C8572" s="2" t="s">
        <v>11</v>
      </c>
      <c r="D8572" s="2" t="s">
        <v>6</v>
      </c>
      <c r="E8572" s="2">
        <v>7.9756937276092401</v>
      </c>
      <c r="F8572" s="2">
        <v>34</v>
      </c>
    </row>
    <row r="8573" spans="1:6" hidden="1" x14ac:dyDescent="0.45">
      <c r="A8573" s="3">
        <v>2021</v>
      </c>
      <c r="B8573" s="3">
        <f t="shared" si="133"/>
        <v>4</v>
      </c>
      <c r="C8573" s="3" t="s">
        <v>11</v>
      </c>
      <c r="D8573" s="3" t="s">
        <v>6</v>
      </c>
      <c r="E8573" s="3">
        <v>7.9756937276092401</v>
      </c>
      <c r="F8573" s="3">
        <v>34</v>
      </c>
    </row>
    <row r="8574" spans="1:6" hidden="1" x14ac:dyDescent="0.45">
      <c r="A8574" s="2">
        <v>2021</v>
      </c>
      <c r="B8574" s="3">
        <f t="shared" si="133"/>
        <v>5</v>
      </c>
      <c r="C8574" s="2" t="s">
        <v>11</v>
      </c>
      <c r="D8574" s="2" t="s">
        <v>6</v>
      </c>
      <c r="E8574" s="2">
        <v>7.9756937276092401</v>
      </c>
      <c r="F8574" s="2">
        <v>34</v>
      </c>
    </row>
    <row r="8575" spans="1:6" hidden="1" x14ac:dyDescent="0.45">
      <c r="A8575" s="3">
        <v>2021</v>
      </c>
      <c r="B8575" s="3">
        <f t="shared" si="133"/>
        <v>6</v>
      </c>
      <c r="C8575" s="3" t="s">
        <v>11</v>
      </c>
      <c r="D8575" s="3" t="s">
        <v>6</v>
      </c>
      <c r="E8575" s="3">
        <v>7.9756937276092401</v>
      </c>
      <c r="F8575" s="3">
        <v>34</v>
      </c>
    </row>
    <row r="8576" spans="1:6" hidden="1" x14ac:dyDescent="0.45">
      <c r="A8576" s="2">
        <v>2021</v>
      </c>
      <c r="B8576" s="3">
        <f t="shared" si="133"/>
        <v>7</v>
      </c>
      <c r="C8576" s="2" t="s">
        <v>11</v>
      </c>
      <c r="D8576" s="2" t="s">
        <v>6</v>
      </c>
      <c r="E8576" s="2">
        <v>7.9756937276092401</v>
      </c>
      <c r="F8576" s="2">
        <v>34</v>
      </c>
    </row>
    <row r="8577" spans="1:6" hidden="1" x14ac:dyDescent="0.45">
      <c r="A8577" s="3">
        <v>2021</v>
      </c>
      <c r="B8577" s="3">
        <f t="shared" si="133"/>
        <v>8</v>
      </c>
      <c r="C8577" s="3" t="s">
        <v>11</v>
      </c>
      <c r="D8577" s="3" t="s">
        <v>6</v>
      </c>
      <c r="E8577" s="3">
        <v>7.9756937276092401</v>
      </c>
      <c r="F8577" s="3">
        <v>34</v>
      </c>
    </row>
    <row r="8578" spans="1:6" hidden="1" x14ac:dyDescent="0.45">
      <c r="A8578" s="2">
        <v>2021</v>
      </c>
      <c r="B8578" s="3">
        <f t="shared" si="133"/>
        <v>9</v>
      </c>
      <c r="C8578" s="2" t="s">
        <v>11</v>
      </c>
      <c r="D8578" s="2" t="s">
        <v>6</v>
      </c>
      <c r="E8578" s="2">
        <v>7.9756937276092401</v>
      </c>
      <c r="F8578" s="2">
        <v>34</v>
      </c>
    </row>
    <row r="8579" spans="1:6" hidden="1" x14ac:dyDescent="0.45">
      <c r="A8579" s="3">
        <v>2021</v>
      </c>
      <c r="B8579" s="3">
        <f t="shared" si="133"/>
        <v>10</v>
      </c>
      <c r="C8579" s="3" t="s">
        <v>11</v>
      </c>
      <c r="D8579" s="3" t="s">
        <v>6</v>
      </c>
      <c r="E8579" s="3">
        <v>7.9756937276092401</v>
      </c>
      <c r="F8579" s="3">
        <v>34</v>
      </c>
    </row>
    <row r="8580" spans="1:6" hidden="1" x14ac:dyDescent="0.45">
      <c r="A8580" s="2">
        <v>2021</v>
      </c>
      <c r="B8580" s="3">
        <f t="shared" ref="B8580:B8643" si="134">IF(AND(A8579=A8580, B8579&lt;14, C8579=C8580), B8579+1, IF(OR(A8579&lt;&gt;A8580, B8579=14, C8579&lt;&gt;C8580), 1, "ERROR"))</f>
        <v>11</v>
      </c>
      <c r="C8580" s="2" t="s">
        <v>11</v>
      </c>
      <c r="D8580" s="2" t="s">
        <v>6</v>
      </c>
      <c r="E8580" s="2">
        <v>7.9756937276092401</v>
      </c>
      <c r="F8580" s="2">
        <v>34</v>
      </c>
    </row>
    <row r="8581" spans="1:6" hidden="1" x14ac:dyDescent="0.45">
      <c r="A8581" s="3">
        <v>2021</v>
      </c>
      <c r="B8581" s="3">
        <f t="shared" si="134"/>
        <v>12</v>
      </c>
      <c r="C8581" s="3" t="s">
        <v>11</v>
      </c>
      <c r="D8581" s="3" t="s">
        <v>6</v>
      </c>
      <c r="E8581" s="3">
        <v>7.9756937276092401</v>
      </c>
      <c r="F8581" s="3">
        <v>34</v>
      </c>
    </row>
    <row r="8582" spans="1:6" hidden="1" x14ac:dyDescent="0.45">
      <c r="A8582" s="2">
        <v>2021</v>
      </c>
      <c r="B8582" s="3">
        <f t="shared" si="134"/>
        <v>13</v>
      </c>
      <c r="C8582" s="2" t="s">
        <v>11</v>
      </c>
      <c r="D8582" s="2" t="s">
        <v>6</v>
      </c>
      <c r="E8582" s="2">
        <v>7.9756937276092401</v>
      </c>
      <c r="F8582" s="2">
        <v>34</v>
      </c>
    </row>
    <row r="8583" spans="1:6" hidden="1" x14ac:dyDescent="0.45">
      <c r="A8583" s="3">
        <v>2021</v>
      </c>
      <c r="B8583" s="3">
        <f t="shared" si="134"/>
        <v>14</v>
      </c>
      <c r="C8583" s="3" t="s">
        <v>11</v>
      </c>
      <c r="D8583" s="3" t="s">
        <v>6</v>
      </c>
      <c r="E8583" s="3">
        <v>7.9756937276092401</v>
      </c>
      <c r="F8583" s="3">
        <v>34</v>
      </c>
    </row>
    <row r="8584" spans="1:6" hidden="1" x14ac:dyDescent="0.45">
      <c r="A8584" s="2">
        <v>2019</v>
      </c>
      <c r="B8584" s="3">
        <f t="shared" si="134"/>
        <v>1</v>
      </c>
      <c r="C8584" s="2" t="s">
        <v>11</v>
      </c>
      <c r="D8584" s="2" t="s">
        <v>6</v>
      </c>
      <c r="E8584" s="2">
        <v>3.4797487417313699</v>
      </c>
      <c r="F8584" s="2">
        <v>49</v>
      </c>
    </row>
    <row r="8585" spans="1:6" hidden="1" x14ac:dyDescent="0.45">
      <c r="A8585" s="3">
        <v>2019</v>
      </c>
      <c r="B8585" s="3">
        <f t="shared" si="134"/>
        <v>2</v>
      </c>
      <c r="C8585" s="3" t="s">
        <v>11</v>
      </c>
      <c r="D8585" s="3" t="s">
        <v>6</v>
      </c>
      <c r="E8585" s="3">
        <v>3.4797487417313699</v>
      </c>
      <c r="F8585" s="3">
        <v>49</v>
      </c>
    </row>
    <row r="8586" spans="1:6" hidden="1" x14ac:dyDescent="0.45">
      <c r="A8586" s="2">
        <v>2019</v>
      </c>
      <c r="B8586" s="3">
        <f t="shared" si="134"/>
        <v>3</v>
      </c>
      <c r="C8586" s="2" t="s">
        <v>11</v>
      </c>
      <c r="D8586" s="2" t="s">
        <v>6</v>
      </c>
      <c r="E8586" s="2">
        <v>3.4797487417313699</v>
      </c>
      <c r="F8586" s="2">
        <v>49</v>
      </c>
    </row>
    <row r="8587" spans="1:6" hidden="1" x14ac:dyDescent="0.45">
      <c r="A8587" s="3">
        <v>2019</v>
      </c>
      <c r="B8587" s="3">
        <f t="shared" si="134"/>
        <v>4</v>
      </c>
      <c r="C8587" s="3" t="s">
        <v>11</v>
      </c>
      <c r="D8587" s="3" t="s">
        <v>6</v>
      </c>
      <c r="E8587" s="3">
        <v>3.4797487417313699</v>
      </c>
      <c r="F8587" s="3">
        <v>49</v>
      </c>
    </row>
    <row r="8588" spans="1:6" hidden="1" x14ac:dyDescent="0.45">
      <c r="A8588" s="2">
        <v>2019</v>
      </c>
      <c r="B8588" s="3">
        <f t="shared" si="134"/>
        <v>5</v>
      </c>
      <c r="C8588" s="2" t="s">
        <v>11</v>
      </c>
      <c r="D8588" s="2" t="s">
        <v>6</v>
      </c>
      <c r="E8588" s="2">
        <v>3.4797487417313699</v>
      </c>
      <c r="F8588" s="2">
        <v>49</v>
      </c>
    </row>
    <row r="8589" spans="1:6" hidden="1" x14ac:dyDescent="0.45">
      <c r="A8589" s="3">
        <v>2019</v>
      </c>
      <c r="B8589" s="3">
        <f t="shared" si="134"/>
        <v>6</v>
      </c>
      <c r="C8589" s="3" t="s">
        <v>11</v>
      </c>
      <c r="D8589" s="3" t="s">
        <v>6</v>
      </c>
      <c r="E8589" s="3">
        <v>3.4797487417313699</v>
      </c>
      <c r="F8589" s="3">
        <v>49</v>
      </c>
    </row>
    <row r="8590" spans="1:6" hidden="1" x14ac:dyDescent="0.45">
      <c r="A8590" s="2">
        <v>2019</v>
      </c>
      <c r="B8590" s="3">
        <f t="shared" si="134"/>
        <v>7</v>
      </c>
      <c r="C8590" s="2" t="s">
        <v>11</v>
      </c>
      <c r="D8590" s="2" t="s">
        <v>6</v>
      </c>
      <c r="E8590" s="2">
        <v>3.4797487417313699</v>
      </c>
      <c r="F8590" s="2">
        <v>49</v>
      </c>
    </row>
    <row r="8591" spans="1:6" hidden="1" x14ac:dyDescent="0.45">
      <c r="A8591" s="3">
        <v>2019</v>
      </c>
      <c r="B8591" s="3">
        <f t="shared" si="134"/>
        <v>8</v>
      </c>
      <c r="C8591" s="3" t="s">
        <v>11</v>
      </c>
      <c r="D8591" s="3" t="s">
        <v>6</v>
      </c>
      <c r="E8591" s="3">
        <v>3.4797487417313699</v>
      </c>
      <c r="F8591" s="3">
        <v>49</v>
      </c>
    </row>
    <row r="8592" spans="1:6" hidden="1" x14ac:dyDescent="0.45">
      <c r="A8592" s="2">
        <v>2019</v>
      </c>
      <c r="B8592" s="3">
        <f t="shared" si="134"/>
        <v>9</v>
      </c>
      <c r="C8592" s="2" t="s">
        <v>11</v>
      </c>
      <c r="D8592" s="2" t="s">
        <v>6</v>
      </c>
      <c r="E8592" s="2">
        <v>3.4797487417313699</v>
      </c>
      <c r="F8592" s="2">
        <v>49</v>
      </c>
    </row>
    <row r="8593" spans="1:6" hidden="1" x14ac:dyDescent="0.45">
      <c r="A8593" s="3">
        <v>2019</v>
      </c>
      <c r="B8593" s="3">
        <f t="shared" si="134"/>
        <v>10</v>
      </c>
      <c r="C8593" s="3" t="s">
        <v>11</v>
      </c>
      <c r="D8593" s="3" t="s">
        <v>6</v>
      </c>
      <c r="E8593" s="3">
        <v>3.4797487417313699</v>
      </c>
      <c r="F8593" s="3">
        <v>49</v>
      </c>
    </row>
    <row r="8594" spans="1:6" hidden="1" x14ac:dyDescent="0.45">
      <c r="A8594" s="2">
        <v>2019</v>
      </c>
      <c r="B8594" s="3">
        <f t="shared" si="134"/>
        <v>11</v>
      </c>
      <c r="C8594" s="2" t="s">
        <v>11</v>
      </c>
      <c r="D8594" s="2" t="s">
        <v>6</v>
      </c>
      <c r="E8594" s="2">
        <v>3.4797487417313699</v>
      </c>
      <c r="F8594" s="2">
        <v>49</v>
      </c>
    </row>
    <row r="8595" spans="1:6" hidden="1" x14ac:dyDescent="0.45">
      <c r="A8595" s="3">
        <v>2019</v>
      </c>
      <c r="B8595" s="3">
        <f t="shared" si="134"/>
        <v>12</v>
      </c>
      <c r="C8595" s="3" t="s">
        <v>11</v>
      </c>
      <c r="D8595" s="3" t="s">
        <v>6</v>
      </c>
      <c r="E8595" s="3">
        <v>3.4797487417313699</v>
      </c>
      <c r="F8595" s="3">
        <v>49</v>
      </c>
    </row>
    <row r="8596" spans="1:6" hidden="1" x14ac:dyDescent="0.45">
      <c r="A8596" s="2">
        <v>2019</v>
      </c>
      <c r="B8596" s="3">
        <f t="shared" si="134"/>
        <v>13</v>
      </c>
      <c r="C8596" s="2" t="s">
        <v>11</v>
      </c>
      <c r="D8596" s="2" t="s">
        <v>6</v>
      </c>
      <c r="E8596" s="2">
        <v>3.4797487417313699</v>
      </c>
      <c r="F8596" s="2">
        <v>49</v>
      </c>
    </row>
    <row r="8597" spans="1:6" hidden="1" x14ac:dyDescent="0.45">
      <c r="A8597" s="3">
        <v>2019</v>
      </c>
      <c r="B8597" s="3">
        <f t="shared" si="134"/>
        <v>14</v>
      </c>
      <c r="C8597" s="3" t="s">
        <v>11</v>
      </c>
      <c r="D8597" s="3" t="s">
        <v>6</v>
      </c>
      <c r="E8597" s="3">
        <v>3.4797487417313699</v>
      </c>
      <c r="F8597" s="3">
        <v>49</v>
      </c>
    </row>
    <row r="8598" spans="1:6" hidden="1" x14ac:dyDescent="0.45">
      <c r="A8598" s="2">
        <v>2018</v>
      </c>
      <c r="B8598" s="3">
        <f t="shared" si="134"/>
        <v>1</v>
      </c>
      <c r="C8598" s="2" t="s">
        <v>11</v>
      </c>
      <c r="D8598" s="2" t="s">
        <v>6</v>
      </c>
      <c r="E8598" s="2">
        <v>0.93405528985711805</v>
      </c>
      <c r="F8598" s="2">
        <v>62</v>
      </c>
    </row>
    <row r="8599" spans="1:6" hidden="1" x14ac:dyDescent="0.45">
      <c r="A8599" s="3">
        <v>2018</v>
      </c>
      <c r="B8599" s="3">
        <f t="shared" si="134"/>
        <v>2</v>
      </c>
      <c r="C8599" s="3" t="s">
        <v>11</v>
      </c>
      <c r="D8599" s="3" t="s">
        <v>6</v>
      </c>
      <c r="E8599" s="3">
        <v>0.93405528985711805</v>
      </c>
      <c r="F8599" s="3">
        <v>62</v>
      </c>
    </row>
    <row r="8600" spans="1:6" hidden="1" x14ac:dyDescent="0.45">
      <c r="A8600" s="2">
        <v>2018</v>
      </c>
      <c r="B8600" s="3">
        <f t="shared" si="134"/>
        <v>3</v>
      </c>
      <c r="C8600" s="2" t="s">
        <v>11</v>
      </c>
      <c r="D8600" s="2" t="s">
        <v>6</v>
      </c>
      <c r="E8600" s="2">
        <v>0.93405528985711805</v>
      </c>
      <c r="F8600" s="2">
        <v>62</v>
      </c>
    </row>
    <row r="8601" spans="1:6" hidden="1" x14ac:dyDescent="0.45">
      <c r="A8601" s="3">
        <v>2018</v>
      </c>
      <c r="B8601" s="3">
        <f t="shared" si="134"/>
        <v>4</v>
      </c>
      <c r="C8601" s="3" t="s">
        <v>11</v>
      </c>
      <c r="D8601" s="3" t="s">
        <v>6</v>
      </c>
      <c r="E8601" s="3">
        <v>0.93405528985711805</v>
      </c>
      <c r="F8601" s="3">
        <v>62</v>
      </c>
    </row>
    <row r="8602" spans="1:6" hidden="1" x14ac:dyDescent="0.45">
      <c r="A8602" s="2">
        <v>2018</v>
      </c>
      <c r="B8602" s="3">
        <f t="shared" si="134"/>
        <v>5</v>
      </c>
      <c r="C8602" s="2" t="s">
        <v>11</v>
      </c>
      <c r="D8602" s="2" t="s">
        <v>6</v>
      </c>
      <c r="E8602" s="2">
        <v>0.93405528985711805</v>
      </c>
      <c r="F8602" s="2">
        <v>62</v>
      </c>
    </row>
    <row r="8603" spans="1:6" hidden="1" x14ac:dyDescent="0.45">
      <c r="A8603" s="3">
        <v>2018</v>
      </c>
      <c r="B8603" s="3">
        <f t="shared" si="134"/>
        <v>6</v>
      </c>
      <c r="C8603" s="3" t="s">
        <v>11</v>
      </c>
      <c r="D8603" s="3" t="s">
        <v>6</v>
      </c>
      <c r="E8603" s="3">
        <v>0.93405528985711805</v>
      </c>
      <c r="F8603" s="3">
        <v>62</v>
      </c>
    </row>
    <row r="8604" spans="1:6" hidden="1" x14ac:dyDescent="0.45">
      <c r="A8604" s="2">
        <v>2018</v>
      </c>
      <c r="B8604" s="3">
        <f t="shared" si="134"/>
        <v>7</v>
      </c>
      <c r="C8604" s="2" t="s">
        <v>11</v>
      </c>
      <c r="D8604" s="2" t="s">
        <v>6</v>
      </c>
      <c r="E8604" s="2">
        <v>0.93405528985711805</v>
      </c>
      <c r="F8604" s="2">
        <v>62</v>
      </c>
    </row>
    <row r="8605" spans="1:6" hidden="1" x14ac:dyDescent="0.45">
      <c r="A8605" s="3">
        <v>2018</v>
      </c>
      <c r="B8605" s="3">
        <f t="shared" si="134"/>
        <v>8</v>
      </c>
      <c r="C8605" s="3" t="s">
        <v>11</v>
      </c>
      <c r="D8605" s="3" t="s">
        <v>6</v>
      </c>
      <c r="E8605" s="3">
        <v>0.93405528985711805</v>
      </c>
      <c r="F8605" s="3">
        <v>62</v>
      </c>
    </row>
    <row r="8606" spans="1:6" hidden="1" x14ac:dyDescent="0.45">
      <c r="A8606" s="2">
        <v>2018</v>
      </c>
      <c r="B8606" s="3">
        <f t="shared" si="134"/>
        <v>9</v>
      </c>
      <c r="C8606" s="2" t="s">
        <v>11</v>
      </c>
      <c r="D8606" s="2" t="s">
        <v>6</v>
      </c>
      <c r="E8606" s="2">
        <v>0.93405528985711805</v>
      </c>
      <c r="F8606" s="2">
        <v>62</v>
      </c>
    </row>
    <row r="8607" spans="1:6" hidden="1" x14ac:dyDescent="0.45">
      <c r="A8607" s="3">
        <v>2018</v>
      </c>
      <c r="B8607" s="3">
        <f t="shared" si="134"/>
        <v>10</v>
      </c>
      <c r="C8607" s="3" t="s">
        <v>11</v>
      </c>
      <c r="D8607" s="3" t="s">
        <v>6</v>
      </c>
      <c r="E8607" s="3">
        <v>0.93405528985711805</v>
      </c>
      <c r="F8607" s="3">
        <v>62</v>
      </c>
    </row>
    <row r="8608" spans="1:6" hidden="1" x14ac:dyDescent="0.45">
      <c r="A8608" s="2">
        <v>2018</v>
      </c>
      <c r="B8608" s="3">
        <f t="shared" si="134"/>
        <v>11</v>
      </c>
      <c r="C8608" s="2" t="s">
        <v>11</v>
      </c>
      <c r="D8608" s="2" t="s">
        <v>6</v>
      </c>
      <c r="E8608" s="2">
        <v>0.93405528985711805</v>
      </c>
      <c r="F8608" s="2">
        <v>62</v>
      </c>
    </row>
    <row r="8609" spans="1:6" hidden="1" x14ac:dyDescent="0.45">
      <c r="A8609" s="3">
        <v>2018</v>
      </c>
      <c r="B8609" s="3">
        <f t="shared" si="134"/>
        <v>12</v>
      </c>
      <c r="C8609" s="3" t="s">
        <v>11</v>
      </c>
      <c r="D8609" s="3" t="s">
        <v>6</v>
      </c>
      <c r="E8609" s="3">
        <v>0.93405528985711805</v>
      </c>
      <c r="F8609" s="3">
        <v>62</v>
      </c>
    </row>
    <row r="8610" spans="1:6" hidden="1" x14ac:dyDescent="0.45">
      <c r="A8610" s="2">
        <v>2018</v>
      </c>
      <c r="B8610" s="3">
        <f t="shared" si="134"/>
        <v>13</v>
      </c>
      <c r="C8610" s="2" t="s">
        <v>11</v>
      </c>
      <c r="D8610" s="2" t="s">
        <v>6</v>
      </c>
      <c r="E8610" s="2">
        <v>0.93405528985711805</v>
      </c>
      <c r="F8610" s="2">
        <v>62</v>
      </c>
    </row>
    <row r="8611" spans="1:6" x14ac:dyDescent="0.45">
      <c r="A8611" s="3">
        <v>2018</v>
      </c>
      <c r="B8611" s="3">
        <f t="shared" si="134"/>
        <v>14</v>
      </c>
      <c r="C8611" s="3" t="s">
        <v>11</v>
      </c>
      <c r="D8611" s="3" t="s">
        <v>6</v>
      </c>
      <c r="E8611" s="3">
        <v>0.93405528985711805</v>
      </c>
      <c r="F8611" s="3">
        <v>62</v>
      </c>
    </row>
    <row r="8612" spans="1:6" hidden="1" x14ac:dyDescent="0.45">
      <c r="A8612" s="2">
        <v>2017</v>
      </c>
      <c r="B8612" s="3">
        <f t="shared" si="134"/>
        <v>1</v>
      </c>
      <c r="C8612" s="2" t="s">
        <v>11</v>
      </c>
      <c r="D8612" s="2" t="s">
        <v>6</v>
      </c>
      <c r="E8612" s="2">
        <v>-7.3342801941481301</v>
      </c>
      <c r="F8612" s="2">
        <v>90</v>
      </c>
    </row>
    <row r="8613" spans="1:6" hidden="1" x14ac:dyDescent="0.45">
      <c r="A8613" s="3">
        <v>2017</v>
      </c>
      <c r="B8613" s="3">
        <f t="shared" si="134"/>
        <v>2</v>
      </c>
      <c r="C8613" s="3" t="s">
        <v>11</v>
      </c>
      <c r="D8613" s="3" t="s">
        <v>6</v>
      </c>
      <c r="E8613" s="3">
        <v>-7.3342801941481301</v>
      </c>
      <c r="F8613" s="3">
        <v>90</v>
      </c>
    </row>
    <row r="8614" spans="1:6" hidden="1" x14ac:dyDescent="0.45">
      <c r="A8614" s="2">
        <v>2017</v>
      </c>
      <c r="B8614" s="3">
        <f t="shared" si="134"/>
        <v>3</v>
      </c>
      <c r="C8614" s="2" t="s">
        <v>11</v>
      </c>
      <c r="D8614" s="2" t="s">
        <v>6</v>
      </c>
      <c r="E8614" s="2">
        <v>-7.3342801941481301</v>
      </c>
      <c r="F8614" s="2">
        <v>90</v>
      </c>
    </row>
    <row r="8615" spans="1:6" hidden="1" x14ac:dyDescent="0.45">
      <c r="A8615" s="3">
        <v>2017</v>
      </c>
      <c r="B8615" s="3">
        <f t="shared" si="134"/>
        <v>4</v>
      </c>
      <c r="C8615" s="3" t="s">
        <v>11</v>
      </c>
      <c r="D8615" s="3" t="s">
        <v>6</v>
      </c>
      <c r="E8615" s="3">
        <v>-7.3342801941481301</v>
      </c>
      <c r="F8615" s="3">
        <v>90</v>
      </c>
    </row>
    <row r="8616" spans="1:6" hidden="1" x14ac:dyDescent="0.45">
      <c r="A8616" s="2">
        <v>2017</v>
      </c>
      <c r="B8616" s="3">
        <f t="shared" si="134"/>
        <v>5</v>
      </c>
      <c r="C8616" s="2" t="s">
        <v>11</v>
      </c>
      <c r="D8616" s="2" t="s">
        <v>6</v>
      </c>
      <c r="E8616" s="2">
        <v>-7.3342801941481301</v>
      </c>
      <c r="F8616" s="2">
        <v>90</v>
      </c>
    </row>
    <row r="8617" spans="1:6" hidden="1" x14ac:dyDescent="0.45">
      <c r="A8617" s="3">
        <v>2017</v>
      </c>
      <c r="B8617" s="3">
        <f t="shared" si="134"/>
        <v>6</v>
      </c>
      <c r="C8617" s="3" t="s">
        <v>11</v>
      </c>
      <c r="D8617" s="3" t="s">
        <v>6</v>
      </c>
      <c r="E8617" s="3">
        <v>-7.3342801941481301</v>
      </c>
      <c r="F8617" s="3">
        <v>90</v>
      </c>
    </row>
    <row r="8618" spans="1:6" hidden="1" x14ac:dyDescent="0.45">
      <c r="A8618" s="2">
        <v>2017</v>
      </c>
      <c r="B8618" s="3">
        <f t="shared" si="134"/>
        <v>7</v>
      </c>
      <c r="C8618" s="2" t="s">
        <v>11</v>
      </c>
      <c r="D8618" s="2" t="s">
        <v>6</v>
      </c>
      <c r="E8618" s="2">
        <v>-7.3342801941481301</v>
      </c>
      <c r="F8618" s="2">
        <v>90</v>
      </c>
    </row>
    <row r="8619" spans="1:6" hidden="1" x14ac:dyDescent="0.45">
      <c r="A8619" s="3">
        <v>2017</v>
      </c>
      <c r="B8619" s="3">
        <f t="shared" si="134"/>
        <v>8</v>
      </c>
      <c r="C8619" s="3" t="s">
        <v>11</v>
      </c>
      <c r="D8619" s="3" t="s">
        <v>6</v>
      </c>
      <c r="E8619" s="3">
        <v>-7.3342801941481301</v>
      </c>
      <c r="F8619" s="3">
        <v>90</v>
      </c>
    </row>
    <row r="8620" spans="1:6" hidden="1" x14ac:dyDescent="0.45">
      <c r="A8620" s="2">
        <v>2017</v>
      </c>
      <c r="B8620" s="3">
        <f t="shared" si="134"/>
        <v>9</v>
      </c>
      <c r="C8620" s="2" t="s">
        <v>11</v>
      </c>
      <c r="D8620" s="2" t="s">
        <v>6</v>
      </c>
      <c r="E8620" s="2">
        <v>-7.3342801941481301</v>
      </c>
      <c r="F8620" s="2">
        <v>90</v>
      </c>
    </row>
    <row r="8621" spans="1:6" hidden="1" x14ac:dyDescent="0.45">
      <c r="A8621" s="3">
        <v>2017</v>
      </c>
      <c r="B8621" s="3">
        <f t="shared" si="134"/>
        <v>10</v>
      </c>
      <c r="C8621" s="3" t="s">
        <v>11</v>
      </c>
      <c r="D8621" s="3" t="s">
        <v>6</v>
      </c>
      <c r="E8621" s="3">
        <v>-7.3342801941481301</v>
      </c>
      <c r="F8621" s="3">
        <v>90</v>
      </c>
    </row>
    <row r="8622" spans="1:6" hidden="1" x14ac:dyDescent="0.45">
      <c r="A8622" s="2">
        <v>2017</v>
      </c>
      <c r="B8622" s="3">
        <f t="shared" si="134"/>
        <v>11</v>
      </c>
      <c r="C8622" s="2" t="s">
        <v>11</v>
      </c>
      <c r="D8622" s="2" t="s">
        <v>6</v>
      </c>
      <c r="E8622" s="2">
        <v>-7.3342801941481301</v>
      </c>
      <c r="F8622" s="2">
        <v>90</v>
      </c>
    </row>
    <row r="8623" spans="1:6" hidden="1" x14ac:dyDescent="0.45">
      <c r="A8623" s="3">
        <v>2017</v>
      </c>
      <c r="B8623" s="3">
        <f t="shared" si="134"/>
        <v>12</v>
      </c>
      <c r="C8623" s="3" t="s">
        <v>11</v>
      </c>
      <c r="D8623" s="3" t="s">
        <v>6</v>
      </c>
      <c r="E8623" s="3">
        <v>-7.3342801941481301</v>
      </c>
      <c r="F8623" s="3">
        <v>90</v>
      </c>
    </row>
    <row r="8624" spans="1:6" hidden="1" x14ac:dyDescent="0.45">
      <c r="A8624" s="2">
        <v>2017</v>
      </c>
      <c r="B8624" s="3">
        <f t="shared" si="134"/>
        <v>13</v>
      </c>
      <c r="C8624" s="2" t="s">
        <v>11</v>
      </c>
      <c r="D8624" s="2" t="s">
        <v>6</v>
      </c>
      <c r="E8624" s="2">
        <v>-7.3342801941481301</v>
      </c>
      <c r="F8624" s="2">
        <v>90</v>
      </c>
    </row>
    <row r="8625" spans="1:6" hidden="1" x14ac:dyDescent="0.45">
      <c r="A8625" s="3">
        <v>2017</v>
      </c>
      <c r="B8625" s="3">
        <f t="shared" si="134"/>
        <v>14</v>
      </c>
      <c r="C8625" s="3" t="s">
        <v>11</v>
      </c>
      <c r="D8625" s="3" t="s">
        <v>6</v>
      </c>
      <c r="E8625" s="3">
        <v>-7.3342801941481301</v>
      </c>
      <c r="F8625" s="3">
        <v>90</v>
      </c>
    </row>
    <row r="8626" spans="1:6" hidden="1" x14ac:dyDescent="0.45">
      <c r="A8626" s="2">
        <v>2022</v>
      </c>
      <c r="B8626" s="3">
        <f t="shared" si="134"/>
        <v>1</v>
      </c>
      <c r="C8626" s="2" t="s">
        <v>235</v>
      </c>
      <c r="D8626" s="2" t="s">
        <v>167</v>
      </c>
      <c r="E8626" s="2">
        <v>-31.9</v>
      </c>
      <c r="F8626" s="2">
        <v>206</v>
      </c>
    </row>
    <row r="8627" spans="1:6" hidden="1" x14ac:dyDescent="0.45">
      <c r="A8627" s="3">
        <v>2022</v>
      </c>
      <c r="B8627" s="3">
        <f t="shared" si="134"/>
        <v>2</v>
      </c>
      <c r="C8627" s="3" t="s">
        <v>235</v>
      </c>
      <c r="D8627" s="3" t="s">
        <v>167</v>
      </c>
      <c r="E8627" s="3">
        <v>-31.9</v>
      </c>
      <c r="F8627" s="3">
        <v>206</v>
      </c>
    </row>
    <row r="8628" spans="1:6" hidden="1" x14ac:dyDescent="0.45">
      <c r="A8628" s="2">
        <v>2022</v>
      </c>
      <c r="B8628" s="3">
        <f t="shared" si="134"/>
        <v>3</v>
      </c>
      <c r="C8628" s="2" t="s">
        <v>235</v>
      </c>
      <c r="D8628" s="2" t="s">
        <v>167</v>
      </c>
      <c r="E8628" s="2">
        <v>-31.9</v>
      </c>
      <c r="F8628" s="2">
        <v>206</v>
      </c>
    </row>
    <row r="8629" spans="1:6" hidden="1" x14ac:dyDescent="0.45">
      <c r="A8629" s="3">
        <v>2022</v>
      </c>
      <c r="B8629" s="3">
        <f t="shared" si="134"/>
        <v>4</v>
      </c>
      <c r="C8629" s="3" t="s">
        <v>235</v>
      </c>
      <c r="D8629" s="3" t="s">
        <v>167</v>
      </c>
      <c r="E8629" s="3">
        <v>-31.9</v>
      </c>
      <c r="F8629" s="3">
        <v>206</v>
      </c>
    </row>
    <row r="8630" spans="1:6" hidden="1" x14ac:dyDescent="0.45">
      <c r="A8630" s="2">
        <v>2022</v>
      </c>
      <c r="B8630" s="3">
        <f t="shared" si="134"/>
        <v>5</v>
      </c>
      <c r="C8630" s="2" t="s">
        <v>235</v>
      </c>
      <c r="D8630" s="2" t="s">
        <v>167</v>
      </c>
      <c r="E8630" s="2">
        <v>-31.9</v>
      </c>
      <c r="F8630" s="2">
        <v>206</v>
      </c>
    </row>
    <row r="8631" spans="1:6" hidden="1" x14ac:dyDescent="0.45">
      <c r="A8631" s="3">
        <v>2022</v>
      </c>
      <c r="B8631" s="3">
        <f t="shared" si="134"/>
        <v>6</v>
      </c>
      <c r="C8631" s="3" t="s">
        <v>235</v>
      </c>
      <c r="D8631" s="3" t="s">
        <v>167</v>
      </c>
      <c r="E8631" s="3">
        <v>-31.9</v>
      </c>
      <c r="F8631" s="3">
        <v>206</v>
      </c>
    </row>
    <row r="8632" spans="1:6" hidden="1" x14ac:dyDescent="0.45">
      <c r="A8632" s="2">
        <v>2022</v>
      </c>
      <c r="B8632" s="3">
        <f t="shared" si="134"/>
        <v>7</v>
      </c>
      <c r="C8632" s="2" t="s">
        <v>235</v>
      </c>
      <c r="D8632" s="2" t="s">
        <v>167</v>
      </c>
      <c r="E8632" s="2">
        <v>-31.9</v>
      </c>
      <c r="F8632" s="2">
        <v>206</v>
      </c>
    </row>
    <row r="8633" spans="1:6" hidden="1" x14ac:dyDescent="0.45">
      <c r="A8633" s="3">
        <v>2022</v>
      </c>
      <c r="B8633" s="3">
        <f t="shared" si="134"/>
        <v>8</v>
      </c>
      <c r="C8633" s="3" t="s">
        <v>235</v>
      </c>
      <c r="D8633" s="3" t="s">
        <v>167</v>
      </c>
      <c r="E8633" s="3">
        <v>-31.9</v>
      </c>
      <c r="F8633" s="3">
        <v>206</v>
      </c>
    </row>
    <row r="8634" spans="1:6" hidden="1" x14ac:dyDescent="0.45">
      <c r="A8634" s="2">
        <v>2022</v>
      </c>
      <c r="B8634" s="3">
        <f t="shared" si="134"/>
        <v>9</v>
      </c>
      <c r="C8634" s="2" t="s">
        <v>235</v>
      </c>
      <c r="D8634" s="2" t="s">
        <v>167</v>
      </c>
      <c r="E8634" s="2">
        <v>-31.9</v>
      </c>
      <c r="F8634" s="2">
        <v>206</v>
      </c>
    </row>
    <row r="8635" spans="1:6" hidden="1" x14ac:dyDescent="0.45">
      <c r="A8635" s="3">
        <v>2022</v>
      </c>
      <c r="B8635" s="3">
        <f t="shared" si="134"/>
        <v>10</v>
      </c>
      <c r="C8635" s="3" t="s">
        <v>235</v>
      </c>
      <c r="D8635" s="3" t="s">
        <v>167</v>
      </c>
      <c r="E8635" s="3">
        <v>-31.9</v>
      </c>
      <c r="F8635" s="3">
        <v>206</v>
      </c>
    </row>
    <row r="8636" spans="1:6" hidden="1" x14ac:dyDescent="0.45">
      <c r="A8636" s="2">
        <v>2022</v>
      </c>
      <c r="B8636" s="3">
        <f t="shared" si="134"/>
        <v>11</v>
      </c>
      <c r="C8636" s="2" t="s">
        <v>235</v>
      </c>
      <c r="D8636" s="2" t="s">
        <v>167</v>
      </c>
      <c r="E8636" s="2">
        <v>-31.9</v>
      </c>
      <c r="F8636" s="2">
        <v>206</v>
      </c>
    </row>
    <row r="8637" spans="1:6" hidden="1" x14ac:dyDescent="0.45">
      <c r="A8637" s="3">
        <v>2022</v>
      </c>
      <c r="B8637" s="3">
        <f t="shared" si="134"/>
        <v>12</v>
      </c>
      <c r="C8637" s="3" t="s">
        <v>235</v>
      </c>
      <c r="D8637" s="3" t="s">
        <v>167</v>
      </c>
      <c r="E8637" s="3">
        <v>-31.9</v>
      </c>
      <c r="F8637" s="3">
        <v>206</v>
      </c>
    </row>
    <row r="8638" spans="1:6" hidden="1" x14ac:dyDescent="0.45">
      <c r="A8638" s="2">
        <v>2022</v>
      </c>
      <c r="B8638" s="3">
        <f t="shared" si="134"/>
        <v>13</v>
      </c>
      <c r="C8638" s="2" t="s">
        <v>235</v>
      </c>
      <c r="D8638" s="2" t="s">
        <v>167</v>
      </c>
      <c r="E8638" s="2">
        <v>-31.9</v>
      </c>
      <c r="F8638" s="2">
        <v>206</v>
      </c>
    </row>
    <row r="8639" spans="1:6" hidden="1" x14ac:dyDescent="0.45">
      <c r="A8639" s="3">
        <v>2022</v>
      </c>
      <c r="B8639" s="3">
        <f t="shared" si="134"/>
        <v>14</v>
      </c>
      <c r="C8639" s="3" t="s">
        <v>235</v>
      </c>
      <c r="D8639" s="3" t="s">
        <v>167</v>
      </c>
      <c r="E8639" s="3">
        <v>-31.9</v>
      </c>
      <c r="F8639" s="3">
        <v>206</v>
      </c>
    </row>
    <row r="8640" spans="1:6" hidden="1" x14ac:dyDescent="0.45">
      <c r="A8640" s="2">
        <v>2022</v>
      </c>
      <c r="B8640" s="3">
        <f t="shared" si="134"/>
        <v>1</v>
      </c>
      <c r="C8640" s="2" t="s">
        <v>234</v>
      </c>
      <c r="D8640" s="2" t="s">
        <v>167</v>
      </c>
      <c r="E8640" s="2">
        <v>-31.6</v>
      </c>
      <c r="F8640" s="2">
        <v>205</v>
      </c>
    </row>
    <row r="8641" spans="1:6" hidden="1" x14ac:dyDescent="0.45">
      <c r="A8641" s="3">
        <v>2022</v>
      </c>
      <c r="B8641" s="3">
        <f t="shared" si="134"/>
        <v>2</v>
      </c>
      <c r="C8641" s="3" t="s">
        <v>234</v>
      </c>
      <c r="D8641" s="3" t="s">
        <v>167</v>
      </c>
      <c r="E8641" s="3">
        <v>-31.6</v>
      </c>
      <c r="F8641" s="3">
        <v>205</v>
      </c>
    </row>
    <row r="8642" spans="1:6" hidden="1" x14ac:dyDescent="0.45">
      <c r="A8642" s="2">
        <v>2022</v>
      </c>
      <c r="B8642" s="3">
        <f t="shared" si="134"/>
        <v>3</v>
      </c>
      <c r="C8642" s="2" t="s">
        <v>234</v>
      </c>
      <c r="D8642" s="2" t="s">
        <v>167</v>
      </c>
      <c r="E8642" s="2">
        <v>-31.6</v>
      </c>
      <c r="F8642" s="2">
        <v>205</v>
      </c>
    </row>
    <row r="8643" spans="1:6" hidden="1" x14ac:dyDescent="0.45">
      <c r="A8643" s="3">
        <v>2022</v>
      </c>
      <c r="B8643" s="3">
        <f t="shared" si="134"/>
        <v>4</v>
      </c>
      <c r="C8643" s="3" t="s">
        <v>234</v>
      </c>
      <c r="D8643" s="3" t="s">
        <v>167</v>
      </c>
      <c r="E8643" s="3">
        <v>-31.6</v>
      </c>
      <c r="F8643" s="3">
        <v>205</v>
      </c>
    </row>
    <row r="8644" spans="1:6" hidden="1" x14ac:dyDescent="0.45">
      <c r="A8644" s="2">
        <v>2022</v>
      </c>
      <c r="B8644" s="3">
        <f t="shared" ref="B8644:B8707" si="135">IF(AND(A8643=A8644, B8643&lt;14, C8643=C8644), B8643+1, IF(OR(A8643&lt;&gt;A8644, B8643=14, C8643&lt;&gt;C8644), 1, "ERROR"))</f>
        <v>5</v>
      </c>
      <c r="C8644" s="2" t="s">
        <v>234</v>
      </c>
      <c r="D8644" s="2" t="s">
        <v>167</v>
      </c>
      <c r="E8644" s="2">
        <v>-31.6</v>
      </c>
      <c r="F8644" s="2">
        <v>205</v>
      </c>
    </row>
    <row r="8645" spans="1:6" hidden="1" x14ac:dyDescent="0.45">
      <c r="A8645" s="3">
        <v>2022</v>
      </c>
      <c r="B8645" s="3">
        <f t="shared" si="135"/>
        <v>6</v>
      </c>
      <c r="C8645" s="3" t="s">
        <v>234</v>
      </c>
      <c r="D8645" s="3" t="s">
        <v>167</v>
      </c>
      <c r="E8645" s="3">
        <v>-31.6</v>
      </c>
      <c r="F8645" s="3">
        <v>205</v>
      </c>
    </row>
    <row r="8646" spans="1:6" hidden="1" x14ac:dyDescent="0.45">
      <c r="A8646" s="2">
        <v>2022</v>
      </c>
      <c r="B8646" s="3">
        <f t="shared" si="135"/>
        <v>7</v>
      </c>
      <c r="C8646" s="2" t="s">
        <v>234</v>
      </c>
      <c r="D8646" s="2" t="s">
        <v>167</v>
      </c>
      <c r="E8646" s="2">
        <v>-31.6</v>
      </c>
      <c r="F8646" s="2">
        <v>205</v>
      </c>
    </row>
    <row r="8647" spans="1:6" hidden="1" x14ac:dyDescent="0.45">
      <c r="A8647" s="3">
        <v>2022</v>
      </c>
      <c r="B8647" s="3">
        <f t="shared" si="135"/>
        <v>8</v>
      </c>
      <c r="C8647" s="3" t="s">
        <v>234</v>
      </c>
      <c r="D8647" s="3" t="s">
        <v>167</v>
      </c>
      <c r="E8647" s="3">
        <v>-31.6</v>
      </c>
      <c r="F8647" s="3">
        <v>205</v>
      </c>
    </row>
    <row r="8648" spans="1:6" hidden="1" x14ac:dyDescent="0.45">
      <c r="A8648" s="2">
        <v>2022</v>
      </c>
      <c r="B8648" s="3">
        <f t="shared" si="135"/>
        <v>9</v>
      </c>
      <c r="C8648" s="2" t="s">
        <v>234</v>
      </c>
      <c r="D8648" s="2" t="s">
        <v>167</v>
      </c>
      <c r="E8648" s="2">
        <v>-31.6</v>
      </c>
      <c r="F8648" s="2">
        <v>205</v>
      </c>
    </row>
    <row r="8649" spans="1:6" hidden="1" x14ac:dyDescent="0.45">
      <c r="A8649" s="3">
        <v>2022</v>
      </c>
      <c r="B8649" s="3">
        <f t="shared" si="135"/>
        <v>10</v>
      </c>
      <c r="C8649" s="3" t="s">
        <v>234</v>
      </c>
      <c r="D8649" s="3" t="s">
        <v>167</v>
      </c>
      <c r="E8649" s="3">
        <v>-31.6</v>
      </c>
      <c r="F8649" s="3">
        <v>205</v>
      </c>
    </row>
    <row r="8650" spans="1:6" hidden="1" x14ac:dyDescent="0.45">
      <c r="A8650" s="2">
        <v>2022</v>
      </c>
      <c r="B8650" s="3">
        <f t="shared" si="135"/>
        <v>11</v>
      </c>
      <c r="C8650" s="2" t="s">
        <v>234</v>
      </c>
      <c r="D8650" s="2" t="s">
        <v>167</v>
      </c>
      <c r="E8650" s="2">
        <v>-31.6</v>
      </c>
      <c r="F8650" s="2">
        <v>205</v>
      </c>
    </row>
    <row r="8651" spans="1:6" hidden="1" x14ac:dyDescent="0.45">
      <c r="A8651" s="3">
        <v>2022</v>
      </c>
      <c r="B8651" s="3">
        <f t="shared" si="135"/>
        <v>12</v>
      </c>
      <c r="C8651" s="3" t="s">
        <v>234</v>
      </c>
      <c r="D8651" s="3" t="s">
        <v>167</v>
      </c>
      <c r="E8651" s="3">
        <v>-31.6</v>
      </c>
      <c r="F8651" s="3">
        <v>205</v>
      </c>
    </row>
    <row r="8652" spans="1:6" hidden="1" x14ac:dyDescent="0.45">
      <c r="A8652" s="2">
        <v>2022</v>
      </c>
      <c r="B8652" s="3">
        <f t="shared" si="135"/>
        <v>13</v>
      </c>
      <c r="C8652" s="2" t="s">
        <v>234</v>
      </c>
      <c r="D8652" s="2" t="s">
        <v>167</v>
      </c>
      <c r="E8652" s="2">
        <v>-31.6</v>
      </c>
      <c r="F8652" s="2">
        <v>205</v>
      </c>
    </row>
    <row r="8653" spans="1:6" hidden="1" x14ac:dyDescent="0.45">
      <c r="A8653" s="3">
        <v>2022</v>
      </c>
      <c r="B8653" s="3">
        <f t="shared" si="135"/>
        <v>14</v>
      </c>
      <c r="C8653" s="3" t="s">
        <v>234</v>
      </c>
      <c r="D8653" s="3" t="s">
        <v>167</v>
      </c>
      <c r="E8653" s="3">
        <v>-31.6</v>
      </c>
      <c r="F8653" s="3">
        <v>205</v>
      </c>
    </row>
    <row r="8654" spans="1:6" hidden="1" x14ac:dyDescent="0.45">
      <c r="A8654" s="2">
        <v>2022</v>
      </c>
      <c r="B8654" s="3">
        <f t="shared" si="135"/>
        <v>1</v>
      </c>
      <c r="C8654" s="2" t="s">
        <v>13</v>
      </c>
      <c r="D8654" s="2" t="s">
        <v>14</v>
      </c>
      <c r="E8654" s="2">
        <v>17.100000000000001</v>
      </c>
      <c r="F8654" s="2">
        <v>7</v>
      </c>
    </row>
    <row r="8655" spans="1:6" hidden="1" x14ac:dyDescent="0.45">
      <c r="A8655" s="3">
        <v>2022</v>
      </c>
      <c r="B8655" s="3">
        <f t="shared" si="135"/>
        <v>2</v>
      </c>
      <c r="C8655" s="3" t="s">
        <v>13</v>
      </c>
      <c r="D8655" s="3" t="s">
        <v>14</v>
      </c>
      <c r="E8655" s="3">
        <v>17.100000000000001</v>
      </c>
      <c r="F8655" s="3">
        <v>7</v>
      </c>
    </row>
    <row r="8656" spans="1:6" hidden="1" x14ac:dyDescent="0.45">
      <c r="A8656" s="2">
        <v>2022</v>
      </c>
      <c r="B8656" s="3">
        <f t="shared" si="135"/>
        <v>3</v>
      </c>
      <c r="C8656" s="2" t="s">
        <v>13</v>
      </c>
      <c r="D8656" s="2" t="s">
        <v>14</v>
      </c>
      <c r="E8656" s="2">
        <v>17.100000000000001</v>
      </c>
      <c r="F8656" s="2">
        <v>7</v>
      </c>
    </row>
    <row r="8657" spans="1:6" hidden="1" x14ac:dyDescent="0.45">
      <c r="A8657" s="3">
        <v>2022</v>
      </c>
      <c r="B8657" s="3">
        <f t="shared" si="135"/>
        <v>4</v>
      </c>
      <c r="C8657" s="3" t="s">
        <v>13</v>
      </c>
      <c r="D8657" s="3" t="s">
        <v>14</v>
      </c>
      <c r="E8657" s="3">
        <v>17.100000000000001</v>
      </c>
      <c r="F8657" s="3">
        <v>7</v>
      </c>
    </row>
    <row r="8658" spans="1:6" hidden="1" x14ac:dyDescent="0.45">
      <c r="A8658" s="2">
        <v>2022</v>
      </c>
      <c r="B8658" s="3">
        <f t="shared" si="135"/>
        <v>5</v>
      </c>
      <c r="C8658" s="2" t="s">
        <v>13</v>
      </c>
      <c r="D8658" s="2" t="s">
        <v>14</v>
      </c>
      <c r="E8658" s="2">
        <v>17.100000000000001</v>
      </c>
      <c r="F8658" s="2">
        <v>7</v>
      </c>
    </row>
    <row r="8659" spans="1:6" hidden="1" x14ac:dyDescent="0.45">
      <c r="A8659" s="3">
        <v>2022</v>
      </c>
      <c r="B8659" s="3">
        <f t="shared" si="135"/>
        <v>6</v>
      </c>
      <c r="C8659" s="3" t="s">
        <v>13</v>
      </c>
      <c r="D8659" s="3" t="s">
        <v>14</v>
      </c>
      <c r="E8659" s="3">
        <v>17.100000000000001</v>
      </c>
      <c r="F8659" s="3">
        <v>7</v>
      </c>
    </row>
    <row r="8660" spans="1:6" hidden="1" x14ac:dyDescent="0.45">
      <c r="A8660" s="2">
        <v>2022</v>
      </c>
      <c r="B8660" s="3">
        <f t="shared" si="135"/>
        <v>7</v>
      </c>
      <c r="C8660" s="2" t="s">
        <v>13</v>
      </c>
      <c r="D8660" s="2" t="s">
        <v>14</v>
      </c>
      <c r="E8660" s="2">
        <v>17.100000000000001</v>
      </c>
      <c r="F8660" s="2">
        <v>7</v>
      </c>
    </row>
    <row r="8661" spans="1:6" hidden="1" x14ac:dyDescent="0.45">
      <c r="A8661" s="3">
        <v>2022</v>
      </c>
      <c r="B8661" s="3">
        <f t="shared" si="135"/>
        <v>8</v>
      </c>
      <c r="C8661" s="3" t="s">
        <v>13</v>
      </c>
      <c r="D8661" s="3" t="s">
        <v>14</v>
      </c>
      <c r="E8661" s="3">
        <v>17.100000000000001</v>
      </c>
      <c r="F8661" s="3">
        <v>7</v>
      </c>
    </row>
    <row r="8662" spans="1:6" hidden="1" x14ac:dyDescent="0.45">
      <c r="A8662" s="2">
        <v>2022</v>
      </c>
      <c r="B8662" s="3">
        <f t="shared" si="135"/>
        <v>9</v>
      </c>
      <c r="C8662" s="2" t="s">
        <v>13</v>
      </c>
      <c r="D8662" s="2" t="s">
        <v>14</v>
      </c>
      <c r="E8662" s="2">
        <v>17.100000000000001</v>
      </c>
      <c r="F8662" s="2">
        <v>7</v>
      </c>
    </row>
    <row r="8663" spans="1:6" hidden="1" x14ac:dyDescent="0.45">
      <c r="A8663" s="3">
        <v>2022</v>
      </c>
      <c r="B8663" s="3">
        <f t="shared" si="135"/>
        <v>10</v>
      </c>
      <c r="C8663" s="3" t="s">
        <v>13</v>
      </c>
      <c r="D8663" s="3" t="s">
        <v>14</v>
      </c>
      <c r="E8663" s="3">
        <v>17.100000000000001</v>
      </c>
      <c r="F8663" s="3">
        <v>7</v>
      </c>
    </row>
    <row r="8664" spans="1:6" hidden="1" x14ac:dyDescent="0.45">
      <c r="A8664" s="2">
        <v>2022</v>
      </c>
      <c r="B8664" s="3">
        <f t="shared" si="135"/>
        <v>11</v>
      </c>
      <c r="C8664" s="2" t="s">
        <v>13</v>
      </c>
      <c r="D8664" s="2" t="s">
        <v>14</v>
      </c>
      <c r="E8664" s="2">
        <v>17.100000000000001</v>
      </c>
      <c r="F8664" s="2">
        <v>7</v>
      </c>
    </row>
    <row r="8665" spans="1:6" hidden="1" x14ac:dyDescent="0.45">
      <c r="A8665" s="3">
        <v>2022</v>
      </c>
      <c r="B8665" s="3">
        <f t="shared" si="135"/>
        <v>12</v>
      </c>
      <c r="C8665" s="3" t="s">
        <v>13</v>
      </c>
      <c r="D8665" s="3" t="s">
        <v>14</v>
      </c>
      <c r="E8665" s="3">
        <v>17.100000000000001</v>
      </c>
      <c r="F8665" s="3">
        <v>7</v>
      </c>
    </row>
    <row r="8666" spans="1:6" hidden="1" x14ac:dyDescent="0.45">
      <c r="A8666" s="2">
        <v>2022</v>
      </c>
      <c r="B8666" s="3">
        <f t="shared" si="135"/>
        <v>13</v>
      </c>
      <c r="C8666" s="2" t="s">
        <v>13</v>
      </c>
      <c r="D8666" s="2" t="s">
        <v>14</v>
      </c>
      <c r="E8666" s="2">
        <v>17.100000000000001</v>
      </c>
      <c r="F8666" s="2">
        <v>7</v>
      </c>
    </row>
    <row r="8667" spans="1:6" hidden="1" x14ac:dyDescent="0.45">
      <c r="A8667" s="3">
        <v>2022</v>
      </c>
      <c r="B8667" s="3">
        <f t="shared" si="135"/>
        <v>14</v>
      </c>
      <c r="C8667" s="3" t="s">
        <v>13</v>
      </c>
      <c r="D8667" s="3" t="s">
        <v>14</v>
      </c>
      <c r="E8667" s="3">
        <v>17.100000000000001</v>
      </c>
      <c r="F8667" s="3">
        <v>7</v>
      </c>
    </row>
    <row r="8668" spans="1:6" hidden="1" x14ac:dyDescent="0.45">
      <c r="A8668" s="2">
        <v>2021</v>
      </c>
      <c r="B8668" s="3">
        <f t="shared" si="135"/>
        <v>1</v>
      </c>
      <c r="C8668" s="2" t="s">
        <v>13</v>
      </c>
      <c r="D8668" s="2" t="s">
        <v>14</v>
      </c>
      <c r="E8668" s="2">
        <v>3.88870869892768</v>
      </c>
      <c r="F8668" s="2">
        <v>54</v>
      </c>
    </row>
    <row r="8669" spans="1:6" hidden="1" x14ac:dyDescent="0.45">
      <c r="A8669" s="3">
        <v>2021</v>
      </c>
      <c r="B8669" s="3">
        <f t="shared" si="135"/>
        <v>2</v>
      </c>
      <c r="C8669" s="3" t="s">
        <v>13</v>
      </c>
      <c r="D8669" s="3" t="s">
        <v>14</v>
      </c>
      <c r="E8669" s="3">
        <v>3.88870869892768</v>
      </c>
      <c r="F8669" s="3">
        <v>54</v>
      </c>
    </row>
    <row r="8670" spans="1:6" hidden="1" x14ac:dyDescent="0.45">
      <c r="A8670" s="2">
        <v>2021</v>
      </c>
      <c r="B8670" s="3">
        <f t="shared" si="135"/>
        <v>3</v>
      </c>
      <c r="C8670" s="2" t="s">
        <v>13</v>
      </c>
      <c r="D8670" s="2" t="s">
        <v>14</v>
      </c>
      <c r="E8670" s="2">
        <v>3.88870869892768</v>
      </c>
      <c r="F8670" s="2">
        <v>54</v>
      </c>
    </row>
    <row r="8671" spans="1:6" hidden="1" x14ac:dyDescent="0.45">
      <c r="A8671" s="3">
        <v>2021</v>
      </c>
      <c r="B8671" s="3">
        <f t="shared" si="135"/>
        <v>4</v>
      </c>
      <c r="C8671" s="3" t="s">
        <v>13</v>
      </c>
      <c r="D8671" s="3" t="s">
        <v>14</v>
      </c>
      <c r="E8671" s="3">
        <v>3.88870869892768</v>
      </c>
      <c r="F8671" s="3">
        <v>54</v>
      </c>
    </row>
    <row r="8672" spans="1:6" hidden="1" x14ac:dyDescent="0.45">
      <c r="A8672" s="2">
        <v>2021</v>
      </c>
      <c r="B8672" s="3">
        <f t="shared" si="135"/>
        <v>5</v>
      </c>
      <c r="C8672" s="2" t="s">
        <v>13</v>
      </c>
      <c r="D8672" s="2" t="s">
        <v>14</v>
      </c>
      <c r="E8672" s="2">
        <v>3.88870869892768</v>
      </c>
      <c r="F8672" s="2">
        <v>54</v>
      </c>
    </row>
    <row r="8673" spans="1:6" hidden="1" x14ac:dyDescent="0.45">
      <c r="A8673" s="3">
        <v>2021</v>
      </c>
      <c r="B8673" s="3">
        <f t="shared" si="135"/>
        <v>6</v>
      </c>
      <c r="C8673" s="3" t="s">
        <v>13</v>
      </c>
      <c r="D8673" s="3" t="s">
        <v>14</v>
      </c>
      <c r="E8673" s="3">
        <v>3.88870869892768</v>
      </c>
      <c r="F8673" s="3">
        <v>54</v>
      </c>
    </row>
    <row r="8674" spans="1:6" hidden="1" x14ac:dyDescent="0.45">
      <c r="A8674" s="2">
        <v>2021</v>
      </c>
      <c r="B8674" s="3">
        <f t="shared" si="135"/>
        <v>7</v>
      </c>
      <c r="C8674" s="2" t="s">
        <v>13</v>
      </c>
      <c r="D8674" s="2" t="s">
        <v>14</v>
      </c>
      <c r="E8674" s="2">
        <v>3.88870869892768</v>
      </c>
      <c r="F8674" s="2">
        <v>54</v>
      </c>
    </row>
    <row r="8675" spans="1:6" hidden="1" x14ac:dyDescent="0.45">
      <c r="A8675" s="3">
        <v>2021</v>
      </c>
      <c r="B8675" s="3">
        <f t="shared" si="135"/>
        <v>8</v>
      </c>
      <c r="C8675" s="3" t="s">
        <v>13</v>
      </c>
      <c r="D8675" s="3" t="s">
        <v>14</v>
      </c>
      <c r="E8675" s="3">
        <v>3.88870869892768</v>
      </c>
      <c r="F8675" s="3">
        <v>54</v>
      </c>
    </row>
    <row r="8676" spans="1:6" hidden="1" x14ac:dyDescent="0.45">
      <c r="A8676" s="2">
        <v>2021</v>
      </c>
      <c r="B8676" s="3">
        <f t="shared" si="135"/>
        <v>9</v>
      </c>
      <c r="C8676" s="2" t="s">
        <v>13</v>
      </c>
      <c r="D8676" s="2" t="s">
        <v>14</v>
      </c>
      <c r="E8676" s="2">
        <v>3.88870869892768</v>
      </c>
      <c r="F8676" s="2">
        <v>54</v>
      </c>
    </row>
    <row r="8677" spans="1:6" hidden="1" x14ac:dyDescent="0.45">
      <c r="A8677" s="3">
        <v>2021</v>
      </c>
      <c r="B8677" s="3">
        <f t="shared" si="135"/>
        <v>10</v>
      </c>
      <c r="C8677" s="3" t="s">
        <v>13</v>
      </c>
      <c r="D8677" s="3" t="s">
        <v>14</v>
      </c>
      <c r="E8677" s="3">
        <v>3.88870869892768</v>
      </c>
      <c r="F8677" s="3">
        <v>54</v>
      </c>
    </row>
    <row r="8678" spans="1:6" hidden="1" x14ac:dyDescent="0.45">
      <c r="A8678" s="2">
        <v>2021</v>
      </c>
      <c r="B8678" s="3">
        <f t="shared" si="135"/>
        <v>11</v>
      </c>
      <c r="C8678" s="2" t="s">
        <v>13</v>
      </c>
      <c r="D8678" s="2" t="s">
        <v>14</v>
      </c>
      <c r="E8678" s="2">
        <v>3.88870869892768</v>
      </c>
      <c r="F8678" s="2">
        <v>54</v>
      </c>
    </row>
    <row r="8679" spans="1:6" hidden="1" x14ac:dyDescent="0.45">
      <c r="A8679" s="3">
        <v>2021</v>
      </c>
      <c r="B8679" s="3">
        <f t="shared" si="135"/>
        <v>12</v>
      </c>
      <c r="C8679" s="3" t="s">
        <v>13</v>
      </c>
      <c r="D8679" s="3" t="s">
        <v>14</v>
      </c>
      <c r="E8679" s="3">
        <v>3.88870869892768</v>
      </c>
      <c r="F8679" s="3">
        <v>54</v>
      </c>
    </row>
    <row r="8680" spans="1:6" hidden="1" x14ac:dyDescent="0.45">
      <c r="A8680" s="2">
        <v>2021</v>
      </c>
      <c r="B8680" s="3">
        <f t="shared" si="135"/>
        <v>13</v>
      </c>
      <c r="C8680" s="2" t="s">
        <v>13</v>
      </c>
      <c r="D8680" s="2" t="s">
        <v>14</v>
      </c>
      <c r="E8680" s="2">
        <v>3.88870869892768</v>
      </c>
      <c r="F8680" s="2">
        <v>54</v>
      </c>
    </row>
    <row r="8681" spans="1:6" hidden="1" x14ac:dyDescent="0.45">
      <c r="A8681" s="3">
        <v>2021</v>
      </c>
      <c r="B8681" s="3">
        <f t="shared" si="135"/>
        <v>14</v>
      </c>
      <c r="C8681" s="3" t="s">
        <v>13</v>
      </c>
      <c r="D8681" s="3" t="s">
        <v>14</v>
      </c>
      <c r="E8681" s="3">
        <v>3.88870869892768</v>
      </c>
      <c r="F8681" s="3">
        <v>54</v>
      </c>
    </row>
    <row r="8682" spans="1:6" hidden="1" x14ac:dyDescent="0.45">
      <c r="A8682" s="2">
        <v>2019</v>
      </c>
      <c r="B8682" s="3">
        <f t="shared" si="135"/>
        <v>1</v>
      </c>
      <c r="C8682" s="2" t="s">
        <v>13</v>
      </c>
      <c r="D8682" s="2" t="s">
        <v>14</v>
      </c>
      <c r="E8682" s="2">
        <v>15.9715403557231</v>
      </c>
      <c r="F8682" s="2">
        <v>15</v>
      </c>
    </row>
    <row r="8683" spans="1:6" hidden="1" x14ac:dyDescent="0.45">
      <c r="A8683" s="3">
        <v>2019</v>
      </c>
      <c r="B8683" s="3">
        <f t="shared" si="135"/>
        <v>2</v>
      </c>
      <c r="C8683" s="3" t="s">
        <v>13</v>
      </c>
      <c r="D8683" s="3" t="s">
        <v>14</v>
      </c>
      <c r="E8683" s="3">
        <v>15.9715403557231</v>
      </c>
      <c r="F8683" s="3">
        <v>15</v>
      </c>
    </row>
    <row r="8684" spans="1:6" hidden="1" x14ac:dyDescent="0.45">
      <c r="A8684" s="2">
        <v>2019</v>
      </c>
      <c r="B8684" s="3">
        <f t="shared" si="135"/>
        <v>3</v>
      </c>
      <c r="C8684" s="2" t="s">
        <v>13</v>
      </c>
      <c r="D8684" s="2" t="s">
        <v>14</v>
      </c>
      <c r="E8684" s="2">
        <v>15.9715403557231</v>
      </c>
      <c r="F8684" s="2">
        <v>15</v>
      </c>
    </row>
    <row r="8685" spans="1:6" hidden="1" x14ac:dyDescent="0.45">
      <c r="A8685" s="3">
        <v>2019</v>
      </c>
      <c r="B8685" s="3">
        <f t="shared" si="135"/>
        <v>4</v>
      </c>
      <c r="C8685" s="3" t="s">
        <v>13</v>
      </c>
      <c r="D8685" s="3" t="s">
        <v>14</v>
      </c>
      <c r="E8685" s="3">
        <v>15.9715403557231</v>
      </c>
      <c r="F8685" s="3">
        <v>15</v>
      </c>
    </row>
    <row r="8686" spans="1:6" hidden="1" x14ac:dyDescent="0.45">
      <c r="A8686" s="2">
        <v>2019</v>
      </c>
      <c r="B8686" s="3">
        <f t="shared" si="135"/>
        <v>5</v>
      </c>
      <c r="C8686" s="2" t="s">
        <v>13</v>
      </c>
      <c r="D8686" s="2" t="s">
        <v>14</v>
      </c>
      <c r="E8686" s="2">
        <v>15.9715403557231</v>
      </c>
      <c r="F8686" s="2">
        <v>15</v>
      </c>
    </row>
    <row r="8687" spans="1:6" hidden="1" x14ac:dyDescent="0.45">
      <c r="A8687" s="3">
        <v>2019</v>
      </c>
      <c r="B8687" s="3">
        <f t="shared" si="135"/>
        <v>6</v>
      </c>
      <c r="C8687" s="3" t="s">
        <v>13</v>
      </c>
      <c r="D8687" s="3" t="s">
        <v>14</v>
      </c>
      <c r="E8687" s="3">
        <v>15.9715403557231</v>
      </c>
      <c r="F8687" s="3">
        <v>15</v>
      </c>
    </row>
    <row r="8688" spans="1:6" hidden="1" x14ac:dyDescent="0.45">
      <c r="A8688" s="2">
        <v>2019</v>
      </c>
      <c r="B8688" s="3">
        <f t="shared" si="135"/>
        <v>7</v>
      </c>
      <c r="C8688" s="2" t="s">
        <v>13</v>
      </c>
      <c r="D8688" s="2" t="s">
        <v>14</v>
      </c>
      <c r="E8688" s="2">
        <v>15.9715403557231</v>
      </c>
      <c r="F8688" s="2">
        <v>15</v>
      </c>
    </row>
    <row r="8689" spans="1:6" hidden="1" x14ac:dyDescent="0.45">
      <c r="A8689" s="3">
        <v>2019</v>
      </c>
      <c r="B8689" s="3">
        <f t="shared" si="135"/>
        <v>8</v>
      </c>
      <c r="C8689" s="3" t="s">
        <v>13</v>
      </c>
      <c r="D8689" s="3" t="s">
        <v>14</v>
      </c>
      <c r="E8689" s="3">
        <v>15.9715403557231</v>
      </c>
      <c r="F8689" s="3">
        <v>15</v>
      </c>
    </row>
    <row r="8690" spans="1:6" hidden="1" x14ac:dyDescent="0.45">
      <c r="A8690" s="2">
        <v>2019</v>
      </c>
      <c r="B8690" s="3">
        <f t="shared" si="135"/>
        <v>9</v>
      </c>
      <c r="C8690" s="2" t="s">
        <v>13</v>
      </c>
      <c r="D8690" s="2" t="s">
        <v>14</v>
      </c>
      <c r="E8690" s="2">
        <v>15.9715403557231</v>
      </c>
      <c r="F8690" s="2">
        <v>15</v>
      </c>
    </row>
    <row r="8691" spans="1:6" hidden="1" x14ac:dyDescent="0.45">
      <c r="A8691" s="3">
        <v>2019</v>
      </c>
      <c r="B8691" s="3">
        <f t="shared" si="135"/>
        <v>10</v>
      </c>
      <c r="C8691" s="3" t="s">
        <v>13</v>
      </c>
      <c r="D8691" s="3" t="s">
        <v>14</v>
      </c>
      <c r="E8691" s="3">
        <v>15.9715403557231</v>
      </c>
      <c r="F8691" s="3">
        <v>15</v>
      </c>
    </row>
    <row r="8692" spans="1:6" hidden="1" x14ac:dyDescent="0.45">
      <c r="A8692" s="2">
        <v>2019</v>
      </c>
      <c r="B8692" s="3">
        <f t="shared" si="135"/>
        <v>11</v>
      </c>
      <c r="C8692" s="2" t="s">
        <v>13</v>
      </c>
      <c r="D8692" s="2" t="s">
        <v>14</v>
      </c>
      <c r="E8692" s="2">
        <v>15.9715403557231</v>
      </c>
      <c r="F8692" s="2">
        <v>15</v>
      </c>
    </row>
    <row r="8693" spans="1:6" hidden="1" x14ac:dyDescent="0.45">
      <c r="A8693" s="3">
        <v>2019</v>
      </c>
      <c r="B8693" s="3">
        <f t="shared" si="135"/>
        <v>12</v>
      </c>
      <c r="C8693" s="3" t="s">
        <v>13</v>
      </c>
      <c r="D8693" s="3" t="s">
        <v>14</v>
      </c>
      <c r="E8693" s="3">
        <v>15.9715403557231</v>
      </c>
      <c r="F8693" s="3">
        <v>15</v>
      </c>
    </row>
    <row r="8694" spans="1:6" hidden="1" x14ac:dyDescent="0.45">
      <c r="A8694" s="2">
        <v>2019</v>
      </c>
      <c r="B8694" s="3">
        <f t="shared" si="135"/>
        <v>13</v>
      </c>
      <c r="C8694" s="2" t="s">
        <v>13</v>
      </c>
      <c r="D8694" s="2" t="s">
        <v>14</v>
      </c>
      <c r="E8694" s="2">
        <v>15.9715403557231</v>
      </c>
      <c r="F8694" s="2">
        <v>15</v>
      </c>
    </row>
    <row r="8695" spans="1:6" hidden="1" x14ac:dyDescent="0.45">
      <c r="A8695" s="3">
        <v>2019</v>
      </c>
      <c r="B8695" s="3">
        <f t="shared" si="135"/>
        <v>14</v>
      </c>
      <c r="C8695" s="3" t="s">
        <v>13</v>
      </c>
      <c r="D8695" s="3" t="s">
        <v>14</v>
      </c>
      <c r="E8695" s="3">
        <v>15.9715403557231</v>
      </c>
      <c r="F8695" s="3">
        <v>15</v>
      </c>
    </row>
    <row r="8696" spans="1:6" hidden="1" x14ac:dyDescent="0.45">
      <c r="A8696" s="2">
        <v>2018</v>
      </c>
      <c r="B8696" s="3">
        <f t="shared" si="135"/>
        <v>1</v>
      </c>
      <c r="C8696" s="2" t="s">
        <v>13</v>
      </c>
      <c r="D8696" s="2" t="s">
        <v>14</v>
      </c>
      <c r="E8696" s="2">
        <v>12.098261758439801</v>
      </c>
      <c r="F8696" s="2">
        <v>24</v>
      </c>
    </row>
    <row r="8697" spans="1:6" hidden="1" x14ac:dyDescent="0.45">
      <c r="A8697" s="3">
        <v>2018</v>
      </c>
      <c r="B8697" s="3">
        <f t="shared" si="135"/>
        <v>2</v>
      </c>
      <c r="C8697" s="3" t="s">
        <v>13</v>
      </c>
      <c r="D8697" s="3" t="s">
        <v>14</v>
      </c>
      <c r="E8697" s="3">
        <v>12.098261758439801</v>
      </c>
      <c r="F8697" s="3">
        <v>24</v>
      </c>
    </row>
    <row r="8698" spans="1:6" hidden="1" x14ac:dyDescent="0.45">
      <c r="A8698" s="2">
        <v>2018</v>
      </c>
      <c r="B8698" s="3">
        <f t="shared" si="135"/>
        <v>3</v>
      </c>
      <c r="C8698" s="2" t="s">
        <v>13</v>
      </c>
      <c r="D8698" s="2" t="s">
        <v>14</v>
      </c>
      <c r="E8698" s="2">
        <v>12.098261758439801</v>
      </c>
      <c r="F8698" s="2">
        <v>24</v>
      </c>
    </row>
    <row r="8699" spans="1:6" hidden="1" x14ac:dyDescent="0.45">
      <c r="A8699" s="3">
        <v>2018</v>
      </c>
      <c r="B8699" s="3">
        <f t="shared" si="135"/>
        <v>4</v>
      </c>
      <c r="C8699" s="3" t="s">
        <v>13</v>
      </c>
      <c r="D8699" s="3" t="s">
        <v>14</v>
      </c>
      <c r="E8699" s="3">
        <v>12.098261758439801</v>
      </c>
      <c r="F8699" s="3">
        <v>24</v>
      </c>
    </row>
    <row r="8700" spans="1:6" hidden="1" x14ac:dyDescent="0.45">
      <c r="A8700" s="2">
        <v>2018</v>
      </c>
      <c r="B8700" s="3">
        <f t="shared" si="135"/>
        <v>5</v>
      </c>
      <c r="C8700" s="2" t="s">
        <v>13</v>
      </c>
      <c r="D8700" s="2" t="s">
        <v>14</v>
      </c>
      <c r="E8700" s="2">
        <v>12.098261758439801</v>
      </c>
      <c r="F8700" s="2">
        <v>24</v>
      </c>
    </row>
    <row r="8701" spans="1:6" hidden="1" x14ac:dyDescent="0.45">
      <c r="A8701" s="3">
        <v>2018</v>
      </c>
      <c r="B8701" s="3">
        <f t="shared" si="135"/>
        <v>6</v>
      </c>
      <c r="C8701" s="3" t="s">
        <v>13</v>
      </c>
      <c r="D8701" s="3" t="s">
        <v>14</v>
      </c>
      <c r="E8701" s="3">
        <v>12.098261758439801</v>
      </c>
      <c r="F8701" s="3">
        <v>24</v>
      </c>
    </row>
    <row r="8702" spans="1:6" hidden="1" x14ac:dyDescent="0.45">
      <c r="A8702" s="2">
        <v>2018</v>
      </c>
      <c r="B8702" s="3">
        <f t="shared" si="135"/>
        <v>7</v>
      </c>
      <c r="C8702" s="2" t="s">
        <v>13</v>
      </c>
      <c r="D8702" s="2" t="s">
        <v>14</v>
      </c>
      <c r="E8702" s="2">
        <v>12.098261758439801</v>
      </c>
      <c r="F8702" s="2">
        <v>24</v>
      </c>
    </row>
    <row r="8703" spans="1:6" hidden="1" x14ac:dyDescent="0.45">
      <c r="A8703" s="3">
        <v>2018</v>
      </c>
      <c r="B8703" s="3">
        <f t="shared" si="135"/>
        <v>8</v>
      </c>
      <c r="C8703" s="3" t="s">
        <v>13</v>
      </c>
      <c r="D8703" s="3" t="s">
        <v>14</v>
      </c>
      <c r="E8703" s="3">
        <v>12.098261758439801</v>
      </c>
      <c r="F8703" s="3">
        <v>24</v>
      </c>
    </row>
    <row r="8704" spans="1:6" hidden="1" x14ac:dyDescent="0.45">
      <c r="A8704" s="2">
        <v>2018</v>
      </c>
      <c r="B8704" s="3">
        <f t="shared" si="135"/>
        <v>9</v>
      </c>
      <c r="C8704" s="2" t="s">
        <v>13</v>
      </c>
      <c r="D8704" s="2" t="s">
        <v>14</v>
      </c>
      <c r="E8704" s="2">
        <v>12.098261758439801</v>
      </c>
      <c r="F8704" s="2">
        <v>24</v>
      </c>
    </row>
    <row r="8705" spans="1:6" hidden="1" x14ac:dyDescent="0.45">
      <c r="A8705" s="3">
        <v>2018</v>
      </c>
      <c r="B8705" s="3">
        <f t="shared" si="135"/>
        <v>10</v>
      </c>
      <c r="C8705" s="3" t="s">
        <v>13</v>
      </c>
      <c r="D8705" s="3" t="s">
        <v>14</v>
      </c>
      <c r="E8705" s="3">
        <v>12.098261758439801</v>
      </c>
      <c r="F8705" s="3">
        <v>24</v>
      </c>
    </row>
    <row r="8706" spans="1:6" hidden="1" x14ac:dyDescent="0.45">
      <c r="A8706" s="2">
        <v>2018</v>
      </c>
      <c r="B8706" s="3">
        <f t="shared" si="135"/>
        <v>11</v>
      </c>
      <c r="C8706" s="2" t="s">
        <v>13</v>
      </c>
      <c r="D8706" s="2" t="s">
        <v>14</v>
      </c>
      <c r="E8706" s="2">
        <v>12.098261758439801</v>
      </c>
      <c r="F8706" s="2">
        <v>24</v>
      </c>
    </row>
    <row r="8707" spans="1:6" hidden="1" x14ac:dyDescent="0.45">
      <c r="A8707" s="3">
        <v>2018</v>
      </c>
      <c r="B8707" s="3">
        <f t="shared" si="135"/>
        <v>12</v>
      </c>
      <c r="C8707" s="3" t="s">
        <v>13</v>
      </c>
      <c r="D8707" s="3" t="s">
        <v>14</v>
      </c>
      <c r="E8707" s="3">
        <v>12.098261758439801</v>
      </c>
      <c r="F8707" s="3">
        <v>24</v>
      </c>
    </row>
    <row r="8708" spans="1:6" hidden="1" x14ac:dyDescent="0.45">
      <c r="A8708" s="2">
        <v>2018</v>
      </c>
      <c r="B8708" s="3">
        <f t="shared" ref="B8708:B8771" si="136">IF(AND(A8707=A8708, B8707&lt;14, C8707=C8708), B8707+1, IF(OR(A8707&lt;&gt;A8708, B8707=14, C8707&lt;&gt;C8708), 1, "ERROR"))</f>
        <v>13</v>
      </c>
      <c r="C8708" s="2" t="s">
        <v>13</v>
      </c>
      <c r="D8708" s="2" t="s">
        <v>14</v>
      </c>
      <c r="E8708" s="2">
        <v>12.098261758439801</v>
      </c>
      <c r="F8708" s="2">
        <v>24</v>
      </c>
    </row>
    <row r="8709" spans="1:6" x14ac:dyDescent="0.45">
      <c r="A8709" s="3">
        <v>2018</v>
      </c>
      <c r="B8709" s="3">
        <f t="shared" si="136"/>
        <v>14</v>
      </c>
      <c r="C8709" s="3" t="s">
        <v>13</v>
      </c>
      <c r="D8709" s="3" t="s">
        <v>14</v>
      </c>
      <c r="E8709" s="3">
        <v>12.098261758439801</v>
      </c>
      <c r="F8709" s="3">
        <v>24</v>
      </c>
    </row>
    <row r="8710" spans="1:6" hidden="1" x14ac:dyDescent="0.45">
      <c r="A8710" s="2">
        <v>2017</v>
      </c>
      <c r="B8710" s="3">
        <f t="shared" si="136"/>
        <v>1</v>
      </c>
      <c r="C8710" s="2" t="s">
        <v>13</v>
      </c>
      <c r="D8710" s="2" t="s">
        <v>14</v>
      </c>
      <c r="E8710" s="2">
        <v>11.133111787522701</v>
      </c>
      <c r="F8710" s="2">
        <v>29</v>
      </c>
    </row>
    <row r="8711" spans="1:6" hidden="1" x14ac:dyDescent="0.45">
      <c r="A8711" s="3">
        <v>2017</v>
      </c>
      <c r="B8711" s="3">
        <f t="shared" si="136"/>
        <v>2</v>
      </c>
      <c r="C8711" s="3" t="s">
        <v>13</v>
      </c>
      <c r="D8711" s="3" t="s">
        <v>14</v>
      </c>
      <c r="E8711" s="3">
        <v>11.133111787522701</v>
      </c>
      <c r="F8711" s="3">
        <v>29</v>
      </c>
    </row>
    <row r="8712" spans="1:6" hidden="1" x14ac:dyDescent="0.45">
      <c r="A8712" s="2">
        <v>2017</v>
      </c>
      <c r="B8712" s="3">
        <f t="shared" si="136"/>
        <v>3</v>
      </c>
      <c r="C8712" s="2" t="s">
        <v>13</v>
      </c>
      <c r="D8712" s="2" t="s">
        <v>14</v>
      </c>
      <c r="E8712" s="2">
        <v>11.133111787522701</v>
      </c>
      <c r="F8712" s="2">
        <v>29</v>
      </c>
    </row>
    <row r="8713" spans="1:6" hidden="1" x14ac:dyDescent="0.45">
      <c r="A8713" s="3">
        <v>2017</v>
      </c>
      <c r="B8713" s="3">
        <f t="shared" si="136"/>
        <v>4</v>
      </c>
      <c r="C8713" s="3" t="s">
        <v>13</v>
      </c>
      <c r="D8713" s="3" t="s">
        <v>14</v>
      </c>
      <c r="E8713" s="3">
        <v>11.133111787522701</v>
      </c>
      <c r="F8713" s="3">
        <v>29</v>
      </c>
    </row>
    <row r="8714" spans="1:6" hidden="1" x14ac:dyDescent="0.45">
      <c r="A8714" s="2">
        <v>2017</v>
      </c>
      <c r="B8714" s="3">
        <f t="shared" si="136"/>
        <v>5</v>
      </c>
      <c r="C8714" s="2" t="s">
        <v>13</v>
      </c>
      <c r="D8714" s="2" t="s">
        <v>14</v>
      </c>
      <c r="E8714" s="2">
        <v>11.133111787522701</v>
      </c>
      <c r="F8714" s="2">
        <v>29</v>
      </c>
    </row>
    <row r="8715" spans="1:6" hidden="1" x14ac:dyDescent="0.45">
      <c r="A8715" s="3">
        <v>2017</v>
      </c>
      <c r="B8715" s="3">
        <f t="shared" si="136"/>
        <v>6</v>
      </c>
      <c r="C8715" s="3" t="s">
        <v>13</v>
      </c>
      <c r="D8715" s="3" t="s">
        <v>14</v>
      </c>
      <c r="E8715" s="3">
        <v>11.133111787522701</v>
      </c>
      <c r="F8715" s="3">
        <v>29</v>
      </c>
    </row>
    <row r="8716" spans="1:6" hidden="1" x14ac:dyDescent="0.45">
      <c r="A8716" s="2">
        <v>2017</v>
      </c>
      <c r="B8716" s="3">
        <f t="shared" si="136"/>
        <v>7</v>
      </c>
      <c r="C8716" s="2" t="s">
        <v>13</v>
      </c>
      <c r="D8716" s="2" t="s">
        <v>14</v>
      </c>
      <c r="E8716" s="2">
        <v>11.133111787522701</v>
      </c>
      <c r="F8716" s="2">
        <v>29</v>
      </c>
    </row>
    <row r="8717" spans="1:6" hidden="1" x14ac:dyDescent="0.45">
      <c r="A8717" s="3">
        <v>2017</v>
      </c>
      <c r="B8717" s="3">
        <f t="shared" si="136"/>
        <v>8</v>
      </c>
      <c r="C8717" s="3" t="s">
        <v>13</v>
      </c>
      <c r="D8717" s="3" t="s">
        <v>14</v>
      </c>
      <c r="E8717" s="3">
        <v>11.133111787522701</v>
      </c>
      <c r="F8717" s="3">
        <v>29</v>
      </c>
    </row>
    <row r="8718" spans="1:6" hidden="1" x14ac:dyDescent="0.45">
      <c r="A8718" s="2">
        <v>2017</v>
      </c>
      <c r="B8718" s="3">
        <f t="shared" si="136"/>
        <v>9</v>
      </c>
      <c r="C8718" s="2" t="s">
        <v>13</v>
      </c>
      <c r="D8718" s="2" t="s">
        <v>14</v>
      </c>
      <c r="E8718" s="2">
        <v>11.133111787522701</v>
      </c>
      <c r="F8718" s="2">
        <v>29</v>
      </c>
    </row>
    <row r="8719" spans="1:6" hidden="1" x14ac:dyDescent="0.45">
      <c r="A8719" s="3">
        <v>2017</v>
      </c>
      <c r="B8719" s="3">
        <f t="shared" si="136"/>
        <v>10</v>
      </c>
      <c r="C8719" s="3" t="s">
        <v>13</v>
      </c>
      <c r="D8719" s="3" t="s">
        <v>14</v>
      </c>
      <c r="E8719" s="3">
        <v>11.133111787522701</v>
      </c>
      <c r="F8719" s="3">
        <v>29</v>
      </c>
    </row>
    <row r="8720" spans="1:6" hidden="1" x14ac:dyDescent="0.45">
      <c r="A8720" s="2">
        <v>2017</v>
      </c>
      <c r="B8720" s="3">
        <f t="shared" si="136"/>
        <v>11</v>
      </c>
      <c r="C8720" s="2" t="s">
        <v>13</v>
      </c>
      <c r="D8720" s="2" t="s">
        <v>14</v>
      </c>
      <c r="E8720" s="2">
        <v>11.133111787522701</v>
      </c>
      <c r="F8720" s="2">
        <v>29</v>
      </c>
    </row>
    <row r="8721" spans="1:6" hidden="1" x14ac:dyDescent="0.45">
      <c r="A8721" s="3">
        <v>2017</v>
      </c>
      <c r="B8721" s="3">
        <f t="shared" si="136"/>
        <v>12</v>
      </c>
      <c r="C8721" s="3" t="s">
        <v>13</v>
      </c>
      <c r="D8721" s="3" t="s">
        <v>14</v>
      </c>
      <c r="E8721" s="3">
        <v>11.133111787522701</v>
      </c>
      <c r="F8721" s="3">
        <v>29</v>
      </c>
    </row>
    <row r="8722" spans="1:6" hidden="1" x14ac:dyDescent="0.45">
      <c r="A8722" s="2">
        <v>2017</v>
      </c>
      <c r="B8722" s="3">
        <f t="shared" si="136"/>
        <v>13</v>
      </c>
      <c r="C8722" s="2" t="s">
        <v>13</v>
      </c>
      <c r="D8722" s="2" t="s">
        <v>14</v>
      </c>
      <c r="E8722" s="2">
        <v>11.133111787522701</v>
      </c>
      <c r="F8722" s="2">
        <v>29</v>
      </c>
    </row>
    <row r="8723" spans="1:6" hidden="1" x14ac:dyDescent="0.45">
      <c r="A8723" s="3">
        <v>2017</v>
      </c>
      <c r="B8723" s="3">
        <f t="shared" si="136"/>
        <v>14</v>
      </c>
      <c r="C8723" s="3" t="s">
        <v>13</v>
      </c>
      <c r="D8723" s="3" t="s">
        <v>14</v>
      </c>
      <c r="E8723" s="3">
        <v>11.133111787522701</v>
      </c>
      <c r="F8723" s="3">
        <v>29</v>
      </c>
    </row>
    <row r="8724" spans="1:6" hidden="1" x14ac:dyDescent="0.45">
      <c r="A8724" s="2">
        <v>2022</v>
      </c>
      <c r="B8724" s="3">
        <f t="shared" si="136"/>
        <v>1</v>
      </c>
      <c r="C8724" s="2" t="s">
        <v>68</v>
      </c>
      <c r="D8724" s="2" t="s">
        <v>6</v>
      </c>
      <c r="E8724" s="2">
        <v>3.3</v>
      </c>
      <c r="F8724" s="2">
        <v>55</v>
      </c>
    </row>
    <row r="8725" spans="1:6" hidden="1" x14ac:dyDescent="0.45">
      <c r="A8725" s="3">
        <v>2022</v>
      </c>
      <c r="B8725" s="3">
        <f t="shared" si="136"/>
        <v>2</v>
      </c>
      <c r="C8725" s="3" t="s">
        <v>68</v>
      </c>
      <c r="D8725" s="3" t="s">
        <v>6</v>
      </c>
      <c r="E8725" s="3">
        <v>3.3</v>
      </c>
      <c r="F8725" s="3">
        <v>55</v>
      </c>
    </row>
    <row r="8726" spans="1:6" hidden="1" x14ac:dyDescent="0.45">
      <c r="A8726" s="2">
        <v>2022</v>
      </c>
      <c r="B8726" s="3">
        <f t="shared" si="136"/>
        <v>3</v>
      </c>
      <c r="C8726" s="2" t="s">
        <v>68</v>
      </c>
      <c r="D8726" s="2" t="s">
        <v>6</v>
      </c>
      <c r="E8726" s="2">
        <v>3.3</v>
      </c>
      <c r="F8726" s="2">
        <v>55</v>
      </c>
    </row>
    <row r="8727" spans="1:6" hidden="1" x14ac:dyDescent="0.45">
      <c r="A8727" s="3">
        <v>2022</v>
      </c>
      <c r="B8727" s="3">
        <f t="shared" si="136"/>
        <v>4</v>
      </c>
      <c r="C8727" s="3" t="s">
        <v>68</v>
      </c>
      <c r="D8727" s="3" t="s">
        <v>6</v>
      </c>
      <c r="E8727" s="3">
        <v>3.3</v>
      </c>
      <c r="F8727" s="3">
        <v>55</v>
      </c>
    </row>
    <row r="8728" spans="1:6" hidden="1" x14ac:dyDescent="0.45">
      <c r="A8728" s="2">
        <v>2022</v>
      </c>
      <c r="B8728" s="3">
        <f t="shared" si="136"/>
        <v>5</v>
      </c>
      <c r="C8728" s="2" t="s">
        <v>68</v>
      </c>
      <c r="D8728" s="2" t="s">
        <v>6</v>
      </c>
      <c r="E8728" s="2">
        <v>3.3</v>
      </c>
      <c r="F8728" s="2">
        <v>55</v>
      </c>
    </row>
    <row r="8729" spans="1:6" hidden="1" x14ac:dyDescent="0.45">
      <c r="A8729" s="3">
        <v>2022</v>
      </c>
      <c r="B8729" s="3">
        <f t="shared" si="136"/>
        <v>6</v>
      </c>
      <c r="C8729" s="3" t="s">
        <v>68</v>
      </c>
      <c r="D8729" s="3" t="s">
        <v>6</v>
      </c>
      <c r="E8729" s="3">
        <v>3.3</v>
      </c>
      <c r="F8729" s="3">
        <v>55</v>
      </c>
    </row>
    <row r="8730" spans="1:6" hidden="1" x14ac:dyDescent="0.45">
      <c r="A8730" s="2">
        <v>2022</v>
      </c>
      <c r="B8730" s="3">
        <f t="shared" si="136"/>
        <v>7</v>
      </c>
      <c r="C8730" s="2" t="s">
        <v>68</v>
      </c>
      <c r="D8730" s="2" t="s">
        <v>6</v>
      </c>
      <c r="E8730" s="2">
        <v>3.3</v>
      </c>
      <c r="F8730" s="2">
        <v>55</v>
      </c>
    </row>
    <row r="8731" spans="1:6" hidden="1" x14ac:dyDescent="0.45">
      <c r="A8731" s="3">
        <v>2022</v>
      </c>
      <c r="B8731" s="3">
        <f t="shared" si="136"/>
        <v>8</v>
      </c>
      <c r="C8731" s="3" t="s">
        <v>68</v>
      </c>
      <c r="D8731" s="3" t="s">
        <v>6</v>
      </c>
      <c r="E8731" s="3">
        <v>3.3</v>
      </c>
      <c r="F8731" s="3">
        <v>55</v>
      </c>
    </row>
    <row r="8732" spans="1:6" hidden="1" x14ac:dyDescent="0.45">
      <c r="A8732" s="2">
        <v>2022</v>
      </c>
      <c r="B8732" s="3">
        <f t="shared" si="136"/>
        <v>9</v>
      </c>
      <c r="C8732" s="2" t="s">
        <v>68</v>
      </c>
      <c r="D8732" s="2" t="s">
        <v>6</v>
      </c>
      <c r="E8732" s="2">
        <v>3.3</v>
      </c>
      <c r="F8732" s="2">
        <v>55</v>
      </c>
    </row>
    <row r="8733" spans="1:6" hidden="1" x14ac:dyDescent="0.45">
      <c r="A8733" s="3">
        <v>2022</v>
      </c>
      <c r="B8733" s="3">
        <f t="shared" si="136"/>
        <v>10</v>
      </c>
      <c r="C8733" s="3" t="s">
        <v>68</v>
      </c>
      <c r="D8733" s="3" t="s">
        <v>6</v>
      </c>
      <c r="E8733" s="3">
        <v>3.3</v>
      </c>
      <c r="F8733" s="3">
        <v>55</v>
      </c>
    </row>
    <row r="8734" spans="1:6" hidden="1" x14ac:dyDescent="0.45">
      <c r="A8734" s="2">
        <v>2022</v>
      </c>
      <c r="B8734" s="3">
        <f t="shared" si="136"/>
        <v>11</v>
      </c>
      <c r="C8734" s="2" t="s">
        <v>68</v>
      </c>
      <c r="D8734" s="2" t="s">
        <v>6</v>
      </c>
      <c r="E8734" s="2">
        <v>3.3</v>
      </c>
      <c r="F8734" s="2">
        <v>55</v>
      </c>
    </row>
    <row r="8735" spans="1:6" hidden="1" x14ac:dyDescent="0.45">
      <c r="A8735" s="3">
        <v>2022</v>
      </c>
      <c r="B8735" s="3">
        <f t="shared" si="136"/>
        <v>12</v>
      </c>
      <c r="C8735" s="3" t="s">
        <v>68</v>
      </c>
      <c r="D8735" s="3" t="s">
        <v>6</v>
      </c>
      <c r="E8735" s="3">
        <v>3.3</v>
      </c>
      <c r="F8735" s="3">
        <v>55</v>
      </c>
    </row>
    <row r="8736" spans="1:6" hidden="1" x14ac:dyDescent="0.45">
      <c r="A8736" s="2">
        <v>2022</v>
      </c>
      <c r="B8736" s="3">
        <f t="shared" si="136"/>
        <v>13</v>
      </c>
      <c r="C8736" s="2" t="s">
        <v>68</v>
      </c>
      <c r="D8736" s="2" t="s">
        <v>6</v>
      </c>
      <c r="E8736" s="2">
        <v>3.3</v>
      </c>
      <c r="F8736" s="2">
        <v>55</v>
      </c>
    </row>
    <row r="8737" spans="1:6" hidden="1" x14ac:dyDescent="0.45">
      <c r="A8737" s="3">
        <v>2022</v>
      </c>
      <c r="B8737" s="3">
        <f t="shared" si="136"/>
        <v>14</v>
      </c>
      <c r="C8737" s="3" t="s">
        <v>68</v>
      </c>
      <c r="D8737" s="3" t="s">
        <v>6</v>
      </c>
      <c r="E8737" s="3">
        <v>3.3</v>
      </c>
      <c r="F8737" s="3">
        <v>55</v>
      </c>
    </row>
    <row r="8738" spans="1:6" hidden="1" x14ac:dyDescent="0.45">
      <c r="A8738" s="2">
        <v>2021</v>
      </c>
      <c r="B8738" s="3">
        <f t="shared" si="136"/>
        <v>1</v>
      </c>
      <c r="C8738" s="2" t="s">
        <v>68</v>
      </c>
      <c r="D8738" s="2" t="s">
        <v>6</v>
      </c>
      <c r="E8738" s="2">
        <v>12.1923011405102</v>
      </c>
      <c r="F8738" s="2">
        <v>15</v>
      </c>
    </row>
    <row r="8739" spans="1:6" hidden="1" x14ac:dyDescent="0.45">
      <c r="A8739" s="3">
        <v>2021</v>
      </c>
      <c r="B8739" s="3">
        <f t="shared" si="136"/>
        <v>2</v>
      </c>
      <c r="C8739" s="3" t="s">
        <v>68</v>
      </c>
      <c r="D8739" s="3" t="s">
        <v>6</v>
      </c>
      <c r="E8739" s="3">
        <v>12.1923011405102</v>
      </c>
      <c r="F8739" s="3">
        <v>15</v>
      </c>
    </row>
    <row r="8740" spans="1:6" hidden="1" x14ac:dyDescent="0.45">
      <c r="A8740" s="2">
        <v>2021</v>
      </c>
      <c r="B8740" s="3">
        <f t="shared" si="136"/>
        <v>3</v>
      </c>
      <c r="C8740" s="2" t="s">
        <v>68</v>
      </c>
      <c r="D8740" s="2" t="s">
        <v>6</v>
      </c>
      <c r="E8740" s="2">
        <v>12.1923011405102</v>
      </c>
      <c r="F8740" s="2">
        <v>15</v>
      </c>
    </row>
    <row r="8741" spans="1:6" hidden="1" x14ac:dyDescent="0.45">
      <c r="A8741" s="3">
        <v>2021</v>
      </c>
      <c r="B8741" s="3">
        <f t="shared" si="136"/>
        <v>4</v>
      </c>
      <c r="C8741" s="3" t="s">
        <v>68</v>
      </c>
      <c r="D8741" s="3" t="s">
        <v>6</v>
      </c>
      <c r="E8741" s="3">
        <v>12.1923011405102</v>
      </c>
      <c r="F8741" s="3">
        <v>15</v>
      </c>
    </row>
    <row r="8742" spans="1:6" hidden="1" x14ac:dyDescent="0.45">
      <c r="A8742" s="2">
        <v>2021</v>
      </c>
      <c r="B8742" s="3">
        <f t="shared" si="136"/>
        <v>5</v>
      </c>
      <c r="C8742" s="2" t="s">
        <v>68</v>
      </c>
      <c r="D8742" s="2" t="s">
        <v>6</v>
      </c>
      <c r="E8742" s="2">
        <v>12.1923011405102</v>
      </c>
      <c r="F8742" s="2">
        <v>15</v>
      </c>
    </row>
    <row r="8743" spans="1:6" hidden="1" x14ac:dyDescent="0.45">
      <c r="A8743" s="3">
        <v>2021</v>
      </c>
      <c r="B8743" s="3">
        <f t="shared" si="136"/>
        <v>6</v>
      </c>
      <c r="C8743" s="3" t="s">
        <v>68</v>
      </c>
      <c r="D8743" s="3" t="s">
        <v>6</v>
      </c>
      <c r="E8743" s="3">
        <v>12.1923011405102</v>
      </c>
      <c r="F8743" s="3">
        <v>15</v>
      </c>
    </row>
    <row r="8744" spans="1:6" hidden="1" x14ac:dyDescent="0.45">
      <c r="A8744" s="2">
        <v>2021</v>
      </c>
      <c r="B8744" s="3">
        <f t="shared" si="136"/>
        <v>7</v>
      </c>
      <c r="C8744" s="2" t="s">
        <v>68</v>
      </c>
      <c r="D8744" s="2" t="s">
        <v>6</v>
      </c>
      <c r="E8744" s="2">
        <v>12.1923011405102</v>
      </c>
      <c r="F8744" s="2">
        <v>15</v>
      </c>
    </row>
    <row r="8745" spans="1:6" hidden="1" x14ac:dyDescent="0.45">
      <c r="A8745" s="3">
        <v>2021</v>
      </c>
      <c r="B8745" s="3">
        <f t="shared" si="136"/>
        <v>8</v>
      </c>
      <c r="C8745" s="3" t="s">
        <v>68</v>
      </c>
      <c r="D8745" s="3" t="s">
        <v>6</v>
      </c>
      <c r="E8745" s="3">
        <v>12.1923011405102</v>
      </c>
      <c r="F8745" s="3">
        <v>15</v>
      </c>
    </row>
    <row r="8746" spans="1:6" hidden="1" x14ac:dyDescent="0.45">
      <c r="A8746" s="2">
        <v>2021</v>
      </c>
      <c r="B8746" s="3">
        <f t="shared" si="136"/>
        <v>9</v>
      </c>
      <c r="C8746" s="2" t="s">
        <v>68</v>
      </c>
      <c r="D8746" s="2" t="s">
        <v>6</v>
      </c>
      <c r="E8746" s="2">
        <v>12.1923011405102</v>
      </c>
      <c r="F8746" s="2">
        <v>15</v>
      </c>
    </row>
    <row r="8747" spans="1:6" hidden="1" x14ac:dyDescent="0.45">
      <c r="A8747" s="3">
        <v>2021</v>
      </c>
      <c r="B8747" s="3">
        <f t="shared" si="136"/>
        <v>10</v>
      </c>
      <c r="C8747" s="3" t="s">
        <v>68</v>
      </c>
      <c r="D8747" s="3" t="s">
        <v>6</v>
      </c>
      <c r="E8747" s="3">
        <v>12.1923011405102</v>
      </c>
      <c r="F8747" s="3">
        <v>15</v>
      </c>
    </row>
    <row r="8748" spans="1:6" hidden="1" x14ac:dyDescent="0.45">
      <c r="A8748" s="2">
        <v>2021</v>
      </c>
      <c r="B8748" s="3">
        <f t="shared" si="136"/>
        <v>11</v>
      </c>
      <c r="C8748" s="2" t="s">
        <v>68</v>
      </c>
      <c r="D8748" s="2" t="s">
        <v>6</v>
      </c>
      <c r="E8748" s="2">
        <v>12.1923011405102</v>
      </c>
      <c r="F8748" s="2">
        <v>15</v>
      </c>
    </row>
    <row r="8749" spans="1:6" hidden="1" x14ac:dyDescent="0.45">
      <c r="A8749" s="3">
        <v>2021</v>
      </c>
      <c r="B8749" s="3">
        <f t="shared" si="136"/>
        <v>12</v>
      </c>
      <c r="C8749" s="3" t="s">
        <v>68</v>
      </c>
      <c r="D8749" s="3" t="s">
        <v>6</v>
      </c>
      <c r="E8749" s="3">
        <v>12.1923011405102</v>
      </c>
      <c r="F8749" s="3">
        <v>15</v>
      </c>
    </row>
    <row r="8750" spans="1:6" hidden="1" x14ac:dyDescent="0.45">
      <c r="A8750" s="2">
        <v>2021</v>
      </c>
      <c r="B8750" s="3">
        <f t="shared" si="136"/>
        <v>13</v>
      </c>
      <c r="C8750" s="2" t="s">
        <v>68</v>
      </c>
      <c r="D8750" s="2" t="s">
        <v>6</v>
      </c>
      <c r="E8750" s="2">
        <v>12.1923011405102</v>
      </c>
      <c r="F8750" s="2">
        <v>15</v>
      </c>
    </row>
    <row r="8751" spans="1:6" hidden="1" x14ac:dyDescent="0.45">
      <c r="A8751" s="3">
        <v>2021</v>
      </c>
      <c r="B8751" s="3">
        <f t="shared" si="136"/>
        <v>14</v>
      </c>
      <c r="C8751" s="3" t="s">
        <v>68</v>
      </c>
      <c r="D8751" s="3" t="s">
        <v>6</v>
      </c>
      <c r="E8751" s="3">
        <v>12.1923011405102</v>
      </c>
      <c r="F8751" s="3">
        <v>15</v>
      </c>
    </row>
    <row r="8752" spans="1:6" hidden="1" x14ac:dyDescent="0.45">
      <c r="A8752" s="2">
        <v>2019</v>
      </c>
      <c r="B8752" s="3">
        <f t="shared" si="136"/>
        <v>1</v>
      </c>
      <c r="C8752" s="2" t="s">
        <v>68</v>
      </c>
      <c r="D8752" s="2" t="s">
        <v>6</v>
      </c>
      <c r="E8752" s="2">
        <v>12.0703178880482</v>
      </c>
      <c r="F8752" s="2">
        <v>24</v>
      </c>
    </row>
    <row r="8753" spans="1:6" hidden="1" x14ac:dyDescent="0.45">
      <c r="A8753" s="3">
        <v>2019</v>
      </c>
      <c r="B8753" s="3">
        <f t="shared" si="136"/>
        <v>2</v>
      </c>
      <c r="C8753" s="3" t="s">
        <v>68</v>
      </c>
      <c r="D8753" s="3" t="s">
        <v>6</v>
      </c>
      <c r="E8753" s="3">
        <v>12.0703178880482</v>
      </c>
      <c r="F8753" s="3">
        <v>24</v>
      </c>
    </row>
    <row r="8754" spans="1:6" hidden="1" x14ac:dyDescent="0.45">
      <c r="A8754" s="2">
        <v>2019</v>
      </c>
      <c r="B8754" s="3">
        <f t="shared" si="136"/>
        <v>3</v>
      </c>
      <c r="C8754" s="2" t="s">
        <v>68</v>
      </c>
      <c r="D8754" s="2" t="s">
        <v>6</v>
      </c>
      <c r="E8754" s="2">
        <v>12.0703178880482</v>
      </c>
      <c r="F8754" s="2">
        <v>24</v>
      </c>
    </row>
    <row r="8755" spans="1:6" hidden="1" x14ac:dyDescent="0.45">
      <c r="A8755" s="3">
        <v>2019</v>
      </c>
      <c r="B8755" s="3">
        <f t="shared" si="136"/>
        <v>4</v>
      </c>
      <c r="C8755" s="3" t="s">
        <v>68</v>
      </c>
      <c r="D8755" s="3" t="s">
        <v>6</v>
      </c>
      <c r="E8755" s="3">
        <v>12.0703178880482</v>
      </c>
      <c r="F8755" s="3">
        <v>24</v>
      </c>
    </row>
    <row r="8756" spans="1:6" hidden="1" x14ac:dyDescent="0.45">
      <c r="A8756" s="2">
        <v>2019</v>
      </c>
      <c r="B8756" s="3">
        <f t="shared" si="136"/>
        <v>5</v>
      </c>
      <c r="C8756" s="2" t="s">
        <v>68</v>
      </c>
      <c r="D8756" s="2" t="s">
        <v>6</v>
      </c>
      <c r="E8756" s="2">
        <v>12.0703178880482</v>
      </c>
      <c r="F8756" s="2">
        <v>24</v>
      </c>
    </row>
    <row r="8757" spans="1:6" hidden="1" x14ac:dyDescent="0.45">
      <c r="A8757" s="3">
        <v>2019</v>
      </c>
      <c r="B8757" s="3">
        <f t="shared" si="136"/>
        <v>6</v>
      </c>
      <c r="C8757" s="3" t="s">
        <v>68</v>
      </c>
      <c r="D8757" s="3" t="s">
        <v>6</v>
      </c>
      <c r="E8757" s="3">
        <v>12.0703178880482</v>
      </c>
      <c r="F8757" s="3">
        <v>24</v>
      </c>
    </row>
    <row r="8758" spans="1:6" hidden="1" x14ac:dyDescent="0.45">
      <c r="A8758" s="2">
        <v>2019</v>
      </c>
      <c r="B8758" s="3">
        <f t="shared" si="136"/>
        <v>7</v>
      </c>
      <c r="C8758" s="2" t="s">
        <v>68</v>
      </c>
      <c r="D8758" s="2" t="s">
        <v>6</v>
      </c>
      <c r="E8758" s="2">
        <v>12.0703178880482</v>
      </c>
      <c r="F8758" s="2">
        <v>24</v>
      </c>
    </row>
    <row r="8759" spans="1:6" hidden="1" x14ac:dyDescent="0.45">
      <c r="A8759" s="3">
        <v>2019</v>
      </c>
      <c r="B8759" s="3">
        <f t="shared" si="136"/>
        <v>8</v>
      </c>
      <c r="C8759" s="3" t="s">
        <v>68</v>
      </c>
      <c r="D8759" s="3" t="s">
        <v>6</v>
      </c>
      <c r="E8759" s="3">
        <v>12.0703178880482</v>
      </c>
      <c r="F8759" s="3">
        <v>24</v>
      </c>
    </row>
    <row r="8760" spans="1:6" hidden="1" x14ac:dyDescent="0.45">
      <c r="A8760" s="2">
        <v>2019</v>
      </c>
      <c r="B8760" s="3">
        <f t="shared" si="136"/>
        <v>9</v>
      </c>
      <c r="C8760" s="2" t="s">
        <v>68</v>
      </c>
      <c r="D8760" s="2" t="s">
        <v>6</v>
      </c>
      <c r="E8760" s="2">
        <v>12.0703178880482</v>
      </c>
      <c r="F8760" s="2">
        <v>24</v>
      </c>
    </row>
    <row r="8761" spans="1:6" hidden="1" x14ac:dyDescent="0.45">
      <c r="A8761" s="3">
        <v>2019</v>
      </c>
      <c r="B8761" s="3">
        <f t="shared" si="136"/>
        <v>10</v>
      </c>
      <c r="C8761" s="3" t="s">
        <v>68</v>
      </c>
      <c r="D8761" s="3" t="s">
        <v>6</v>
      </c>
      <c r="E8761" s="3">
        <v>12.0703178880482</v>
      </c>
      <c r="F8761" s="3">
        <v>24</v>
      </c>
    </row>
    <row r="8762" spans="1:6" hidden="1" x14ac:dyDescent="0.45">
      <c r="A8762" s="2">
        <v>2019</v>
      </c>
      <c r="B8762" s="3">
        <f t="shared" si="136"/>
        <v>11</v>
      </c>
      <c r="C8762" s="2" t="s">
        <v>68</v>
      </c>
      <c r="D8762" s="2" t="s">
        <v>6</v>
      </c>
      <c r="E8762" s="2">
        <v>12.0703178880482</v>
      </c>
      <c r="F8762" s="2">
        <v>24</v>
      </c>
    </row>
    <row r="8763" spans="1:6" hidden="1" x14ac:dyDescent="0.45">
      <c r="A8763" s="3">
        <v>2019</v>
      </c>
      <c r="B8763" s="3">
        <f t="shared" si="136"/>
        <v>12</v>
      </c>
      <c r="C8763" s="3" t="s">
        <v>68</v>
      </c>
      <c r="D8763" s="3" t="s">
        <v>6</v>
      </c>
      <c r="E8763" s="3">
        <v>12.0703178880482</v>
      </c>
      <c r="F8763" s="3">
        <v>24</v>
      </c>
    </row>
    <row r="8764" spans="1:6" hidden="1" x14ac:dyDescent="0.45">
      <c r="A8764" s="2">
        <v>2019</v>
      </c>
      <c r="B8764" s="3">
        <f t="shared" si="136"/>
        <v>13</v>
      </c>
      <c r="C8764" s="2" t="s">
        <v>68</v>
      </c>
      <c r="D8764" s="2" t="s">
        <v>6</v>
      </c>
      <c r="E8764" s="2">
        <v>12.0703178880482</v>
      </c>
      <c r="F8764" s="2">
        <v>24</v>
      </c>
    </row>
    <row r="8765" spans="1:6" hidden="1" x14ac:dyDescent="0.45">
      <c r="A8765" s="3">
        <v>2019</v>
      </c>
      <c r="B8765" s="3">
        <f t="shared" si="136"/>
        <v>14</v>
      </c>
      <c r="C8765" s="3" t="s">
        <v>68</v>
      </c>
      <c r="D8765" s="3" t="s">
        <v>6</v>
      </c>
      <c r="E8765" s="3">
        <v>12.0703178880482</v>
      </c>
      <c r="F8765" s="3">
        <v>24</v>
      </c>
    </row>
    <row r="8766" spans="1:6" hidden="1" x14ac:dyDescent="0.45">
      <c r="A8766" s="2">
        <v>2018</v>
      </c>
      <c r="B8766" s="3">
        <f t="shared" si="136"/>
        <v>1</v>
      </c>
      <c r="C8766" s="2" t="s">
        <v>68</v>
      </c>
      <c r="D8766" s="2" t="s">
        <v>6</v>
      </c>
      <c r="E8766" s="2">
        <v>17.932921991501999</v>
      </c>
      <c r="F8766" s="2">
        <v>12</v>
      </c>
    </row>
    <row r="8767" spans="1:6" hidden="1" x14ac:dyDescent="0.45">
      <c r="A8767" s="3">
        <v>2018</v>
      </c>
      <c r="B8767" s="3">
        <f t="shared" si="136"/>
        <v>2</v>
      </c>
      <c r="C8767" s="3" t="s">
        <v>68</v>
      </c>
      <c r="D8767" s="3" t="s">
        <v>6</v>
      </c>
      <c r="E8767" s="3">
        <v>17.932921991501999</v>
      </c>
      <c r="F8767" s="3">
        <v>12</v>
      </c>
    </row>
    <row r="8768" spans="1:6" hidden="1" x14ac:dyDescent="0.45">
      <c r="A8768" s="2">
        <v>2018</v>
      </c>
      <c r="B8768" s="3">
        <f t="shared" si="136"/>
        <v>3</v>
      </c>
      <c r="C8768" s="2" t="s">
        <v>68</v>
      </c>
      <c r="D8768" s="2" t="s">
        <v>6</v>
      </c>
      <c r="E8768" s="2">
        <v>17.932921991501999</v>
      </c>
      <c r="F8768" s="2">
        <v>12</v>
      </c>
    </row>
    <row r="8769" spans="1:6" hidden="1" x14ac:dyDescent="0.45">
      <c r="A8769" s="3">
        <v>2018</v>
      </c>
      <c r="B8769" s="3">
        <f t="shared" si="136"/>
        <v>4</v>
      </c>
      <c r="C8769" s="3" t="s">
        <v>68</v>
      </c>
      <c r="D8769" s="3" t="s">
        <v>6</v>
      </c>
      <c r="E8769" s="3">
        <v>17.932921991501999</v>
      </c>
      <c r="F8769" s="3">
        <v>12</v>
      </c>
    </row>
    <row r="8770" spans="1:6" hidden="1" x14ac:dyDescent="0.45">
      <c r="A8770" s="2">
        <v>2018</v>
      </c>
      <c r="B8770" s="3">
        <f t="shared" si="136"/>
        <v>5</v>
      </c>
      <c r="C8770" s="2" t="s">
        <v>68</v>
      </c>
      <c r="D8770" s="2" t="s">
        <v>6</v>
      </c>
      <c r="E8770" s="2">
        <v>17.932921991501999</v>
      </c>
      <c r="F8770" s="2">
        <v>12</v>
      </c>
    </row>
    <row r="8771" spans="1:6" hidden="1" x14ac:dyDescent="0.45">
      <c r="A8771" s="3">
        <v>2018</v>
      </c>
      <c r="B8771" s="3">
        <f t="shared" si="136"/>
        <v>6</v>
      </c>
      <c r="C8771" s="3" t="s">
        <v>68</v>
      </c>
      <c r="D8771" s="3" t="s">
        <v>6</v>
      </c>
      <c r="E8771" s="3">
        <v>17.932921991501999</v>
      </c>
      <c r="F8771" s="3">
        <v>12</v>
      </c>
    </row>
    <row r="8772" spans="1:6" hidden="1" x14ac:dyDescent="0.45">
      <c r="A8772" s="2">
        <v>2018</v>
      </c>
      <c r="B8772" s="3">
        <f t="shared" ref="B8772:B8835" si="137">IF(AND(A8771=A8772, B8771&lt;14, C8771=C8772), B8771+1, IF(OR(A8771&lt;&gt;A8772, B8771=14, C8771&lt;&gt;C8772), 1, "ERROR"))</f>
        <v>7</v>
      </c>
      <c r="C8772" s="2" t="s">
        <v>68</v>
      </c>
      <c r="D8772" s="2" t="s">
        <v>6</v>
      </c>
      <c r="E8772" s="2">
        <v>17.932921991501999</v>
      </c>
      <c r="F8772" s="2">
        <v>12</v>
      </c>
    </row>
    <row r="8773" spans="1:6" hidden="1" x14ac:dyDescent="0.45">
      <c r="A8773" s="3">
        <v>2018</v>
      </c>
      <c r="B8773" s="3">
        <f t="shared" si="137"/>
        <v>8</v>
      </c>
      <c r="C8773" s="3" t="s">
        <v>68</v>
      </c>
      <c r="D8773" s="3" t="s">
        <v>6</v>
      </c>
      <c r="E8773" s="3">
        <v>17.932921991501999</v>
      </c>
      <c r="F8773" s="3">
        <v>12</v>
      </c>
    </row>
    <row r="8774" spans="1:6" hidden="1" x14ac:dyDescent="0.45">
      <c r="A8774" s="2">
        <v>2018</v>
      </c>
      <c r="B8774" s="3">
        <f t="shared" si="137"/>
        <v>9</v>
      </c>
      <c r="C8774" s="2" t="s">
        <v>68</v>
      </c>
      <c r="D8774" s="2" t="s">
        <v>6</v>
      </c>
      <c r="E8774" s="2">
        <v>17.932921991501999</v>
      </c>
      <c r="F8774" s="2">
        <v>12</v>
      </c>
    </row>
    <row r="8775" spans="1:6" hidden="1" x14ac:dyDescent="0.45">
      <c r="A8775" s="3">
        <v>2018</v>
      </c>
      <c r="B8775" s="3">
        <f t="shared" si="137"/>
        <v>10</v>
      </c>
      <c r="C8775" s="3" t="s">
        <v>68</v>
      </c>
      <c r="D8775" s="3" t="s">
        <v>6</v>
      </c>
      <c r="E8775" s="3">
        <v>17.932921991501999</v>
      </c>
      <c r="F8775" s="3">
        <v>12</v>
      </c>
    </row>
    <row r="8776" spans="1:6" hidden="1" x14ac:dyDescent="0.45">
      <c r="A8776" s="2">
        <v>2018</v>
      </c>
      <c r="B8776" s="3">
        <f t="shared" si="137"/>
        <v>11</v>
      </c>
      <c r="C8776" s="2" t="s">
        <v>68</v>
      </c>
      <c r="D8776" s="2" t="s">
        <v>6</v>
      </c>
      <c r="E8776" s="2">
        <v>17.932921991501999</v>
      </c>
      <c r="F8776" s="2">
        <v>12</v>
      </c>
    </row>
    <row r="8777" spans="1:6" hidden="1" x14ac:dyDescent="0.45">
      <c r="A8777" s="3">
        <v>2018</v>
      </c>
      <c r="B8777" s="3">
        <f t="shared" si="137"/>
        <v>12</v>
      </c>
      <c r="C8777" s="3" t="s">
        <v>68</v>
      </c>
      <c r="D8777" s="3" t="s">
        <v>6</v>
      </c>
      <c r="E8777" s="3">
        <v>17.932921991501999</v>
      </c>
      <c r="F8777" s="3">
        <v>12</v>
      </c>
    </row>
    <row r="8778" spans="1:6" hidden="1" x14ac:dyDescent="0.45">
      <c r="A8778" s="2">
        <v>2018</v>
      </c>
      <c r="B8778" s="3">
        <f t="shared" si="137"/>
        <v>13</v>
      </c>
      <c r="C8778" s="2" t="s">
        <v>68</v>
      </c>
      <c r="D8778" s="2" t="s">
        <v>6</v>
      </c>
      <c r="E8778" s="2">
        <v>17.932921991501999</v>
      </c>
      <c r="F8778" s="2">
        <v>12</v>
      </c>
    </row>
    <row r="8779" spans="1:6" x14ac:dyDescent="0.45">
      <c r="A8779" s="3">
        <v>2018</v>
      </c>
      <c r="B8779" s="3">
        <f t="shared" si="137"/>
        <v>14</v>
      </c>
      <c r="C8779" s="3" t="s">
        <v>68</v>
      </c>
      <c r="D8779" s="3" t="s">
        <v>6</v>
      </c>
      <c r="E8779" s="3">
        <v>17.932921991501999</v>
      </c>
      <c r="F8779" s="3">
        <v>12</v>
      </c>
    </row>
    <row r="8780" spans="1:6" hidden="1" x14ac:dyDescent="0.45">
      <c r="A8780" s="2">
        <v>2017</v>
      </c>
      <c r="B8780" s="3">
        <f t="shared" si="137"/>
        <v>1</v>
      </c>
      <c r="C8780" s="2" t="s">
        <v>68</v>
      </c>
      <c r="D8780" s="2" t="s">
        <v>6</v>
      </c>
      <c r="E8780" s="2">
        <v>5.4388584691492099</v>
      </c>
      <c r="F8780" s="2">
        <v>45</v>
      </c>
    </row>
    <row r="8781" spans="1:6" hidden="1" x14ac:dyDescent="0.45">
      <c r="A8781" s="3">
        <v>2017</v>
      </c>
      <c r="B8781" s="3">
        <f t="shared" si="137"/>
        <v>2</v>
      </c>
      <c r="C8781" s="3" t="s">
        <v>68</v>
      </c>
      <c r="D8781" s="3" t="s">
        <v>6</v>
      </c>
      <c r="E8781" s="3">
        <v>5.4388584691492099</v>
      </c>
      <c r="F8781" s="3">
        <v>45</v>
      </c>
    </row>
    <row r="8782" spans="1:6" hidden="1" x14ac:dyDescent="0.45">
      <c r="A8782" s="2">
        <v>2017</v>
      </c>
      <c r="B8782" s="3">
        <f t="shared" si="137"/>
        <v>3</v>
      </c>
      <c r="C8782" s="2" t="s">
        <v>68</v>
      </c>
      <c r="D8782" s="2" t="s">
        <v>6</v>
      </c>
      <c r="E8782" s="2">
        <v>5.4388584691492099</v>
      </c>
      <c r="F8782" s="2">
        <v>45</v>
      </c>
    </row>
    <row r="8783" spans="1:6" hidden="1" x14ac:dyDescent="0.45">
      <c r="A8783" s="3">
        <v>2017</v>
      </c>
      <c r="B8783" s="3">
        <f t="shared" si="137"/>
        <v>4</v>
      </c>
      <c r="C8783" s="3" t="s">
        <v>68</v>
      </c>
      <c r="D8783" s="3" t="s">
        <v>6</v>
      </c>
      <c r="E8783" s="3">
        <v>5.4388584691492099</v>
      </c>
      <c r="F8783" s="3">
        <v>45</v>
      </c>
    </row>
    <row r="8784" spans="1:6" hidden="1" x14ac:dyDescent="0.45">
      <c r="A8784" s="2">
        <v>2017</v>
      </c>
      <c r="B8784" s="3">
        <f t="shared" si="137"/>
        <v>5</v>
      </c>
      <c r="C8784" s="2" t="s">
        <v>68</v>
      </c>
      <c r="D8784" s="2" t="s">
        <v>6</v>
      </c>
      <c r="E8784" s="2">
        <v>5.4388584691492099</v>
      </c>
      <c r="F8784" s="2">
        <v>45</v>
      </c>
    </row>
    <row r="8785" spans="1:6" hidden="1" x14ac:dyDescent="0.45">
      <c r="A8785" s="3">
        <v>2017</v>
      </c>
      <c r="B8785" s="3">
        <f t="shared" si="137"/>
        <v>6</v>
      </c>
      <c r="C8785" s="3" t="s">
        <v>68</v>
      </c>
      <c r="D8785" s="3" t="s">
        <v>6</v>
      </c>
      <c r="E8785" s="3">
        <v>5.4388584691492099</v>
      </c>
      <c r="F8785" s="3">
        <v>45</v>
      </c>
    </row>
    <row r="8786" spans="1:6" hidden="1" x14ac:dyDescent="0.45">
      <c r="A8786" s="2">
        <v>2017</v>
      </c>
      <c r="B8786" s="3">
        <f t="shared" si="137"/>
        <v>7</v>
      </c>
      <c r="C8786" s="2" t="s">
        <v>68</v>
      </c>
      <c r="D8786" s="2" t="s">
        <v>6</v>
      </c>
      <c r="E8786" s="2">
        <v>5.4388584691492099</v>
      </c>
      <c r="F8786" s="2">
        <v>45</v>
      </c>
    </row>
    <row r="8787" spans="1:6" hidden="1" x14ac:dyDescent="0.45">
      <c r="A8787" s="3">
        <v>2017</v>
      </c>
      <c r="B8787" s="3">
        <f t="shared" si="137"/>
        <v>8</v>
      </c>
      <c r="C8787" s="3" t="s">
        <v>68</v>
      </c>
      <c r="D8787" s="3" t="s">
        <v>6</v>
      </c>
      <c r="E8787" s="3">
        <v>5.4388584691492099</v>
      </c>
      <c r="F8787" s="3">
        <v>45</v>
      </c>
    </row>
    <row r="8788" spans="1:6" hidden="1" x14ac:dyDescent="0.45">
      <c r="A8788" s="2">
        <v>2017</v>
      </c>
      <c r="B8788" s="3">
        <f t="shared" si="137"/>
        <v>9</v>
      </c>
      <c r="C8788" s="2" t="s">
        <v>68</v>
      </c>
      <c r="D8788" s="2" t="s">
        <v>6</v>
      </c>
      <c r="E8788" s="2">
        <v>5.4388584691492099</v>
      </c>
      <c r="F8788" s="2">
        <v>45</v>
      </c>
    </row>
    <row r="8789" spans="1:6" hidden="1" x14ac:dyDescent="0.45">
      <c r="A8789" s="3">
        <v>2017</v>
      </c>
      <c r="B8789" s="3">
        <f t="shared" si="137"/>
        <v>10</v>
      </c>
      <c r="C8789" s="3" t="s">
        <v>68</v>
      </c>
      <c r="D8789" s="3" t="s">
        <v>6</v>
      </c>
      <c r="E8789" s="3">
        <v>5.4388584691492099</v>
      </c>
      <c r="F8789" s="3">
        <v>45</v>
      </c>
    </row>
    <row r="8790" spans="1:6" hidden="1" x14ac:dyDescent="0.45">
      <c r="A8790" s="2">
        <v>2017</v>
      </c>
      <c r="B8790" s="3">
        <f t="shared" si="137"/>
        <v>11</v>
      </c>
      <c r="C8790" s="2" t="s">
        <v>68</v>
      </c>
      <c r="D8790" s="2" t="s">
        <v>6</v>
      </c>
      <c r="E8790" s="2">
        <v>5.4388584691492099</v>
      </c>
      <c r="F8790" s="2">
        <v>45</v>
      </c>
    </row>
    <row r="8791" spans="1:6" hidden="1" x14ac:dyDescent="0.45">
      <c r="A8791" s="3">
        <v>2017</v>
      </c>
      <c r="B8791" s="3">
        <f t="shared" si="137"/>
        <v>12</v>
      </c>
      <c r="C8791" s="3" t="s">
        <v>68</v>
      </c>
      <c r="D8791" s="3" t="s">
        <v>6</v>
      </c>
      <c r="E8791" s="3">
        <v>5.4388584691492099</v>
      </c>
      <c r="F8791" s="3">
        <v>45</v>
      </c>
    </row>
    <row r="8792" spans="1:6" hidden="1" x14ac:dyDescent="0.45">
      <c r="A8792" s="2">
        <v>2017</v>
      </c>
      <c r="B8792" s="3">
        <f t="shared" si="137"/>
        <v>13</v>
      </c>
      <c r="C8792" s="2" t="s">
        <v>68</v>
      </c>
      <c r="D8792" s="2" t="s">
        <v>6</v>
      </c>
      <c r="E8792" s="2">
        <v>5.4388584691492099</v>
      </c>
      <c r="F8792" s="2">
        <v>45</v>
      </c>
    </row>
    <row r="8793" spans="1:6" hidden="1" x14ac:dyDescent="0.45">
      <c r="A8793" s="3">
        <v>2017</v>
      </c>
      <c r="B8793" s="3">
        <f t="shared" si="137"/>
        <v>14</v>
      </c>
      <c r="C8793" s="3" t="s">
        <v>68</v>
      </c>
      <c r="D8793" s="3" t="s">
        <v>6</v>
      </c>
      <c r="E8793" s="3">
        <v>5.4388584691492099</v>
      </c>
      <c r="F8793" s="3">
        <v>45</v>
      </c>
    </row>
    <row r="8794" spans="1:6" hidden="1" x14ac:dyDescent="0.45">
      <c r="A8794" s="2">
        <v>2022</v>
      </c>
      <c r="B8794" s="3">
        <f t="shared" si="137"/>
        <v>1</v>
      </c>
      <c r="C8794" s="2" t="s">
        <v>233</v>
      </c>
      <c r="D8794" s="2" t="s">
        <v>122</v>
      </c>
      <c r="E8794" s="2">
        <v>-31.5</v>
      </c>
      <c r="F8794" s="2">
        <v>204</v>
      </c>
    </row>
    <row r="8795" spans="1:6" hidden="1" x14ac:dyDescent="0.45">
      <c r="A8795" s="3">
        <v>2022</v>
      </c>
      <c r="B8795" s="3">
        <f t="shared" si="137"/>
        <v>2</v>
      </c>
      <c r="C8795" s="3" t="s">
        <v>233</v>
      </c>
      <c r="D8795" s="3" t="s">
        <v>122</v>
      </c>
      <c r="E8795" s="3">
        <v>-31.5</v>
      </c>
      <c r="F8795" s="3">
        <v>204</v>
      </c>
    </row>
    <row r="8796" spans="1:6" hidden="1" x14ac:dyDescent="0.45">
      <c r="A8796" s="2">
        <v>2022</v>
      </c>
      <c r="B8796" s="3">
        <f t="shared" si="137"/>
        <v>3</v>
      </c>
      <c r="C8796" s="2" t="s">
        <v>233</v>
      </c>
      <c r="D8796" s="2" t="s">
        <v>122</v>
      </c>
      <c r="E8796" s="2">
        <v>-31.5</v>
      </c>
      <c r="F8796" s="2">
        <v>204</v>
      </c>
    </row>
    <row r="8797" spans="1:6" hidden="1" x14ac:dyDescent="0.45">
      <c r="A8797" s="3">
        <v>2022</v>
      </c>
      <c r="B8797" s="3">
        <f t="shared" si="137"/>
        <v>4</v>
      </c>
      <c r="C8797" s="3" t="s">
        <v>233</v>
      </c>
      <c r="D8797" s="3" t="s">
        <v>122</v>
      </c>
      <c r="E8797" s="3">
        <v>-31.5</v>
      </c>
      <c r="F8797" s="3">
        <v>204</v>
      </c>
    </row>
    <row r="8798" spans="1:6" hidden="1" x14ac:dyDescent="0.45">
      <c r="A8798" s="2">
        <v>2022</v>
      </c>
      <c r="B8798" s="3">
        <f t="shared" si="137"/>
        <v>5</v>
      </c>
      <c r="C8798" s="2" t="s">
        <v>233</v>
      </c>
      <c r="D8798" s="2" t="s">
        <v>122</v>
      </c>
      <c r="E8798" s="2">
        <v>-31.5</v>
      </c>
      <c r="F8798" s="2">
        <v>204</v>
      </c>
    </row>
    <row r="8799" spans="1:6" hidden="1" x14ac:dyDescent="0.45">
      <c r="A8799" s="3">
        <v>2022</v>
      </c>
      <c r="B8799" s="3">
        <f t="shared" si="137"/>
        <v>6</v>
      </c>
      <c r="C8799" s="3" t="s">
        <v>233</v>
      </c>
      <c r="D8799" s="3" t="s">
        <v>122</v>
      </c>
      <c r="E8799" s="3">
        <v>-31.5</v>
      </c>
      <c r="F8799" s="3">
        <v>204</v>
      </c>
    </row>
    <row r="8800" spans="1:6" hidden="1" x14ac:dyDescent="0.45">
      <c r="A8800" s="2">
        <v>2022</v>
      </c>
      <c r="B8800" s="3">
        <f t="shared" si="137"/>
        <v>7</v>
      </c>
      <c r="C8800" s="2" t="s">
        <v>233</v>
      </c>
      <c r="D8800" s="2" t="s">
        <v>122</v>
      </c>
      <c r="E8800" s="2">
        <v>-31.5</v>
      </c>
      <c r="F8800" s="2">
        <v>204</v>
      </c>
    </row>
    <row r="8801" spans="1:6" hidden="1" x14ac:dyDescent="0.45">
      <c r="A8801" s="3">
        <v>2022</v>
      </c>
      <c r="B8801" s="3">
        <f t="shared" si="137"/>
        <v>8</v>
      </c>
      <c r="C8801" s="3" t="s">
        <v>233</v>
      </c>
      <c r="D8801" s="3" t="s">
        <v>122</v>
      </c>
      <c r="E8801" s="3">
        <v>-31.5</v>
      </c>
      <c r="F8801" s="3">
        <v>204</v>
      </c>
    </row>
    <row r="8802" spans="1:6" hidden="1" x14ac:dyDescent="0.45">
      <c r="A8802" s="2">
        <v>2022</v>
      </c>
      <c r="B8802" s="3">
        <f t="shared" si="137"/>
        <v>9</v>
      </c>
      <c r="C8802" s="2" t="s">
        <v>233</v>
      </c>
      <c r="D8802" s="2" t="s">
        <v>122</v>
      </c>
      <c r="E8802" s="2">
        <v>-31.5</v>
      </c>
      <c r="F8802" s="2">
        <v>204</v>
      </c>
    </row>
    <row r="8803" spans="1:6" hidden="1" x14ac:dyDescent="0.45">
      <c r="A8803" s="3">
        <v>2022</v>
      </c>
      <c r="B8803" s="3">
        <f t="shared" si="137"/>
        <v>10</v>
      </c>
      <c r="C8803" s="3" t="s">
        <v>233</v>
      </c>
      <c r="D8803" s="3" t="s">
        <v>122</v>
      </c>
      <c r="E8803" s="3">
        <v>-31.5</v>
      </c>
      <c r="F8803" s="3">
        <v>204</v>
      </c>
    </row>
    <row r="8804" spans="1:6" hidden="1" x14ac:dyDescent="0.45">
      <c r="A8804" s="2">
        <v>2022</v>
      </c>
      <c r="B8804" s="3">
        <f t="shared" si="137"/>
        <v>11</v>
      </c>
      <c r="C8804" s="2" t="s">
        <v>233</v>
      </c>
      <c r="D8804" s="2" t="s">
        <v>122</v>
      </c>
      <c r="E8804" s="2">
        <v>-31.5</v>
      </c>
      <c r="F8804" s="2">
        <v>204</v>
      </c>
    </row>
    <row r="8805" spans="1:6" hidden="1" x14ac:dyDescent="0.45">
      <c r="A8805" s="3">
        <v>2022</v>
      </c>
      <c r="B8805" s="3">
        <f t="shared" si="137"/>
        <v>12</v>
      </c>
      <c r="C8805" s="3" t="s">
        <v>233</v>
      </c>
      <c r="D8805" s="3" t="s">
        <v>122</v>
      </c>
      <c r="E8805" s="3">
        <v>-31.5</v>
      </c>
      <c r="F8805" s="3">
        <v>204</v>
      </c>
    </row>
    <row r="8806" spans="1:6" hidden="1" x14ac:dyDescent="0.45">
      <c r="A8806" s="2">
        <v>2022</v>
      </c>
      <c r="B8806" s="3">
        <f t="shared" si="137"/>
        <v>13</v>
      </c>
      <c r="C8806" s="2" t="s">
        <v>233</v>
      </c>
      <c r="D8806" s="2" t="s">
        <v>122</v>
      </c>
      <c r="E8806" s="2">
        <v>-31.5</v>
      </c>
      <c r="F8806" s="2">
        <v>204</v>
      </c>
    </row>
    <row r="8807" spans="1:6" hidden="1" x14ac:dyDescent="0.45">
      <c r="A8807" s="3">
        <v>2022</v>
      </c>
      <c r="B8807" s="3">
        <f t="shared" si="137"/>
        <v>14</v>
      </c>
      <c r="C8807" s="3" t="s">
        <v>233</v>
      </c>
      <c r="D8807" s="3" t="s">
        <v>122</v>
      </c>
      <c r="E8807" s="3">
        <v>-31.5</v>
      </c>
      <c r="F8807" s="3">
        <v>204</v>
      </c>
    </row>
    <row r="8808" spans="1:6" hidden="1" x14ac:dyDescent="0.45">
      <c r="A8808" s="2">
        <v>2022</v>
      </c>
      <c r="B8808" s="3">
        <f t="shared" si="137"/>
        <v>1</v>
      </c>
      <c r="C8808" s="2" t="s">
        <v>226</v>
      </c>
      <c r="D8808" s="2" t="s">
        <v>143</v>
      </c>
      <c r="E8808" s="2">
        <v>-29.6</v>
      </c>
      <c r="F8808" s="2">
        <v>196</v>
      </c>
    </row>
    <row r="8809" spans="1:6" hidden="1" x14ac:dyDescent="0.45">
      <c r="A8809" s="3">
        <v>2022</v>
      </c>
      <c r="B8809" s="3">
        <f t="shared" si="137"/>
        <v>2</v>
      </c>
      <c r="C8809" s="3" t="s">
        <v>226</v>
      </c>
      <c r="D8809" s="3" t="s">
        <v>143</v>
      </c>
      <c r="E8809" s="3">
        <v>-29.6</v>
      </c>
      <c r="F8809" s="3">
        <v>196</v>
      </c>
    </row>
    <row r="8810" spans="1:6" hidden="1" x14ac:dyDescent="0.45">
      <c r="A8810" s="2">
        <v>2022</v>
      </c>
      <c r="B8810" s="3">
        <f t="shared" si="137"/>
        <v>3</v>
      </c>
      <c r="C8810" s="2" t="s">
        <v>226</v>
      </c>
      <c r="D8810" s="2" t="s">
        <v>143</v>
      </c>
      <c r="E8810" s="2">
        <v>-29.6</v>
      </c>
      <c r="F8810" s="2">
        <v>196</v>
      </c>
    </row>
    <row r="8811" spans="1:6" hidden="1" x14ac:dyDescent="0.45">
      <c r="A8811" s="3">
        <v>2022</v>
      </c>
      <c r="B8811" s="3">
        <f t="shared" si="137"/>
        <v>4</v>
      </c>
      <c r="C8811" s="3" t="s">
        <v>226</v>
      </c>
      <c r="D8811" s="3" t="s">
        <v>143</v>
      </c>
      <c r="E8811" s="3">
        <v>-29.6</v>
      </c>
      <c r="F8811" s="3">
        <v>196</v>
      </c>
    </row>
    <row r="8812" spans="1:6" hidden="1" x14ac:dyDescent="0.45">
      <c r="A8812" s="2">
        <v>2022</v>
      </c>
      <c r="B8812" s="3">
        <f t="shared" si="137"/>
        <v>5</v>
      </c>
      <c r="C8812" s="2" t="s">
        <v>226</v>
      </c>
      <c r="D8812" s="2" t="s">
        <v>143</v>
      </c>
      <c r="E8812" s="2">
        <v>-29.6</v>
      </c>
      <c r="F8812" s="2">
        <v>196</v>
      </c>
    </row>
    <row r="8813" spans="1:6" hidden="1" x14ac:dyDescent="0.45">
      <c r="A8813" s="3">
        <v>2022</v>
      </c>
      <c r="B8813" s="3">
        <f t="shared" si="137"/>
        <v>6</v>
      </c>
      <c r="C8813" s="3" t="s">
        <v>226</v>
      </c>
      <c r="D8813" s="3" t="s">
        <v>143</v>
      </c>
      <c r="E8813" s="3">
        <v>-29.6</v>
      </c>
      <c r="F8813" s="3">
        <v>196</v>
      </c>
    </row>
    <row r="8814" spans="1:6" hidden="1" x14ac:dyDescent="0.45">
      <c r="A8814" s="2">
        <v>2022</v>
      </c>
      <c r="B8814" s="3">
        <f t="shared" si="137"/>
        <v>7</v>
      </c>
      <c r="C8814" s="2" t="s">
        <v>226</v>
      </c>
      <c r="D8814" s="2" t="s">
        <v>143</v>
      </c>
      <c r="E8814" s="2">
        <v>-29.6</v>
      </c>
      <c r="F8814" s="2">
        <v>196</v>
      </c>
    </row>
    <row r="8815" spans="1:6" hidden="1" x14ac:dyDescent="0.45">
      <c r="A8815" s="3">
        <v>2022</v>
      </c>
      <c r="B8815" s="3">
        <f t="shared" si="137"/>
        <v>8</v>
      </c>
      <c r="C8815" s="3" t="s">
        <v>226</v>
      </c>
      <c r="D8815" s="3" t="s">
        <v>143</v>
      </c>
      <c r="E8815" s="3">
        <v>-29.6</v>
      </c>
      <c r="F8815" s="3">
        <v>196</v>
      </c>
    </row>
    <row r="8816" spans="1:6" hidden="1" x14ac:dyDescent="0.45">
      <c r="A8816" s="2">
        <v>2022</v>
      </c>
      <c r="B8816" s="3">
        <f t="shared" si="137"/>
        <v>9</v>
      </c>
      <c r="C8816" s="2" t="s">
        <v>226</v>
      </c>
      <c r="D8816" s="2" t="s">
        <v>143</v>
      </c>
      <c r="E8816" s="2">
        <v>-29.6</v>
      </c>
      <c r="F8816" s="2">
        <v>196</v>
      </c>
    </row>
    <row r="8817" spans="1:6" hidden="1" x14ac:dyDescent="0.45">
      <c r="A8817" s="3">
        <v>2022</v>
      </c>
      <c r="B8817" s="3">
        <f t="shared" si="137"/>
        <v>10</v>
      </c>
      <c r="C8817" s="3" t="s">
        <v>226</v>
      </c>
      <c r="D8817" s="3" t="s">
        <v>143</v>
      </c>
      <c r="E8817" s="3">
        <v>-29.6</v>
      </c>
      <c r="F8817" s="3">
        <v>196</v>
      </c>
    </row>
    <row r="8818" spans="1:6" hidden="1" x14ac:dyDescent="0.45">
      <c r="A8818" s="2">
        <v>2022</v>
      </c>
      <c r="B8818" s="3">
        <f t="shared" si="137"/>
        <v>11</v>
      </c>
      <c r="C8818" s="2" t="s">
        <v>226</v>
      </c>
      <c r="D8818" s="2" t="s">
        <v>143</v>
      </c>
      <c r="E8818" s="2">
        <v>-29.6</v>
      </c>
      <c r="F8818" s="2">
        <v>196</v>
      </c>
    </row>
    <row r="8819" spans="1:6" hidden="1" x14ac:dyDescent="0.45">
      <c r="A8819" s="3">
        <v>2022</v>
      </c>
      <c r="B8819" s="3">
        <f t="shared" si="137"/>
        <v>12</v>
      </c>
      <c r="C8819" s="3" t="s">
        <v>226</v>
      </c>
      <c r="D8819" s="3" t="s">
        <v>143</v>
      </c>
      <c r="E8819" s="3">
        <v>-29.6</v>
      </c>
      <c r="F8819" s="3">
        <v>196</v>
      </c>
    </row>
    <row r="8820" spans="1:6" hidden="1" x14ac:dyDescent="0.45">
      <c r="A8820" s="2">
        <v>2022</v>
      </c>
      <c r="B8820" s="3">
        <f t="shared" si="137"/>
        <v>13</v>
      </c>
      <c r="C8820" s="2" t="s">
        <v>226</v>
      </c>
      <c r="D8820" s="2" t="s">
        <v>143</v>
      </c>
      <c r="E8820" s="2">
        <v>-29.6</v>
      </c>
      <c r="F8820" s="2">
        <v>196</v>
      </c>
    </row>
    <row r="8821" spans="1:6" hidden="1" x14ac:dyDescent="0.45">
      <c r="A8821" s="3">
        <v>2022</v>
      </c>
      <c r="B8821" s="3">
        <f t="shared" si="137"/>
        <v>14</v>
      </c>
      <c r="C8821" s="3" t="s">
        <v>226</v>
      </c>
      <c r="D8821" s="3" t="s">
        <v>143</v>
      </c>
      <c r="E8821" s="3">
        <v>-29.6</v>
      </c>
      <c r="F8821" s="3">
        <v>196</v>
      </c>
    </row>
    <row r="8822" spans="1:6" hidden="1" x14ac:dyDescent="0.45">
      <c r="A8822" s="2">
        <v>2022</v>
      </c>
      <c r="B8822" s="3">
        <f t="shared" si="137"/>
        <v>1</v>
      </c>
      <c r="C8822" s="2" t="s">
        <v>153</v>
      </c>
      <c r="D8822" s="2" t="s">
        <v>58</v>
      </c>
      <c r="E8822" s="2">
        <v>-12.8</v>
      </c>
      <c r="F8822" s="2">
        <v>132</v>
      </c>
    </row>
    <row r="8823" spans="1:6" hidden="1" x14ac:dyDescent="0.45">
      <c r="A8823" s="3">
        <v>2022</v>
      </c>
      <c r="B8823" s="3">
        <f t="shared" si="137"/>
        <v>2</v>
      </c>
      <c r="C8823" s="3" t="s">
        <v>153</v>
      </c>
      <c r="D8823" s="3" t="s">
        <v>58</v>
      </c>
      <c r="E8823" s="3">
        <v>-12.8</v>
      </c>
      <c r="F8823" s="3">
        <v>132</v>
      </c>
    </row>
    <row r="8824" spans="1:6" hidden="1" x14ac:dyDescent="0.45">
      <c r="A8824" s="2">
        <v>2022</v>
      </c>
      <c r="B8824" s="3">
        <f t="shared" si="137"/>
        <v>3</v>
      </c>
      <c r="C8824" s="2" t="s">
        <v>153</v>
      </c>
      <c r="D8824" s="2" t="s">
        <v>58</v>
      </c>
      <c r="E8824" s="2">
        <v>-12.8</v>
      </c>
      <c r="F8824" s="2">
        <v>132</v>
      </c>
    </row>
    <row r="8825" spans="1:6" hidden="1" x14ac:dyDescent="0.45">
      <c r="A8825" s="3">
        <v>2022</v>
      </c>
      <c r="B8825" s="3">
        <f t="shared" si="137"/>
        <v>4</v>
      </c>
      <c r="C8825" s="3" t="s">
        <v>153</v>
      </c>
      <c r="D8825" s="3" t="s">
        <v>58</v>
      </c>
      <c r="E8825" s="3">
        <v>-12.8</v>
      </c>
      <c r="F8825" s="3">
        <v>132</v>
      </c>
    </row>
    <row r="8826" spans="1:6" hidden="1" x14ac:dyDescent="0.45">
      <c r="A8826" s="2">
        <v>2022</v>
      </c>
      <c r="B8826" s="3">
        <f t="shared" si="137"/>
        <v>5</v>
      </c>
      <c r="C8826" s="2" t="s">
        <v>153</v>
      </c>
      <c r="D8826" s="2" t="s">
        <v>58</v>
      </c>
      <c r="E8826" s="2">
        <v>-12.8</v>
      </c>
      <c r="F8826" s="2">
        <v>132</v>
      </c>
    </row>
    <row r="8827" spans="1:6" hidden="1" x14ac:dyDescent="0.45">
      <c r="A8827" s="3">
        <v>2022</v>
      </c>
      <c r="B8827" s="3">
        <f t="shared" si="137"/>
        <v>6</v>
      </c>
      <c r="C8827" s="3" t="s">
        <v>153</v>
      </c>
      <c r="D8827" s="3" t="s">
        <v>58</v>
      </c>
      <c r="E8827" s="3">
        <v>-12.8</v>
      </c>
      <c r="F8827" s="3">
        <v>132</v>
      </c>
    </row>
    <row r="8828" spans="1:6" hidden="1" x14ac:dyDescent="0.45">
      <c r="A8828" s="2">
        <v>2022</v>
      </c>
      <c r="B8828" s="3">
        <f t="shared" si="137"/>
        <v>7</v>
      </c>
      <c r="C8828" s="2" t="s">
        <v>153</v>
      </c>
      <c r="D8828" s="2" t="s">
        <v>58</v>
      </c>
      <c r="E8828" s="2">
        <v>-12.8</v>
      </c>
      <c r="F8828" s="2">
        <v>132</v>
      </c>
    </row>
    <row r="8829" spans="1:6" hidden="1" x14ac:dyDescent="0.45">
      <c r="A8829" s="3">
        <v>2022</v>
      </c>
      <c r="B8829" s="3">
        <f t="shared" si="137"/>
        <v>8</v>
      </c>
      <c r="C8829" s="3" t="s">
        <v>153</v>
      </c>
      <c r="D8829" s="3" t="s">
        <v>58</v>
      </c>
      <c r="E8829" s="3">
        <v>-12.8</v>
      </c>
      <c r="F8829" s="3">
        <v>132</v>
      </c>
    </row>
    <row r="8830" spans="1:6" hidden="1" x14ac:dyDescent="0.45">
      <c r="A8830" s="2">
        <v>2022</v>
      </c>
      <c r="B8830" s="3">
        <f t="shared" si="137"/>
        <v>9</v>
      </c>
      <c r="C8830" s="2" t="s">
        <v>153</v>
      </c>
      <c r="D8830" s="2" t="s">
        <v>58</v>
      </c>
      <c r="E8830" s="2">
        <v>-12.8</v>
      </c>
      <c r="F8830" s="2">
        <v>132</v>
      </c>
    </row>
    <row r="8831" spans="1:6" hidden="1" x14ac:dyDescent="0.45">
      <c r="A8831" s="3">
        <v>2022</v>
      </c>
      <c r="B8831" s="3">
        <f t="shared" si="137"/>
        <v>10</v>
      </c>
      <c r="C8831" s="3" t="s">
        <v>153</v>
      </c>
      <c r="D8831" s="3" t="s">
        <v>58</v>
      </c>
      <c r="E8831" s="3">
        <v>-12.8</v>
      </c>
      <c r="F8831" s="3">
        <v>132</v>
      </c>
    </row>
    <row r="8832" spans="1:6" hidden="1" x14ac:dyDescent="0.45">
      <c r="A8832" s="2">
        <v>2022</v>
      </c>
      <c r="B8832" s="3">
        <f t="shared" si="137"/>
        <v>11</v>
      </c>
      <c r="C8832" s="2" t="s">
        <v>153</v>
      </c>
      <c r="D8832" s="2" t="s">
        <v>58</v>
      </c>
      <c r="E8832" s="2">
        <v>-12.8</v>
      </c>
      <c r="F8832" s="2">
        <v>132</v>
      </c>
    </row>
    <row r="8833" spans="1:6" hidden="1" x14ac:dyDescent="0.45">
      <c r="A8833" s="3">
        <v>2022</v>
      </c>
      <c r="B8833" s="3">
        <f t="shared" si="137"/>
        <v>12</v>
      </c>
      <c r="C8833" s="3" t="s">
        <v>153</v>
      </c>
      <c r="D8833" s="3" t="s">
        <v>58</v>
      </c>
      <c r="E8833" s="3">
        <v>-12.8</v>
      </c>
      <c r="F8833" s="3">
        <v>132</v>
      </c>
    </row>
    <row r="8834" spans="1:6" hidden="1" x14ac:dyDescent="0.45">
      <c r="A8834" s="2">
        <v>2022</v>
      </c>
      <c r="B8834" s="3">
        <f t="shared" si="137"/>
        <v>13</v>
      </c>
      <c r="C8834" s="2" t="s">
        <v>153</v>
      </c>
      <c r="D8834" s="2" t="s">
        <v>58</v>
      </c>
      <c r="E8834" s="2">
        <v>-12.8</v>
      </c>
      <c r="F8834" s="2">
        <v>132</v>
      </c>
    </row>
    <row r="8835" spans="1:6" hidden="1" x14ac:dyDescent="0.45">
      <c r="A8835" s="3">
        <v>2022</v>
      </c>
      <c r="B8835" s="3">
        <f t="shared" si="137"/>
        <v>14</v>
      </c>
      <c r="C8835" s="3" t="s">
        <v>153</v>
      </c>
      <c r="D8835" s="3" t="s">
        <v>58</v>
      </c>
      <c r="E8835" s="3">
        <v>-12.8</v>
      </c>
      <c r="F8835" s="3">
        <v>132</v>
      </c>
    </row>
    <row r="8836" spans="1:6" hidden="1" x14ac:dyDescent="0.45">
      <c r="A8836" s="2">
        <v>2021</v>
      </c>
      <c r="B8836" s="3">
        <f t="shared" ref="B8836:B8899" si="138">IF(AND(A8835=A8836, B8835&lt;14, C8835=C8836), B8835+1, IF(OR(A8835&lt;&gt;A8836, B8835=14, C8835&lt;&gt;C8836), 1, "ERROR"))</f>
        <v>1</v>
      </c>
      <c r="C8836" s="2" t="s">
        <v>153</v>
      </c>
      <c r="D8836" s="2" t="s">
        <v>58</v>
      </c>
      <c r="E8836" s="2">
        <v>-15.6185679404539</v>
      </c>
      <c r="F8836" s="2">
        <v>118</v>
      </c>
    </row>
    <row r="8837" spans="1:6" hidden="1" x14ac:dyDescent="0.45">
      <c r="A8837" s="3">
        <v>2021</v>
      </c>
      <c r="B8837" s="3">
        <f t="shared" si="138"/>
        <v>2</v>
      </c>
      <c r="C8837" s="3" t="s">
        <v>153</v>
      </c>
      <c r="D8837" s="3" t="s">
        <v>58</v>
      </c>
      <c r="E8837" s="3">
        <v>-15.6185679404539</v>
      </c>
      <c r="F8837" s="3">
        <v>118</v>
      </c>
    </row>
    <row r="8838" spans="1:6" hidden="1" x14ac:dyDescent="0.45">
      <c r="A8838" s="2">
        <v>2021</v>
      </c>
      <c r="B8838" s="3">
        <f t="shared" si="138"/>
        <v>3</v>
      </c>
      <c r="C8838" s="2" t="s">
        <v>153</v>
      </c>
      <c r="D8838" s="2" t="s">
        <v>58</v>
      </c>
      <c r="E8838" s="2">
        <v>-15.6185679404539</v>
      </c>
      <c r="F8838" s="2">
        <v>118</v>
      </c>
    </row>
    <row r="8839" spans="1:6" hidden="1" x14ac:dyDescent="0.45">
      <c r="A8839" s="3">
        <v>2021</v>
      </c>
      <c r="B8839" s="3">
        <f t="shared" si="138"/>
        <v>4</v>
      </c>
      <c r="C8839" s="3" t="s">
        <v>153</v>
      </c>
      <c r="D8839" s="3" t="s">
        <v>58</v>
      </c>
      <c r="E8839" s="3">
        <v>-15.6185679404539</v>
      </c>
      <c r="F8839" s="3">
        <v>118</v>
      </c>
    </row>
    <row r="8840" spans="1:6" hidden="1" x14ac:dyDescent="0.45">
      <c r="A8840" s="2">
        <v>2021</v>
      </c>
      <c r="B8840" s="3">
        <f t="shared" si="138"/>
        <v>5</v>
      </c>
      <c r="C8840" s="2" t="s">
        <v>153</v>
      </c>
      <c r="D8840" s="2" t="s">
        <v>58</v>
      </c>
      <c r="E8840" s="2">
        <v>-15.6185679404539</v>
      </c>
      <c r="F8840" s="2">
        <v>118</v>
      </c>
    </row>
    <row r="8841" spans="1:6" hidden="1" x14ac:dyDescent="0.45">
      <c r="A8841" s="3">
        <v>2021</v>
      </c>
      <c r="B8841" s="3">
        <f t="shared" si="138"/>
        <v>6</v>
      </c>
      <c r="C8841" s="3" t="s">
        <v>153</v>
      </c>
      <c r="D8841" s="3" t="s">
        <v>58</v>
      </c>
      <c r="E8841" s="3">
        <v>-15.6185679404539</v>
      </c>
      <c r="F8841" s="3">
        <v>118</v>
      </c>
    </row>
    <row r="8842" spans="1:6" hidden="1" x14ac:dyDescent="0.45">
      <c r="A8842" s="2">
        <v>2021</v>
      </c>
      <c r="B8842" s="3">
        <f t="shared" si="138"/>
        <v>7</v>
      </c>
      <c r="C8842" s="2" t="s">
        <v>153</v>
      </c>
      <c r="D8842" s="2" t="s">
        <v>58</v>
      </c>
      <c r="E8842" s="2">
        <v>-15.6185679404539</v>
      </c>
      <c r="F8842" s="2">
        <v>118</v>
      </c>
    </row>
    <row r="8843" spans="1:6" hidden="1" x14ac:dyDescent="0.45">
      <c r="A8843" s="3">
        <v>2021</v>
      </c>
      <c r="B8843" s="3">
        <f t="shared" si="138"/>
        <v>8</v>
      </c>
      <c r="C8843" s="3" t="s">
        <v>153</v>
      </c>
      <c r="D8843" s="3" t="s">
        <v>58</v>
      </c>
      <c r="E8843" s="3">
        <v>-15.6185679404539</v>
      </c>
      <c r="F8843" s="3">
        <v>118</v>
      </c>
    </row>
    <row r="8844" spans="1:6" hidden="1" x14ac:dyDescent="0.45">
      <c r="A8844" s="2">
        <v>2021</v>
      </c>
      <c r="B8844" s="3">
        <f t="shared" si="138"/>
        <v>9</v>
      </c>
      <c r="C8844" s="2" t="s">
        <v>153</v>
      </c>
      <c r="D8844" s="2" t="s">
        <v>58</v>
      </c>
      <c r="E8844" s="2">
        <v>-15.6185679404539</v>
      </c>
      <c r="F8844" s="2">
        <v>118</v>
      </c>
    </row>
    <row r="8845" spans="1:6" hidden="1" x14ac:dyDescent="0.45">
      <c r="A8845" s="3">
        <v>2021</v>
      </c>
      <c r="B8845" s="3">
        <f t="shared" si="138"/>
        <v>10</v>
      </c>
      <c r="C8845" s="3" t="s">
        <v>153</v>
      </c>
      <c r="D8845" s="3" t="s">
        <v>58</v>
      </c>
      <c r="E8845" s="3">
        <v>-15.6185679404539</v>
      </c>
      <c r="F8845" s="3">
        <v>118</v>
      </c>
    </row>
    <row r="8846" spans="1:6" hidden="1" x14ac:dyDescent="0.45">
      <c r="A8846" s="2">
        <v>2021</v>
      </c>
      <c r="B8846" s="3">
        <f t="shared" si="138"/>
        <v>11</v>
      </c>
      <c r="C8846" s="2" t="s">
        <v>153</v>
      </c>
      <c r="D8846" s="2" t="s">
        <v>58</v>
      </c>
      <c r="E8846" s="2">
        <v>-15.6185679404539</v>
      </c>
      <c r="F8846" s="2">
        <v>118</v>
      </c>
    </row>
    <row r="8847" spans="1:6" hidden="1" x14ac:dyDescent="0.45">
      <c r="A8847" s="3">
        <v>2021</v>
      </c>
      <c r="B8847" s="3">
        <f t="shared" si="138"/>
        <v>12</v>
      </c>
      <c r="C8847" s="3" t="s">
        <v>153</v>
      </c>
      <c r="D8847" s="3" t="s">
        <v>58</v>
      </c>
      <c r="E8847" s="3">
        <v>-15.6185679404539</v>
      </c>
      <c r="F8847" s="3">
        <v>118</v>
      </c>
    </row>
    <row r="8848" spans="1:6" hidden="1" x14ac:dyDescent="0.45">
      <c r="A8848" s="2">
        <v>2021</v>
      </c>
      <c r="B8848" s="3">
        <f t="shared" si="138"/>
        <v>13</v>
      </c>
      <c r="C8848" s="2" t="s">
        <v>153</v>
      </c>
      <c r="D8848" s="2" t="s">
        <v>58</v>
      </c>
      <c r="E8848" s="2">
        <v>-15.6185679404539</v>
      </c>
      <c r="F8848" s="2">
        <v>118</v>
      </c>
    </row>
    <row r="8849" spans="1:6" hidden="1" x14ac:dyDescent="0.45">
      <c r="A8849" s="3">
        <v>2021</v>
      </c>
      <c r="B8849" s="3">
        <f t="shared" si="138"/>
        <v>14</v>
      </c>
      <c r="C8849" s="3" t="s">
        <v>153</v>
      </c>
      <c r="D8849" s="3" t="s">
        <v>58</v>
      </c>
      <c r="E8849" s="3">
        <v>-15.6185679404539</v>
      </c>
      <c r="F8849" s="3">
        <v>118</v>
      </c>
    </row>
    <row r="8850" spans="1:6" hidden="1" x14ac:dyDescent="0.45">
      <c r="A8850" s="2">
        <v>2019</v>
      </c>
      <c r="B8850" s="3">
        <f t="shared" si="138"/>
        <v>1</v>
      </c>
      <c r="C8850" s="2" t="s">
        <v>153</v>
      </c>
      <c r="D8850" s="2" t="s">
        <v>58</v>
      </c>
      <c r="E8850" s="2">
        <v>-18.753092245273699</v>
      </c>
      <c r="F8850" s="2">
        <v>122</v>
      </c>
    </row>
    <row r="8851" spans="1:6" hidden="1" x14ac:dyDescent="0.45">
      <c r="A8851" s="3">
        <v>2019</v>
      </c>
      <c r="B8851" s="3">
        <f t="shared" si="138"/>
        <v>2</v>
      </c>
      <c r="C8851" s="3" t="s">
        <v>153</v>
      </c>
      <c r="D8851" s="3" t="s">
        <v>58</v>
      </c>
      <c r="E8851" s="3">
        <v>-18.753092245273699</v>
      </c>
      <c r="F8851" s="3">
        <v>122</v>
      </c>
    </row>
    <row r="8852" spans="1:6" hidden="1" x14ac:dyDescent="0.45">
      <c r="A8852" s="2">
        <v>2019</v>
      </c>
      <c r="B8852" s="3">
        <f t="shared" si="138"/>
        <v>3</v>
      </c>
      <c r="C8852" s="2" t="s">
        <v>153</v>
      </c>
      <c r="D8852" s="2" t="s">
        <v>58</v>
      </c>
      <c r="E8852" s="2">
        <v>-18.753092245273699</v>
      </c>
      <c r="F8852" s="2">
        <v>122</v>
      </c>
    </row>
    <row r="8853" spans="1:6" hidden="1" x14ac:dyDescent="0.45">
      <c r="A8853" s="3">
        <v>2019</v>
      </c>
      <c r="B8853" s="3">
        <f t="shared" si="138"/>
        <v>4</v>
      </c>
      <c r="C8853" s="3" t="s">
        <v>153</v>
      </c>
      <c r="D8853" s="3" t="s">
        <v>58</v>
      </c>
      <c r="E8853" s="3">
        <v>-18.753092245273699</v>
      </c>
      <c r="F8853" s="3">
        <v>122</v>
      </c>
    </row>
    <row r="8854" spans="1:6" hidden="1" x14ac:dyDescent="0.45">
      <c r="A8854" s="2">
        <v>2019</v>
      </c>
      <c r="B8854" s="3">
        <f t="shared" si="138"/>
        <v>5</v>
      </c>
      <c r="C8854" s="2" t="s">
        <v>153</v>
      </c>
      <c r="D8854" s="2" t="s">
        <v>58</v>
      </c>
      <c r="E8854" s="2">
        <v>-18.753092245273699</v>
      </c>
      <c r="F8854" s="2">
        <v>122</v>
      </c>
    </row>
    <row r="8855" spans="1:6" hidden="1" x14ac:dyDescent="0.45">
      <c r="A8855" s="3">
        <v>2019</v>
      </c>
      <c r="B8855" s="3">
        <f t="shared" si="138"/>
        <v>6</v>
      </c>
      <c r="C8855" s="3" t="s">
        <v>153</v>
      </c>
      <c r="D8855" s="3" t="s">
        <v>58</v>
      </c>
      <c r="E8855" s="3">
        <v>-18.753092245273699</v>
      </c>
      <c r="F8855" s="3">
        <v>122</v>
      </c>
    </row>
    <row r="8856" spans="1:6" hidden="1" x14ac:dyDescent="0.45">
      <c r="A8856" s="2">
        <v>2019</v>
      </c>
      <c r="B8856" s="3">
        <f t="shared" si="138"/>
        <v>7</v>
      </c>
      <c r="C8856" s="2" t="s">
        <v>153</v>
      </c>
      <c r="D8856" s="2" t="s">
        <v>58</v>
      </c>
      <c r="E8856" s="2">
        <v>-18.753092245273699</v>
      </c>
      <c r="F8856" s="2">
        <v>122</v>
      </c>
    </row>
    <row r="8857" spans="1:6" hidden="1" x14ac:dyDescent="0.45">
      <c r="A8857" s="3">
        <v>2019</v>
      </c>
      <c r="B8857" s="3">
        <f t="shared" si="138"/>
        <v>8</v>
      </c>
      <c r="C8857" s="3" t="s">
        <v>153</v>
      </c>
      <c r="D8857" s="3" t="s">
        <v>58</v>
      </c>
      <c r="E8857" s="3">
        <v>-18.753092245273699</v>
      </c>
      <c r="F8857" s="3">
        <v>122</v>
      </c>
    </row>
    <row r="8858" spans="1:6" hidden="1" x14ac:dyDescent="0.45">
      <c r="A8858" s="2">
        <v>2019</v>
      </c>
      <c r="B8858" s="3">
        <f t="shared" si="138"/>
        <v>9</v>
      </c>
      <c r="C8858" s="2" t="s">
        <v>153</v>
      </c>
      <c r="D8858" s="2" t="s">
        <v>58</v>
      </c>
      <c r="E8858" s="2">
        <v>-18.753092245273699</v>
      </c>
      <c r="F8858" s="2">
        <v>122</v>
      </c>
    </row>
    <row r="8859" spans="1:6" hidden="1" x14ac:dyDescent="0.45">
      <c r="A8859" s="3">
        <v>2019</v>
      </c>
      <c r="B8859" s="3">
        <f t="shared" si="138"/>
        <v>10</v>
      </c>
      <c r="C8859" s="3" t="s">
        <v>153</v>
      </c>
      <c r="D8859" s="3" t="s">
        <v>58</v>
      </c>
      <c r="E8859" s="3">
        <v>-18.753092245273699</v>
      </c>
      <c r="F8859" s="3">
        <v>122</v>
      </c>
    </row>
    <row r="8860" spans="1:6" hidden="1" x14ac:dyDescent="0.45">
      <c r="A8860" s="2">
        <v>2019</v>
      </c>
      <c r="B8860" s="3">
        <f t="shared" si="138"/>
        <v>11</v>
      </c>
      <c r="C8860" s="2" t="s">
        <v>153</v>
      </c>
      <c r="D8860" s="2" t="s">
        <v>58</v>
      </c>
      <c r="E8860" s="2">
        <v>-18.753092245273699</v>
      </c>
      <c r="F8860" s="2">
        <v>122</v>
      </c>
    </row>
    <row r="8861" spans="1:6" hidden="1" x14ac:dyDescent="0.45">
      <c r="A8861" s="3">
        <v>2019</v>
      </c>
      <c r="B8861" s="3">
        <f t="shared" si="138"/>
        <v>12</v>
      </c>
      <c r="C8861" s="3" t="s">
        <v>153</v>
      </c>
      <c r="D8861" s="3" t="s">
        <v>58</v>
      </c>
      <c r="E8861" s="3">
        <v>-18.753092245273699</v>
      </c>
      <c r="F8861" s="3">
        <v>122</v>
      </c>
    </row>
    <row r="8862" spans="1:6" hidden="1" x14ac:dyDescent="0.45">
      <c r="A8862" s="2">
        <v>2019</v>
      </c>
      <c r="B8862" s="3">
        <f t="shared" si="138"/>
        <v>13</v>
      </c>
      <c r="C8862" s="2" t="s">
        <v>153</v>
      </c>
      <c r="D8862" s="2" t="s">
        <v>58</v>
      </c>
      <c r="E8862" s="2">
        <v>-18.753092245273699</v>
      </c>
      <c r="F8862" s="2">
        <v>122</v>
      </c>
    </row>
    <row r="8863" spans="1:6" hidden="1" x14ac:dyDescent="0.45">
      <c r="A8863" s="3">
        <v>2019</v>
      </c>
      <c r="B8863" s="3">
        <f t="shared" si="138"/>
        <v>14</v>
      </c>
      <c r="C8863" s="3" t="s">
        <v>153</v>
      </c>
      <c r="D8863" s="3" t="s">
        <v>58</v>
      </c>
      <c r="E8863" s="3">
        <v>-18.753092245273699</v>
      </c>
      <c r="F8863" s="3">
        <v>122</v>
      </c>
    </row>
    <row r="8864" spans="1:6" hidden="1" x14ac:dyDescent="0.45">
      <c r="A8864" s="2">
        <v>2018</v>
      </c>
      <c r="B8864" s="3">
        <f t="shared" si="138"/>
        <v>1</v>
      </c>
      <c r="C8864" s="2" t="s">
        <v>153</v>
      </c>
      <c r="D8864" s="2" t="s">
        <v>58</v>
      </c>
      <c r="E8864" s="2">
        <v>-19.787245591486101</v>
      </c>
      <c r="F8864" s="2">
        <v>123</v>
      </c>
    </row>
    <row r="8865" spans="1:6" hidden="1" x14ac:dyDescent="0.45">
      <c r="A8865" s="3">
        <v>2018</v>
      </c>
      <c r="B8865" s="3">
        <f t="shared" si="138"/>
        <v>2</v>
      </c>
      <c r="C8865" s="3" t="s">
        <v>153</v>
      </c>
      <c r="D8865" s="3" t="s">
        <v>58</v>
      </c>
      <c r="E8865" s="3">
        <v>-19.787245591486101</v>
      </c>
      <c r="F8865" s="3">
        <v>123</v>
      </c>
    </row>
    <row r="8866" spans="1:6" hidden="1" x14ac:dyDescent="0.45">
      <c r="A8866" s="2">
        <v>2018</v>
      </c>
      <c r="B8866" s="3">
        <f t="shared" si="138"/>
        <v>3</v>
      </c>
      <c r="C8866" s="2" t="s">
        <v>153</v>
      </c>
      <c r="D8866" s="2" t="s">
        <v>58</v>
      </c>
      <c r="E8866" s="2">
        <v>-19.787245591486101</v>
      </c>
      <c r="F8866" s="2">
        <v>123</v>
      </c>
    </row>
    <row r="8867" spans="1:6" hidden="1" x14ac:dyDescent="0.45">
      <c r="A8867" s="3">
        <v>2018</v>
      </c>
      <c r="B8867" s="3">
        <f t="shared" si="138"/>
        <v>4</v>
      </c>
      <c r="C8867" s="3" t="s">
        <v>153</v>
      </c>
      <c r="D8867" s="3" t="s">
        <v>58</v>
      </c>
      <c r="E8867" s="3">
        <v>-19.787245591486101</v>
      </c>
      <c r="F8867" s="3">
        <v>123</v>
      </c>
    </row>
    <row r="8868" spans="1:6" hidden="1" x14ac:dyDescent="0.45">
      <c r="A8868" s="2">
        <v>2018</v>
      </c>
      <c r="B8868" s="3">
        <f t="shared" si="138"/>
        <v>5</v>
      </c>
      <c r="C8868" s="2" t="s">
        <v>153</v>
      </c>
      <c r="D8868" s="2" t="s">
        <v>58</v>
      </c>
      <c r="E8868" s="2">
        <v>-19.787245591486101</v>
      </c>
      <c r="F8868" s="2">
        <v>123</v>
      </c>
    </row>
    <row r="8869" spans="1:6" hidden="1" x14ac:dyDescent="0.45">
      <c r="A8869" s="3">
        <v>2018</v>
      </c>
      <c r="B8869" s="3">
        <f t="shared" si="138"/>
        <v>6</v>
      </c>
      <c r="C8869" s="3" t="s">
        <v>153</v>
      </c>
      <c r="D8869" s="3" t="s">
        <v>58</v>
      </c>
      <c r="E8869" s="3">
        <v>-19.787245591486101</v>
      </c>
      <c r="F8869" s="3">
        <v>123</v>
      </c>
    </row>
    <row r="8870" spans="1:6" hidden="1" x14ac:dyDescent="0.45">
      <c r="A8870" s="2">
        <v>2018</v>
      </c>
      <c r="B8870" s="3">
        <f t="shared" si="138"/>
        <v>7</v>
      </c>
      <c r="C8870" s="2" t="s">
        <v>153</v>
      </c>
      <c r="D8870" s="2" t="s">
        <v>58</v>
      </c>
      <c r="E8870" s="2">
        <v>-19.787245591486101</v>
      </c>
      <c r="F8870" s="2">
        <v>123</v>
      </c>
    </row>
    <row r="8871" spans="1:6" hidden="1" x14ac:dyDescent="0.45">
      <c r="A8871" s="3">
        <v>2018</v>
      </c>
      <c r="B8871" s="3">
        <f t="shared" si="138"/>
        <v>8</v>
      </c>
      <c r="C8871" s="3" t="s">
        <v>153</v>
      </c>
      <c r="D8871" s="3" t="s">
        <v>58</v>
      </c>
      <c r="E8871" s="3">
        <v>-19.787245591486101</v>
      </c>
      <c r="F8871" s="3">
        <v>123</v>
      </c>
    </row>
    <row r="8872" spans="1:6" hidden="1" x14ac:dyDescent="0.45">
      <c r="A8872" s="2">
        <v>2018</v>
      </c>
      <c r="B8872" s="3">
        <f t="shared" si="138"/>
        <v>9</v>
      </c>
      <c r="C8872" s="2" t="s">
        <v>153</v>
      </c>
      <c r="D8872" s="2" t="s">
        <v>58</v>
      </c>
      <c r="E8872" s="2">
        <v>-19.787245591486101</v>
      </c>
      <c r="F8872" s="2">
        <v>123</v>
      </c>
    </row>
    <row r="8873" spans="1:6" hidden="1" x14ac:dyDescent="0.45">
      <c r="A8873" s="3">
        <v>2018</v>
      </c>
      <c r="B8873" s="3">
        <f t="shared" si="138"/>
        <v>10</v>
      </c>
      <c r="C8873" s="3" t="s">
        <v>153</v>
      </c>
      <c r="D8873" s="3" t="s">
        <v>58</v>
      </c>
      <c r="E8873" s="3">
        <v>-19.787245591486101</v>
      </c>
      <c r="F8873" s="3">
        <v>123</v>
      </c>
    </row>
    <row r="8874" spans="1:6" hidden="1" x14ac:dyDescent="0.45">
      <c r="A8874" s="2">
        <v>2018</v>
      </c>
      <c r="B8874" s="3">
        <f t="shared" si="138"/>
        <v>11</v>
      </c>
      <c r="C8874" s="2" t="s">
        <v>153</v>
      </c>
      <c r="D8874" s="2" t="s">
        <v>58</v>
      </c>
      <c r="E8874" s="2">
        <v>-19.787245591486101</v>
      </c>
      <c r="F8874" s="2">
        <v>123</v>
      </c>
    </row>
    <row r="8875" spans="1:6" hidden="1" x14ac:dyDescent="0.45">
      <c r="A8875" s="3">
        <v>2018</v>
      </c>
      <c r="B8875" s="3">
        <f t="shared" si="138"/>
        <v>12</v>
      </c>
      <c r="C8875" s="3" t="s">
        <v>153</v>
      </c>
      <c r="D8875" s="3" t="s">
        <v>58</v>
      </c>
      <c r="E8875" s="3">
        <v>-19.787245591486101</v>
      </c>
      <c r="F8875" s="3">
        <v>123</v>
      </c>
    </row>
    <row r="8876" spans="1:6" hidden="1" x14ac:dyDescent="0.45">
      <c r="A8876" s="2">
        <v>2018</v>
      </c>
      <c r="B8876" s="3">
        <f t="shared" si="138"/>
        <v>13</v>
      </c>
      <c r="C8876" s="2" t="s">
        <v>153</v>
      </c>
      <c r="D8876" s="2" t="s">
        <v>58</v>
      </c>
      <c r="E8876" s="2">
        <v>-19.787245591486101</v>
      </c>
      <c r="F8876" s="2">
        <v>123</v>
      </c>
    </row>
    <row r="8877" spans="1:6" x14ac:dyDescent="0.45">
      <c r="A8877" s="3">
        <v>2018</v>
      </c>
      <c r="B8877" s="3">
        <f t="shared" si="138"/>
        <v>14</v>
      </c>
      <c r="C8877" s="3" t="s">
        <v>153</v>
      </c>
      <c r="D8877" s="3" t="s">
        <v>58</v>
      </c>
      <c r="E8877" s="3">
        <v>-19.787245591486101</v>
      </c>
      <c r="F8877" s="3">
        <v>123</v>
      </c>
    </row>
    <row r="8878" spans="1:6" hidden="1" x14ac:dyDescent="0.45">
      <c r="A8878" s="2">
        <v>2017</v>
      </c>
      <c r="B8878" s="3">
        <f t="shared" si="138"/>
        <v>1</v>
      </c>
      <c r="C8878" s="2" t="s">
        <v>153</v>
      </c>
      <c r="D8878" s="2" t="s">
        <v>58</v>
      </c>
      <c r="E8878" s="2">
        <v>-25.008924844051499</v>
      </c>
      <c r="F8878" s="2">
        <v>126</v>
      </c>
    </row>
    <row r="8879" spans="1:6" hidden="1" x14ac:dyDescent="0.45">
      <c r="A8879" s="3">
        <v>2017</v>
      </c>
      <c r="B8879" s="3">
        <f t="shared" si="138"/>
        <v>2</v>
      </c>
      <c r="C8879" s="3" t="s">
        <v>153</v>
      </c>
      <c r="D8879" s="3" t="s">
        <v>58</v>
      </c>
      <c r="E8879" s="3">
        <v>-25.008924844051499</v>
      </c>
      <c r="F8879" s="3">
        <v>126</v>
      </c>
    </row>
    <row r="8880" spans="1:6" hidden="1" x14ac:dyDescent="0.45">
      <c r="A8880" s="2">
        <v>2017</v>
      </c>
      <c r="B8880" s="3">
        <f t="shared" si="138"/>
        <v>3</v>
      </c>
      <c r="C8880" s="2" t="s">
        <v>153</v>
      </c>
      <c r="D8880" s="2" t="s">
        <v>58</v>
      </c>
      <c r="E8880" s="2">
        <v>-25.008924844051499</v>
      </c>
      <c r="F8880" s="2">
        <v>126</v>
      </c>
    </row>
    <row r="8881" spans="1:6" hidden="1" x14ac:dyDescent="0.45">
      <c r="A8881" s="3">
        <v>2017</v>
      </c>
      <c r="B8881" s="3">
        <f t="shared" si="138"/>
        <v>4</v>
      </c>
      <c r="C8881" s="3" t="s">
        <v>153</v>
      </c>
      <c r="D8881" s="3" t="s">
        <v>58</v>
      </c>
      <c r="E8881" s="3">
        <v>-25.008924844051499</v>
      </c>
      <c r="F8881" s="3">
        <v>126</v>
      </c>
    </row>
    <row r="8882" spans="1:6" hidden="1" x14ac:dyDescent="0.45">
      <c r="A8882" s="2">
        <v>2017</v>
      </c>
      <c r="B8882" s="3">
        <f t="shared" si="138"/>
        <v>5</v>
      </c>
      <c r="C8882" s="2" t="s">
        <v>153</v>
      </c>
      <c r="D8882" s="2" t="s">
        <v>58</v>
      </c>
      <c r="E8882" s="2">
        <v>-25.008924844051499</v>
      </c>
      <c r="F8882" s="2">
        <v>126</v>
      </c>
    </row>
    <row r="8883" spans="1:6" hidden="1" x14ac:dyDescent="0.45">
      <c r="A8883" s="3">
        <v>2017</v>
      </c>
      <c r="B8883" s="3">
        <f t="shared" si="138"/>
        <v>6</v>
      </c>
      <c r="C8883" s="3" t="s">
        <v>153</v>
      </c>
      <c r="D8883" s="3" t="s">
        <v>58</v>
      </c>
      <c r="E8883" s="3">
        <v>-25.008924844051499</v>
      </c>
      <c r="F8883" s="3">
        <v>126</v>
      </c>
    </row>
    <row r="8884" spans="1:6" hidden="1" x14ac:dyDescent="0.45">
      <c r="A8884" s="2">
        <v>2017</v>
      </c>
      <c r="B8884" s="3">
        <f t="shared" si="138"/>
        <v>7</v>
      </c>
      <c r="C8884" s="2" t="s">
        <v>153</v>
      </c>
      <c r="D8884" s="2" t="s">
        <v>58</v>
      </c>
      <c r="E8884" s="2">
        <v>-25.008924844051499</v>
      </c>
      <c r="F8884" s="2">
        <v>126</v>
      </c>
    </row>
    <row r="8885" spans="1:6" hidden="1" x14ac:dyDescent="0.45">
      <c r="A8885" s="3">
        <v>2017</v>
      </c>
      <c r="B8885" s="3">
        <f t="shared" si="138"/>
        <v>8</v>
      </c>
      <c r="C8885" s="3" t="s">
        <v>153</v>
      </c>
      <c r="D8885" s="3" t="s">
        <v>58</v>
      </c>
      <c r="E8885" s="3">
        <v>-25.008924844051499</v>
      </c>
      <c r="F8885" s="3">
        <v>126</v>
      </c>
    </row>
    <row r="8886" spans="1:6" hidden="1" x14ac:dyDescent="0.45">
      <c r="A8886" s="2">
        <v>2017</v>
      </c>
      <c r="B8886" s="3">
        <f t="shared" si="138"/>
        <v>9</v>
      </c>
      <c r="C8886" s="2" t="s">
        <v>153</v>
      </c>
      <c r="D8886" s="2" t="s">
        <v>58</v>
      </c>
      <c r="E8886" s="2">
        <v>-25.008924844051499</v>
      </c>
      <c r="F8886" s="2">
        <v>126</v>
      </c>
    </row>
    <row r="8887" spans="1:6" hidden="1" x14ac:dyDescent="0.45">
      <c r="A8887" s="3">
        <v>2017</v>
      </c>
      <c r="B8887" s="3">
        <f t="shared" si="138"/>
        <v>10</v>
      </c>
      <c r="C8887" s="3" t="s">
        <v>153</v>
      </c>
      <c r="D8887" s="3" t="s">
        <v>58</v>
      </c>
      <c r="E8887" s="3">
        <v>-25.008924844051499</v>
      </c>
      <c r="F8887" s="3">
        <v>126</v>
      </c>
    </row>
    <row r="8888" spans="1:6" hidden="1" x14ac:dyDescent="0.45">
      <c r="A8888" s="2">
        <v>2017</v>
      </c>
      <c r="B8888" s="3">
        <f t="shared" si="138"/>
        <v>11</v>
      </c>
      <c r="C8888" s="2" t="s">
        <v>153</v>
      </c>
      <c r="D8888" s="2" t="s">
        <v>58</v>
      </c>
      <c r="E8888" s="2">
        <v>-25.008924844051499</v>
      </c>
      <c r="F8888" s="2">
        <v>126</v>
      </c>
    </row>
    <row r="8889" spans="1:6" hidden="1" x14ac:dyDescent="0.45">
      <c r="A8889" s="3">
        <v>2017</v>
      </c>
      <c r="B8889" s="3">
        <f t="shared" si="138"/>
        <v>12</v>
      </c>
      <c r="C8889" s="3" t="s">
        <v>153</v>
      </c>
      <c r="D8889" s="3" t="s">
        <v>58</v>
      </c>
      <c r="E8889" s="3">
        <v>-25.008924844051499</v>
      </c>
      <c r="F8889" s="3">
        <v>126</v>
      </c>
    </row>
    <row r="8890" spans="1:6" hidden="1" x14ac:dyDescent="0.45">
      <c r="A8890" s="2">
        <v>2017</v>
      </c>
      <c r="B8890" s="3">
        <f t="shared" si="138"/>
        <v>13</v>
      </c>
      <c r="C8890" s="2" t="s">
        <v>153</v>
      </c>
      <c r="D8890" s="2" t="s">
        <v>58</v>
      </c>
      <c r="E8890" s="2">
        <v>-25.008924844051499</v>
      </c>
      <c r="F8890" s="2">
        <v>126</v>
      </c>
    </row>
    <row r="8891" spans="1:6" hidden="1" x14ac:dyDescent="0.45">
      <c r="A8891" s="3">
        <v>2017</v>
      </c>
      <c r="B8891" s="3">
        <f t="shared" si="138"/>
        <v>14</v>
      </c>
      <c r="C8891" s="3" t="s">
        <v>153</v>
      </c>
      <c r="D8891" s="3" t="s">
        <v>58</v>
      </c>
      <c r="E8891" s="3">
        <v>-25.008924844051499</v>
      </c>
      <c r="F8891" s="3">
        <v>126</v>
      </c>
    </row>
    <row r="8892" spans="1:6" hidden="1" x14ac:dyDescent="0.45">
      <c r="A8892" s="2">
        <v>2022</v>
      </c>
      <c r="B8892" s="3">
        <f t="shared" si="138"/>
        <v>1</v>
      </c>
      <c r="C8892" s="2" t="s">
        <v>37</v>
      </c>
      <c r="D8892" s="2" t="s">
        <v>14</v>
      </c>
      <c r="E8892" s="2">
        <v>9.6999999999999993</v>
      </c>
      <c r="F8892" s="2">
        <v>25</v>
      </c>
    </row>
    <row r="8893" spans="1:6" hidden="1" x14ac:dyDescent="0.45">
      <c r="A8893" s="3">
        <v>2022</v>
      </c>
      <c r="B8893" s="3">
        <f t="shared" si="138"/>
        <v>2</v>
      </c>
      <c r="C8893" s="3" t="s">
        <v>37</v>
      </c>
      <c r="D8893" s="3" t="s">
        <v>14</v>
      </c>
      <c r="E8893" s="3">
        <v>9.6999999999999993</v>
      </c>
      <c r="F8893" s="3">
        <v>25</v>
      </c>
    </row>
    <row r="8894" spans="1:6" hidden="1" x14ac:dyDescent="0.45">
      <c r="A8894" s="2">
        <v>2022</v>
      </c>
      <c r="B8894" s="3">
        <f t="shared" si="138"/>
        <v>3</v>
      </c>
      <c r="C8894" s="2" t="s">
        <v>37</v>
      </c>
      <c r="D8894" s="2" t="s">
        <v>14</v>
      </c>
      <c r="E8894" s="2">
        <v>9.6999999999999993</v>
      </c>
      <c r="F8894" s="2">
        <v>25</v>
      </c>
    </row>
    <row r="8895" spans="1:6" hidden="1" x14ac:dyDescent="0.45">
      <c r="A8895" s="3">
        <v>2022</v>
      </c>
      <c r="B8895" s="3">
        <f t="shared" si="138"/>
        <v>4</v>
      </c>
      <c r="C8895" s="3" t="s">
        <v>37</v>
      </c>
      <c r="D8895" s="3" t="s">
        <v>14</v>
      </c>
      <c r="E8895" s="3">
        <v>9.6999999999999993</v>
      </c>
      <c r="F8895" s="3">
        <v>25</v>
      </c>
    </row>
    <row r="8896" spans="1:6" hidden="1" x14ac:dyDescent="0.45">
      <c r="A8896" s="2">
        <v>2022</v>
      </c>
      <c r="B8896" s="3">
        <f t="shared" si="138"/>
        <v>5</v>
      </c>
      <c r="C8896" s="2" t="s">
        <v>37</v>
      </c>
      <c r="D8896" s="2" t="s">
        <v>14</v>
      </c>
      <c r="E8896" s="2">
        <v>9.6999999999999993</v>
      </c>
      <c r="F8896" s="2">
        <v>25</v>
      </c>
    </row>
    <row r="8897" spans="1:6" hidden="1" x14ac:dyDescent="0.45">
      <c r="A8897" s="3">
        <v>2022</v>
      </c>
      <c r="B8897" s="3">
        <f t="shared" si="138"/>
        <v>6</v>
      </c>
      <c r="C8897" s="3" t="s">
        <v>37</v>
      </c>
      <c r="D8897" s="3" t="s">
        <v>14</v>
      </c>
      <c r="E8897" s="3">
        <v>9.6999999999999993</v>
      </c>
      <c r="F8897" s="3">
        <v>25</v>
      </c>
    </row>
    <row r="8898" spans="1:6" hidden="1" x14ac:dyDescent="0.45">
      <c r="A8898" s="2">
        <v>2022</v>
      </c>
      <c r="B8898" s="3">
        <f t="shared" si="138"/>
        <v>7</v>
      </c>
      <c r="C8898" s="2" t="s">
        <v>37</v>
      </c>
      <c r="D8898" s="2" t="s">
        <v>14</v>
      </c>
      <c r="E8898" s="2">
        <v>9.6999999999999993</v>
      </c>
      <c r="F8898" s="2">
        <v>25</v>
      </c>
    </row>
    <row r="8899" spans="1:6" hidden="1" x14ac:dyDescent="0.45">
      <c r="A8899" s="3">
        <v>2022</v>
      </c>
      <c r="B8899" s="3">
        <f t="shared" si="138"/>
        <v>8</v>
      </c>
      <c r="C8899" s="3" t="s">
        <v>37</v>
      </c>
      <c r="D8899" s="3" t="s">
        <v>14</v>
      </c>
      <c r="E8899" s="3">
        <v>9.6999999999999993</v>
      </c>
      <c r="F8899" s="3">
        <v>25</v>
      </c>
    </row>
    <row r="8900" spans="1:6" hidden="1" x14ac:dyDescent="0.45">
      <c r="A8900" s="2">
        <v>2022</v>
      </c>
      <c r="B8900" s="3">
        <f t="shared" ref="B8900:B8963" si="139">IF(AND(A8899=A8900, B8899&lt;14, C8899=C8900), B8899+1, IF(OR(A8899&lt;&gt;A8900, B8899=14, C8899&lt;&gt;C8900), 1, "ERROR"))</f>
        <v>9</v>
      </c>
      <c r="C8900" s="2" t="s">
        <v>37</v>
      </c>
      <c r="D8900" s="2" t="s">
        <v>14</v>
      </c>
      <c r="E8900" s="2">
        <v>9.6999999999999993</v>
      </c>
      <c r="F8900" s="2">
        <v>25</v>
      </c>
    </row>
    <row r="8901" spans="1:6" hidden="1" x14ac:dyDescent="0.45">
      <c r="A8901" s="3">
        <v>2022</v>
      </c>
      <c r="B8901" s="3">
        <f t="shared" si="139"/>
        <v>10</v>
      </c>
      <c r="C8901" s="3" t="s">
        <v>37</v>
      </c>
      <c r="D8901" s="3" t="s">
        <v>14</v>
      </c>
      <c r="E8901" s="3">
        <v>9.6999999999999993</v>
      </c>
      <c r="F8901" s="3">
        <v>25</v>
      </c>
    </row>
    <row r="8902" spans="1:6" hidden="1" x14ac:dyDescent="0.45">
      <c r="A8902" s="2">
        <v>2022</v>
      </c>
      <c r="B8902" s="3">
        <f t="shared" si="139"/>
        <v>11</v>
      </c>
      <c r="C8902" s="2" t="s">
        <v>37</v>
      </c>
      <c r="D8902" s="2" t="s">
        <v>14</v>
      </c>
      <c r="E8902" s="2">
        <v>9.6999999999999993</v>
      </c>
      <c r="F8902" s="2">
        <v>25</v>
      </c>
    </row>
    <row r="8903" spans="1:6" hidden="1" x14ac:dyDescent="0.45">
      <c r="A8903" s="3">
        <v>2022</v>
      </c>
      <c r="B8903" s="3">
        <f t="shared" si="139"/>
        <v>12</v>
      </c>
      <c r="C8903" s="3" t="s">
        <v>37</v>
      </c>
      <c r="D8903" s="3" t="s">
        <v>14</v>
      </c>
      <c r="E8903" s="3">
        <v>9.6999999999999993</v>
      </c>
      <c r="F8903" s="3">
        <v>25</v>
      </c>
    </row>
    <row r="8904" spans="1:6" hidden="1" x14ac:dyDescent="0.45">
      <c r="A8904" s="2">
        <v>2022</v>
      </c>
      <c r="B8904" s="3">
        <f t="shared" si="139"/>
        <v>13</v>
      </c>
      <c r="C8904" s="2" t="s">
        <v>37</v>
      </c>
      <c r="D8904" s="2" t="s">
        <v>14</v>
      </c>
      <c r="E8904" s="2">
        <v>9.6999999999999993</v>
      </c>
      <c r="F8904" s="2">
        <v>25</v>
      </c>
    </row>
    <row r="8905" spans="1:6" hidden="1" x14ac:dyDescent="0.45">
      <c r="A8905" s="3">
        <v>2022</v>
      </c>
      <c r="B8905" s="3">
        <f t="shared" si="139"/>
        <v>14</v>
      </c>
      <c r="C8905" s="3" t="s">
        <v>37</v>
      </c>
      <c r="D8905" s="3" t="s">
        <v>14</v>
      </c>
      <c r="E8905" s="3">
        <v>9.6999999999999993</v>
      </c>
      <c r="F8905" s="3">
        <v>25</v>
      </c>
    </row>
    <row r="8906" spans="1:6" hidden="1" x14ac:dyDescent="0.45">
      <c r="A8906" s="2">
        <v>2021</v>
      </c>
      <c r="B8906" s="3">
        <f t="shared" si="139"/>
        <v>1</v>
      </c>
      <c r="C8906" s="2" t="s">
        <v>37</v>
      </c>
      <c r="D8906" s="2" t="s">
        <v>14</v>
      </c>
      <c r="E8906" s="2">
        <v>-1.6785508594084599</v>
      </c>
      <c r="F8906" s="2">
        <v>78</v>
      </c>
    </row>
    <row r="8907" spans="1:6" hidden="1" x14ac:dyDescent="0.45">
      <c r="A8907" s="3">
        <v>2021</v>
      </c>
      <c r="B8907" s="3">
        <f t="shared" si="139"/>
        <v>2</v>
      </c>
      <c r="C8907" s="3" t="s">
        <v>37</v>
      </c>
      <c r="D8907" s="3" t="s">
        <v>14</v>
      </c>
      <c r="E8907" s="3">
        <v>-1.6785508594084599</v>
      </c>
      <c r="F8907" s="3">
        <v>78</v>
      </c>
    </row>
    <row r="8908" spans="1:6" hidden="1" x14ac:dyDescent="0.45">
      <c r="A8908" s="2">
        <v>2021</v>
      </c>
      <c r="B8908" s="3">
        <f t="shared" si="139"/>
        <v>3</v>
      </c>
      <c r="C8908" s="2" t="s">
        <v>37</v>
      </c>
      <c r="D8908" s="2" t="s">
        <v>14</v>
      </c>
      <c r="E8908" s="2">
        <v>-1.6785508594084599</v>
      </c>
      <c r="F8908" s="2">
        <v>78</v>
      </c>
    </row>
    <row r="8909" spans="1:6" hidden="1" x14ac:dyDescent="0.45">
      <c r="A8909" s="3">
        <v>2021</v>
      </c>
      <c r="B8909" s="3">
        <f t="shared" si="139"/>
        <v>4</v>
      </c>
      <c r="C8909" s="3" t="s">
        <v>37</v>
      </c>
      <c r="D8909" s="3" t="s">
        <v>14</v>
      </c>
      <c r="E8909" s="3">
        <v>-1.6785508594084599</v>
      </c>
      <c r="F8909" s="3">
        <v>78</v>
      </c>
    </row>
    <row r="8910" spans="1:6" hidden="1" x14ac:dyDescent="0.45">
      <c r="A8910" s="2">
        <v>2021</v>
      </c>
      <c r="B8910" s="3">
        <f t="shared" si="139"/>
        <v>5</v>
      </c>
      <c r="C8910" s="2" t="s">
        <v>37</v>
      </c>
      <c r="D8910" s="2" t="s">
        <v>14</v>
      </c>
      <c r="E8910" s="2">
        <v>-1.6785508594084599</v>
      </c>
      <c r="F8910" s="2">
        <v>78</v>
      </c>
    </row>
    <row r="8911" spans="1:6" hidden="1" x14ac:dyDescent="0.45">
      <c r="A8911" s="3">
        <v>2021</v>
      </c>
      <c r="B8911" s="3">
        <f t="shared" si="139"/>
        <v>6</v>
      </c>
      <c r="C8911" s="3" t="s">
        <v>37</v>
      </c>
      <c r="D8911" s="3" t="s">
        <v>14</v>
      </c>
      <c r="E8911" s="3">
        <v>-1.6785508594084599</v>
      </c>
      <c r="F8911" s="3">
        <v>78</v>
      </c>
    </row>
    <row r="8912" spans="1:6" hidden="1" x14ac:dyDescent="0.45">
      <c r="A8912" s="2">
        <v>2021</v>
      </c>
      <c r="B8912" s="3">
        <f t="shared" si="139"/>
        <v>7</v>
      </c>
      <c r="C8912" s="2" t="s">
        <v>37</v>
      </c>
      <c r="D8912" s="2" t="s">
        <v>14</v>
      </c>
      <c r="E8912" s="2">
        <v>-1.6785508594084599</v>
      </c>
      <c r="F8912" s="2">
        <v>78</v>
      </c>
    </row>
    <row r="8913" spans="1:6" hidden="1" x14ac:dyDescent="0.45">
      <c r="A8913" s="3">
        <v>2021</v>
      </c>
      <c r="B8913" s="3">
        <f t="shared" si="139"/>
        <v>8</v>
      </c>
      <c r="C8913" s="3" t="s">
        <v>37</v>
      </c>
      <c r="D8913" s="3" t="s">
        <v>14</v>
      </c>
      <c r="E8913" s="3">
        <v>-1.6785508594084599</v>
      </c>
      <c r="F8913" s="3">
        <v>78</v>
      </c>
    </row>
    <row r="8914" spans="1:6" hidden="1" x14ac:dyDescent="0.45">
      <c r="A8914" s="2">
        <v>2021</v>
      </c>
      <c r="B8914" s="3">
        <f t="shared" si="139"/>
        <v>9</v>
      </c>
      <c r="C8914" s="2" t="s">
        <v>37</v>
      </c>
      <c r="D8914" s="2" t="s">
        <v>14</v>
      </c>
      <c r="E8914" s="2">
        <v>-1.6785508594084599</v>
      </c>
      <c r="F8914" s="2">
        <v>78</v>
      </c>
    </row>
    <row r="8915" spans="1:6" hidden="1" x14ac:dyDescent="0.45">
      <c r="A8915" s="3">
        <v>2021</v>
      </c>
      <c r="B8915" s="3">
        <f t="shared" si="139"/>
        <v>10</v>
      </c>
      <c r="C8915" s="3" t="s">
        <v>37</v>
      </c>
      <c r="D8915" s="3" t="s">
        <v>14</v>
      </c>
      <c r="E8915" s="3">
        <v>-1.6785508594084599</v>
      </c>
      <c r="F8915" s="3">
        <v>78</v>
      </c>
    </row>
    <row r="8916" spans="1:6" hidden="1" x14ac:dyDescent="0.45">
      <c r="A8916" s="2">
        <v>2021</v>
      </c>
      <c r="B8916" s="3">
        <f t="shared" si="139"/>
        <v>11</v>
      </c>
      <c r="C8916" s="2" t="s">
        <v>37</v>
      </c>
      <c r="D8916" s="2" t="s">
        <v>14</v>
      </c>
      <c r="E8916" s="2">
        <v>-1.6785508594084599</v>
      </c>
      <c r="F8916" s="2">
        <v>78</v>
      </c>
    </row>
    <row r="8917" spans="1:6" hidden="1" x14ac:dyDescent="0.45">
      <c r="A8917" s="3">
        <v>2021</v>
      </c>
      <c r="B8917" s="3">
        <f t="shared" si="139"/>
        <v>12</v>
      </c>
      <c r="C8917" s="3" t="s">
        <v>37</v>
      </c>
      <c r="D8917" s="3" t="s">
        <v>14</v>
      </c>
      <c r="E8917" s="3">
        <v>-1.6785508594084599</v>
      </c>
      <c r="F8917" s="3">
        <v>78</v>
      </c>
    </row>
    <row r="8918" spans="1:6" hidden="1" x14ac:dyDescent="0.45">
      <c r="A8918" s="2">
        <v>2021</v>
      </c>
      <c r="B8918" s="3">
        <f t="shared" si="139"/>
        <v>13</v>
      </c>
      <c r="C8918" s="2" t="s">
        <v>37</v>
      </c>
      <c r="D8918" s="2" t="s">
        <v>14</v>
      </c>
      <c r="E8918" s="2">
        <v>-1.6785508594084599</v>
      </c>
      <c r="F8918" s="2">
        <v>78</v>
      </c>
    </row>
    <row r="8919" spans="1:6" hidden="1" x14ac:dyDescent="0.45">
      <c r="A8919" s="3">
        <v>2021</v>
      </c>
      <c r="B8919" s="3">
        <f t="shared" si="139"/>
        <v>14</v>
      </c>
      <c r="C8919" s="3" t="s">
        <v>37</v>
      </c>
      <c r="D8919" s="3" t="s">
        <v>14</v>
      </c>
      <c r="E8919" s="3">
        <v>-1.6785508594084599</v>
      </c>
      <c r="F8919" s="3">
        <v>78</v>
      </c>
    </row>
    <row r="8920" spans="1:6" hidden="1" x14ac:dyDescent="0.45">
      <c r="A8920" s="2">
        <v>2019</v>
      </c>
      <c r="B8920" s="3">
        <f t="shared" si="139"/>
        <v>1</v>
      </c>
      <c r="C8920" s="2" t="s">
        <v>37</v>
      </c>
      <c r="D8920" s="2" t="s">
        <v>14</v>
      </c>
      <c r="E8920" s="2">
        <v>2.3490842596472601</v>
      </c>
      <c r="F8920" s="2">
        <v>53</v>
      </c>
    </row>
    <row r="8921" spans="1:6" hidden="1" x14ac:dyDescent="0.45">
      <c r="A8921" s="3">
        <v>2019</v>
      </c>
      <c r="B8921" s="3">
        <f t="shared" si="139"/>
        <v>2</v>
      </c>
      <c r="C8921" s="3" t="s">
        <v>37</v>
      </c>
      <c r="D8921" s="3" t="s">
        <v>14</v>
      </c>
      <c r="E8921" s="3">
        <v>2.3490842596472601</v>
      </c>
      <c r="F8921" s="3">
        <v>53</v>
      </c>
    </row>
    <row r="8922" spans="1:6" hidden="1" x14ac:dyDescent="0.45">
      <c r="A8922" s="2">
        <v>2019</v>
      </c>
      <c r="B8922" s="3">
        <f t="shared" si="139"/>
        <v>3</v>
      </c>
      <c r="C8922" s="2" t="s">
        <v>37</v>
      </c>
      <c r="D8922" s="2" t="s">
        <v>14</v>
      </c>
      <c r="E8922" s="2">
        <v>2.3490842596472601</v>
      </c>
      <c r="F8922" s="2">
        <v>53</v>
      </c>
    </row>
    <row r="8923" spans="1:6" hidden="1" x14ac:dyDescent="0.45">
      <c r="A8923" s="3">
        <v>2019</v>
      </c>
      <c r="B8923" s="3">
        <f t="shared" si="139"/>
        <v>4</v>
      </c>
      <c r="C8923" s="3" t="s">
        <v>37</v>
      </c>
      <c r="D8923" s="3" t="s">
        <v>14</v>
      </c>
      <c r="E8923" s="3">
        <v>2.3490842596472601</v>
      </c>
      <c r="F8923" s="3">
        <v>53</v>
      </c>
    </row>
    <row r="8924" spans="1:6" hidden="1" x14ac:dyDescent="0.45">
      <c r="A8924" s="2">
        <v>2019</v>
      </c>
      <c r="B8924" s="3">
        <f t="shared" si="139"/>
        <v>5</v>
      </c>
      <c r="C8924" s="2" t="s">
        <v>37</v>
      </c>
      <c r="D8924" s="2" t="s">
        <v>14</v>
      </c>
      <c r="E8924" s="2">
        <v>2.3490842596472601</v>
      </c>
      <c r="F8924" s="2">
        <v>53</v>
      </c>
    </row>
    <row r="8925" spans="1:6" hidden="1" x14ac:dyDescent="0.45">
      <c r="A8925" s="3">
        <v>2019</v>
      </c>
      <c r="B8925" s="3">
        <f t="shared" si="139"/>
        <v>6</v>
      </c>
      <c r="C8925" s="3" t="s">
        <v>37</v>
      </c>
      <c r="D8925" s="3" t="s">
        <v>14</v>
      </c>
      <c r="E8925" s="3">
        <v>2.3490842596472601</v>
      </c>
      <c r="F8925" s="3">
        <v>53</v>
      </c>
    </row>
    <row r="8926" spans="1:6" hidden="1" x14ac:dyDescent="0.45">
      <c r="A8926" s="2">
        <v>2019</v>
      </c>
      <c r="B8926" s="3">
        <f t="shared" si="139"/>
        <v>7</v>
      </c>
      <c r="C8926" s="2" t="s">
        <v>37</v>
      </c>
      <c r="D8926" s="2" t="s">
        <v>14</v>
      </c>
      <c r="E8926" s="2">
        <v>2.3490842596472601</v>
      </c>
      <c r="F8926" s="2">
        <v>53</v>
      </c>
    </row>
    <row r="8927" spans="1:6" hidden="1" x14ac:dyDescent="0.45">
      <c r="A8927" s="3">
        <v>2019</v>
      </c>
      <c r="B8927" s="3">
        <f t="shared" si="139"/>
        <v>8</v>
      </c>
      <c r="C8927" s="3" t="s">
        <v>37</v>
      </c>
      <c r="D8927" s="3" t="s">
        <v>14</v>
      </c>
      <c r="E8927" s="3">
        <v>2.3490842596472601</v>
      </c>
      <c r="F8927" s="3">
        <v>53</v>
      </c>
    </row>
    <row r="8928" spans="1:6" hidden="1" x14ac:dyDescent="0.45">
      <c r="A8928" s="2">
        <v>2019</v>
      </c>
      <c r="B8928" s="3">
        <f t="shared" si="139"/>
        <v>9</v>
      </c>
      <c r="C8928" s="2" t="s">
        <v>37</v>
      </c>
      <c r="D8928" s="2" t="s">
        <v>14</v>
      </c>
      <c r="E8928" s="2">
        <v>2.3490842596472601</v>
      </c>
      <c r="F8928" s="2">
        <v>53</v>
      </c>
    </row>
    <row r="8929" spans="1:6" hidden="1" x14ac:dyDescent="0.45">
      <c r="A8929" s="3">
        <v>2019</v>
      </c>
      <c r="B8929" s="3">
        <f t="shared" si="139"/>
        <v>10</v>
      </c>
      <c r="C8929" s="3" t="s">
        <v>37</v>
      </c>
      <c r="D8929" s="3" t="s">
        <v>14</v>
      </c>
      <c r="E8929" s="3">
        <v>2.3490842596472601</v>
      </c>
      <c r="F8929" s="3">
        <v>53</v>
      </c>
    </row>
    <row r="8930" spans="1:6" hidden="1" x14ac:dyDescent="0.45">
      <c r="A8930" s="2">
        <v>2019</v>
      </c>
      <c r="B8930" s="3">
        <f t="shared" si="139"/>
        <v>11</v>
      </c>
      <c r="C8930" s="2" t="s">
        <v>37</v>
      </c>
      <c r="D8930" s="2" t="s">
        <v>14</v>
      </c>
      <c r="E8930" s="2">
        <v>2.3490842596472601</v>
      </c>
      <c r="F8930" s="2">
        <v>53</v>
      </c>
    </row>
    <row r="8931" spans="1:6" hidden="1" x14ac:dyDescent="0.45">
      <c r="A8931" s="3">
        <v>2019</v>
      </c>
      <c r="B8931" s="3">
        <f t="shared" si="139"/>
        <v>12</v>
      </c>
      <c r="C8931" s="3" t="s">
        <v>37</v>
      </c>
      <c r="D8931" s="3" t="s">
        <v>14</v>
      </c>
      <c r="E8931" s="3">
        <v>2.3490842596472601</v>
      </c>
      <c r="F8931" s="3">
        <v>53</v>
      </c>
    </row>
    <row r="8932" spans="1:6" hidden="1" x14ac:dyDescent="0.45">
      <c r="A8932" s="2">
        <v>2019</v>
      </c>
      <c r="B8932" s="3">
        <f t="shared" si="139"/>
        <v>13</v>
      </c>
      <c r="C8932" s="2" t="s">
        <v>37</v>
      </c>
      <c r="D8932" s="2" t="s">
        <v>14</v>
      </c>
      <c r="E8932" s="2">
        <v>2.3490842596472601</v>
      </c>
      <c r="F8932" s="2">
        <v>53</v>
      </c>
    </row>
    <row r="8933" spans="1:6" hidden="1" x14ac:dyDescent="0.45">
      <c r="A8933" s="3">
        <v>2019</v>
      </c>
      <c r="B8933" s="3">
        <f t="shared" si="139"/>
        <v>14</v>
      </c>
      <c r="C8933" s="3" t="s">
        <v>37</v>
      </c>
      <c r="D8933" s="3" t="s">
        <v>14</v>
      </c>
      <c r="E8933" s="3">
        <v>2.3490842596472601</v>
      </c>
      <c r="F8933" s="3">
        <v>53</v>
      </c>
    </row>
    <row r="8934" spans="1:6" hidden="1" x14ac:dyDescent="0.45">
      <c r="A8934" s="2">
        <v>2018</v>
      </c>
      <c r="B8934" s="3">
        <f t="shared" si="139"/>
        <v>1</v>
      </c>
      <c r="C8934" s="2" t="s">
        <v>37</v>
      </c>
      <c r="D8934" s="2" t="s">
        <v>14</v>
      </c>
      <c r="E8934" s="2">
        <v>7.2642034290666997</v>
      </c>
      <c r="F8934" s="2">
        <v>40</v>
      </c>
    </row>
    <row r="8935" spans="1:6" hidden="1" x14ac:dyDescent="0.45">
      <c r="A8935" s="3">
        <v>2018</v>
      </c>
      <c r="B8935" s="3">
        <f t="shared" si="139"/>
        <v>2</v>
      </c>
      <c r="C8935" s="3" t="s">
        <v>37</v>
      </c>
      <c r="D8935" s="3" t="s">
        <v>14</v>
      </c>
      <c r="E8935" s="3">
        <v>7.2642034290666997</v>
      </c>
      <c r="F8935" s="3">
        <v>40</v>
      </c>
    </row>
    <row r="8936" spans="1:6" hidden="1" x14ac:dyDescent="0.45">
      <c r="A8936" s="2">
        <v>2018</v>
      </c>
      <c r="B8936" s="3">
        <f t="shared" si="139"/>
        <v>3</v>
      </c>
      <c r="C8936" s="2" t="s">
        <v>37</v>
      </c>
      <c r="D8936" s="2" t="s">
        <v>14</v>
      </c>
      <c r="E8936" s="2">
        <v>7.2642034290666997</v>
      </c>
      <c r="F8936" s="2">
        <v>40</v>
      </c>
    </row>
    <row r="8937" spans="1:6" hidden="1" x14ac:dyDescent="0.45">
      <c r="A8937" s="3">
        <v>2018</v>
      </c>
      <c r="B8937" s="3">
        <f t="shared" si="139"/>
        <v>4</v>
      </c>
      <c r="C8937" s="3" t="s">
        <v>37</v>
      </c>
      <c r="D8937" s="3" t="s">
        <v>14</v>
      </c>
      <c r="E8937" s="3">
        <v>7.2642034290666997</v>
      </c>
      <c r="F8937" s="3">
        <v>40</v>
      </c>
    </row>
    <row r="8938" spans="1:6" hidden="1" x14ac:dyDescent="0.45">
      <c r="A8938" s="2">
        <v>2018</v>
      </c>
      <c r="B8938" s="3">
        <f t="shared" si="139"/>
        <v>5</v>
      </c>
      <c r="C8938" s="2" t="s">
        <v>37</v>
      </c>
      <c r="D8938" s="2" t="s">
        <v>14</v>
      </c>
      <c r="E8938" s="2">
        <v>7.2642034290666997</v>
      </c>
      <c r="F8938" s="2">
        <v>40</v>
      </c>
    </row>
    <row r="8939" spans="1:6" hidden="1" x14ac:dyDescent="0.45">
      <c r="A8939" s="3">
        <v>2018</v>
      </c>
      <c r="B8939" s="3">
        <f t="shared" si="139"/>
        <v>6</v>
      </c>
      <c r="C8939" s="3" t="s">
        <v>37</v>
      </c>
      <c r="D8939" s="3" t="s">
        <v>14</v>
      </c>
      <c r="E8939" s="3">
        <v>7.2642034290666997</v>
      </c>
      <c r="F8939" s="3">
        <v>40</v>
      </c>
    </row>
    <row r="8940" spans="1:6" hidden="1" x14ac:dyDescent="0.45">
      <c r="A8940" s="2">
        <v>2018</v>
      </c>
      <c r="B8940" s="3">
        <f t="shared" si="139"/>
        <v>7</v>
      </c>
      <c r="C8940" s="2" t="s">
        <v>37</v>
      </c>
      <c r="D8940" s="2" t="s">
        <v>14</v>
      </c>
      <c r="E8940" s="2">
        <v>7.2642034290666997</v>
      </c>
      <c r="F8940" s="2">
        <v>40</v>
      </c>
    </row>
    <row r="8941" spans="1:6" hidden="1" x14ac:dyDescent="0.45">
      <c r="A8941" s="3">
        <v>2018</v>
      </c>
      <c r="B8941" s="3">
        <f t="shared" si="139"/>
        <v>8</v>
      </c>
      <c r="C8941" s="3" t="s">
        <v>37</v>
      </c>
      <c r="D8941" s="3" t="s">
        <v>14</v>
      </c>
      <c r="E8941" s="3">
        <v>7.2642034290666997</v>
      </c>
      <c r="F8941" s="3">
        <v>40</v>
      </c>
    </row>
    <row r="8942" spans="1:6" hidden="1" x14ac:dyDescent="0.45">
      <c r="A8942" s="2">
        <v>2018</v>
      </c>
      <c r="B8942" s="3">
        <f t="shared" si="139"/>
        <v>9</v>
      </c>
      <c r="C8942" s="2" t="s">
        <v>37</v>
      </c>
      <c r="D8942" s="2" t="s">
        <v>14</v>
      </c>
      <c r="E8942" s="2">
        <v>7.2642034290666997</v>
      </c>
      <c r="F8942" s="2">
        <v>40</v>
      </c>
    </row>
    <row r="8943" spans="1:6" hidden="1" x14ac:dyDescent="0.45">
      <c r="A8943" s="3">
        <v>2018</v>
      </c>
      <c r="B8943" s="3">
        <f t="shared" si="139"/>
        <v>10</v>
      </c>
      <c r="C8943" s="3" t="s">
        <v>37</v>
      </c>
      <c r="D8943" s="3" t="s">
        <v>14</v>
      </c>
      <c r="E8943" s="3">
        <v>7.2642034290666997</v>
      </c>
      <c r="F8943" s="3">
        <v>40</v>
      </c>
    </row>
    <row r="8944" spans="1:6" hidden="1" x14ac:dyDescent="0.45">
      <c r="A8944" s="2">
        <v>2018</v>
      </c>
      <c r="B8944" s="3">
        <f t="shared" si="139"/>
        <v>11</v>
      </c>
      <c r="C8944" s="2" t="s">
        <v>37</v>
      </c>
      <c r="D8944" s="2" t="s">
        <v>14</v>
      </c>
      <c r="E8944" s="2">
        <v>7.2642034290666997</v>
      </c>
      <c r="F8944" s="2">
        <v>40</v>
      </c>
    </row>
    <row r="8945" spans="1:6" hidden="1" x14ac:dyDescent="0.45">
      <c r="A8945" s="3">
        <v>2018</v>
      </c>
      <c r="B8945" s="3">
        <f t="shared" si="139"/>
        <v>12</v>
      </c>
      <c r="C8945" s="3" t="s">
        <v>37</v>
      </c>
      <c r="D8945" s="3" t="s">
        <v>14</v>
      </c>
      <c r="E8945" s="3">
        <v>7.2642034290666997</v>
      </c>
      <c r="F8945" s="3">
        <v>40</v>
      </c>
    </row>
    <row r="8946" spans="1:6" hidden="1" x14ac:dyDescent="0.45">
      <c r="A8946" s="2">
        <v>2018</v>
      </c>
      <c r="B8946" s="3">
        <f t="shared" si="139"/>
        <v>13</v>
      </c>
      <c r="C8946" s="2" t="s">
        <v>37</v>
      </c>
      <c r="D8946" s="2" t="s">
        <v>14</v>
      </c>
      <c r="E8946" s="2">
        <v>7.2642034290666997</v>
      </c>
      <c r="F8946" s="2">
        <v>40</v>
      </c>
    </row>
    <row r="8947" spans="1:6" x14ac:dyDescent="0.45">
      <c r="A8947" s="3">
        <v>2018</v>
      </c>
      <c r="B8947" s="3">
        <f t="shared" si="139"/>
        <v>14</v>
      </c>
      <c r="C8947" s="3" t="s">
        <v>37</v>
      </c>
      <c r="D8947" s="3" t="s">
        <v>14</v>
      </c>
      <c r="E8947" s="3">
        <v>7.2642034290666997</v>
      </c>
      <c r="F8947" s="3">
        <v>40</v>
      </c>
    </row>
    <row r="8948" spans="1:6" hidden="1" x14ac:dyDescent="0.45">
      <c r="A8948" s="2">
        <v>2017</v>
      </c>
      <c r="B8948" s="3">
        <f t="shared" si="139"/>
        <v>1</v>
      </c>
      <c r="C8948" s="2" t="s">
        <v>37</v>
      </c>
      <c r="D8948" s="2" t="s">
        <v>14</v>
      </c>
      <c r="E8948" s="2">
        <v>4.7665894975265104</v>
      </c>
      <c r="F8948" s="2">
        <v>47</v>
      </c>
    </row>
    <row r="8949" spans="1:6" hidden="1" x14ac:dyDescent="0.45">
      <c r="A8949" s="3">
        <v>2017</v>
      </c>
      <c r="B8949" s="3">
        <f t="shared" si="139"/>
        <v>2</v>
      </c>
      <c r="C8949" s="3" t="s">
        <v>37</v>
      </c>
      <c r="D8949" s="3" t="s">
        <v>14</v>
      </c>
      <c r="E8949" s="3">
        <v>4.7665894975265104</v>
      </c>
      <c r="F8949" s="3">
        <v>47</v>
      </c>
    </row>
    <row r="8950" spans="1:6" hidden="1" x14ac:dyDescent="0.45">
      <c r="A8950" s="2">
        <v>2017</v>
      </c>
      <c r="B8950" s="3">
        <f t="shared" si="139"/>
        <v>3</v>
      </c>
      <c r="C8950" s="2" t="s">
        <v>37</v>
      </c>
      <c r="D8950" s="2" t="s">
        <v>14</v>
      </c>
      <c r="E8950" s="2">
        <v>4.7665894975265104</v>
      </c>
      <c r="F8950" s="2">
        <v>47</v>
      </c>
    </row>
    <row r="8951" spans="1:6" hidden="1" x14ac:dyDescent="0.45">
      <c r="A8951" s="3">
        <v>2017</v>
      </c>
      <c r="B8951" s="3">
        <f t="shared" si="139"/>
        <v>4</v>
      </c>
      <c r="C8951" s="3" t="s">
        <v>37</v>
      </c>
      <c r="D8951" s="3" t="s">
        <v>14</v>
      </c>
      <c r="E8951" s="3">
        <v>4.7665894975265104</v>
      </c>
      <c r="F8951" s="3">
        <v>47</v>
      </c>
    </row>
    <row r="8952" spans="1:6" hidden="1" x14ac:dyDescent="0.45">
      <c r="A8952" s="2">
        <v>2017</v>
      </c>
      <c r="B8952" s="3">
        <f t="shared" si="139"/>
        <v>5</v>
      </c>
      <c r="C8952" s="2" t="s">
        <v>37</v>
      </c>
      <c r="D8952" s="2" t="s">
        <v>14</v>
      </c>
      <c r="E8952" s="2">
        <v>4.7665894975265104</v>
      </c>
      <c r="F8952" s="2">
        <v>47</v>
      </c>
    </row>
    <row r="8953" spans="1:6" hidden="1" x14ac:dyDescent="0.45">
      <c r="A8953" s="3">
        <v>2017</v>
      </c>
      <c r="B8953" s="3">
        <f t="shared" si="139"/>
        <v>6</v>
      </c>
      <c r="C8953" s="3" t="s">
        <v>37</v>
      </c>
      <c r="D8953" s="3" t="s">
        <v>14</v>
      </c>
      <c r="E8953" s="3">
        <v>4.7665894975265104</v>
      </c>
      <c r="F8953" s="3">
        <v>47</v>
      </c>
    </row>
    <row r="8954" spans="1:6" hidden="1" x14ac:dyDescent="0.45">
      <c r="A8954" s="2">
        <v>2017</v>
      </c>
      <c r="B8954" s="3">
        <f t="shared" si="139"/>
        <v>7</v>
      </c>
      <c r="C8954" s="2" t="s">
        <v>37</v>
      </c>
      <c r="D8954" s="2" t="s">
        <v>14</v>
      </c>
      <c r="E8954" s="2">
        <v>4.7665894975265104</v>
      </c>
      <c r="F8954" s="2">
        <v>47</v>
      </c>
    </row>
    <row r="8955" spans="1:6" hidden="1" x14ac:dyDescent="0.45">
      <c r="A8955" s="3">
        <v>2017</v>
      </c>
      <c r="B8955" s="3">
        <f t="shared" si="139"/>
        <v>8</v>
      </c>
      <c r="C8955" s="3" t="s">
        <v>37</v>
      </c>
      <c r="D8955" s="3" t="s">
        <v>14</v>
      </c>
      <c r="E8955" s="3">
        <v>4.7665894975265104</v>
      </c>
      <c r="F8955" s="3">
        <v>47</v>
      </c>
    </row>
    <row r="8956" spans="1:6" hidden="1" x14ac:dyDescent="0.45">
      <c r="A8956" s="2">
        <v>2017</v>
      </c>
      <c r="B8956" s="3">
        <f t="shared" si="139"/>
        <v>9</v>
      </c>
      <c r="C8956" s="2" t="s">
        <v>37</v>
      </c>
      <c r="D8956" s="2" t="s">
        <v>14</v>
      </c>
      <c r="E8956" s="2">
        <v>4.7665894975265104</v>
      </c>
      <c r="F8956" s="2">
        <v>47</v>
      </c>
    </row>
    <row r="8957" spans="1:6" hidden="1" x14ac:dyDescent="0.45">
      <c r="A8957" s="3">
        <v>2017</v>
      </c>
      <c r="B8957" s="3">
        <f t="shared" si="139"/>
        <v>10</v>
      </c>
      <c r="C8957" s="3" t="s">
        <v>37</v>
      </c>
      <c r="D8957" s="3" t="s">
        <v>14</v>
      </c>
      <c r="E8957" s="3">
        <v>4.7665894975265104</v>
      </c>
      <c r="F8957" s="3">
        <v>47</v>
      </c>
    </row>
    <row r="8958" spans="1:6" hidden="1" x14ac:dyDescent="0.45">
      <c r="A8958" s="2">
        <v>2017</v>
      </c>
      <c r="B8958" s="3">
        <f t="shared" si="139"/>
        <v>11</v>
      </c>
      <c r="C8958" s="2" t="s">
        <v>37</v>
      </c>
      <c r="D8958" s="2" t="s">
        <v>14</v>
      </c>
      <c r="E8958" s="2">
        <v>4.7665894975265104</v>
      </c>
      <c r="F8958" s="2">
        <v>47</v>
      </c>
    </row>
    <row r="8959" spans="1:6" hidden="1" x14ac:dyDescent="0.45">
      <c r="A8959" s="3">
        <v>2017</v>
      </c>
      <c r="B8959" s="3">
        <f t="shared" si="139"/>
        <v>12</v>
      </c>
      <c r="C8959" s="3" t="s">
        <v>37</v>
      </c>
      <c r="D8959" s="3" t="s">
        <v>14</v>
      </c>
      <c r="E8959" s="3">
        <v>4.7665894975265104</v>
      </c>
      <c r="F8959" s="3">
        <v>47</v>
      </c>
    </row>
    <row r="8960" spans="1:6" hidden="1" x14ac:dyDescent="0.45">
      <c r="A8960" s="2">
        <v>2017</v>
      </c>
      <c r="B8960" s="3">
        <f t="shared" si="139"/>
        <v>13</v>
      </c>
      <c r="C8960" s="2" t="s">
        <v>37</v>
      </c>
      <c r="D8960" s="2" t="s">
        <v>14</v>
      </c>
      <c r="E8960" s="2">
        <v>4.7665894975265104</v>
      </c>
      <c r="F8960" s="2">
        <v>47</v>
      </c>
    </row>
    <row r="8961" spans="1:6" hidden="1" x14ac:dyDescent="0.45">
      <c r="A8961" s="3">
        <v>2017</v>
      </c>
      <c r="B8961" s="3">
        <f t="shared" si="139"/>
        <v>14</v>
      </c>
      <c r="C8961" s="3" t="s">
        <v>37</v>
      </c>
      <c r="D8961" s="3" t="s">
        <v>14</v>
      </c>
      <c r="E8961" s="3">
        <v>4.7665894975265104</v>
      </c>
      <c r="F8961" s="3">
        <v>47</v>
      </c>
    </row>
    <row r="8962" spans="1:6" hidden="1" x14ac:dyDescent="0.45">
      <c r="A8962" s="2">
        <v>2022</v>
      </c>
      <c r="B8962" s="3">
        <f t="shared" si="139"/>
        <v>1</v>
      </c>
      <c r="C8962" s="2" t="s">
        <v>237</v>
      </c>
      <c r="D8962" s="2" t="s">
        <v>139</v>
      </c>
      <c r="E8962" s="2">
        <v>-32.200000000000003</v>
      </c>
      <c r="F8962" s="2">
        <v>208</v>
      </c>
    </row>
    <row r="8963" spans="1:6" hidden="1" x14ac:dyDescent="0.45">
      <c r="A8963" s="3">
        <v>2022</v>
      </c>
      <c r="B8963" s="3">
        <f t="shared" si="139"/>
        <v>2</v>
      </c>
      <c r="C8963" s="3" t="s">
        <v>237</v>
      </c>
      <c r="D8963" s="3" t="s">
        <v>139</v>
      </c>
      <c r="E8963" s="3">
        <v>-32.200000000000003</v>
      </c>
      <c r="F8963" s="3">
        <v>208</v>
      </c>
    </row>
    <row r="8964" spans="1:6" hidden="1" x14ac:dyDescent="0.45">
      <c r="A8964" s="2">
        <v>2022</v>
      </c>
      <c r="B8964" s="3">
        <f t="shared" ref="B8964:B9027" si="140">IF(AND(A8963=A8964, B8963&lt;14, C8963=C8964), B8963+1, IF(OR(A8963&lt;&gt;A8964, B8963=14, C8963&lt;&gt;C8964), 1, "ERROR"))</f>
        <v>3</v>
      </c>
      <c r="C8964" s="2" t="s">
        <v>237</v>
      </c>
      <c r="D8964" s="2" t="s">
        <v>139</v>
      </c>
      <c r="E8964" s="2">
        <v>-32.200000000000003</v>
      </c>
      <c r="F8964" s="2">
        <v>208</v>
      </c>
    </row>
    <row r="8965" spans="1:6" hidden="1" x14ac:dyDescent="0.45">
      <c r="A8965" s="3">
        <v>2022</v>
      </c>
      <c r="B8965" s="3">
        <f t="shared" si="140"/>
        <v>4</v>
      </c>
      <c r="C8965" s="3" t="s">
        <v>237</v>
      </c>
      <c r="D8965" s="3" t="s">
        <v>139</v>
      </c>
      <c r="E8965" s="3">
        <v>-32.200000000000003</v>
      </c>
      <c r="F8965" s="3">
        <v>208</v>
      </c>
    </row>
    <row r="8966" spans="1:6" hidden="1" x14ac:dyDescent="0.45">
      <c r="A8966" s="2">
        <v>2022</v>
      </c>
      <c r="B8966" s="3">
        <f t="shared" si="140"/>
        <v>5</v>
      </c>
      <c r="C8966" s="2" t="s">
        <v>237</v>
      </c>
      <c r="D8966" s="2" t="s">
        <v>139</v>
      </c>
      <c r="E8966" s="2">
        <v>-32.200000000000003</v>
      </c>
      <c r="F8966" s="2">
        <v>208</v>
      </c>
    </row>
    <row r="8967" spans="1:6" hidden="1" x14ac:dyDescent="0.45">
      <c r="A8967" s="3">
        <v>2022</v>
      </c>
      <c r="B8967" s="3">
        <f t="shared" si="140"/>
        <v>6</v>
      </c>
      <c r="C8967" s="3" t="s">
        <v>237</v>
      </c>
      <c r="D8967" s="3" t="s">
        <v>139</v>
      </c>
      <c r="E8967" s="3">
        <v>-32.200000000000003</v>
      </c>
      <c r="F8967" s="3">
        <v>208</v>
      </c>
    </row>
    <row r="8968" spans="1:6" hidden="1" x14ac:dyDescent="0.45">
      <c r="A8968" s="2">
        <v>2022</v>
      </c>
      <c r="B8968" s="3">
        <f t="shared" si="140"/>
        <v>7</v>
      </c>
      <c r="C8968" s="2" t="s">
        <v>237</v>
      </c>
      <c r="D8968" s="2" t="s">
        <v>139</v>
      </c>
      <c r="E8968" s="2">
        <v>-32.200000000000003</v>
      </c>
      <c r="F8968" s="2">
        <v>208</v>
      </c>
    </row>
    <row r="8969" spans="1:6" hidden="1" x14ac:dyDescent="0.45">
      <c r="A8969" s="3">
        <v>2022</v>
      </c>
      <c r="B8969" s="3">
        <f t="shared" si="140"/>
        <v>8</v>
      </c>
      <c r="C8969" s="3" t="s">
        <v>237</v>
      </c>
      <c r="D8969" s="3" t="s">
        <v>139</v>
      </c>
      <c r="E8969" s="3">
        <v>-32.200000000000003</v>
      </c>
      <c r="F8969" s="3">
        <v>208</v>
      </c>
    </row>
    <row r="8970" spans="1:6" hidden="1" x14ac:dyDescent="0.45">
      <c r="A8970" s="2">
        <v>2022</v>
      </c>
      <c r="B8970" s="3">
        <f t="shared" si="140"/>
        <v>9</v>
      </c>
      <c r="C8970" s="2" t="s">
        <v>237</v>
      </c>
      <c r="D8970" s="2" t="s">
        <v>139</v>
      </c>
      <c r="E8970" s="2">
        <v>-32.200000000000003</v>
      </c>
      <c r="F8970" s="2">
        <v>208</v>
      </c>
    </row>
    <row r="8971" spans="1:6" hidden="1" x14ac:dyDescent="0.45">
      <c r="A8971" s="3">
        <v>2022</v>
      </c>
      <c r="B8971" s="3">
        <f t="shared" si="140"/>
        <v>10</v>
      </c>
      <c r="C8971" s="3" t="s">
        <v>237</v>
      </c>
      <c r="D8971" s="3" t="s">
        <v>139</v>
      </c>
      <c r="E8971" s="3">
        <v>-32.200000000000003</v>
      </c>
      <c r="F8971" s="3">
        <v>208</v>
      </c>
    </row>
    <row r="8972" spans="1:6" hidden="1" x14ac:dyDescent="0.45">
      <c r="A8972" s="2">
        <v>2022</v>
      </c>
      <c r="B8972" s="3">
        <f t="shared" si="140"/>
        <v>11</v>
      </c>
      <c r="C8972" s="2" t="s">
        <v>237</v>
      </c>
      <c r="D8972" s="2" t="s">
        <v>139</v>
      </c>
      <c r="E8972" s="2">
        <v>-32.200000000000003</v>
      </c>
      <c r="F8972" s="2">
        <v>208</v>
      </c>
    </row>
    <row r="8973" spans="1:6" hidden="1" x14ac:dyDescent="0.45">
      <c r="A8973" s="3">
        <v>2022</v>
      </c>
      <c r="B8973" s="3">
        <f t="shared" si="140"/>
        <v>12</v>
      </c>
      <c r="C8973" s="3" t="s">
        <v>237</v>
      </c>
      <c r="D8973" s="3" t="s">
        <v>139</v>
      </c>
      <c r="E8973" s="3">
        <v>-32.200000000000003</v>
      </c>
      <c r="F8973" s="3">
        <v>208</v>
      </c>
    </row>
    <row r="8974" spans="1:6" hidden="1" x14ac:dyDescent="0.45">
      <c r="A8974" s="2">
        <v>2022</v>
      </c>
      <c r="B8974" s="3">
        <f t="shared" si="140"/>
        <v>13</v>
      </c>
      <c r="C8974" s="2" t="s">
        <v>237</v>
      </c>
      <c r="D8974" s="2" t="s">
        <v>139</v>
      </c>
      <c r="E8974" s="2">
        <v>-32.200000000000003</v>
      </c>
      <c r="F8974" s="2">
        <v>208</v>
      </c>
    </row>
    <row r="8975" spans="1:6" hidden="1" x14ac:dyDescent="0.45">
      <c r="A8975" s="3">
        <v>2022</v>
      </c>
      <c r="B8975" s="3">
        <f t="shared" si="140"/>
        <v>14</v>
      </c>
      <c r="C8975" s="3" t="s">
        <v>237</v>
      </c>
      <c r="D8975" s="3" t="s">
        <v>139</v>
      </c>
      <c r="E8975" s="3">
        <v>-32.200000000000003</v>
      </c>
      <c r="F8975" s="3">
        <v>208</v>
      </c>
    </row>
    <row r="8976" spans="1:6" hidden="1" x14ac:dyDescent="0.45">
      <c r="A8976" s="2">
        <v>2022</v>
      </c>
      <c r="B8976" s="3">
        <f t="shared" si="140"/>
        <v>1</v>
      </c>
      <c r="C8976" s="2" t="s">
        <v>94</v>
      </c>
      <c r="D8976" s="2" t="s">
        <v>95</v>
      </c>
      <c r="E8976" s="2">
        <v>-3.4</v>
      </c>
      <c r="F8976" s="2">
        <v>78</v>
      </c>
    </row>
    <row r="8977" spans="1:6" hidden="1" x14ac:dyDescent="0.45">
      <c r="A8977" s="3">
        <v>2022</v>
      </c>
      <c r="B8977" s="3">
        <f t="shared" si="140"/>
        <v>2</v>
      </c>
      <c r="C8977" s="3" t="s">
        <v>94</v>
      </c>
      <c r="D8977" s="3" t="s">
        <v>95</v>
      </c>
      <c r="E8977" s="3">
        <v>-3.4</v>
      </c>
      <c r="F8977" s="3">
        <v>78</v>
      </c>
    </row>
    <row r="8978" spans="1:6" hidden="1" x14ac:dyDescent="0.45">
      <c r="A8978" s="2">
        <v>2022</v>
      </c>
      <c r="B8978" s="3">
        <f t="shared" si="140"/>
        <v>3</v>
      </c>
      <c r="C8978" s="2" t="s">
        <v>94</v>
      </c>
      <c r="D8978" s="2" t="s">
        <v>95</v>
      </c>
      <c r="E8978" s="2">
        <v>-3.4</v>
      </c>
      <c r="F8978" s="2">
        <v>78</v>
      </c>
    </row>
    <row r="8979" spans="1:6" hidden="1" x14ac:dyDescent="0.45">
      <c r="A8979" s="3">
        <v>2022</v>
      </c>
      <c r="B8979" s="3">
        <f t="shared" si="140"/>
        <v>4</v>
      </c>
      <c r="C8979" s="3" t="s">
        <v>94</v>
      </c>
      <c r="D8979" s="3" t="s">
        <v>95</v>
      </c>
      <c r="E8979" s="3">
        <v>-3.4</v>
      </c>
      <c r="F8979" s="3">
        <v>78</v>
      </c>
    </row>
    <row r="8980" spans="1:6" hidden="1" x14ac:dyDescent="0.45">
      <c r="A8980" s="2">
        <v>2022</v>
      </c>
      <c r="B8980" s="3">
        <f t="shared" si="140"/>
        <v>5</v>
      </c>
      <c r="C8980" s="2" t="s">
        <v>94</v>
      </c>
      <c r="D8980" s="2" t="s">
        <v>95</v>
      </c>
      <c r="E8980" s="2">
        <v>-3.4</v>
      </c>
      <c r="F8980" s="2">
        <v>78</v>
      </c>
    </row>
    <row r="8981" spans="1:6" hidden="1" x14ac:dyDescent="0.45">
      <c r="A8981" s="3">
        <v>2022</v>
      </c>
      <c r="B8981" s="3">
        <f t="shared" si="140"/>
        <v>6</v>
      </c>
      <c r="C8981" s="3" t="s">
        <v>94</v>
      </c>
      <c r="D8981" s="3" t="s">
        <v>95</v>
      </c>
      <c r="E8981" s="3">
        <v>-3.4</v>
      </c>
      <c r="F8981" s="3">
        <v>78</v>
      </c>
    </row>
    <row r="8982" spans="1:6" hidden="1" x14ac:dyDescent="0.45">
      <c r="A8982" s="2">
        <v>2022</v>
      </c>
      <c r="B8982" s="3">
        <f t="shared" si="140"/>
        <v>7</v>
      </c>
      <c r="C8982" s="2" t="s">
        <v>94</v>
      </c>
      <c r="D8982" s="2" t="s">
        <v>95</v>
      </c>
      <c r="E8982" s="2">
        <v>-3.4</v>
      </c>
      <c r="F8982" s="2">
        <v>78</v>
      </c>
    </row>
    <row r="8983" spans="1:6" hidden="1" x14ac:dyDescent="0.45">
      <c r="A8983" s="3">
        <v>2022</v>
      </c>
      <c r="B8983" s="3">
        <f t="shared" si="140"/>
        <v>8</v>
      </c>
      <c r="C8983" s="3" t="s">
        <v>94</v>
      </c>
      <c r="D8983" s="3" t="s">
        <v>95</v>
      </c>
      <c r="E8983" s="3">
        <v>-3.4</v>
      </c>
      <c r="F8983" s="3">
        <v>78</v>
      </c>
    </row>
    <row r="8984" spans="1:6" hidden="1" x14ac:dyDescent="0.45">
      <c r="A8984" s="2">
        <v>2022</v>
      </c>
      <c r="B8984" s="3">
        <f t="shared" si="140"/>
        <v>9</v>
      </c>
      <c r="C8984" s="2" t="s">
        <v>94</v>
      </c>
      <c r="D8984" s="2" t="s">
        <v>95</v>
      </c>
      <c r="E8984" s="2">
        <v>-3.4</v>
      </c>
      <c r="F8984" s="2">
        <v>78</v>
      </c>
    </row>
    <row r="8985" spans="1:6" hidden="1" x14ac:dyDescent="0.45">
      <c r="A8985" s="3">
        <v>2022</v>
      </c>
      <c r="B8985" s="3">
        <f t="shared" si="140"/>
        <v>10</v>
      </c>
      <c r="C8985" s="3" t="s">
        <v>94</v>
      </c>
      <c r="D8985" s="3" t="s">
        <v>95</v>
      </c>
      <c r="E8985" s="3">
        <v>-3.4</v>
      </c>
      <c r="F8985" s="3">
        <v>78</v>
      </c>
    </row>
    <row r="8986" spans="1:6" hidden="1" x14ac:dyDescent="0.45">
      <c r="A8986" s="2">
        <v>2022</v>
      </c>
      <c r="B8986" s="3">
        <f t="shared" si="140"/>
        <v>11</v>
      </c>
      <c r="C8986" s="2" t="s">
        <v>94</v>
      </c>
      <c r="D8986" s="2" t="s">
        <v>95</v>
      </c>
      <c r="E8986" s="2">
        <v>-3.4</v>
      </c>
      <c r="F8986" s="2">
        <v>78</v>
      </c>
    </row>
    <row r="8987" spans="1:6" hidden="1" x14ac:dyDescent="0.45">
      <c r="A8987" s="3">
        <v>2022</v>
      </c>
      <c r="B8987" s="3">
        <f t="shared" si="140"/>
        <v>12</v>
      </c>
      <c r="C8987" s="3" t="s">
        <v>94</v>
      </c>
      <c r="D8987" s="3" t="s">
        <v>95</v>
      </c>
      <c r="E8987" s="3">
        <v>-3.4</v>
      </c>
      <c r="F8987" s="3">
        <v>78</v>
      </c>
    </row>
    <row r="8988" spans="1:6" hidden="1" x14ac:dyDescent="0.45">
      <c r="A8988" s="2">
        <v>2022</v>
      </c>
      <c r="B8988" s="3">
        <f t="shared" si="140"/>
        <v>13</v>
      </c>
      <c r="C8988" s="2" t="s">
        <v>94</v>
      </c>
      <c r="D8988" s="2" t="s">
        <v>95</v>
      </c>
      <c r="E8988" s="2">
        <v>-3.4</v>
      </c>
      <c r="F8988" s="2">
        <v>78</v>
      </c>
    </row>
    <row r="8989" spans="1:6" hidden="1" x14ac:dyDescent="0.45">
      <c r="A8989" s="3">
        <v>2022</v>
      </c>
      <c r="B8989" s="3">
        <f t="shared" si="140"/>
        <v>14</v>
      </c>
      <c r="C8989" s="3" t="s">
        <v>94</v>
      </c>
      <c r="D8989" s="3" t="s">
        <v>95</v>
      </c>
      <c r="E8989" s="3">
        <v>-3.4</v>
      </c>
      <c r="F8989" s="3">
        <v>78</v>
      </c>
    </row>
    <row r="8990" spans="1:6" hidden="1" x14ac:dyDescent="0.45">
      <c r="A8990" s="2">
        <v>2021</v>
      </c>
      <c r="B8990" s="3">
        <f t="shared" si="140"/>
        <v>1</v>
      </c>
      <c r="C8990" s="2" t="s">
        <v>94</v>
      </c>
      <c r="D8990" s="2" t="s">
        <v>95</v>
      </c>
      <c r="E8990" s="2">
        <v>0.41971180494954302</v>
      </c>
      <c r="F8990" s="2">
        <v>69</v>
      </c>
    </row>
    <row r="8991" spans="1:6" hidden="1" x14ac:dyDescent="0.45">
      <c r="A8991" s="3">
        <v>2021</v>
      </c>
      <c r="B8991" s="3">
        <f t="shared" si="140"/>
        <v>2</v>
      </c>
      <c r="C8991" s="3" t="s">
        <v>94</v>
      </c>
      <c r="D8991" s="3" t="s">
        <v>95</v>
      </c>
      <c r="E8991" s="3">
        <v>0.41971180494954302</v>
      </c>
      <c r="F8991" s="3">
        <v>69</v>
      </c>
    </row>
    <row r="8992" spans="1:6" hidden="1" x14ac:dyDescent="0.45">
      <c r="A8992" s="2">
        <v>2021</v>
      </c>
      <c r="B8992" s="3">
        <f t="shared" si="140"/>
        <v>3</v>
      </c>
      <c r="C8992" s="2" t="s">
        <v>94</v>
      </c>
      <c r="D8992" s="2" t="s">
        <v>95</v>
      </c>
      <c r="E8992" s="2">
        <v>0.41971180494954302</v>
      </c>
      <c r="F8992" s="2">
        <v>69</v>
      </c>
    </row>
    <row r="8993" spans="1:6" hidden="1" x14ac:dyDescent="0.45">
      <c r="A8993" s="3">
        <v>2021</v>
      </c>
      <c r="B8993" s="3">
        <f t="shared" si="140"/>
        <v>4</v>
      </c>
      <c r="C8993" s="3" t="s">
        <v>94</v>
      </c>
      <c r="D8993" s="3" t="s">
        <v>95</v>
      </c>
      <c r="E8993" s="3">
        <v>0.41971180494954302</v>
      </c>
      <c r="F8993" s="3">
        <v>69</v>
      </c>
    </row>
    <row r="8994" spans="1:6" hidden="1" x14ac:dyDescent="0.45">
      <c r="A8994" s="2">
        <v>2021</v>
      </c>
      <c r="B8994" s="3">
        <f t="shared" si="140"/>
        <v>5</v>
      </c>
      <c r="C8994" s="2" t="s">
        <v>94</v>
      </c>
      <c r="D8994" s="2" t="s">
        <v>95</v>
      </c>
      <c r="E8994" s="2">
        <v>0.41971180494954302</v>
      </c>
      <c r="F8994" s="2">
        <v>69</v>
      </c>
    </row>
    <row r="8995" spans="1:6" hidden="1" x14ac:dyDescent="0.45">
      <c r="A8995" s="3">
        <v>2021</v>
      </c>
      <c r="B8995" s="3">
        <f t="shared" si="140"/>
        <v>6</v>
      </c>
      <c r="C8995" s="3" t="s">
        <v>94</v>
      </c>
      <c r="D8995" s="3" t="s">
        <v>95</v>
      </c>
      <c r="E8995" s="3">
        <v>0.41971180494954302</v>
      </c>
      <c r="F8995" s="3">
        <v>69</v>
      </c>
    </row>
    <row r="8996" spans="1:6" hidden="1" x14ac:dyDescent="0.45">
      <c r="A8996" s="2">
        <v>2021</v>
      </c>
      <c r="B8996" s="3">
        <f t="shared" si="140"/>
        <v>7</v>
      </c>
      <c r="C8996" s="2" t="s">
        <v>94</v>
      </c>
      <c r="D8996" s="2" t="s">
        <v>95</v>
      </c>
      <c r="E8996" s="2">
        <v>0.41971180494954302</v>
      </c>
      <c r="F8996" s="2">
        <v>69</v>
      </c>
    </row>
    <row r="8997" spans="1:6" hidden="1" x14ac:dyDescent="0.45">
      <c r="A8997" s="3">
        <v>2021</v>
      </c>
      <c r="B8997" s="3">
        <f t="shared" si="140"/>
        <v>8</v>
      </c>
      <c r="C8997" s="3" t="s">
        <v>94</v>
      </c>
      <c r="D8997" s="3" t="s">
        <v>95</v>
      </c>
      <c r="E8997" s="3">
        <v>0.41971180494954302</v>
      </c>
      <c r="F8997" s="3">
        <v>69</v>
      </c>
    </row>
    <row r="8998" spans="1:6" hidden="1" x14ac:dyDescent="0.45">
      <c r="A8998" s="2">
        <v>2021</v>
      </c>
      <c r="B8998" s="3">
        <f t="shared" si="140"/>
        <v>9</v>
      </c>
      <c r="C8998" s="2" t="s">
        <v>94</v>
      </c>
      <c r="D8998" s="2" t="s">
        <v>95</v>
      </c>
      <c r="E8998" s="2">
        <v>0.41971180494954302</v>
      </c>
      <c r="F8998" s="2">
        <v>69</v>
      </c>
    </row>
    <row r="8999" spans="1:6" hidden="1" x14ac:dyDescent="0.45">
      <c r="A8999" s="3">
        <v>2021</v>
      </c>
      <c r="B8999" s="3">
        <f t="shared" si="140"/>
        <v>10</v>
      </c>
      <c r="C8999" s="3" t="s">
        <v>94</v>
      </c>
      <c r="D8999" s="3" t="s">
        <v>95</v>
      </c>
      <c r="E8999" s="3">
        <v>0.41971180494954302</v>
      </c>
      <c r="F8999" s="3">
        <v>69</v>
      </c>
    </row>
    <row r="9000" spans="1:6" hidden="1" x14ac:dyDescent="0.45">
      <c r="A9000" s="2">
        <v>2021</v>
      </c>
      <c r="B9000" s="3">
        <f t="shared" si="140"/>
        <v>11</v>
      </c>
      <c r="C9000" s="2" t="s">
        <v>94</v>
      </c>
      <c r="D9000" s="2" t="s">
        <v>95</v>
      </c>
      <c r="E9000" s="2">
        <v>0.41971180494954302</v>
      </c>
      <c r="F9000" s="2">
        <v>69</v>
      </c>
    </row>
    <row r="9001" spans="1:6" hidden="1" x14ac:dyDescent="0.45">
      <c r="A9001" s="3">
        <v>2021</v>
      </c>
      <c r="B9001" s="3">
        <f t="shared" si="140"/>
        <v>12</v>
      </c>
      <c r="C9001" s="3" t="s">
        <v>94</v>
      </c>
      <c r="D9001" s="3" t="s">
        <v>95</v>
      </c>
      <c r="E9001" s="3">
        <v>0.41971180494954302</v>
      </c>
      <c r="F9001" s="3">
        <v>69</v>
      </c>
    </row>
    <row r="9002" spans="1:6" hidden="1" x14ac:dyDescent="0.45">
      <c r="A9002" s="2">
        <v>2021</v>
      </c>
      <c r="B9002" s="3">
        <f t="shared" si="140"/>
        <v>13</v>
      </c>
      <c r="C9002" s="2" t="s">
        <v>94</v>
      </c>
      <c r="D9002" s="2" t="s">
        <v>95</v>
      </c>
      <c r="E9002" s="2">
        <v>0.41971180494954302</v>
      </c>
      <c r="F9002" s="2">
        <v>69</v>
      </c>
    </row>
    <row r="9003" spans="1:6" hidden="1" x14ac:dyDescent="0.45">
      <c r="A9003" s="3">
        <v>2021</v>
      </c>
      <c r="B9003" s="3">
        <f t="shared" si="140"/>
        <v>14</v>
      </c>
      <c r="C9003" s="3" t="s">
        <v>94</v>
      </c>
      <c r="D9003" s="3" t="s">
        <v>95</v>
      </c>
      <c r="E9003" s="3">
        <v>0.41971180494954302</v>
      </c>
      <c r="F9003" s="3">
        <v>69</v>
      </c>
    </row>
    <row r="9004" spans="1:6" hidden="1" x14ac:dyDescent="0.45">
      <c r="A9004" s="2">
        <v>2019</v>
      </c>
      <c r="B9004" s="3">
        <f t="shared" si="140"/>
        <v>1</v>
      </c>
      <c r="C9004" s="2" t="s">
        <v>94</v>
      </c>
      <c r="D9004" s="2" t="s">
        <v>95</v>
      </c>
      <c r="E9004" s="2">
        <v>-16.186921294443799</v>
      </c>
      <c r="F9004" s="2">
        <v>117</v>
      </c>
    </row>
    <row r="9005" spans="1:6" hidden="1" x14ac:dyDescent="0.45">
      <c r="A9005" s="3">
        <v>2019</v>
      </c>
      <c r="B9005" s="3">
        <f t="shared" si="140"/>
        <v>2</v>
      </c>
      <c r="C9005" s="3" t="s">
        <v>94</v>
      </c>
      <c r="D9005" s="3" t="s">
        <v>95</v>
      </c>
      <c r="E9005" s="3">
        <v>-16.186921294443799</v>
      </c>
      <c r="F9005" s="3">
        <v>117</v>
      </c>
    </row>
    <row r="9006" spans="1:6" hidden="1" x14ac:dyDescent="0.45">
      <c r="A9006" s="2">
        <v>2019</v>
      </c>
      <c r="B9006" s="3">
        <f t="shared" si="140"/>
        <v>3</v>
      </c>
      <c r="C9006" s="2" t="s">
        <v>94</v>
      </c>
      <c r="D9006" s="2" t="s">
        <v>95</v>
      </c>
      <c r="E9006" s="2">
        <v>-16.186921294443799</v>
      </c>
      <c r="F9006" s="2">
        <v>117</v>
      </c>
    </row>
    <row r="9007" spans="1:6" hidden="1" x14ac:dyDescent="0.45">
      <c r="A9007" s="3">
        <v>2019</v>
      </c>
      <c r="B9007" s="3">
        <f t="shared" si="140"/>
        <v>4</v>
      </c>
      <c r="C9007" s="3" t="s">
        <v>94</v>
      </c>
      <c r="D9007" s="3" t="s">
        <v>95</v>
      </c>
      <c r="E9007" s="3">
        <v>-16.186921294443799</v>
      </c>
      <c r="F9007" s="3">
        <v>117</v>
      </c>
    </row>
    <row r="9008" spans="1:6" hidden="1" x14ac:dyDescent="0.45">
      <c r="A9008" s="2">
        <v>2019</v>
      </c>
      <c r="B9008" s="3">
        <f t="shared" si="140"/>
        <v>5</v>
      </c>
      <c r="C9008" s="2" t="s">
        <v>94</v>
      </c>
      <c r="D9008" s="2" t="s">
        <v>95</v>
      </c>
      <c r="E9008" s="2">
        <v>-16.186921294443799</v>
      </c>
      <c r="F9008" s="2">
        <v>117</v>
      </c>
    </row>
    <row r="9009" spans="1:6" hidden="1" x14ac:dyDescent="0.45">
      <c r="A9009" s="3">
        <v>2019</v>
      </c>
      <c r="B9009" s="3">
        <f t="shared" si="140"/>
        <v>6</v>
      </c>
      <c r="C9009" s="3" t="s">
        <v>94</v>
      </c>
      <c r="D9009" s="3" t="s">
        <v>95</v>
      </c>
      <c r="E9009" s="3">
        <v>-16.186921294443799</v>
      </c>
      <c r="F9009" s="3">
        <v>117</v>
      </c>
    </row>
    <row r="9010" spans="1:6" hidden="1" x14ac:dyDescent="0.45">
      <c r="A9010" s="2">
        <v>2019</v>
      </c>
      <c r="B9010" s="3">
        <f t="shared" si="140"/>
        <v>7</v>
      </c>
      <c r="C9010" s="2" t="s">
        <v>94</v>
      </c>
      <c r="D9010" s="2" t="s">
        <v>95</v>
      </c>
      <c r="E9010" s="2">
        <v>-16.186921294443799</v>
      </c>
      <c r="F9010" s="2">
        <v>117</v>
      </c>
    </row>
    <row r="9011" spans="1:6" hidden="1" x14ac:dyDescent="0.45">
      <c r="A9011" s="3">
        <v>2019</v>
      </c>
      <c r="B9011" s="3">
        <f t="shared" si="140"/>
        <v>8</v>
      </c>
      <c r="C9011" s="3" t="s">
        <v>94</v>
      </c>
      <c r="D9011" s="3" t="s">
        <v>95</v>
      </c>
      <c r="E9011" s="3">
        <v>-16.186921294443799</v>
      </c>
      <c r="F9011" s="3">
        <v>117</v>
      </c>
    </row>
    <row r="9012" spans="1:6" hidden="1" x14ac:dyDescent="0.45">
      <c r="A9012" s="2">
        <v>2019</v>
      </c>
      <c r="B9012" s="3">
        <f t="shared" si="140"/>
        <v>9</v>
      </c>
      <c r="C9012" s="2" t="s">
        <v>94</v>
      </c>
      <c r="D9012" s="2" t="s">
        <v>95</v>
      </c>
      <c r="E9012" s="2">
        <v>-16.186921294443799</v>
      </c>
      <c r="F9012" s="2">
        <v>117</v>
      </c>
    </row>
    <row r="9013" spans="1:6" hidden="1" x14ac:dyDescent="0.45">
      <c r="A9013" s="3">
        <v>2019</v>
      </c>
      <c r="B9013" s="3">
        <f t="shared" si="140"/>
        <v>10</v>
      </c>
      <c r="C9013" s="3" t="s">
        <v>94</v>
      </c>
      <c r="D9013" s="3" t="s">
        <v>95</v>
      </c>
      <c r="E9013" s="3">
        <v>-16.186921294443799</v>
      </c>
      <c r="F9013" s="3">
        <v>117</v>
      </c>
    </row>
    <row r="9014" spans="1:6" hidden="1" x14ac:dyDescent="0.45">
      <c r="A9014" s="2">
        <v>2019</v>
      </c>
      <c r="B9014" s="3">
        <f t="shared" si="140"/>
        <v>11</v>
      </c>
      <c r="C9014" s="2" t="s">
        <v>94</v>
      </c>
      <c r="D9014" s="2" t="s">
        <v>95</v>
      </c>
      <c r="E9014" s="2">
        <v>-16.186921294443799</v>
      </c>
      <c r="F9014" s="2">
        <v>117</v>
      </c>
    </row>
    <row r="9015" spans="1:6" hidden="1" x14ac:dyDescent="0.45">
      <c r="A9015" s="3">
        <v>2019</v>
      </c>
      <c r="B9015" s="3">
        <f t="shared" si="140"/>
        <v>12</v>
      </c>
      <c r="C9015" s="3" t="s">
        <v>94</v>
      </c>
      <c r="D9015" s="3" t="s">
        <v>95</v>
      </c>
      <c r="E9015" s="3">
        <v>-16.186921294443799</v>
      </c>
      <c r="F9015" s="3">
        <v>117</v>
      </c>
    </row>
    <row r="9016" spans="1:6" hidden="1" x14ac:dyDescent="0.45">
      <c r="A9016" s="2">
        <v>2019</v>
      </c>
      <c r="B9016" s="3">
        <f t="shared" si="140"/>
        <v>13</v>
      </c>
      <c r="C9016" s="2" t="s">
        <v>94</v>
      </c>
      <c r="D9016" s="2" t="s">
        <v>95</v>
      </c>
      <c r="E9016" s="2">
        <v>-16.186921294443799</v>
      </c>
      <c r="F9016" s="2">
        <v>117</v>
      </c>
    </row>
    <row r="9017" spans="1:6" hidden="1" x14ac:dyDescent="0.45">
      <c r="A9017" s="3">
        <v>2019</v>
      </c>
      <c r="B9017" s="3">
        <f t="shared" si="140"/>
        <v>14</v>
      </c>
      <c r="C9017" s="3" t="s">
        <v>94</v>
      </c>
      <c r="D9017" s="3" t="s">
        <v>95</v>
      </c>
      <c r="E9017" s="3">
        <v>-16.186921294443799</v>
      </c>
      <c r="F9017" s="3">
        <v>117</v>
      </c>
    </row>
    <row r="9018" spans="1:6" hidden="1" x14ac:dyDescent="0.45">
      <c r="A9018" s="2">
        <v>2018</v>
      </c>
      <c r="B9018" s="3">
        <f t="shared" si="140"/>
        <v>1</v>
      </c>
      <c r="C9018" s="2" t="s">
        <v>94</v>
      </c>
      <c r="D9018" s="2" t="s">
        <v>95</v>
      </c>
      <c r="E9018" s="2">
        <v>-1.5811361723702499</v>
      </c>
      <c r="F9018" s="2">
        <v>72</v>
      </c>
    </row>
    <row r="9019" spans="1:6" hidden="1" x14ac:dyDescent="0.45">
      <c r="A9019" s="3">
        <v>2018</v>
      </c>
      <c r="B9019" s="3">
        <f t="shared" si="140"/>
        <v>2</v>
      </c>
      <c r="C9019" s="3" t="s">
        <v>94</v>
      </c>
      <c r="D9019" s="3" t="s">
        <v>95</v>
      </c>
      <c r="E9019" s="3">
        <v>-1.5811361723702499</v>
      </c>
      <c r="F9019" s="3">
        <v>72</v>
      </c>
    </row>
    <row r="9020" spans="1:6" hidden="1" x14ac:dyDescent="0.45">
      <c r="A9020" s="2">
        <v>2018</v>
      </c>
      <c r="B9020" s="3">
        <f t="shared" si="140"/>
        <v>3</v>
      </c>
      <c r="C9020" s="2" t="s">
        <v>94</v>
      </c>
      <c r="D9020" s="2" t="s">
        <v>95</v>
      </c>
      <c r="E9020" s="2">
        <v>-1.5811361723702499</v>
      </c>
      <c r="F9020" s="2">
        <v>72</v>
      </c>
    </row>
    <row r="9021" spans="1:6" hidden="1" x14ac:dyDescent="0.45">
      <c r="A9021" s="3">
        <v>2018</v>
      </c>
      <c r="B9021" s="3">
        <f t="shared" si="140"/>
        <v>4</v>
      </c>
      <c r="C9021" s="3" t="s">
        <v>94</v>
      </c>
      <c r="D9021" s="3" t="s">
        <v>95</v>
      </c>
      <c r="E9021" s="3">
        <v>-1.5811361723702499</v>
      </c>
      <c r="F9021" s="3">
        <v>72</v>
      </c>
    </row>
    <row r="9022" spans="1:6" hidden="1" x14ac:dyDescent="0.45">
      <c r="A9022" s="2">
        <v>2018</v>
      </c>
      <c r="B9022" s="3">
        <f t="shared" si="140"/>
        <v>5</v>
      </c>
      <c r="C9022" s="2" t="s">
        <v>94</v>
      </c>
      <c r="D9022" s="2" t="s">
        <v>95</v>
      </c>
      <c r="E9022" s="2">
        <v>-1.5811361723702499</v>
      </c>
      <c r="F9022" s="2">
        <v>72</v>
      </c>
    </row>
    <row r="9023" spans="1:6" hidden="1" x14ac:dyDescent="0.45">
      <c r="A9023" s="3">
        <v>2018</v>
      </c>
      <c r="B9023" s="3">
        <f t="shared" si="140"/>
        <v>6</v>
      </c>
      <c r="C9023" s="3" t="s">
        <v>94</v>
      </c>
      <c r="D9023" s="3" t="s">
        <v>95</v>
      </c>
      <c r="E9023" s="3">
        <v>-1.5811361723702499</v>
      </c>
      <c r="F9023" s="3">
        <v>72</v>
      </c>
    </row>
    <row r="9024" spans="1:6" hidden="1" x14ac:dyDescent="0.45">
      <c r="A9024" s="2">
        <v>2018</v>
      </c>
      <c r="B9024" s="3">
        <f t="shared" si="140"/>
        <v>7</v>
      </c>
      <c r="C9024" s="2" t="s">
        <v>94</v>
      </c>
      <c r="D9024" s="2" t="s">
        <v>95</v>
      </c>
      <c r="E9024" s="2">
        <v>-1.5811361723702499</v>
      </c>
      <c r="F9024" s="2">
        <v>72</v>
      </c>
    </row>
    <row r="9025" spans="1:6" hidden="1" x14ac:dyDescent="0.45">
      <c r="A9025" s="3">
        <v>2018</v>
      </c>
      <c r="B9025" s="3">
        <f t="shared" si="140"/>
        <v>8</v>
      </c>
      <c r="C9025" s="3" t="s">
        <v>94</v>
      </c>
      <c r="D9025" s="3" t="s">
        <v>95</v>
      </c>
      <c r="E9025" s="3">
        <v>-1.5811361723702499</v>
      </c>
      <c r="F9025" s="3">
        <v>72</v>
      </c>
    </row>
    <row r="9026" spans="1:6" hidden="1" x14ac:dyDescent="0.45">
      <c r="A9026" s="2">
        <v>2018</v>
      </c>
      <c r="B9026" s="3">
        <f t="shared" si="140"/>
        <v>9</v>
      </c>
      <c r="C9026" s="2" t="s">
        <v>94</v>
      </c>
      <c r="D9026" s="2" t="s">
        <v>95</v>
      </c>
      <c r="E9026" s="2">
        <v>-1.5811361723702499</v>
      </c>
      <c r="F9026" s="2">
        <v>72</v>
      </c>
    </row>
    <row r="9027" spans="1:6" hidden="1" x14ac:dyDescent="0.45">
      <c r="A9027" s="3">
        <v>2018</v>
      </c>
      <c r="B9027" s="3">
        <f t="shared" si="140"/>
        <v>10</v>
      </c>
      <c r="C9027" s="3" t="s">
        <v>94</v>
      </c>
      <c r="D9027" s="3" t="s">
        <v>95</v>
      </c>
      <c r="E9027" s="3">
        <v>-1.5811361723702499</v>
      </c>
      <c r="F9027" s="3">
        <v>72</v>
      </c>
    </row>
    <row r="9028" spans="1:6" hidden="1" x14ac:dyDescent="0.45">
      <c r="A9028" s="2">
        <v>2018</v>
      </c>
      <c r="B9028" s="3">
        <f t="shared" ref="B9028:B9091" si="141">IF(AND(A9027=A9028, B9027&lt;14, C9027=C9028), B9027+1, IF(OR(A9027&lt;&gt;A9028, B9027=14, C9027&lt;&gt;C9028), 1, "ERROR"))</f>
        <v>11</v>
      </c>
      <c r="C9028" s="2" t="s">
        <v>94</v>
      </c>
      <c r="D9028" s="2" t="s">
        <v>95</v>
      </c>
      <c r="E9028" s="2">
        <v>-1.5811361723702499</v>
      </c>
      <c r="F9028" s="2">
        <v>72</v>
      </c>
    </row>
    <row r="9029" spans="1:6" hidden="1" x14ac:dyDescent="0.45">
      <c r="A9029" s="3">
        <v>2018</v>
      </c>
      <c r="B9029" s="3">
        <f t="shared" si="141"/>
        <v>12</v>
      </c>
      <c r="C9029" s="3" t="s">
        <v>94</v>
      </c>
      <c r="D9029" s="3" t="s">
        <v>95</v>
      </c>
      <c r="E9029" s="3">
        <v>-1.5811361723702499</v>
      </c>
      <c r="F9029" s="3">
        <v>72</v>
      </c>
    </row>
    <row r="9030" spans="1:6" hidden="1" x14ac:dyDescent="0.45">
      <c r="A9030" s="2">
        <v>2018</v>
      </c>
      <c r="B9030" s="3">
        <f t="shared" si="141"/>
        <v>13</v>
      </c>
      <c r="C9030" s="2" t="s">
        <v>94</v>
      </c>
      <c r="D9030" s="2" t="s">
        <v>95</v>
      </c>
      <c r="E9030" s="2">
        <v>-1.5811361723702499</v>
      </c>
      <c r="F9030" s="2">
        <v>72</v>
      </c>
    </row>
    <row r="9031" spans="1:6" x14ac:dyDescent="0.45">
      <c r="A9031" s="3">
        <v>2018</v>
      </c>
      <c r="B9031" s="3">
        <f t="shared" si="141"/>
        <v>14</v>
      </c>
      <c r="C9031" s="3" t="s">
        <v>94</v>
      </c>
      <c r="D9031" s="3" t="s">
        <v>95</v>
      </c>
      <c r="E9031" s="3">
        <v>-1.5811361723702499</v>
      </c>
      <c r="F9031" s="3">
        <v>72</v>
      </c>
    </row>
    <row r="9032" spans="1:6" hidden="1" x14ac:dyDescent="0.45">
      <c r="A9032" s="2">
        <v>2017</v>
      </c>
      <c r="B9032" s="3">
        <f t="shared" si="141"/>
        <v>1</v>
      </c>
      <c r="C9032" s="2" t="s">
        <v>94</v>
      </c>
      <c r="D9032" s="2" t="s">
        <v>95</v>
      </c>
      <c r="E9032" s="2">
        <v>3.8386428687388801</v>
      </c>
      <c r="F9032" s="2">
        <v>50</v>
      </c>
    </row>
    <row r="9033" spans="1:6" hidden="1" x14ac:dyDescent="0.45">
      <c r="A9033" s="3">
        <v>2017</v>
      </c>
      <c r="B9033" s="3">
        <f t="shared" si="141"/>
        <v>2</v>
      </c>
      <c r="C9033" s="3" t="s">
        <v>94</v>
      </c>
      <c r="D9033" s="3" t="s">
        <v>95</v>
      </c>
      <c r="E9033" s="3">
        <v>3.8386428687388801</v>
      </c>
      <c r="F9033" s="3">
        <v>50</v>
      </c>
    </row>
    <row r="9034" spans="1:6" hidden="1" x14ac:dyDescent="0.45">
      <c r="A9034" s="2">
        <v>2017</v>
      </c>
      <c r="B9034" s="3">
        <f t="shared" si="141"/>
        <v>3</v>
      </c>
      <c r="C9034" s="2" t="s">
        <v>94</v>
      </c>
      <c r="D9034" s="2" t="s">
        <v>95</v>
      </c>
      <c r="E9034" s="2">
        <v>3.8386428687388801</v>
      </c>
      <c r="F9034" s="2">
        <v>50</v>
      </c>
    </row>
    <row r="9035" spans="1:6" hidden="1" x14ac:dyDescent="0.45">
      <c r="A9035" s="3">
        <v>2017</v>
      </c>
      <c r="B9035" s="3">
        <f t="shared" si="141"/>
        <v>4</v>
      </c>
      <c r="C9035" s="3" t="s">
        <v>94</v>
      </c>
      <c r="D9035" s="3" t="s">
        <v>95</v>
      </c>
      <c r="E9035" s="3">
        <v>3.8386428687388801</v>
      </c>
      <c r="F9035" s="3">
        <v>50</v>
      </c>
    </row>
    <row r="9036" spans="1:6" hidden="1" x14ac:dyDescent="0.45">
      <c r="A9036" s="2">
        <v>2017</v>
      </c>
      <c r="B9036" s="3">
        <f t="shared" si="141"/>
        <v>5</v>
      </c>
      <c r="C9036" s="2" t="s">
        <v>94</v>
      </c>
      <c r="D9036" s="2" t="s">
        <v>95</v>
      </c>
      <c r="E9036" s="2">
        <v>3.8386428687388801</v>
      </c>
      <c r="F9036" s="2">
        <v>50</v>
      </c>
    </row>
    <row r="9037" spans="1:6" hidden="1" x14ac:dyDescent="0.45">
      <c r="A9037" s="3">
        <v>2017</v>
      </c>
      <c r="B9037" s="3">
        <f t="shared" si="141"/>
        <v>6</v>
      </c>
      <c r="C9037" s="3" t="s">
        <v>94</v>
      </c>
      <c r="D9037" s="3" t="s">
        <v>95</v>
      </c>
      <c r="E9037" s="3">
        <v>3.8386428687388801</v>
      </c>
      <c r="F9037" s="3">
        <v>50</v>
      </c>
    </row>
    <row r="9038" spans="1:6" hidden="1" x14ac:dyDescent="0.45">
      <c r="A9038" s="2">
        <v>2017</v>
      </c>
      <c r="B9038" s="3">
        <f t="shared" si="141"/>
        <v>7</v>
      </c>
      <c r="C9038" s="2" t="s">
        <v>94</v>
      </c>
      <c r="D9038" s="2" t="s">
        <v>95</v>
      </c>
      <c r="E9038" s="2">
        <v>3.8386428687388801</v>
      </c>
      <c r="F9038" s="2">
        <v>50</v>
      </c>
    </row>
    <row r="9039" spans="1:6" hidden="1" x14ac:dyDescent="0.45">
      <c r="A9039" s="3">
        <v>2017</v>
      </c>
      <c r="B9039" s="3">
        <f t="shared" si="141"/>
        <v>8</v>
      </c>
      <c r="C9039" s="3" t="s">
        <v>94</v>
      </c>
      <c r="D9039" s="3" t="s">
        <v>95</v>
      </c>
      <c r="E9039" s="3">
        <v>3.8386428687388801</v>
      </c>
      <c r="F9039" s="3">
        <v>50</v>
      </c>
    </row>
    <row r="9040" spans="1:6" hidden="1" x14ac:dyDescent="0.45">
      <c r="A9040" s="2">
        <v>2017</v>
      </c>
      <c r="B9040" s="3">
        <f t="shared" si="141"/>
        <v>9</v>
      </c>
      <c r="C9040" s="2" t="s">
        <v>94</v>
      </c>
      <c r="D9040" s="2" t="s">
        <v>95</v>
      </c>
      <c r="E9040" s="2">
        <v>3.8386428687388801</v>
      </c>
      <c r="F9040" s="2">
        <v>50</v>
      </c>
    </row>
    <row r="9041" spans="1:6" hidden="1" x14ac:dyDescent="0.45">
      <c r="A9041" s="3">
        <v>2017</v>
      </c>
      <c r="B9041" s="3">
        <f t="shared" si="141"/>
        <v>10</v>
      </c>
      <c r="C9041" s="3" t="s">
        <v>94</v>
      </c>
      <c r="D9041" s="3" t="s">
        <v>95</v>
      </c>
      <c r="E9041" s="3">
        <v>3.8386428687388801</v>
      </c>
      <c r="F9041" s="3">
        <v>50</v>
      </c>
    </row>
    <row r="9042" spans="1:6" hidden="1" x14ac:dyDescent="0.45">
      <c r="A9042" s="2">
        <v>2017</v>
      </c>
      <c r="B9042" s="3">
        <f t="shared" si="141"/>
        <v>11</v>
      </c>
      <c r="C9042" s="2" t="s">
        <v>94</v>
      </c>
      <c r="D9042" s="2" t="s">
        <v>95</v>
      </c>
      <c r="E9042" s="2">
        <v>3.8386428687388801</v>
      </c>
      <c r="F9042" s="2">
        <v>50</v>
      </c>
    </row>
    <row r="9043" spans="1:6" hidden="1" x14ac:dyDescent="0.45">
      <c r="A9043" s="3">
        <v>2017</v>
      </c>
      <c r="B9043" s="3">
        <f t="shared" si="141"/>
        <v>12</v>
      </c>
      <c r="C9043" s="3" t="s">
        <v>94</v>
      </c>
      <c r="D9043" s="3" t="s">
        <v>95</v>
      </c>
      <c r="E9043" s="3">
        <v>3.8386428687388801</v>
      </c>
      <c r="F9043" s="3">
        <v>50</v>
      </c>
    </row>
    <row r="9044" spans="1:6" hidden="1" x14ac:dyDescent="0.45">
      <c r="A9044" s="2">
        <v>2017</v>
      </c>
      <c r="B9044" s="3">
        <f t="shared" si="141"/>
        <v>13</v>
      </c>
      <c r="C9044" s="2" t="s">
        <v>94</v>
      </c>
      <c r="D9044" s="2" t="s">
        <v>95</v>
      </c>
      <c r="E9044" s="2">
        <v>3.8386428687388801</v>
      </c>
      <c r="F9044" s="2">
        <v>50</v>
      </c>
    </row>
    <row r="9045" spans="1:6" hidden="1" x14ac:dyDescent="0.45">
      <c r="A9045" s="3">
        <v>2017</v>
      </c>
      <c r="B9045" s="3">
        <f t="shared" si="141"/>
        <v>14</v>
      </c>
      <c r="C9045" s="3" t="s">
        <v>94</v>
      </c>
      <c r="D9045" s="3" t="s">
        <v>95</v>
      </c>
      <c r="E9045" s="3">
        <v>3.8386428687388801</v>
      </c>
      <c r="F9045" s="3">
        <v>50</v>
      </c>
    </row>
    <row r="9046" spans="1:6" hidden="1" x14ac:dyDescent="0.45">
      <c r="A9046" s="2">
        <v>2022</v>
      </c>
      <c r="B9046" s="3">
        <f t="shared" si="141"/>
        <v>1</v>
      </c>
      <c r="C9046" s="2" t="s">
        <v>230</v>
      </c>
      <c r="D9046" s="2" t="s">
        <v>134</v>
      </c>
      <c r="E9046" s="2">
        <v>-30.3</v>
      </c>
      <c r="F9046" s="2">
        <v>201</v>
      </c>
    </row>
    <row r="9047" spans="1:6" hidden="1" x14ac:dyDescent="0.45">
      <c r="A9047" s="3">
        <v>2022</v>
      </c>
      <c r="B9047" s="3">
        <f t="shared" si="141"/>
        <v>2</v>
      </c>
      <c r="C9047" s="3" t="s">
        <v>230</v>
      </c>
      <c r="D9047" s="3" t="s">
        <v>134</v>
      </c>
      <c r="E9047" s="3">
        <v>-30.3</v>
      </c>
      <c r="F9047" s="3">
        <v>201</v>
      </c>
    </row>
    <row r="9048" spans="1:6" hidden="1" x14ac:dyDescent="0.45">
      <c r="A9048" s="2">
        <v>2022</v>
      </c>
      <c r="B9048" s="3">
        <f t="shared" si="141"/>
        <v>3</v>
      </c>
      <c r="C9048" s="2" t="s">
        <v>230</v>
      </c>
      <c r="D9048" s="2" t="s">
        <v>134</v>
      </c>
      <c r="E9048" s="2">
        <v>-30.3</v>
      </c>
      <c r="F9048" s="2">
        <v>201</v>
      </c>
    </row>
    <row r="9049" spans="1:6" hidden="1" x14ac:dyDescent="0.45">
      <c r="A9049" s="3">
        <v>2022</v>
      </c>
      <c r="B9049" s="3">
        <f t="shared" si="141"/>
        <v>4</v>
      </c>
      <c r="C9049" s="3" t="s">
        <v>230</v>
      </c>
      <c r="D9049" s="3" t="s">
        <v>134</v>
      </c>
      <c r="E9049" s="3">
        <v>-30.3</v>
      </c>
      <c r="F9049" s="3">
        <v>201</v>
      </c>
    </row>
    <row r="9050" spans="1:6" hidden="1" x14ac:dyDescent="0.45">
      <c r="A9050" s="2">
        <v>2022</v>
      </c>
      <c r="B9050" s="3">
        <f t="shared" si="141"/>
        <v>5</v>
      </c>
      <c r="C9050" s="2" t="s">
        <v>230</v>
      </c>
      <c r="D9050" s="2" t="s">
        <v>134</v>
      </c>
      <c r="E9050" s="2">
        <v>-30.3</v>
      </c>
      <c r="F9050" s="2">
        <v>201</v>
      </c>
    </row>
    <row r="9051" spans="1:6" hidden="1" x14ac:dyDescent="0.45">
      <c r="A9051" s="3">
        <v>2022</v>
      </c>
      <c r="B9051" s="3">
        <f t="shared" si="141"/>
        <v>6</v>
      </c>
      <c r="C9051" s="3" t="s">
        <v>230</v>
      </c>
      <c r="D9051" s="3" t="s">
        <v>134</v>
      </c>
      <c r="E9051" s="3">
        <v>-30.3</v>
      </c>
      <c r="F9051" s="3">
        <v>201</v>
      </c>
    </row>
    <row r="9052" spans="1:6" hidden="1" x14ac:dyDescent="0.45">
      <c r="A9052" s="2">
        <v>2022</v>
      </c>
      <c r="B9052" s="3">
        <f t="shared" si="141"/>
        <v>7</v>
      </c>
      <c r="C9052" s="2" t="s">
        <v>230</v>
      </c>
      <c r="D9052" s="2" t="s">
        <v>134</v>
      </c>
      <c r="E9052" s="2">
        <v>-30.3</v>
      </c>
      <c r="F9052" s="2">
        <v>201</v>
      </c>
    </row>
    <row r="9053" spans="1:6" hidden="1" x14ac:dyDescent="0.45">
      <c r="A9053" s="3">
        <v>2022</v>
      </c>
      <c r="B9053" s="3">
        <f t="shared" si="141"/>
        <v>8</v>
      </c>
      <c r="C9053" s="3" t="s">
        <v>230</v>
      </c>
      <c r="D9053" s="3" t="s">
        <v>134</v>
      </c>
      <c r="E9053" s="3">
        <v>-30.3</v>
      </c>
      <c r="F9053" s="3">
        <v>201</v>
      </c>
    </row>
    <row r="9054" spans="1:6" hidden="1" x14ac:dyDescent="0.45">
      <c r="A9054" s="2">
        <v>2022</v>
      </c>
      <c r="B9054" s="3">
        <f t="shared" si="141"/>
        <v>9</v>
      </c>
      <c r="C9054" s="2" t="s">
        <v>230</v>
      </c>
      <c r="D9054" s="2" t="s">
        <v>134</v>
      </c>
      <c r="E9054" s="2">
        <v>-30.3</v>
      </c>
      <c r="F9054" s="2">
        <v>201</v>
      </c>
    </row>
    <row r="9055" spans="1:6" hidden="1" x14ac:dyDescent="0.45">
      <c r="A9055" s="3">
        <v>2022</v>
      </c>
      <c r="B9055" s="3">
        <f t="shared" si="141"/>
        <v>10</v>
      </c>
      <c r="C9055" s="3" t="s">
        <v>230</v>
      </c>
      <c r="D9055" s="3" t="s">
        <v>134</v>
      </c>
      <c r="E9055" s="3">
        <v>-30.3</v>
      </c>
      <c r="F9055" s="3">
        <v>201</v>
      </c>
    </row>
    <row r="9056" spans="1:6" hidden="1" x14ac:dyDescent="0.45">
      <c r="A9056" s="2">
        <v>2022</v>
      </c>
      <c r="B9056" s="3">
        <f t="shared" si="141"/>
        <v>11</v>
      </c>
      <c r="C9056" s="2" t="s">
        <v>230</v>
      </c>
      <c r="D9056" s="2" t="s">
        <v>134</v>
      </c>
      <c r="E9056" s="2">
        <v>-30.3</v>
      </c>
      <c r="F9056" s="2">
        <v>201</v>
      </c>
    </row>
    <row r="9057" spans="1:6" hidden="1" x14ac:dyDescent="0.45">
      <c r="A9057" s="3">
        <v>2022</v>
      </c>
      <c r="B9057" s="3">
        <f t="shared" si="141"/>
        <v>12</v>
      </c>
      <c r="C9057" s="3" t="s">
        <v>230</v>
      </c>
      <c r="D9057" s="3" t="s">
        <v>134</v>
      </c>
      <c r="E9057" s="3">
        <v>-30.3</v>
      </c>
      <c r="F9057" s="3">
        <v>201</v>
      </c>
    </row>
    <row r="9058" spans="1:6" hidden="1" x14ac:dyDescent="0.45">
      <c r="A9058" s="2">
        <v>2022</v>
      </c>
      <c r="B9058" s="3">
        <f t="shared" si="141"/>
        <v>13</v>
      </c>
      <c r="C9058" s="2" t="s">
        <v>230</v>
      </c>
      <c r="D9058" s="2" t="s">
        <v>134</v>
      </c>
      <c r="E9058" s="2">
        <v>-30.3</v>
      </c>
      <c r="F9058" s="2">
        <v>201</v>
      </c>
    </row>
    <row r="9059" spans="1:6" hidden="1" x14ac:dyDescent="0.45">
      <c r="A9059" s="3">
        <v>2022</v>
      </c>
      <c r="B9059" s="3">
        <f t="shared" si="141"/>
        <v>14</v>
      </c>
      <c r="C9059" s="3" t="s">
        <v>230</v>
      </c>
      <c r="D9059" s="3" t="s">
        <v>134</v>
      </c>
      <c r="E9059" s="3">
        <v>-30.3</v>
      </c>
      <c r="F9059" s="3">
        <v>201</v>
      </c>
    </row>
    <row r="9060" spans="1:6" hidden="1" x14ac:dyDescent="0.45">
      <c r="A9060" s="2">
        <v>2022</v>
      </c>
      <c r="B9060" s="3">
        <f t="shared" si="141"/>
        <v>1</v>
      </c>
      <c r="C9060" s="2" t="s">
        <v>73</v>
      </c>
      <c r="D9060" s="2" t="s">
        <v>58</v>
      </c>
      <c r="E9060" s="2">
        <v>2.4</v>
      </c>
      <c r="F9060" s="2">
        <v>59</v>
      </c>
    </row>
    <row r="9061" spans="1:6" hidden="1" x14ac:dyDescent="0.45">
      <c r="A9061" s="3">
        <v>2022</v>
      </c>
      <c r="B9061" s="3">
        <f t="shared" si="141"/>
        <v>2</v>
      </c>
      <c r="C9061" s="3" t="s">
        <v>73</v>
      </c>
      <c r="D9061" s="3" t="s">
        <v>58</v>
      </c>
      <c r="E9061" s="3">
        <v>2.4</v>
      </c>
      <c r="F9061" s="3">
        <v>59</v>
      </c>
    </row>
    <row r="9062" spans="1:6" hidden="1" x14ac:dyDescent="0.45">
      <c r="A9062" s="2">
        <v>2022</v>
      </c>
      <c r="B9062" s="3">
        <f t="shared" si="141"/>
        <v>3</v>
      </c>
      <c r="C9062" s="2" t="s">
        <v>73</v>
      </c>
      <c r="D9062" s="2" t="s">
        <v>58</v>
      </c>
      <c r="E9062" s="2">
        <v>2.4</v>
      </c>
      <c r="F9062" s="2">
        <v>59</v>
      </c>
    </row>
    <row r="9063" spans="1:6" hidden="1" x14ac:dyDescent="0.45">
      <c r="A9063" s="3">
        <v>2022</v>
      </c>
      <c r="B9063" s="3">
        <f t="shared" si="141"/>
        <v>4</v>
      </c>
      <c r="C9063" s="3" t="s">
        <v>73</v>
      </c>
      <c r="D9063" s="3" t="s">
        <v>58</v>
      </c>
      <c r="E9063" s="3">
        <v>2.4</v>
      </c>
      <c r="F9063" s="3">
        <v>59</v>
      </c>
    </row>
    <row r="9064" spans="1:6" hidden="1" x14ac:dyDescent="0.45">
      <c r="A9064" s="2">
        <v>2022</v>
      </c>
      <c r="B9064" s="3">
        <f t="shared" si="141"/>
        <v>5</v>
      </c>
      <c r="C9064" s="2" t="s">
        <v>73</v>
      </c>
      <c r="D9064" s="2" t="s">
        <v>58</v>
      </c>
      <c r="E9064" s="2">
        <v>2.4</v>
      </c>
      <c r="F9064" s="2">
        <v>59</v>
      </c>
    </row>
    <row r="9065" spans="1:6" hidden="1" x14ac:dyDescent="0.45">
      <c r="A9065" s="3">
        <v>2022</v>
      </c>
      <c r="B9065" s="3">
        <f t="shared" si="141"/>
        <v>6</v>
      </c>
      <c r="C9065" s="3" t="s">
        <v>73</v>
      </c>
      <c r="D9065" s="3" t="s">
        <v>58</v>
      </c>
      <c r="E9065" s="3">
        <v>2.4</v>
      </c>
      <c r="F9065" s="3">
        <v>59</v>
      </c>
    </row>
    <row r="9066" spans="1:6" hidden="1" x14ac:dyDescent="0.45">
      <c r="A9066" s="2">
        <v>2022</v>
      </c>
      <c r="B9066" s="3">
        <f t="shared" si="141"/>
        <v>7</v>
      </c>
      <c r="C9066" s="2" t="s">
        <v>73</v>
      </c>
      <c r="D9066" s="2" t="s">
        <v>58</v>
      </c>
      <c r="E9066" s="2">
        <v>2.4</v>
      </c>
      <c r="F9066" s="2">
        <v>59</v>
      </c>
    </row>
    <row r="9067" spans="1:6" hidden="1" x14ac:dyDescent="0.45">
      <c r="A9067" s="3">
        <v>2022</v>
      </c>
      <c r="B9067" s="3">
        <f t="shared" si="141"/>
        <v>8</v>
      </c>
      <c r="C9067" s="3" t="s">
        <v>73</v>
      </c>
      <c r="D9067" s="3" t="s">
        <v>58</v>
      </c>
      <c r="E9067" s="3">
        <v>2.4</v>
      </c>
      <c r="F9067" s="3">
        <v>59</v>
      </c>
    </row>
    <row r="9068" spans="1:6" hidden="1" x14ac:dyDescent="0.45">
      <c r="A9068" s="2">
        <v>2022</v>
      </c>
      <c r="B9068" s="3">
        <f t="shared" si="141"/>
        <v>9</v>
      </c>
      <c r="C9068" s="2" t="s">
        <v>73</v>
      </c>
      <c r="D9068" s="2" t="s">
        <v>58</v>
      </c>
      <c r="E9068" s="2">
        <v>2.4</v>
      </c>
      <c r="F9068" s="2">
        <v>59</v>
      </c>
    </row>
    <row r="9069" spans="1:6" hidden="1" x14ac:dyDescent="0.45">
      <c r="A9069" s="3">
        <v>2022</v>
      </c>
      <c r="B9069" s="3">
        <f t="shared" si="141"/>
        <v>10</v>
      </c>
      <c r="C9069" s="3" t="s">
        <v>73</v>
      </c>
      <c r="D9069" s="3" t="s">
        <v>58</v>
      </c>
      <c r="E9069" s="3">
        <v>2.4</v>
      </c>
      <c r="F9069" s="3">
        <v>59</v>
      </c>
    </row>
    <row r="9070" spans="1:6" hidden="1" x14ac:dyDescent="0.45">
      <c r="A9070" s="2">
        <v>2022</v>
      </c>
      <c r="B9070" s="3">
        <f t="shared" si="141"/>
        <v>11</v>
      </c>
      <c r="C9070" s="2" t="s">
        <v>73</v>
      </c>
      <c r="D9070" s="2" t="s">
        <v>58</v>
      </c>
      <c r="E9070" s="2">
        <v>2.4</v>
      </c>
      <c r="F9070" s="2">
        <v>59</v>
      </c>
    </row>
    <row r="9071" spans="1:6" hidden="1" x14ac:dyDescent="0.45">
      <c r="A9071" s="3">
        <v>2022</v>
      </c>
      <c r="B9071" s="3">
        <f t="shared" si="141"/>
        <v>12</v>
      </c>
      <c r="C9071" s="3" t="s">
        <v>73</v>
      </c>
      <c r="D9071" s="3" t="s">
        <v>58</v>
      </c>
      <c r="E9071" s="3">
        <v>2.4</v>
      </c>
      <c r="F9071" s="3">
        <v>59</v>
      </c>
    </row>
    <row r="9072" spans="1:6" hidden="1" x14ac:dyDescent="0.45">
      <c r="A9072" s="2">
        <v>2022</v>
      </c>
      <c r="B9072" s="3">
        <f t="shared" si="141"/>
        <v>13</v>
      </c>
      <c r="C9072" s="2" t="s">
        <v>73</v>
      </c>
      <c r="D9072" s="2" t="s">
        <v>58</v>
      </c>
      <c r="E9072" s="2">
        <v>2.4</v>
      </c>
      <c r="F9072" s="2">
        <v>59</v>
      </c>
    </row>
    <row r="9073" spans="1:6" hidden="1" x14ac:dyDescent="0.45">
      <c r="A9073" s="3">
        <v>2022</v>
      </c>
      <c r="B9073" s="3">
        <f t="shared" si="141"/>
        <v>14</v>
      </c>
      <c r="C9073" s="3" t="s">
        <v>73</v>
      </c>
      <c r="D9073" s="3" t="s">
        <v>58</v>
      </c>
      <c r="E9073" s="3">
        <v>2.4</v>
      </c>
      <c r="F9073" s="3">
        <v>59</v>
      </c>
    </row>
    <row r="9074" spans="1:6" hidden="1" x14ac:dyDescent="0.45">
      <c r="A9074" s="2">
        <v>2021</v>
      </c>
      <c r="B9074" s="3">
        <f t="shared" si="141"/>
        <v>1</v>
      </c>
      <c r="C9074" s="2" t="s">
        <v>73</v>
      </c>
      <c r="D9074" s="2" t="s">
        <v>58</v>
      </c>
      <c r="E9074" s="2">
        <v>-10.416038009497701</v>
      </c>
      <c r="F9074" s="2">
        <v>108</v>
      </c>
    </row>
    <row r="9075" spans="1:6" hidden="1" x14ac:dyDescent="0.45">
      <c r="A9075" s="3">
        <v>2021</v>
      </c>
      <c r="B9075" s="3">
        <f t="shared" si="141"/>
        <v>2</v>
      </c>
      <c r="C9075" s="3" t="s">
        <v>73</v>
      </c>
      <c r="D9075" s="3" t="s">
        <v>58</v>
      </c>
      <c r="E9075" s="3">
        <v>-10.416038009497701</v>
      </c>
      <c r="F9075" s="3">
        <v>108</v>
      </c>
    </row>
    <row r="9076" spans="1:6" hidden="1" x14ac:dyDescent="0.45">
      <c r="A9076" s="2">
        <v>2021</v>
      </c>
      <c r="B9076" s="3">
        <f t="shared" si="141"/>
        <v>3</v>
      </c>
      <c r="C9076" s="2" t="s">
        <v>73</v>
      </c>
      <c r="D9076" s="2" t="s">
        <v>58</v>
      </c>
      <c r="E9076" s="2">
        <v>-10.416038009497701</v>
      </c>
      <c r="F9076" s="2">
        <v>108</v>
      </c>
    </row>
    <row r="9077" spans="1:6" hidden="1" x14ac:dyDescent="0.45">
      <c r="A9077" s="3">
        <v>2021</v>
      </c>
      <c r="B9077" s="3">
        <f t="shared" si="141"/>
        <v>4</v>
      </c>
      <c r="C9077" s="3" t="s">
        <v>73</v>
      </c>
      <c r="D9077" s="3" t="s">
        <v>58</v>
      </c>
      <c r="E9077" s="3">
        <v>-10.416038009497701</v>
      </c>
      <c r="F9077" s="3">
        <v>108</v>
      </c>
    </row>
    <row r="9078" spans="1:6" hidden="1" x14ac:dyDescent="0.45">
      <c r="A9078" s="2">
        <v>2021</v>
      </c>
      <c r="B9078" s="3">
        <f t="shared" si="141"/>
        <v>5</v>
      </c>
      <c r="C9078" s="2" t="s">
        <v>73</v>
      </c>
      <c r="D9078" s="2" t="s">
        <v>58</v>
      </c>
      <c r="E9078" s="2">
        <v>-10.416038009497701</v>
      </c>
      <c r="F9078" s="2">
        <v>108</v>
      </c>
    </row>
    <row r="9079" spans="1:6" hidden="1" x14ac:dyDescent="0.45">
      <c r="A9079" s="3">
        <v>2021</v>
      </c>
      <c r="B9079" s="3">
        <f t="shared" si="141"/>
        <v>6</v>
      </c>
      <c r="C9079" s="3" t="s">
        <v>73</v>
      </c>
      <c r="D9079" s="3" t="s">
        <v>58</v>
      </c>
      <c r="E9079" s="3">
        <v>-10.416038009497701</v>
      </c>
      <c r="F9079" s="3">
        <v>108</v>
      </c>
    </row>
    <row r="9080" spans="1:6" hidden="1" x14ac:dyDescent="0.45">
      <c r="A9080" s="2">
        <v>2021</v>
      </c>
      <c r="B9080" s="3">
        <f t="shared" si="141"/>
        <v>7</v>
      </c>
      <c r="C9080" s="2" t="s">
        <v>73</v>
      </c>
      <c r="D9080" s="2" t="s">
        <v>58</v>
      </c>
      <c r="E9080" s="2">
        <v>-10.416038009497701</v>
      </c>
      <c r="F9080" s="2">
        <v>108</v>
      </c>
    </row>
    <row r="9081" spans="1:6" hidden="1" x14ac:dyDescent="0.45">
      <c r="A9081" s="3">
        <v>2021</v>
      </c>
      <c r="B9081" s="3">
        <f t="shared" si="141"/>
        <v>8</v>
      </c>
      <c r="C9081" s="3" t="s">
        <v>73</v>
      </c>
      <c r="D9081" s="3" t="s">
        <v>58</v>
      </c>
      <c r="E9081" s="3">
        <v>-10.416038009497701</v>
      </c>
      <c r="F9081" s="3">
        <v>108</v>
      </c>
    </row>
    <row r="9082" spans="1:6" hidden="1" x14ac:dyDescent="0.45">
      <c r="A9082" s="2">
        <v>2021</v>
      </c>
      <c r="B9082" s="3">
        <f t="shared" si="141"/>
        <v>9</v>
      </c>
      <c r="C9082" s="2" t="s">
        <v>73</v>
      </c>
      <c r="D9082" s="2" t="s">
        <v>58</v>
      </c>
      <c r="E9082" s="2">
        <v>-10.416038009497701</v>
      </c>
      <c r="F9082" s="2">
        <v>108</v>
      </c>
    </row>
    <row r="9083" spans="1:6" hidden="1" x14ac:dyDescent="0.45">
      <c r="A9083" s="3">
        <v>2021</v>
      </c>
      <c r="B9083" s="3">
        <f t="shared" si="141"/>
        <v>10</v>
      </c>
      <c r="C9083" s="3" t="s">
        <v>73</v>
      </c>
      <c r="D9083" s="3" t="s">
        <v>58</v>
      </c>
      <c r="E9083" s="3">
        <v>-10.416038009497701</v>
      </c>
      <c r="F9083" s="3">
        <v>108</v>
      </c>
    </row>
    <row r="9084" spans="1:6" hidden="1" x14ac:dyDescent="0.45">
      <c r="A9084" s="2">
        <v>2021</v>
      </c>
      <c r="B9084" s="3">
        <f t="shared" si="141"/>
        <v>11</v>
      </c>
      <c r="C9084" s="2" t="s">
        <v>73</v>
      </c>
      <c r="D9084" s="2" t="s">
        <v>58</v>
      </c>
      <c r="E9084" s="2">
        <v>-10.416038009497701</v>
      </c>
      <c r="F9084" s="2">
        <v>108</v>
      </c>
    </row>
    <row r="9085" spans="1:6" hidden="1" x14ac:dyDescent="0.45">
      <c r="A9085" s="3">
        <v>2021</v>
      </c>
      <c r="B9085" s="3">
        <f t="shared" si="141"/>
        <v>12</v>
      </c>
      <c r="C9085" s="3" t="s">
        <v>73</v>
      </c>
      <c r="D9085" s="3" t="s">
        <v>58</v>
      </c>
      <c r="E9085" s="3">
        <v>-10.416038009497701</v>
      </c>
      <c r="F9085" s="3">
        <v>108</v>
      </c>
    </row>
    <row r="9086" spans="1:6" hidden="1" x14ac:dyDescent="0.45">
      <c r="A9086" s="2">
        <v>2021</v>
      </c>
      <c r="B9086" s="3">
        <f t="shared" si="141"/>
        <v>13</v>
      </c>
      <c r="C9086" s="2" t="s">
        <v>73</v>
      </c>
      <c r="D9086" s="2" t="s">
        <v>58</v>
      </c>
      <c r="E9086" s="2">
        <v>-10.416038009497701</v>
      </c>
      <c r="F9086" s="2">
        <v>108</v>
      </c>
    </row>
    <row r="9087" spans="1:6" hidden="1" x14ac:dyDescent="0.45">
      <c r="A9087" s="3">
        <v>2021</v>
      </c>
      <c r="B9087" s="3">
        <f t="shared" si="141"/>
        <v>14</v>
      </c>
      <c r="C9087" s="3" t="s">
        <v>73</v>
      </c>
      <c r="D9087" s="3" t="s">
        <v>58</v>
      </c>
      <c r="E9087" s="3">
        <v>-10.416038009497701</v>
      </c>
      <c r="F9087" s="3">
        <v>108</v>
      </c>
    </row>
    <row r="9088" spans="1:6" hidden="1" x14ac:dyDescent="0.45">
      <c r="A9088" s="2">
        <v>2019</v>
      </c>
      <c r="B9088" s="3">
        <f t="shared" si="141"/>
        <v>1</v>
      </c>
      <c r="C9088" s="2" t="s">
        <v>73</v>
      </c>
      <c r="D9088" s="2" t="s">
        <v>58</v>
      </c>
      <c r="E9088" s="2">
        <v>-9.6263990088094697</v>
      </c>
      <c r="F9088" s="2">
        <v>103</v>
      </c>
    </row>
    <row r="9089" spans="1:6" hidden="1" x14ac:dyDescent="0.45">
      <c r="A9089" s="3">
        <v>2019</v>
      </c>
      <c r="B9089" s="3">
        <f t="shared" si="141"/>
        <v>2</v>
      </c>
      <c r="C9089" s="3" t="s">
        <v>73</v>
      </c>
      <c r="D9089" s="3" t="s">
        <v>58</v>
      </c>
      <c r="E9089" s="3">
        <v>-9.6263990088094697</v>
      </c>
      <c r="F9089" s="3">
        <v>103</v>
      </c>
    </row>
    <row r="9090" spans="1:6" hidden="1" x14ac:dyDescent="0.45">
      <c r="A9090" s="2">
        <v>2019</v>
      </c>
      <c r="B9090" s="3">
        <f t="shared" si="141"/>
        <v>3</v>
      </c>
      <c r="C9090" s="2" t="s">
        <v>73</v>
      </c>
      <c r="D9090" s="2" t="s">
        <v>58</v>
      </c>
      <c r="E9090" s="2">
        <v>-9.6263990088094697</v>
      </c>
      <c r="F9090" s="2">
        <v>103</v>
      </c>
    </row>
    <row r="9091" spans="1:6" hidden="1" x14ac:dyDescent="0.45">
      <c r="A9091" s="3">
        <v>2019</v>
      </c>
      <c r="B9091" s="3">
        <f t="shared" si="141"/>
        <v>4</v>
      </c>
      <c r="C9091" s="3" t="s">
        <v>73</v>
      </c>
      <c r="D9091" s="3" t="s">
        <v>58</v>
      </c>
      <c r="E9091" s="3">
        <v>-9.6263990088094697</v>
      </c>
      <c r="F9091" s="3">
        <v>103</v>
      </c>
    </row>
    <row r="9092" spans="1:6" hidden="1" x14ac:dyDescent="0.45">
      <c r="A9092" s="2">
        <v>2019</v>
      </c>
      <c r="B9092" s="3">
        <f t="shared" ref="B9092:B9155" si="142">IF(AND(A9091=A9092, B9091&lt;14, C9091=C9092), B9091+1, IF(OR(A9091&lt;&gt;A9092, B9091=14, C9091&lt;&gt;C9092), 1, "ERROR"))</f>
        <v>5</v>
      </c>
      <c r="C9092" s="2" t="s">
        <v>73</v>
      </c>
      <c r="D9092" s="2" t="s">
        <v>58</v>
      </c>
      <c r="E9092" s="2">
        <v>-9.6263990088094697</v>
      </c>
      <c r="F9092" s="2">
        <v>103</v>
      </c>
    </row>
    <row r="9093" spans="1:6" hidden="1" x14ac:dyDescent="0.45">
      <c r="A9093" s="3">
        <v>2019</v>
      </c>
      <c r="B9093" s="3">
        <f t="shared" si="142"/>
        <v>6</v>
      </c>
      <c r="C9093" s="3" t="s">
        <v>73</v>
      </c>
      <c r="D9093" s="3" t="s">
        <v>58</v>
      </c>
      <c r="E9093" s="3">
        <v>-9.6263990088094697</v>
      </c>
      <c r="F9093" s="3">
        <v>103</v>
      </c>
    </row>
    <row r="9094" spans="1:6" hidden="1" x14ac:dyDescent="0.45">
      <c r="A9094" s="2">
        <v>2019</v>
      </c>
      <c r="B9094" s="3">
        <f t="shared" si="142"/>
        <v>7</v>
      </c>
      <c r="C9094" s="2" t="s">
        <v>73</v>
      </c>
      <c r="D9094" s="2" t="s">
        <v>58</v>
      </c>
      <c r="E9094" s="2">
        <v>-9.6263990088094697</v>
      </c>
      <c r="F9094" s="2">
        <v>103</v>
      </c>
    </row>
    <row r="9095" spans="1:6" hidden="1" x14ac:dyDescent="0.45">
      <c r="A9095" s="3">
        <v>2019</v>
      </c>
      <c r="B9095" s="3">
        <f t="shared" si="142"/>
        <v>8</v>
      </c>
      <c r="C9095" s="3" t="s">
        <v>73</v>
      </c>
      <c r="D9095" s="3" t="s">
        <v>58</v>
      </c>
      <c r="E9095" s="3">
        <v>-9.6263990088094697</v>
      </c>
      <c r="F9095" s="3">
        <v>103</v>
      </c>
    </row>
    <row r="9096" spans="1:6" hidden="1" x14ac:dyDescent="0.45">
      <c r="A9096" s="2">
        <v>2019</v>
      </c>
      <c r="B9096" s="3">
        <f t="shared" si="142"/>
        <v>9</v>
      </c>
      <c r="C9096" s="2" t="s">
        <v>73</v>
      </c>
      <c r="D9096" s="2" t="s">
        <v>58</v>
      </c>
      <c r="E9096" s="2">
        <v>-9.6263990088094697</v>
      </c>
      <c r="F9096" s="2">
        <v>103</v>
      </c>
    </row>
    <row r="9097" spans="1:6" hidden="1" x14ac:dyDescent="0.45">
      <c r="A9097" s="3">
        <v>2019</v>
      </c>
      <c r="B9097" s="3">
        <f t="shared" si="142"/>
        <v>10</v>
      </c>
      <c r="C9097" s="3" t="s">
        <v>73</v>
      </c>
      <c r="D9097" s="3" t="s">
        <v>58</v>
      </c>
      <c r="E9097" s="3">
        <v>-9.6263990088094697</v>
      </c>
      <c r="F9097" s="3">
        <v>103</v>
      </c>
    </row>
    <row r="9098" spans="1:6" hidden="1" x14ac:dyDescent="0.45">
      <c r="A9098" s="2">
        <v>2019</v>
      </c>
      <c r="B9098" s="3">
        <f t="shared" si="142"/>
        <v>11</v>
      </c>
      <c r="C9098" s="2" t="s">
        <v>73</v>
      </c>
      <c r="D9098" s="2" t="s">
        <v>58</v>
      </c>
      <c r="E9098" s="2">
        <v>-9.6263990088094697</v>
      </c>
      <c r="F9098" s="2">
        <v>103</v>
      </c>
    </row>
    <row r="9099" spans="1:6" hidden="1" x14ac:dyDescent="0.45">
      <c r="A9099" s="3">
        <v>2019</v>
      </c>
      <c r="B9099" s="3">
        <f t="shared" si="142"/>
        <v>12</v>
      </c>
      <c r="C9099" s="3" t="s">
        <v>73</v>
      </c>
      <c r="D9099" s="3" t="s">
        <v>58</v>
      </c>
      <c r="E9099" s="3">
        <v>-9.6263990088094697</v>
      </c>
      <c r="F9099" s="3">
        <v>103</v>
      </c>
    </row>
    <row r="9100" spans="1:6" hidden="1" x14ac:dyDescent="0.45">
      <c r="A9100" s="2">
        <v>2019</v>
      </c>
      <c r="B9100" s="3">
        <f t="shared" si="142"/>
        <v>13</v>
      </c>
      <c r="C9100" s="2" t="s">
        <v>73</v>
      </c>
      <c r="D9100" s="2" t="s">
        <v>58</v>
      </c>
      <c r="E9100" s="2">
        <v>-9.6263990088094697</v>
      </c>
      <c r="F9100" s="2">
        <v>103</v>
      </c>
    </row>
    <row r="9101" spans="1:6" hidden="1" x14ac:dyDescent="0.45">
      <c r="A9101" s="3">
        <v>2019</v>
      </c>
      <c r="B9101" s="3">
        <f t="shared" si="142"/>
        <v>14</v>
      </c>
      <c r="C9101" s="3" t="s">
        <v>73</v>
      </c>
      <c r="D9101" s="3" t="s">
        <v>58</v>
      </c>
      <c r="E9101" s="3">
        <v>-9.6263990088094697</v>
      </c>
      <c r="F9101" s="3">
        <v>103</v>
      </c>
    </row>
    <row r="9102" spans="1:6" hidden="1" x14ac:dyDescent="0.45">
      <c r="A9102" s="2">
        <v>2018</v>
      </c>
      <c r="B9102" s="3">
        <f t="shared" si="142"/>
        <v>1</v>
      </c>
      <c r="C9102" s="2" t="s">
        <v>73</v>
      </c>
      <c r="D9102" s="2" t="s">
        <v>58</v>
      </c>
      <c r="E9102" s="2">
        <v>-1.3525428141270199</v>
      </c>
      <c r="F9102" s="2">
        <v>71</v>
      </c>
    </row>
    <row r="9103" spans="1:6" hidden="1" x14ac:dyDescent="0.45">
      <c r="A9103" s="3">
        <v>2018</v>
      </c>
      <c r="B9103" s="3">
        <f t="shared" si="142"/>
        <v>2</v>
      </c>
      <c r="C9103" s="3" t="s">
        <v>73</v>
      </c>
      <c r="D9103" s="3" t="s">
        <v>58</v>
      </c>
      <c r="E9103" s="3">
        <v>-1.3525428141270199</v>
      </c>
      <c r="F9103" s="3">
        <v>71</v>
      </c>
    </row>
    <row r="9104" spans="1:6" hidden="1" x14ac:dyDescent="0.45">
      <c r="A9104" s="2">
        <v>2018</v>
      </c>
      <c r="B9104" s="3">
        <f t="shared" si="142"/>
        <v>3</v>
      </c>
      <c r="C9104" s="2" t="s">
        <v>73</v>
      </c>
      <c r="D9104" s="2" t="s">
        <v>58</v>
      </c>
      <c r="E9104" s="2">
        <v>-1.3525428141270199</v>
      </c>
      <c r="F9104" s="2">
        <v>71</v>
      </c>
    </row>
    <row r="9105" spans="1:6" hidden="1" x14ac:dyDescent="0.45">
      <c r="A9105" s="3">
        <v>2018</v>
      </c>
      <c r="B9105" s="3">
        <f t="shared" si="142"/>
        <v>4</v>
      </c>
      <c r="C9105" s="3" t="s">
        <v>73</v>
      </c>
      <c r="D9105" s="3" t="s">
        <v>58</v>
      </c>
      <c r="E9105" s="3">
        <v>-1.3525428141270199</v>
      </c>
      <c r="F9105" s="3">
        <v>71</v>
      </c>
    </row>
    <row r="9106" spans="1:6" hidden="1" x14ac:dyDescent="0.45">
      <c r="A9106" s="2">
        <v>2018</v>
      </c>
      <c r="B9106" s="3">
        <f t="shared" si="142"/>
        <v>5</v>
      </c>
      <c r="C9106" s="2" t="s">
        <v>73</v>
      </c>
      <c r="D9106" s="2" t="s">
        <v>58</v>
      </c>
      <c r="E9106" s="2">
        <v>-1.3525428141270199</v>
      </c>
      <c r="F9106" s="2">
        <v>71</v>
      </c>
    </row>
    <row r="9107" spans="1:6" hidden="1" x14ac:dyDescent="0.45">
      <c r="A9107" s="3">
        <v>2018</v>
      </c>
      <c r="B9107" s="3">
        <f t="shared" si="142"/>
        <v>6</v>
      </c>
      <c r="C9107" s="3" t="s">
        <v>73</v>
      </c>
      <c r="D9107" s="3" t="s">
        <v>58</v>
      </c>
      <c r="E9107" s="3">
        <v>-1.3525428141270199</v>
      </c>
      <c r="F9107" s="3">
        <v>71</v>
      </c>
    </row>
    <row r="9108" spans="1:6" hidden="1" x14ac:dyDescent="0.45">
      <c r="A9108" s="2">
        <v>2018</v>
      </c>
      <c r="B9108" s="3">
        <f t="shared" si="142"/>
        <v>7</v>
      </c>
      <c r="C9108" s="2" t="s">
        <v>73</v>
      </c>
      <c r="D9108" s="2" t="s">
        <v>58</v>
      </c>
      <c r="E9108" s="2">
        <v>-1.3525428141270199</v>
      </c>
      <c r="F9108" s="2">
        <v>71</v>
      </c>
    </row>
    <row r="9109" spans="1:6" hidden="1" x14ac:dyDescent="0.45">
      <c r="A9109" s="3">
        <v>2018</v>
      </c>
      <c r="B9109" s="3">
        <f t="shared" si="142"/>
        <v>8</v>
      </c>
      <c r="C9109" s="3" t="s">
        <v>73</v>
      </c>
      <c r="D9109" s="3" t="s">
        <v>58</v>
      </c>
      <c r="E9109" s="3">
        <v>-1.3525428141270199</v>
      </c>
      <c r="F9109" s="3">
        <v>71</v>
      </c>
    </row>
    <row r="9110" spans="1:6" hidden="1" x14ac:dyDescent="0.45">
      <c r="A9110" s="2">
        <v>2018</v>
      </c>
      <c r="B9110" s="3">
        <f t="shared" si="142"/>
        <v>9</v>
      </c>
      <c r="C9110" s="2" t="s">
        <v>73</v>
      </c>
      <c r="D9110" s="2" t="s">
        <v>58</v>
      </c>
      <c r="E9110" s="2">
        <v>-1.3525428141270199</v>
      </c>
      <c r="F9110" s="2">
        <v>71</v>
      </c>
    </row>
    <row r="9111" spans="1:6" hidden="1" x14ac:dyDescent="0.45">
      <c r="A9111" s="3">
        <v>2018</v>
      </c>
      <c r="B9111" s="3">
        <f t="shared" si="142"/>
        <v>10</v>
      </c>
      <c r="C9111" s="3" t="s">
        <v>73</v>
      </c>
      <c r="D9111" s="3" t="s">
        <v>58</v>
      </c>
      <c r="E9111" s="3">
        <v>-1.3525428141270199</v>
      </c>
      <c r="F9111" s="3">
        <v>71</v>
      </c>
    </row>
    <row r="9112" spans="1:6" hidden="1" x14ac:dyDescent="0.45">
      <c r="A9112" s="2">
        <v>2018</v>
      </c>
      <c r="B9112" s="3">
        <f t="shared" si="142"/>
        <v>11</v>
      </c>
      <c r="C9112" s="2" t="s">
        <v>73</v>
      </c>
      <c r="D9112" s="2" t="s">
        <v>58</v>
      </c>
      <c r="E9112" s="2">
        <v>-1.3525428141270199</v>
      </c>
      <c r="F9112" s="2">
        <v>71</v>
      </c>
    </row>
    <row r="9113" spans="1:6" hidden="1" x14ac:dyDescent="0.45">
      <c r="A9113" s="3">
        <v>2018</v>
      </c>
      <c r="B9113" s="3">
        <f t="shared" si="142"/>
        <v>12</v>
      </c>
      <c r="C9113" s="3" t="s">
        <v>73</v>
      </c>
      <c r="D9113" s="3" t="s">
        <v>58</v>
      </c>
      <c r="E9113" s="3">
        <v>-1.3525428141270199</v>
      </c>
      <c r="F9113" s="3">
        <v>71</v>
      </c>
    </row>
    <row r="9114" spans="1:6" hidden="1" x14ac:dyDescent="0.45">
      <c r="A9114" s="2">
        <v>2018</v>
      </c>
      <c r="B9114" s="3">
        <f t="shared" si="142"/>
        <v>13</v>
      </c>
      <c r="C9114" s="2" t="s">
        <v>73</v>
      </c>
      <c r="D9114" s="2" t="s">
        <v>58</v>
      </c>
      <c r="E9114" s="2">
        <v>-1.3525428141270199</v>
      </c>
      <c r="F9114" s="2">
        <v>71</v>
      </c>
    </row>
    <row r="9115" spans="1:6" x14ac:dyDescent="0.45">
      <c r="A9115" s="3">
        <v>2018</v>
      </c>
      <c r="B9115" s="3">
        <f t="shared" si="142"/>
        <v>14</v>
      </c>
      <c r="C9115" s="3" t="s">
        <v>73</v>
      </c>
      <c r="D9115" s="3" t="s">
        <v>58</v>
      </c>
      <c r="E9115" s="3">
        <v>-1.3525428141270199</v>
      </c>
      <c r="F9115" s="3">
        <v>71</v>
      </c>
    </row>
    <row r="9116" spans="1:6" hidden="1" x14ac:dyDescent="0.45">
      <c r="A9116" s="2">
        <v>2017</v>
      </c>
      <c r="B9116" s="3">
        <f t="shared" si="142"/>
        <v>1</v>
      </c>
      <c r="C9116" s="2" t="s">
        <v>73</v>
      </c>
      <c r="D9116" s="2" t="s">
        <v>58</v>
      </c>
      <c r="E9116" s="2">
        <v>1.24301689477253</v>
      </c>
      <c r="F9116" s="2">
        <v>61</v>
      </c>
    </row>
    <row r="9117" spans="1:6" hidden="1" x14ac:dyDescent="0.45">
      <c r="A9117" s="3">
        <v>2017</v>
      </c>
      <c r="B9117" s="3">
        <f t="shared" si="142"/>
        <v>2</v>
      </c>
      <c r="C9117" s="3" t="s">
        <v>73</v>
      </c>
      <c r="D9117" s="3" t="s">
        <v>58</v>
      </c>
      <c r="E9117" s="3">
        <v>1.24301689477253</v>
      </c>
      <c r="F9117" s="3">
        <v>61</v>
      </c>
    </row>
    <row r="9118" spans="1:6" hidden="1" x14ac:dyDescent="0.45">
      <c r="A9118" s="2">
        <v>2017</v>
      </c>
      <c r="B9118" s="3">
        <f t="shared" si="142"/>
        <v>3</v>
      </c>
      <c r="C9118" s="2" t="s">
        <v>73</v>
      </c>
      <c r="D9118" s="2" t="s">
        <v>58</v>
      </c>
      <c r="E9118" s="2">
        <v>1.24301689477253</v>
      </c>
      <c r="F9118" s="2">
        <v>61</v>
      </c>
    </row>
    <row r="9119" spans="1:6" hidden="1" x14ac:dyDescent="0.45">
      <c r="A9119" s="3">
        <v>2017</v>
      </c>
      <c r="B9119" s="3">
        <f t="shared" si="142"/>
        <v>4</v>
      </c>
      <c r="C9119" s="3" t="s">
        <v>73</v>
      </c>
      <c r="D9119" s="3" t="s">
        <v>58</v>
      </c>
      <c r="E9119" s="3">
        <v>1.24301689477253</v>
      </c>
      <c r="F9119" s="3">
        <v>61</v>
      </c>
    </row>
    <row r="9120" spans="1:6" hidden="1" x14ac:dyDescent="0.45">
      <c r="A9120" s="2">
        <v>2017</v>
      </c>
      <c r="B9120" s="3">
        <f t="shared" si="142"/>
        <v>5</v>
      </c>
      <c r="C9120" s="2" t="s">
        <v>73</v>
      </c>
      <c r="D9120" s="2" t="s">
        <v>58</v>
      </c>
      <c r="E9120" s="2">
        <v>1.24301689477253</v>
      </c>
      <c r="F9120" s="2">
        <v>61</v>
      </c>
    </row>
    <row r="9121" spans="1:6" hidden="1" x14ac:dyDescent="0.45">
      <c r="A9121" s="3">
        <v>2017</v>
      </c>
      <c r="B9121" s="3">
        <f t="shared" si="142"/>
        <v>6</v>
      </c>
      <c r="C9121" s="3" t="s">
        <v>73</v>
      </c>
      <c r="D9121" s="3" t="s">
        <v>58</v>
      </c>
      <c r="E9121" s="3">
        <v>1.24301689477253</v>
      </c>
      <c r="F9121" s="3">
        <v>61</v>
      </c>
    </row>
    <row r="9122" spans="1:6" hidden="1" x14ac:dyDescent="0.45">
      <c r="A9122" s="2">
        <v>2017</v>
      </c>
      <c r="B9122" s="3">
        <f t="shared" si="142"/>
        <v>7</v>
      </c>
      <c r="C9122" s="2" t="s">
        <v>73</v>
      </c>
      <c r="D9122" s="2" t="s">
        <v>58</v>
      </c>
      <c r="E9122" s="2">
        <v>1.24301689477253</v>
      </c>
      <c r="F9122" s="2">
        <v>61</v>
      </c>
    </row>
    <row r="9123" spans="1:6" hidden="1" x14ac:dyDescent="0.45">
      <c r="A9123" s="3">
        <v>2017</v>
      </c>
      <c r="B9123" s="3">
        <f t="shared" si="142"/>
        <v>8</v>
      </c>
      <c r="C9123" s="3" t="s">
        <v>73</v>
      </c>
      <c r="D9123" s="3" t="s">
        <v>58</v>
      </c>
      <c r="E9123" s="3">
        <v>1.24301689477253</v>
      </c>
      <c r="F9123" s="3">
        <v>61</v>
      </c>
    </row>
    <row r="9124" spans="1:6" hidden="1" x14ac:dyDescent="0.45">
      <c r="A9124" s="2">
        <v>2017</v>
      </c>
      <c r="B9124" s="3">
        <f t="shared" si="142"/>
        <v>9</v>
      </c>
      <c r="C9124" s="2" t="s">
        <v>73</v>
      </c>
      <c r="D9124" s="2" t="s">
        <v>58</v>
      </c>
      <c r="E9124" s="2">
        <v>1.24301689477253</v>
      </c>
      <c r="F9124" s="2">
        <v>61</v>
      </c>
    </row>
    <row r="9125" spans="1:6" hidden="1" x14ac:dyDescent="0.45">
      <c r="A9125" s="3">
        <v>2017</v>
      </c>
      <c r="B9125" s="3">
        <f t="shared" si="142"/>
        <v>10</v>
      </c>
      <c r="C9125" s="3" t="s">
        <v>73</v>
      </c>
      <c r="D9125" s="3" t="s">
        <v>58</v>
      </c>
      <c r="E9125" s="3">
        <v>1.24301689477253</v>
      </c>
      <c r="F9125" s="3">
        <v>61</v>
      </c>
    </row>
    <row r="9126" spans="1:6" hidden="1" x14ac:dyDescent="0.45">
      <c r="A9126" s="2">
        <v>2017</v>
      </c>
      <c r="B9126" s="3">
        <f t="shared" si="142"/>
        <v>11</v>
      </c>
      <c r="C9126" s="2" t="s">
        <v>73</v>
      </c>
      <c r="D9126" s="2" t="s">
        <v>58</v>
      </c>
      <c r="E9126" s="2">
        <v>1.24301689477253</v>
      </c>
      <c r="F9126" s="2">
        <v>61</v>
      </c>
    </row>
    <row r="9127" spans="1:6" hidden="1" x14ac:dyDescent="0.45">
      <c r="A9127" s="3">
        <v>2017</v>
      </c>
      <c r="B9127" s="3">
        <f t="shared" si="142"/>
        <v>12</v>
      </c>
      <c r="C9127" s="3" t="s">
        <v>73</v>
      </c>
      <c r="D9127" s="3" t="s">
        <v>58</v>
      </c>
      <c r="E9127" s="3">
        <v>1.24301689477253</v>
      </c>
      <c r="F9127" s="3">
        <v>61</v>
      </c>
    </row>
    <row r="9128" spans="1:6" hidden="1" x14ac:dyDescent="0.45">
      <c r="A9128" s="2">
        <v>2017</v>
      </c>
      <c r="B9128" s="3">
        <f t="shared" si="142"/>
        <v>13</v>
      </c>
      <c r="C9128" s="2" t="s">
        <v>73</v>
      </c>
      <c r="D9128" s="2" t="s">
        <v>58</v>
      </c>
      <c r="E9128" s="2">
        <v>1.24301689477253</v>
      </c>
      <c r="F9128" s="2">
        <v>61</v>
      </c>
    </row>
    <row r="9129" spans="1:6" hidden="1" x14ac:dyDescent="0.45">
      <c r="A9129" s="3">
        <v>2017</v>
      </c>
      <c r="B9129" s="3">
        <f t="shared" si="142"/>
        <v>14</v>
      </c>
      <c r="C9129" s="3" t="s">
        <v>73</v>
      </c>
      <c r="D9129" s="3" t="s">
        <v>58</v>
      </c>
      <c r="E9129" s="3">
        <v>1.24301689477253</v>
      </c>
      <c r="F9129" s="3">
        <v>61</v>
      </c>
    </row>
    <row r="9130" spans="1:6" hidden="1" x14ac:dyDescent="0.45">
      <c r="A9130" s="2">
        <v>2022</v>
      </c>
      <c r="B9130" s="3">
        <f t="shared" si="142"/>
        <v>1</v>
      </c>
      <c r="C9130" s="2" t="s">
        <v>31</v>
      </c>
      <c r="D9130" s="2" t="s">
        <v>32</v>
      </c>
      <c r="E9130" s="2">
        <v>10.5</v>
      </c>
      <c r="F9130" s="2">
        <v>22</v>
      </c>
    </row>
    <row r="9131" spans="1:6" hidden="1" x14ac:dyDescent="0.45">
      <c r="A9131" s="3">
        <v>2022</v>
      </c>
      <c r="B9131" s="3">
        <f t="shared" si="142"/>
        <v>2</v>
      </c>
      <c r="C9131" s="3" t="s">
        <v>31</v>
      </c>
      <c r="D9131" s="3" t="s">
        <v>32</v>
      </c>
      <c r="E9131" s="3">
        <v>10.5</v>
      </c>
      <c r="F9131" s="3">
        <v>22</v>
      </c>
    </row>
    <row r="9132" spans="1:6" hidden="1" x14ac:dyDescent="0.45">
      <c r="A9132" s="2">
        <v>2022</v>
      </c>
      <c r="B9132" s="3">
        <f t="shared" si="142"/>
        <v>3</v>
      </c>
      <c r="C9132" s="2" t="s">
        <v>31</v>
      </c>
      <c r="D9132" s="2" t="s">
        <v>32</v>
      </c>
      <c r="E9132" s="2">
        <v>10.5</v>
      </c>
      <c r="F9132" s="2">
        <v>22</v>
      </c>
    </row>
    <row r="9133" spans="1:6" hidden="1" x14ac:dyDescent="0.45">
      <c r="A9133" s="3">
        <v>2022</v>
      </c>
      <c r="B9133" s="3">
        <f t="shared" si="142"/>
        <v>4</v>
      </c>
      <c r="C9133" s="3" t="s">
        <v>31</v>
      </c>
      <c r="D9133" s="3" t="s">
        <v>32</v>
      </c>
      <c r="E9133" s="3">
        <v>10.5</v>
      </c>
      <c r="F9133" s="3">
        <v>22</v>
      </c>
    </row>
    <row r="9134" spans="1:6" hidden="1" x14ac:dyDescent="0.45">
      <c r="A9134" s="2">
        <v>2022</v>
      </c>
      <c r="B9134" s="3">
        <f t="shared" si="142"/>
        <v>5</v>
      </c>
      <c r="C9134" s="2" t="s">
        <v>31</v>
      </c>
      <c r="D9134" s="2" t="s">
        <v>32</v>
      </c>
      <c r="E9134" s="2">
        <v>10.5</v>
      </c>
      <c r="F9134" s="2">
        <v>22</v>
      </c>
    </row>
    <row r="9135" spans="1:6" hidden="1" x14ac:dyDescent="0.45">
      <c r="A9135" s="3">
        <v>2022</v>
      </c>
      <c r="B9135" s="3">
        <f t="shared" si="142"/>
        <v>6</v>
      </c>
      <c r="C9135" s="3" t="s">
        <v>31</v>
      </c>
      <c r="D9135" s="3" t="s">
        <v>32</v>
      </c>
      <c r="E9135" s="3">
        <v>10.5</v>
      </c>
      <c r="F9135" s="3">
        <v>22</v>
      </c>
    </row>
    <row r="9136" spans="1:6" hidden="1" x14ac:dyDescent="0.45">
      <c r="A9136" s="2">
        <v>2022</v>
      </c>
      <c r="B9136" s="3">
        <f t="shared" si="142"/>
        <v>7</v>
      </c>
      <c r="C9136" s="2" t="s">
        <v>31</v>
      </c>
      <c r="D9136" s="2" t="s">
        <v>32</v>
      </c>
      <c r="E9136" s="2">
        <v>10.5</v>
      </c>
      <c r="F9136" s="2">
        <v>22</v>
      </c>
    </row>
    <row r="9137" spans="1:6" hidden="1" x14ac:dyDescent="0.45">
      <c r="A9137" s="3">
        <v>2022</v>
      </c>
      <c r="B9137" s="3">
        <f t="shared" si="142"/>
        <v>8</v>
      </c>
      <c r="C9137" s="3" t="s">
        <v>31</v>
      </c>
      <c r="D9137" s="3" t="s">
        <v>32</v>
      </c>
      <c r="E9137" s="3">
        <v>10.5</v>
      </c>
      <c r="F9137" s="3">
        <v>22</v>
      </c>
    </row>
    <row r="9138" spans="1:6" hidden="1" x14ac:dyDescent="0.45">
      <c r="A9138" s="2">
        <v>2022</v>
      </c>
      <c r="B9138" s="3">
        <f t="shared" si="142"/>
        <v>9</v>
      </c>
      <c r="C9138" s="2" t="s">
        <v>31</v>
      </c>
      <c r="D9138" s="2" t="s">
        <v>32</v>
      </c>
      <c r="E9138" s="2">
        <v>10.5</v>
      </c>
      <c r="F9138" s="2">
        <v>22</v>
      </c>
    </row>
    <row r="9139" spans="1:6" hidden="1" x14ac:dyDescent="0.45">
      <c r="A9139" s="3">
        <v>2022</v>
      </c>
      <c r="B9139" s="3">
        <f t="shared" si="142"/>
        <v>10</v>
      </c>
      <c r="C9139" s="3" t="s">
        <v>31</v>
      </c>
      <c r="D9139" s="3" t="s">
        <v>32</v>
      </c>
      <c r="E9139" s="3">
        <v>10.5</v>
      </c>
      <c r="F9139" s="3">
        <v>22</v>
      </c>
    </row>
    <row r="9140" spans="1:6" hidden="1" x14ac:dyDescent="0.45">
      <c r="A9140" s="2">
        <v>2022</v>
      </c>
      <c r="B9140" s="3">
        <f t="shared" si="142"/>
        <v>11</v>
      </c>
      <c r="C9140" s="2" t="s">
        <v>31</v>
      </c>
      <c r="D9140" s="2" t="s">
        <v>32</v>
      </c>
      <c r="E9140" s="2">
        <v>10.5</v>
      </c>
      <c r="F9140" s="2">
        <v>22</v>
      </c>
    </row>
    <row r="9141" spans="1:6" hidden="1" x14ac:dyDescent="0.45">
      <c r="A9141" s="3">
        <v>2022</v>
      </c>
      <c r="B9141" s="3">
        <f t="shared" si="142"/>
        <v>12</v>
      </c>
      <c r="C9141" s="3" t="s">
        <v>31</v>
      </c>
      <c r="D9141" s="3" t="s">
        <v>32</v>
      </c>
      <c r="E9141" s="3">
        <v>10.5</v>
      </c>
      <c r="F9141" s="3">
        <v>22</v>
      </c>
    </row>
    <row r="9142" spans="1:6" hidden="1" x14ac:dyDescent="0.45">
      <c r="A9142" s="2">
        <v>2022</v>
      </c>
      <c r="B9142" s="3">
        <f t="shared" si="142"/>
        <v>13</v>
      </c>
      <c r="C9142" s="2" t="s">
        <v>31</v>
      </c>
      <c r="D9142" s="2" t="s">
        <v>32</v>
      </c>
      <c r="E9142" s="2">
        <v>10.5</v>
      </c>
      <c r="F9142" s="2">
        <v>22</v>
      </c>
    </row>
    <row r="9143" spans="1:6" hidden="1" x14ac:dyDescent="0.45">
      <c r="A9143" s="3">
        <v>2022</v>
      </c>
      <c r="B9143" s="3">
        <f t="shared" si="142"/>
        <v>14</v>
      </c>
      <c r="C9143" s="3" t="s">
        <v>31</v>
      </c>
      <c r="D9143" s="3" t="s">
        <v>32</v>
      </c>
      <c r="E9143" s="3">
        <v>10.5</v>
      </c>
      <c r="F9143" s="3">
        <v>22</v>
      </c>
    </row>
    <row r="9144" spans="1:6" hidden="1" x14ac:dyDescent="0.45">
      <c r="A9144" s="2">
        <v>2021</v>
      </c>
      <c r="B9144" s="3">
        <f t="shared" si="142"/>
        <v>1</v>
      </c>
      <c r="C9144" s="2" t="s">
        <v>31</v>
      </c>
      <c r="D9144" s="2" t="s">
        <v>32</v>
      </c>
      <c r="E9144" s="2">
        <v>-6.6438660273758003</v>
      </c>
      <c r="F9144" s="2">
        <v>92</v>
      </c>
    </row>
    <row r="9145" spans="1:6" hidden="1" x14ac:dyDescent="0.45">
      <c r="A9145" s="3">
        <v>2021</v>
      </c>
      <c r="B9145" s="3">
        <f t="shared" si="142"/>
        <v>2</v>
      </c>
      <c r="C9145" s="3" t="s">
        <v>31</v>
      </c>
      <c r="D9145" s="3" t="s">
        <v>32</v>
      </c>
      <c r="E9145" s="3">
        <v>-6.6438660273758003</v>
      </c>
      <c r="F9145" s="3">
        <v>92</v>
      </c>
    </row>
    <row r="9146" spans="1:6" hidden="1" x14ac:dyDescent="0.45">
      <c r="A9146" s="2">
        <v>2021</v>
      </c>
      <c r="B9146" s="3">
        <f t="shared" si="142"/>
        <v>3</v>
      </c>
      <c r="C9146" s="2" t="s">
        <v>31</v>
      </c>
      <c r="D9146" s="2" t="s">
        <v>32</v>
      </c>
      <c r="E9146" s="2">
        <v>-6.6438660273758003</v>
      </c>
      <c r="F9146" s="2">
        <v>92</v>
      </c>
    </row>
    <row r="9147" spans="1:6" hidden="1" x14ac:dyDescent="0.45">
      <c r="A9147" s="3">
        <v>2021</v>
      </c>
      <c r="B9147" s="3">
        <f t="shared" si="142"/>
        <v>4</v>
      </c>
      <c r="C9147" s="3" t="s">
        <v>31</v>
      </c>
      <c r="D9147" s="3" t="s">
        <v>32</v>
      </c>
      <c r="E9147" s="3">
        <v>-6.6438660273758003</v>
      </c>
      <c r="F9147" s="3">
        <v>92</v>
      </c>
    </row>
    <row r="9148" spans="1:6" hidden="1" x14ac:dyDescent="0.45">
      <c r="A9148" s="2">
        <v>2021</v>
      </c>
      <c r="B9148" s="3">
        <f t="shared" si="142"/>
        <v>5</v>
      </c>
      <c r="C9148" s="2" t="s">
        <v>31</v>
      </c>
      <c r="D9148" s="2" t="s">
        <v>32</v>
      </c>
      <c r="E9148" s="2">
        <v>-6.6438660273758003</v>
      </c>
      <c r="F9148" s="2">
        <v>92</v>
      </c>
    </row>
    <row r="9149" spans="1:6" hidden="1" x14ac:dyDescent="0.45">
      <c r="A9149" s="3">
        <v>2021</v>
      </c>
      <c r="B9149" s="3">
        <f t="shared" si="142"/>
        <v>6</v>
      </c>
      <c r="C9149" s="3" t="s">
        <v>31</v>
      </c>
      <c r="D9149" s="3" t="s">
        <v>32</v>
      </c>
      <c r="E9149" s="3">
        <v>-6.6438660273758003</v>
      </c>
      <c r="F9149" s="3">
        <v>92</v>
      </c>
    </row>
    <row r="9150" spans="1:6" hidden="1" x14ac:dyDescent="0.45">
      <c r="A9150" s="2">
        <v>2021</v>
      </c>
      <c r="B9150" s="3">
        <f t="shared" si="142"/>
        <v>7</v>
      </c>
      <c r="C9150" s="2" t="s">
        <v>31</v>
      </c>
      <c r="D9150" s="2" t="s">
        <v>32</v>
      </c>
      <c r="E9150" s="2">
        <v>-6.6438660273758003</v>
      </c>
      <c r="F9150" s="2">
        <v>92</v>
      </c>
    </row>
    <row r="9151" spans="1:6" hidden="1" x14ac:dyDescent="0.45">
      <c r="A9151" s="3">
        <v>2021</v>
      </c>
      <c r="B9151" s="3">
        <f t="shared" si="142"/>
        <v>8</v>
      </c>
      <c r="C9151" s="3" t="s">
        <v>31</v>
      </c>
      <c r="D9151" s="3" t="s">
        <v>32</v>
      </c>
      <c r="E9151" s="3">
        <v>-6.6438660273758003</v>
      </c>
      <c r="F9151" s="3">
        <v>92</v>
      </c>
    </row>
    <row r="9152" spans="1:6" hidden="1" x14ac:dyDescent="0.45">
      <c r="A9152" s="2">
        <v>2021</v>
      </c>
      <c r="B9152" s="3">
        <f t="shared" si="142"/>
        <v>9</v>
      </c>
      <c r="C9152" s="2" t="s">
        <v>31</v>
      </c>
      <c r="D9152" s="2" t="s">
        <v>32</v>
      </c>
      <c r="E9152" s="2">
        <v>-6.6438660273758003</v>
      </c>
      <c r="F9152" s="2">
        <v>92</v>
      </c>
    </row>
    <row r="9153" spans="1:6" hidden="1" x14ac:dyDescent="0.45">
      <c r="A9153" s="3">
        <v>2021</v>
      </c>
      <c r="B9153" s="3">
        <f t="shared" si="142"/>
        <v>10</v>
      </c>
      <c r="C9153" s="3" t="s">
        <v>31</v>
      </c>
      <c r="D9153" s="3" t="s">
        <v>32</v>
      </c>
      <c r="E9153" s="3">
        <v>-6.6438660273758003</v>
      </c>
      <c r="F9153" s="3">
        <v>92</v>
      </c>
    </row>
    <row r="9154" spans="1:6" hidden="1" x14ac:dyDescent="0.45">
      <c r="A9154" s="2">
        <v>2021</v>
      </c>
      <c r="B9154" s="3">
        <f t="shared" si="142"/>
        <v>11</v>
      </c>
      <c r="C9154" s="2" t="s">
        <v>31</v>
      </c>
      <c r="D9154" s="2" t="s">
        <v>32</v>
      </c>
      <c r="E9154" s="2">
        <v>-6.6438660273758003</v>
      </c>
      <c r="F9154" s="2">
        <v>92</v>
      </c>
    </row>
    <row r="9155" spans="1:6" hidden="1" x14ac:dyDescent="0.45">
      <c r="A9155" s="3">
        <v>2021</v>
      </c>
      <c r="B9155" s="3">
        <f t="shared" si="142"/>
        <v>12</v>
      </c>
      <c r="C9155" s="3" t="s">
        <v>31</v>
      </c>
      <c r="D9155" s="3" t="s">
        <v>32</v>
      </c>
      <c r="E9155" s="3">
        <v>-6.6438660273758003</v>
      </c>
      <c r="F9155" s="3">
        <v>92</v>
      </c>
    </row>
    <row r="9156" spans="1:6" hidden="1" x14ac:dyDescent="0.45">
      <c r="A9156" s="2">
        <v>2021</v>
      </c>
      <c r="B9156" s="3">
        <f t="shared" ref="B9156:B9219" si="143">IF(AND(A9155=A9156, B9155&lt;14, C9155=C9156), B9155+1, IF(OR(A9155&lt;&gt;A9156, B9155=14, C9155&lt;&gt;C9156), 1, "ERROR"))</f>
        <v>13</v>
      </c>
      <c r="C9156" s="2" t="s">
        <v>31</v>
      </c>
      <c r="D9156" s="2" t="s">
        <v>32</v>
      </c>
      <c r="E9156" s="2">
        <v>-6.6438660273758003</v>
      </c>
      <c r="F9156" s="2">
        <v>92</v>
      </c>
    </row>
    <row r="9157" spans="1:6" hidden="1" x14ac:dyDescent="0.45">
      <c r="A9157" s="3">
        <v>2021</v>
      </c>
      <c r="B9157" s="3">
        <f t="shared" si="143"/>
        <v>14</v>
      </c>
      <c r="C9157" s="3" t="s">
        <v>31</v>
      </c>
      <c r="D9157" s="3" t="s">
        <v>32</v>
      </c>
      <c r="E9157" s="3">
        <v>-6.6438660273758003</v>
      </c>
      <c r="F9157" s="3">
        <v>92</v>
      </c>
    </row>
    <row r="9158" spans="1:6" hidden="1" x14ac:dyDescent="0.45">
      <c r="A9158" s="2">
        <v>2019</v>
      </c>
      <c r="B9158" s="3">
        <f t="shared" si="143"/>
        <v>1</v>
      </c>
      <c r="C9158" s="2" t="s">
        <v>31</v>
      </c>
      <c r="D9158" s="2" t="s">
        <v>32</v>
      </c>
      <c r="E9158" s="2">
        <v>4.6675213417386798</v>
      </c>
      <c r="F9158" s="2">
        <v>45</v>
      </c>
    </row>
    <row r="9159" spans="1:6" hidden="1" x14ac:dyDescent="0.45">
      <c r="A9159" s="3">
        <v>2019</v>
      </c>
      <c r="B9159" s="3">
        <f t="shared" si="143"/>
        <v>2</v>
      </c>
      <c r="C9159" s="3" t="s">
        <v>31</v>
      </c>
      <c r="D9159" s="3" t="s">
        <v>32</v>
      </c>
      <c r="E9159" s="3">
        <v>4.6675213417386798</v>
      </c>
      <c r="F9159" s="3">
        <v>45</v>
      </c>
    </row>
    <row r="9160" spans="1:6" hidden="1" x14ac:dyDescent="0.45">
      <c r="A9160" s="2">
        <v>2019</v>
      </c>
      <c r="B9160" s="3">
        <f t="shared" si="143"/>
        <v>3</v>
      </c>
      <c r="C9160" s="2" t="s">
        <v>31</v>
      </c>
      <c r="D9160" s="2" t="s">
        <v>32</v>
      </c>
      <c r="E9160" s="2">
        <v>4.6675213417386798</v>
      </c>
      <c r="F9160" s="2">
        <v>45</v>
      </c>
    </row>
    <row r="9161" spans="1:6" hidden="1" x14ac:dyDescent="0.45">
      <c r="A9161" s="3">
        <v>2019</v>
      </c>
      <c r="B9161" s="3">
        <f t="shared" si="143"/>
        <v>4</v>
      </c>
      <c r="C9161" s="3" t="s">
        <v>31</v>
      </c>
      <c r="D9161" s="3" t="s">
        <v>32</v>
      </c>
      <c r="E9161" s="3">
        <v>4.6675213417386798</v>
      </c>
      <c r="F9161" s="3">
        <v>45</v>
      </c>
    </row>
    <row r="9162" spans="1:6" hidden="1" x14ac:dyDescent="0.45">
      <c r="A9162" s="2">
        <v>2019</v>
      </c>
      <c r="B9162" s="3">
        <f t="shared" si="143"/>
        <v>5</v>
      </c>
      <c r="C9162" s="2" t="s">
        <v>31</v>
      </c>
      <c r="D9162" s="2" t="s">
        <v>32</v>
      </c>
      <c r="E9162" s="2">
        <v>4.6675213417386798</v>
      </c>
      <c r="F9162" s="2">
        <v>45</v>
      </c>
    </row>
    <row r="9163" spans="1:6" hidden="1" x14ac:dyDescent="0.45">
      <c r="A9163" s="3">
        <v>2019</v>
      </c>
      <c r="B9163" s="3">
        <f t="shared" si="143"/>
        <v>6</v>
      </c>
      <c r="C9163" s="3" t="s">
        <v>31</v>
      </c>
      <c r="D9163" s="3" t="s">
        <v>32</v>
      </c>
      <c r="E9163" s="3">
        <v>4.6675213417386798</v>
      </c>
      <c r="F9163" s="3">
        <v>45</v>
      </c>
    </row>
    <row r="9164" spans="1:6" hidden="1" x14ac:dyDescent="0.45">
      <c r="A9164" s="2">
        <v>2019</v>
      </c>
      <c r="B9164" s="3">
        <f t="shared" si="143"/>
        <v>7</v>
      </c>
      <c r="C9164" s="2" t="s">
        <v>31</v>
      </c>
      <c r="D9164" s="2" t="s">
        <v>32</v>
      </c>
      <c r="E9164" s="2">
        <v>4.6675213417386798</v>
      </c>
      <c r="F9164" s="2">
        <v>45</v>
      </c>
    </row>
    <row r="9165" spans="1:6" hidden="1" x14ac:dyDescent="0.45">
      <c r="A9165" s="3">
        <v>2019</v>
      </c>
      <c r="B9165" s="3">
        <f t="shared" si="143"/>
        <v>8</v>
      </c>
      <c r="C9165" s="3" t="s">
        <v>31</v>
      </c>
      <c r="D9165" s="3" t="s">
        <v>32</v>
      </c>
      <c r="E9165" s="3">
        <v>4.6675213417386798</v>
      </c>
      <c r="F9165" s="3">
        <v>45</v>
      </c>
    </row>
    <row r="9166" spans="1:6" hidden="1" x14ac:dyDescent="0.45">
      <c r="A9166" s="2">
        <v>2019</v>
      </c>
      <c r="B9166" s="3">
        <f t="shared" si="143"/>
        <v>9</v>
      </c>
      <c r="C9166" s="2" t="s">
        <v>31</v>
      </c>
      <c r="D9166" s="2" t="s">
        <v>32</v>
      </c>
      <c r="E9166" s="2">
        <v>4.6675213417386798</v>
      </c>
      <c r="F9166" s="2">
        <v>45</v>
      </c>
    </row>
    <row r="9167" spans="1:6" hidden="1" x14ac:dyDescent="0.45">
      <c r="A9167" s="3">
        <v>2019</v>
      </c>
      <c r="B9167" s="3">
        <f t="shared" si="143"/>
        <v>10</v>
      </c>
      <c r="C9167" s="3" t="s">
        <v>31</v>
      </c>
      <c r="D9167" s="3" t="s">
        <v>32</v>
      </c>
      <c r="E9167" s="3">
        <v>4.6675213417386798</v>
      </c>
      <c r="F9167" s="3">
        <v>45</v>
      </c>
    </row>
    <row r="9168" spans="1:6" hidden="1" x14ac:dyDescent="0.45">
      <c r="A9168" s="2">
        <v>2019</v>
      </c>
      <c r="B9168" s="3">
        <f t="shared" si="143"/>
        <v>11</v>
      </c>
      <c r="C9168" s="2" t="s">
        <v>31</v>
      </c>
      <c r="D9168" s="2" t="s">
        <v>32</v>
      </c>
      <c r="E9168" s="2">
        <v>4.6675213417386798</v>
      </c>
      <c r="F9168" s="2">
        <v>45</v>
      </c>
    </row>
    <row r="9169" spans="1:6" hidden="1" x14ac:dyDescent="0.45">
      <c r="A9169" s="3">
        <v>2019</v>
      </c>
      <c r="B9169" s="3">
        <f t="shared" si="143"/>
        <v>12</v>
      </c>
      <c r="C9169" s="3" t="s">
        <v>31</v>
      </c>
      <c r="D9169" s="3" t="s">
        <v>32</v>
      </c>
      <c r="E9169" s="3">
        <v>4.6675213417386798</v>
      </c>
      <c r="F9169" s="3">
        <v>45</v>
      </c>
    </row>
    <row r="9170" spans="1:6" hidden="1" x14ac:dyDescent="0.45">
      <c r="A9170" s="2">
        <v>2019</v>
      </c>
      <c r="B9170" s="3">
        <f t="shared" si="143"/>
        <v>13</v>
      </c>
      <c r="C9170" s="2" t="s">
        <v>31</v>
      </c>
      <c r="D9170" s="2" t="s">
        <v>32</v>
      </c>
      <c r="E9170" s="2">
        <v>4.6675213417386798</v>
      </c>
      <c r="F9170" s="2">
        <v>45</v>
      </c>
    </row>
    <row r="9171" spans="1:6" hidden="1" x14ac:dyDescent="0.45">
      <c r="A9171" s="3">
        <v>2019</v>
      </c>
      <c r="B9171" s="3">
        <f t="shared" si="143"/>
        <v>14</v>
      </c>
      <c r="C9171" s="3" t="s">
        <v>31</v>
      </c>
      <c r="D9171" s="3" t="s">
        <v>32</v>
      </c>
      <c r="E9171" s="3">
        <v>4.6675213417386798</v>
      </c>
      <c r="F9171" s="3">
        <v>45</v>
      </c>
    </row>
    <row r="9172" spans="1:6" hidden="1" x14ac:dyDescent="0.45">
      <c r="A9172" s="2">
        <v>2018</v>
      </c>
      <c r="B9172" s="3">
        <f t="shared" si="143"/>
        <v>1</v>
      </c>
      <c r="C9172" s="2" t="s">
        <v>31</v>
      </c>
      <c r="D9172" s="2" t="s">
        <v>32</v>
      </c>
      <c r="E9172" s="2">
        <v>-5.3536611374252496</v>
      </c>
      <c r="F9172" s="2">
        <v>90</v>
      </c>
    </row>
    <row r="9173" spans="1:6" hidden="1" x14ac:dyDescent="0.45">
      <c r="A9173" s="3">
        <v>2018</v>
      </c>
      <c r="B9173" s="3">
        <f t="shared" si="143"/>
        <v>2</v>
      </c>
      <c r="C9173" s="3" t="s">
        <v>31</v>
      </c>
      <c r="D9173" s="3" t="s">
        <v>32</v>
      </c>
      <c r="E9173" s="3">
        <v>-5.3536611374252496</v>
      </c>
      <c r="F9173" s="3">
        <v>90</v>
      </c>
    </row>
    <row r="9174" spans="1:6" hidden="1" x14ac:dyDescent="0.45">
      <c r="A9174" s="2">
        <v>2018</v>
      </c>
      <c r="B9174" s="3">
        <f t="shared" si="143"/>
        <v>3</v>
      </c>
      <c r="C9174" s="2" t="s">
        <v>31</v>
      </c>
      <c r="D9174" s="2" t="s">
        <v>32</v>
      </c>
      <c r="E9174" s="2">
        <v>-5.3536611374252496</v>
      </c>
      <c r="F9174" s="2">
        <v>90</v>
      </c>
    </row>
    <row r="9175" spans="1:6" hidden="1" x14ac:dyDescent="0.45">
      <c r="A9175" s="3">
        <v>2018</v>
      </c>
      <c r="B9175" s="3">
        <f t="shared" si="143"/>
        <v>4</v>
      </c>
      <c r="C9175" s="3" t="s">
        <v>31</v>
      </c>
      <c r="D9175" s="3" t="s">
        <v>32</v>
      </c>
      <c r="E9175" s="3">
        <v>-5.3536611374252496</v>
      </c>
      <c r="F9175" s="3">
        <v>90</v>
      </c>
    </row>
    <row r="9176" spans="1:6" hidden="1" x14ac:dyDescent="0.45">
      <c r="A9176" s="2">
        <v>2018</v>
      </c>
      <c r="B9176" s="3">
        <f t="shared" si="143"/>
        <v>5</v>
      </c>
      <c r="C9176" s="2" t="s">
        <v>31</v>
      </c>
      <c r="D9176" s="2" t="s">
        <v>32</v>
      </c>
      <c r="E9176" s="2">
        <v>-5.3536611374252496</v>
      </c>
      <c r="F9176" s="2">
        <v>90</v>
      </c>
    </row>
    <row r="9177" spans="1:6" hidden="1" x14ac:dyDescent="0.45">
      <c r="A9177" s="3">
        <v>2018</v>
      </c>
      <c r="B9177" s="3">
        <f t="shared" si="143"/>
        <v>6</v>
      </c>
      <c r="C9177" s="3" t="s">
        <v>31</v>
      </c>
      <c r="D9177" s="3" t="s">
        <v>32</v>
      </c>
      <c r="E9177" s="3">
        <v>-5.3536611374252496</v>
      </c>
      <c r="F9177" s="3">
        <v>90</v>
      </c>
    </row>
    <row r="9178" spans="1:6" hidden="1" x14ac:dyDescent="0.45">
      <c r="A9178" s="2">
        <v>2018</v>
      </c>
      <c r="B9178" s="3">
        <f t="shared" si="143"/>
        <v>7</v>
      </c>
      <c r="C9178" s="2" t="s">
        <v>31</v>
      </c>
      <c r="D9178" s="2" t="s">
        <v>32</v>
      </c>
      <c r="E9178" s="2">
        <v>-5.3536611374252496</v>
      </c>
      <c r="F9178" s="2">
        <v>90</v>
      </c>
    </row>
    <row r="9179" spans="1:6" hidden="1" x14ac:dyDescent="0.45">
      <c r="A9179" s="3">
        <v>2018</v>
      </c>
      <c r="B9179" s="3">
        <f t="shared" si="143"/>
        <v>8</v>
      </c>
      <c r="C9179" s="3" t="s">
        <v>31</v>
      </c>
      <c r="D9179" s="3" t="s">
        <v>32</v>
      </c>
      <c r="E9179" s="3">
        <v>-5.3536611374252496</v>
      </c>
      <c r="F9179" s="3">
        <v>90</v>
      </c>
    </row>
    <row r="9180" spans="1:6" hidden="1" x14ac:dyDescent="0.45">
      <c r="A9180" s="2">
        <v>2018</v>
      </c>
      <c r="B9180" s="3">
        <f t="shared" si="143"/>
        <v>9</v>
      </c>
      <c r="C9180" s="2" t="s">
        <v>31</v>
      </c>
      <c r="D9180" s="2" t="s">
        <v>32</v>
      </c>
      <c r="E9180" s="2">
        <v>-5.3536611374252496</v>
      </c>
      <c r="F9180" s="2">
        <v>90</v>
      </c>
    </row>
    <row r="9181" spans="1:6" hidden="1" x14ac:dyDescent="0.45">
      <c r="A9181" s="3">
        <v>2018</v>
      </c>
      <c r="B9181" s="3">
        <f t="shared" si="143"/>
        <v>10</v>
      </c>
      <c r="C9181" s="3" t="s">
        <v>31</v>
      </c>
      <c r="D9181" s="3" t="s">
        <v>32</v>
      </c>
      <c r="E9181" s="3">
        <v>-5.3536611374252496</v>
      </c>
      <c r="F9181" s="3">
        <v>90</v>
      </c>
    </row>
    <row r="9182" spans="1:6" hidden="1" x14ac:dyDescent="0.45">
      <c r="A9182" s="2">
        <v>2018</v>
      </c>
      <c r="B9182" s="3">
        <f t="shared" si="143"/>
        <v>11</v>
      </c>
      <c r="C9182" s="2" t="s">
        <v>31</v>
      </c>
      <c r="D9182" s="2" t="s">
        <v>32</v>
      </c>
      <c r="E9182" s="2">
        <v>-5.3536611374252496</v>
      </c>
      <c r="F9182" s="2">
        <v>90</v>
      </c>
    </row>
    <row r="9183" spans="1:6" hidden="1" x14ac:dyDescent="0.45">
      <c r="A9183" s="3">
        <v>2018</v>
      </c>
      <c r="B9183" s="3">
        <f t="shared" si="143"/>
        <v>12</v>
      </c>
      <c r="C9183" s="3" t="s">
        <v>31</v>
      </c>
      <c r="D9183" s="3" t="s">
        <v>32</v>
      </c>
      <c r="E9183" s="3">
        <v>-5.3536611374252496</v>
      </c>
      <c r="F9183" s="3">
        <v>90</v>
      </c>
    </row>
    <row r="9184" spans="1:6" hidden="1" x14ac:dyDescent="0.45">
      <c r="A9184" s="2">
        <v>2018</v>
      </c>
      <c r="B9184" s="3">
        <f t="shared" si="143"/>
        <v>13</v>
      </c>
      <c r="C9184" s="2" t="s">
        <v>31</v>
      </c>
      <c r="D9184" s="2" t="s">
        <v>32</v>
      </c>
      <c r="E9184" s="2">
        <v>-5.3536611374252496</v>
      </c>
      <c r="F9184" s="2">
        <v>90</v>
      </c>
    </row>
    <row r="9185" spans="1:6" x14ac:dyDescent="0.45">
      <c r="A9185" s="3">
        <v>2018</v>
      </c>
      <c r="B9185" s="3">
        <f t="shared" si="143"/>
        <v>14</v>
      </c>
      <c r="C9185" s="3" t="s">
        <v>31</v>
      </c>
      <c r="D9185" s="3" t="s">
        <v>32</v>
      </c>
      <c r="E9185" s="3">
        <v>-5.3536611374252496</v>
      </c>
      <c r="F9185" s="3">
        <v>90</v>
      </c>
    </row>
    <row r="9186" spans="1:6" hidden="1" x14ac:dyDescent="0.45">
      <c r="A9186" s="2">
        <v>2017</v>
      </c>
      <c r="B9186" s="3">
        <f t="shared" si="143"/>
        <v>1</v>
      </c>
      <c r="C9186" s="2" t="s">
        <v>31</v>
      </c>
      <c r="D9186" s="2" t="s">
        <v>32</v>
      </c>
      <c r="E9186" s="2">
        <v>-3.5613043237526401</v>
      </c>
      <c r="F9186" s="2">
        <v>79</v>
      </c>
    </row>
    <row r="9187" spans="1:6" hidden="1" x14ac:dyDescent="0.45">
      <c r="A9187" s="3">
        <v>2017</v>
      </c>
      <c r="B9187" s="3">
        <f t="shared" si="143"/>
        <v>2</v>
      </c>
      <c r="C9187" s="3" t="s">
        <v>31</v>
      </c>
      <c r="D9187" s="3" t="s">
        <v>32</v>
      </c>
      <c r="E9187" s="3">
        <v>-3.5613043237526401</v>
      </c>
      <c r="F9187" s="3">
        <v>79</v>
      </c>
    </row>
    <row r="9188" spans="1:6" hidden="1" x14ac:dyDescent="0.45">
      <c r="A9188" s="2">
        <v>2017</v>
      </c>
      <c r="B9188" s="3">
        <f t="shared" si="143"/>
        <v>3</v>
      </c>
      <c r="C9188" s="2" t="s">
        <v>31</v>
      </c>
      <c r="D9188" s="2" t="s">
        <v>32</v>
      </c>
      <c r="E9188" s="2">
        <v>-3.5613043237526401</v>
      </c>
      <c r="F9188" s="2">
        <v>79</v>
      </c>
    </row>
    <row r="9189" spans="1:6" hidden="1" x14ac:dyDescent="0.45">
      <c r="A9189" s="3">
        <v>2017</v>
      </c>
      <c r="B9189" s="3">
        <f t="shared" si="143"/>
        <v>4</v>
      </c>
      <c r="C9189" s="3" t="s">
        <v>31</v>
      </c>
      <c r="D9189" s="3" t="s">
        <v>32</v>
      </c>
      <c r="E9189" s="3">
        <v>-3.5613043237526401</v>
      </c>
      <c r="F9189" s="3">
        <v>79</v>
      </c>
    </row>
    <row r="9190" spans="1:6" hidden="1" x14ac:dyDescent="0.45">
      <c r="A9190" s="2">
        <v>2017</v>
      </c>
      <c r="B9190" s="3">
        <f t="shared" si="143"/>
        <v>5</v>
      </c>
      <c r="C9190" s="2" t="s">
        <v>31</v>
      </c>
      <c r="D9190" s="2" t="s">
        <v>32</v>
      </c>
      <c r="E9190" s="2">
        <v>-3.5613043237526401</v>
      </c>
      <c r="F9190" s="2">
        <v>79</v>
      </c>
    </row>
    <row r="9191" spans="1:6" hidden="1" x14ac:dyDescent="0.45">
      <c r="A9191" s="3">
        <v>2017</v>
      </c>
      <c r="B9191" s="3">
        <f t="shared" si="143"/>
        <v>6</v>
      </c>
      <c r="C9191" s="3" t="s">
        <v>31</v>
      </c>
      <c r="D9191" s="3" t="s">
        <v>32</v>
      </c>
      <c r="E9191" s="3">
        <v>-3.5613043237526401</v>
      </c>
      <c r="F9191" s="3">
        <v>79</v>
      </c>
    </row>
    <row r="9192" spans="1:6" hidden="1" x14ac:dyDescent="0.45">
      <c r="A9192" s="2">
        <v>2017</v>
      </c>
      <c r="B9192" s="3">
        <f t="shared" si="143"/>
        <v>7</v>
      </c>
      <c r="C9192" s="2" t="s">
        <v>31</v>
      </c>
      <c r="D9192" s="2" t="s">
        <v>32</v>
      </c>
      <c r="E9192" s="2">
        <v>-3.5613043237526401</v>
      </c>
      <c r="F9192" s="2">
        <v>79</v>
      </c>
    </row>
    <row r="9193" spans="1:6" hidden="1" x14ac:dyDescent="0.45">
      <c r="A9193" s="3">
        <v>2017</v>
      </c>
      <c r="B9193" s="3">
        <f t="shared" si="143"/>
        <v>8</v>
      </c>
      <c r="C9193" s="3" t="s">
        <v>31</v>
      </c>
      <c r="D9193" s="3" t="s">
        <v>32</v>
      </c>
      <c r="E9193" s="3">
        <v>-3.5613043237526401</v>
      </c>
      <c r="F9193" s="3">
        <v>79</v>
      </c>
    </row>
    <row r="9194" spans="1:6" hidden="1" x14ac:dyDescent="0.45">
      <c r="A9194" s="2">
        <v>2017</v>
      </c>
      <c r="B9194" s="3">
        <f t="shared" si="143"/>
        <v>9</v>
      </c>
      <c r="C9194" s="2" t="s">
        <v>31</v>
      </c>
      <c r="D9194" s="2" t="s">
        <v>32</v>
      </c>
      <c r="E9194" s="2">
        <v>-3.5613043237526401</v>
      </c>
      <c r="F9194" s="2">
        <v>79</v>
      </c>
    </row>
    <row r="9195" spans="1:6" hidden="1" x14ac:dyDescent="0.45">
      <c r="A9195" s="3">
        <v>2017</v>
      </c>
      <c r="B9195" s="3">
        <f t="shared" si="143"/>
        <v>10</v>
      </c>
      <c r="C9195" s="3" t="s">
        <v>31</v>
      </c>
      <c r="D9195" s="3" t="s">
        <v>32</v>
      </c>
      <c r="E9195" s="3">
        <v>-3.5613043237526401</v>
      </c>
      <c r="F9195" s="3">
        <v>79</v>
      </c>
    </row>
    <row r="9196" spans="1:6" hidden="1" x14ac:dyDescent="0.45">
      <c r="A9196" s="2">
        <v>2017</v>
      </c>
      <c r="B9196" s="3">
        <f t="shared" si="143"/>
        <v>11</v>
      </c>
      <c r="C9196" s="2" t="s">
        <v>31</v>
      </c>
      <c r="D9196" s="2" t="s">
        <v>32</v>
      </c>
      <c r="E9196" s="2">
        <v>-3.5613043237526401</v>
      </c>
      <c r="F9196" s="2">
        <v>79</v>
      </c>
    </row>
    <row r="9197" spans="1:6" hidden="1" x14ac:dyDescent="0.45">
      <c r="A9197" s="3">
        <v>2017</v>
      </c>
      <c r="B9197" s="3">
        <f t="shared" si="143"/>
        <v>12</v>
      </c>
      <c r="C9197" s="3" t="s">
        <v>31</v>
      </c>
      <c r="D9197" s="3" t="s">
        <v>32</v>
      </c>
      <c r="E9197" s="3">
        <v>-3.5613043237526401</v>
      </c>
      <c r="F9197" s="3">
        <v>79</v>
      </c>
    </row>
    <row r="9198" spans="1:6" hidden="1" x14ac:dyDescent="0.45">
      <c r="A9198" s="2">
        <v>2017</v>
      </c>
      <c r="B9198" s="3">
        <f t="shared" si="143"/>
        <v>13</v>
      </c>
      <c r="C9198" s="2" t="s">
        <v>31</v>
      </c>
      <c r="D9198" s="2" t="s">
        <v>32</v>
      </c>
      <c r="E9198" s="2">
        <v>-3.5613043237526401</v>
      </c>
      <c r="F9198" s="2">
        <v>79</v>
      </c>
    </row>
    <row r="9199" spans="1:6" hidden="1" x14ac:dyDescent="0.45">
      <c r="A9199" s="3">
        <v>2017</v>
      </c>
      <c r="B9199" s="3">
        <f t="shared" si="143"/>
        <v>14</v>
      </c>
      <c r="C9199" s="3" t="s">
        <v>31</v>
      </c>
      <c r="D9199" s="3" t="s">
        <v>32</v>
      </c>
      <c r="E9199" s="3">
        <v>-3.5613043237526401</v>
      </c>
      <c r="F9199" s="3">
        <v>79</v>
      </c>
    </row>
    <row r="9200" spans="1:6" hidden="1" x14ac:dyDescent="0.45">
      <c r="A9200" s="2">
        <v>2022</v>
      </c>
      <c r="B9200" s="3">
        <f t="shared" si="143"/>
        <v>1</v>
      </c>
      <c r="C9200" s="2" t="s">
        <v>103</v>
      </c>
      <c r="D9200" s="2" t="s">
        <v>32</v>
      </c>
      <c r="E9200" s="2">
        <v>-4.7</v>
      </c>
      <c r="F9200" s="2">
        <v>86</v>
      </c>
    </row>
    <row r="9201" spans="1:6" hidden="1" x14ac:dyDescent="0.45">
      <c r="A9201" s="3">
        <v>2022</v>
      </c>
      <c r="B9201" s="3">
        <f t="shared" si="143"/>
        <v>2</v>
      </c>
      <c r="C9201" s="3" t="s">
        <v>103</v>
      </c>
      <c r="D9201" s="3" t="s">
        <v>32</v>
      </c>
      <c r="E9201" s="3">
        <v>-4.7</v>
      </c>
      <c r="F9201" s="3">
        <v>86</v>
      </c>
    </row>
    <row r="9202" spans="1:6" hidden="1" x14ac:dyDescent="0.45">
      <c r="A9202" s="2">
        <v>2022</v>
      </c>
      <c r="B9202" s="3">
        <f t="shared" si="143"/>
        <v>3</v>
      </c>
      <c r="C9202" s="2" t="s">
        <v>103</v>
      </c>
      <c r="D9202" s="2" t="s">
        <v>32</v>
      </c>
      <c r="E9202" s="2">
        <v>-4.7</v>
      </c>
      <c r="F9202" s="2">
        <v>86</v>
      </c>
    </row>
    <row r="9203" spans="1:6" hidden="1" x14ac:dyDescent="0.45">
      <c r="A9203" s="3">
        <v>2022</v>
      </c>
      <c r="B9203" s="3">
        <f t="shared" si="143"/>
        <v>4</v>
      </c>
      <c r="C9203" s="3" t="s">
        <v>103</v>
      </c>
      <c r="D9203" s="3" t="s">
        <v>32</v>
      </c>
      <c r="E9203" s="3">
        <v>-4.7</v>
      </c>
      <c r="F9203" s="3">
        <v>86</v>
      </c>
    </row>
    <row r="9204" spans="1:6" hidden="1" x14ac:dyDescent="0.45">
      <c r="A9204" s="2">
        <v>2022</v>
      </c>
      <c r="B9204" s="3">
        <f t="shared" si="143"/>
        <v>5</v>
      </c>
      <c r="C9204" s="2" t="s">
        <v>103</v>
      </c>
      <c r="D9204" s="2" t="s">
        <v>32</v>
      </c>
      <c r="E9204" s="2">
        <v>-4.7</v>
      </c>
      <c r="F9204" s="2">
        <v>86</v>
      </c>
    </row>
    <row r="9205" spans="1:6" hidden="1" x14ac:dyDescent="0.45">
      <c r="A9205" s="3">
        <v>2022</v>
      </c>
      <c r="B9205" s="3">
        <f t="shared" si="143"/>
        <v>6</v>
      </c>
      <c r="C9205" s="3" t="s">
        <v>103</v>
      </c>
      <c r="D9205" s="3" t="s">
        <v>32</v>
      </c>
      <c r="E9205" s="3">
        <v>-4.7</v>
      </c>
      <c r="F9205" s="3">
        <v>86</v>
      </c>
    </row>
    <row r="9206" spans="1:6" hidden="1" x14ac:dyDescent="0.45">
      <c r="A9206" s="2">
        <v>2022</v>
      </c>
      <c r="B9206" s="3">
        <f t="shared" si="143"/>
        <v>7</v>
      </c>
      <c r="C9206" s="2" t="s">
        <v>103</v>
      </c>
      <c r="D9206" s="2" t="s">
        <v>32</v>
      </c>
      <c r="E9206" s="2">
        <v>-4.7</v>
      </c>
      <c r="F9206" s="2">
        <v>86</v>
      </c>
    </row>
    <row r="9207" spans="1:6" hidden="1" x14ac:dyDescent="0.45">
      <c r="A9207" s="3">
        <v>2022</v>
      </c>
      <c r="B9207" s="3">
        <f t="shared" si="143"/>
        <v>8</v>
      </c>
      <c r="C9207" s="3" t="s">
        <v>103</v>
      </c>
      <c r="D9207" s="3" t="s">
        <v>32</v>
      </c>
      <c r="E9207" s="3">
        <v>-4.7</v>
      </c>
      <c r="F9207" s="3">
        <v>86</v>
      </c>
    </row>
    <row r="9208" spans="1:6" hidden="1" x14ac:dyDescent="0.45">
      <c r="A9208" s="2">
        <v>2022</v>
      </c>
      <c r="B9208" s="3">
        <f t="shared" si="143"/>
        <v>9</v>
      </c>
      <c r="C9208" s="2" t="s">
        <v>103</v>
      </c>
      <c r="D9208" s="2" t="s">
        <v>32</v>
      </c>
      <c r="E9208" s="2">
        <v>-4.7</v>
      </c>
      <c r="F9208" s="2">
        <v>86</v>
      </c>
    </row>
    <row r="9209" spans="1:6" hidden="1" x14ac:dyDescent="0.45">
      <c r="A9209" s="3">
        <v>2022</v>
      </c>
      <c r="B9209" s="3">
        <f t="shared" si="143"/>
        <v>10</v>
      </c>
      <c r="C9209" s="3" t="s">
        <v>103</v>
      </c>
      <c r="D9209" s="3" t="s">
        <v>32</v>
      </c>
      <c r="E9209" s="3">
        <v>-4.7</v>
      </c>
      <c r="F9209" s="3">
        <v>86</v>
      </c>
    </row>
    <row r="9210" spans="1:6" hidden="1" x14ac:dyDescent="0.45">
      <c r="A9210" s="2">
        <v>2022</v>
      </c>
      <c r="B9210" s="3">
        <f t="shared" si="143"/>
        <v>11</v>
      </c>
      <c r="C9210" s="2" t="s">
        <v>103</v>
      </c>
      <c r="D9210" s="2" t="s">
        <v>32</v>
      </c>
      <c r="E9210" s="2">
        <v>-4.7</v>
      </c>
      <c r="F9210" s="2">
        <v>86</v>
      </c>
    </row>
    <row r="9211" spans="1:6" hidden="1" x14ac:dyDescent="0.45">
      <c r="A9211" s="3">
        <v>2022</v>
      </c>
      <c r="B9211" s="3">
        <f t="shared" si="143"/>
        <v>12</v>
      </c>
      <c r="C9211" s="3" t="s">
        <v>103</v>
      </c>
      <c r="D9211" s="3" t="s">
        <v>32</v>
      </c>
      <c r="E9211" s="3">
        <v>-4.7</v>
      </c>
      <c r="F9211" s="3">
        <v>86</v>
      </c>
    </row>
    <row r="9212" spans="1:6" hidden="1" x14ac:dyDescent="0.45">
      <c r="A9212" s="2">
        <v>2022</v>
      </c>
      <c r="B9212" s="3">
        <f t="shared" si="143"/>
        <v>13</v>
      </c>
      <c r="C9212" s="2" t="s">
        <v>103</v>
      </c>
      <c r="D9212" s="2" t="s">
        <v>32</v>
      </c>
      <c r="E9212" s="2">
        <v>-4.7</v>
      </c>
      <c r="F9212" s="2">
        <v>86</v>
      </c>
    </row>
    <row r="9213" spans="1:6" hidden="1" x14ac:dyDescent="0.45">
      <c r="A9213" s="3">
        <v>2022</v>
      </c>
      <c r="B9213" s="3">
        <f t="shared" si="143"/>
        <v>14</v>
      </c>
      <c r="C9213" s="3" t="s">
        <v>103</v>
      </c>
      <c r="D9213" s="3" t="s">
        <v>32</v>
      </c>
      <c r="E9213" s="3">
        <v>-4.7</v>
      </c>
      <c r="F9213" s="3">
        <v>86</v>
      </c>
    </row>
    <row r="9214" spans="1:6" hidden="1" x14ac:dyDescent="0.45">
      <c r="A9214" s="2">
        <v>2021</v>
      </c>
      <c r="B9214" s="3">
        <f t="shared" si="143"/>
        <v>1</v>
      </c>
      <c r="C9214" s="2" t="s">
        <v>103</v>
      </c>
      <c r="D9214" s="2" t="s">
        <v>32</v>
      </c>
      <c r="E9214" s="2">
        <v>-1.11872971325673</v>
      </c>
      <c r="F9214" s="2">
        <v>77</v>
      </c>
    </row>
    <row r="9215" spans="1:6" hidden="1" x14ac:dyDescent="0.45">
      <c r="A9215" s="3">
        <v>2021</v>
      </c>
      <c r="B9215" s="3">
        <f t="shared" si="143"/>
        <v>2</v>
      </c>
      <c r="C9215" s="3" t="s">
        <v>103</v>
      </c>
      <c r="D9215" s="3" t="s">
        <v>32</v>
      </c>
      <c r="E9215" s="3">
        <v>-1.11872971325673</v>
      </c>
      <c r="F9215" s="3">
        <v>77</v>
      </c>
    </row>
    <row r="9216" spans="1:6" hidden="1" x14ac:dyDescent="0.45">
      <c r="A9216" s="2">
        <v>2021</v>
      </c>
      <c r="B9216" s="3">
        <f t="shared" si="143"/>
        <v>3</v>
      </c>
      <c r="C9216" s="2" t="s">
        <v>103</v>
      </c>
      <c r="D9216" s="2" t="s">
        <v>32</v>
      </c>
      <c r="E9216" s="2">
        <v>-1.11872971325673</v>
      </c>
      <c r="F9216" s="2">
        <v>77</v>
      </c>
    </row>
    <row r="9217" spans="1:6" hidden="1" x14ac:dyDescent="0.45">
      <c r="A9217" s="3">
        <v>2021</v>
      </c>
      <c r="B9217" s="3">
        <f t="shared" si="143"/>
        <v>4</v>
      </c>
      <c r="C9217" s="3" t="s">
        <v>103</v>
      </c>
      <c r="D9217" s="3" t="s">
        <v>32</v>
      </c>
      <c r="E9217" s="3">
        <v>-1.11872971325673</v>
      </c>
      <c r="F9217" s="3">
        <v>77</v>
      </c>
    </row>
    <row r="9218" spans="1:6" hidden="1" x14ac:dyDescent="0.45">
      <c r="A9218" s="2">
        <v>2021</v>
      </c>
      <c r="B9218" s="3">
        <f t="shared" si="143"/>
        <v>5</v>
      </c>
      <c r="C9218" s="2" t="s">
        <v>103</v>
      </c>
      <c r="D9218" s="2" t="s">
        <v>32</v>
      </c>
      <c r="E9218" s="2">
        <v>-1.11872971325673</v>
      </c>
      <c r="F9218" s="2">
        <v>77</v>
      </c>
    </row>
    <row r="9219" spans="1:6" hidden="1" x14ac:dyDescent="0.45">
      <c r="A9219" s="3">
        <v>2021</v>
      </c>
      <c r="B9219" s="3">
        <f t="shared" si="143"/>
        <v>6</v>
      </c>
      <c r="C9219" s="3" t="s">
        <v>103</v>
      </c>
      <c r="D9219" s="3" t="s">
        <v>32</v>
      </c>
      <c r="E9219" s="3">
        <v>-1.11872971325673</v>
      </c>
      <c r="F9219" s="3">
        <v>77</v>
      </c>
    </row>
    <row r="9220" spans="1:6" hidden="1" x14ac:dyDescent="0.45">
      <c r="A9220" s="2">
        <v>2021</v>
      </c>
      <c r="B9220" s="3">
        <f t="shared" ref="B9220:B9283" si="144">IF(AND(A9219=A9220, B9219&lt;14, C9219=C9220), B9219+1, IF(OR(A9219&lt;&gt;A9220, B9219=14, C9219&lt;&gt;C9220), 1, "ERROR"))</f>
        <v>7</v>
      </c>
      <c r="C9220" s="2" t="s">
        <v>103</v>
      </c>
      <c r="D9220" s="2" t="s">
        <v>32</v>
      </c>
      <c r="E9220" s="2">
        <v>-1.11872971325673</v>
      </c>
      <c r="F9220" s="2">
        <v>77</v>
      </c>
    </row>
    <row r="9221" spans="1:6" hidden="1" x14ac:dyDescent="0.45">
      <c r="A9221" s="3">
        <v>2021</v>
      </c>
      <c r="B9221" s="3">
        <f t="shared" si="144"/>
        <v>8</v>
      </c>
      <c r="C9221" s="3" t="s">
        <v>103</v>
      </c>
      <c r="D9221" s="3" t="s">
        <v>32</v>
      </c>
      <c r="E9221" s="3">
        <v>-1.11872971325673</v>
      </c>
      <c r="F9221" s="3">
        <v>77</v>
      </c>
    </row>
    <row r="9222" spans="1:6" hidden="1" x14ac:dyDescent="0.45">
      <c r="A9222" s="2">
        <v>2021</v>
      </c>
      <c r="B9222" s="3">
        <f t="shared" si="144"/>
        <v>9</v>
      </c>
      <c r="C9222" s="2" t="s">
        <v>103</v>
      </c>
      <c r="D9222" s="2" t="s">
        <v>32</v>
      </c>
      <c r="E9222" s="2">
        <v>-1.11872971325673</v>
      </c>
      <c r="F9222" s="2">
        <v>77</v>
      </c>
    </row>
    <row r="9223" spans="1:6" hidden="1" x14ac:dyDescent="0.45">
      <c r="A9223" s="3">
        <v>2021</v>
      </c>
      <c r="B9223" s="3">
        <f t="shared" si="144"/>
        <v>10</v>
      </c>
      <c r="C9223" s="3" t="s">
        <v>103</v>
      </c>
      <c r="D9223" s="3" t="s">
        <v>32</v>
      </c>
      <c r="E9223" s="3">
        <v>-1.11872971325673</v>
      </c>
      <c r="F9223" s="3">
        <v>77</v>
      </c>
    </row>
    <row r="9224" spans="1:6" hidden="1" x14ac:dyDescent="0.45">
      <c r="A9224" s="2">
        <v>2021</v>
      </c>
      <c r="B9224" s="3">
        <f t="shared" si="144"/>
        <v>11</v>
      </c>
      <c r="C9224" s="2" t="s">
        <v>103</v>
      </c>
      <c r="D9224" s="2" t="s">
        <v>32</v>
      </c>
      <c r="E9224" s="2">
        <v>-1.11872971325673</v>
      </c>
      <c r="F9224" s="2">
        <v>77</v>
      </c>
    </row>
    <row r="9225" spans="1:6" hidden="1" x14ac:dyDescent="0.45">
      <c r="A9225" s="3">
        <v>2021</v>
      </c>
      <c r="B9225" s="3">
        <f t="shared" si="144"/>
        <v>12</v>
      </c>
      <c r="C9225" s="3" t="s">
        <v>103</v>
      </c>
      <c r="D9225" s="3" t="s">
        <v>32</v>
      </c>
      <c r="E9225" s="3">
        <v>-1.11872971325673</v>
      </c>
      <c r="F9225" s="3">
        <v>77</v>
      </c>
    </row>
    <row r="9226" spans="1:6" hidden="1" x14ac:dyDescent="0.45">
      <c r="A9226" s="2">
        <v>2021</v>
      </c>
      <c r="B9226" s="3">
        <f t="shared" si="144"/>
        <v>13</v>
      </c>
      <c r="C9226" s="2" t="s">
        <v>103</v>
      </c>
      <c r="D9226" s="2" t="s">
        <v>32</v>
      </c>
      <c r="E9226" s="2">
        <v>-1.11872971325673</v>
      </c>
      <c r="F9226" s="2">
        <v>77</v>
      </c>
    </row>
    <row r="9227" spans="1:6" hidden="1" x14ac:dyDescent="0.45">
      <c r="A9227" s="3">
        <v>2021</v>
      </c>
      <c r="B9227" s="3">
        <f t="shared" si="144"/>
        <v>14</v>
      </c>
      <c r="C9227" s="3" t="s">
        <v>103</v>
      </c>
      <c r="D9227" s="3" t="s">
        <v>32</v>
      </c>
      <c r="E9227" s="3">
        <v>-1.11872971325673</v>
      </c>
      <c r="F9227" s="3">
        <v>77</v>
      </c>
    </row>
    <row r="9228" spans="1:6" hidden="1" x14ac:dyDescent="0.45">
      <c r="A9228" s="2">
        <v>2019</v>
      </c>
      <c r="B9228" s="3">
        <f t="shared" si="144"/>
        <v>1</v>
      </c>
      <c r="C9228" s="2" t="s">
        <v>103</v>
      </c>
      <c r="D9228" s="2" t="s">
        <v>32</v>
      </c>
      <c r="E9228" s="2">
        <v>-0.13469807580217</v>
      </c>
      <c r="F9228" s="2">
        <v>62</v>
      </c>
    </row>
    <row r="9229" spans="1:6" hidden="1" x14ac:dyDescent="0.45">
      <c r="A9229" s="3">
        <v>2019</v>
      </c>
      <c r="B9229" s="3">
        <f t="shared" si="144"/>
        <v>2</v>
      </c>
      <c r="C9229" s="3" t="s">
        <v>103</v>
      </c>
      <c r="D9229" s="3" t="s">
        <v>32</v>
      </c>
      <c r="E9229" s="3">
        <v>-0.13469807580217</v>
      </c>
      <c r="F9229" s="3">
        <v>62</v>
      </c>
    </row>
    <row r="9230" spans="1:6" hidden="1" x14ac:dyDescent="0.45">
      <c r="A9230" s="2">
        <v>2019</v>
      </c>
      <c r="B9230" s="3">
        <f t="shared" si="144"/>
        <v>3</v>
      </c>
      <c r="C9230" s="2" t="s">
        <v>103</v>
      </c>
      <c r="D9230" s="2" t="s">
        <v>32</v>
      </c>
      <c r="E9230" s="2">
        <v>-0.13469807580217</v>
      </c>
      <c r="F9230" s="2">
        <v>62</v>
      </c>
    </row>
    <row r="9231" spans="1:6" hidden="1" x14ac:dyDescent="0.45">
      <c r="A9231" s="3">
        <v>2019</v>
      </c>
      <c r="B9231" s="3">
        <f t="shared" si="144"/>
        <v>4</v>
      </c>
      <c r="C9231" s="3" t="s">
        <v>103</v>
      </c>
      <c r="D9231" s="3" t="s">
        <v>32</v>
      </c>
      <c r="E9231" s="3">
        <v>-0.13469807580217</v>
      </c>
      <c r="F9231" s="3">
        <v>62</v>
      </c>
    </row>
    <row r="9232" spans="1:6" hidden="1" x14ac:dyDescent="0.45">
      <c r="A9232" s="2">
        <v>2019</v>
      </c>
      <c r="B9232" s="3">
        <f t="shared" si="144"/>
        <v>5</v>
      </c>
      <c r="C9232" s="2" t="s">
        <v>103</v>
      </c>
      <c r="D9232" s="2" t="s">
        <v>32</v>
      </c>
      <c r="E9232" s="2">
        <v>-0.13469807580217</v>
      </c>
      <c r="F9232" s="2">
        <v>62</v>
      </c>
    </row>
    <row r="9233" spans="1:6" hidden="1" x14ac:dyDescent="0.45">
      <c r="A9233" s="3">
        <v>2019</v>
      </c>
      <c r="B9233" s="3">
        <f t="shared" si="144"/>
        <v>6</v>
      </c>
      <c r="C9233" s="3" t="s">
        <v>103</v>
      </c>
      <c r="D9233" s="3" t="s">
        <v>32</v>
      </c>
      <c r="E9233" s="3">
        <v>-0.13469807580217</v>
      </c>
      <c r="F9233" s="3">
        <v>62</v>
      </c>
    </row>
    <row r="9234" spans="1:6" hidden="1" x14ac:dyDescent="0.45">
      <c r="A9234" s="2">
        <v>2019</v>
      </c>
      <c r="B9234" s="3">
        <f t="shared" si="144"/>
        <v>7</v>
      </c>
      <c r="C9234" s="2" t="s">
        <v>103</v>
      </c>
      <c r="D9234" s="2" t="s">
        <v>32</v>
      </c>
      <c r="E9234" s="2">
        <v>-0.13469807580217</v>
      </c>
      <c r="F9234" s="2">
        <v>62</v>
      </c>
    </row>
    <row r="9235" spans="1:6" hidden="1" x14ac:dyDescent="0.45">
      <c r="A9235" s="3">
        <v>2019</v>
      </c>
      <c r="B9235" s="3">
        <f t="shared" si="144"/>
        <v>8</v>
      </c>
      <c r="C9235" s="3" t="s">
        <v>103</v>
      </c>
      <c r="D9235" s="3" t="s">
        <v>32</v>
      </c>
      <c r="E9235" s="3">
        <v>-0.13469807580217</v>
      </c>
      <c r="F9235" s="3">
        <v>62</v>
      </c>
    </row>
    <row r="9236" spans="1:6" hidden="1" x14ac:dyDescent="0.45">
      <c r="A9236" s="2">
        <v>2019</v>
      </c>
      <c r="B9236" s="3">
        <f t="shared" si="144"/>
        <v>9</v>
      </c>
      <c r="C9236" s="2" t="s">
        <v>103</v>
      </c>
      <c r="D9236" s="2" t="s">
        <v>32</v>
      </c>
      <c r="E9236" s="2">
        <v>-0.13469807580217</v>
      </c>
      <c r="F9236" s="2">
        <v>62</v>
      </c>
    </row>
    <row r="9237" spans="1:6" hidden="1" x14ac:dyDescent="0.45">
      <c r="A9237" s="3">
        <v>2019</v>
      </c>
      <c r="B9237" s="3">
        <f t="shared" si="144"/>
        <v>10</v>
      </c>
      <c r="C9237" s="3" t="s">
        <v>103</v>
      </c>
      <c r="D9237" s="3" t="s">
        <v>32</v>
      </c>
      <c r="E9237" s="3">
        <v>-0.13469807580217</v>
      </c>
      <c r="F9237" s="3">
        <v>62</v>
      </c>
    </row>
    <row r="9238" spans="1:6" hidden="1" x14ac:dyDescent="0.45">
      <c r="A9238" s="2">
        <v>2019</v>
      </c>
      <c r="B9238" s="3">
        <f t="shared" si="144"/>
        <v>11</v>
      </c>
      <c r="C9238" s="2" t="s">
        <v>103</v>
      </c>
      <c r="D9238" s="2" t="s">
        <v>32</v>
      </c>
      <c r="E9238" s="2">
        <v>-0.13469807580217</v>
      </c>
      <c r="F9238" s="2">
        <v>62</v>
      </c>
    </row>
    <row r="9239" spans="1:6" hidden="1" x14ac:dyDescent="0.45">
      <c r="A9239" s="3">
        <v>2019</v>
      </c>
      <c r="B9239" s="3">
        <f t="shared" si="144"/>
        <v>12</v>
      </c>
      <c r="C9239" s="3" t="s">
        <v>103</v>
      </c>
      <c r="D9239" s="3" t="s">
        <v>32</v>
      </c>
      <c r="E9239" s="3">
        <v>-0.13469807580217</v>
      </c>
      <c r="F9239" s="3">
        <v>62</v>
      </c>
    </row>
    <row r="9240" spans="1:6" hidden="1" x14ac:dyDescent="0.45">
      <c r="A9240" s="2">
        <v>2019</v>
      </c>
      <c r="B9240" s="3">
        <f t="shared" si="144"/>
        <v>13</v>
      </c>
      <c r="C9240" s="2" t="s">
        <v>103</v>
      </c>
      <c r="D9240" s="2" t="s">
        <v>32</v>
      </c>
      <c r="E9240" s="2">
        <v>-0.13469807580217</v>
      </c>
      <c r="F9240" s="2">
        <v>62</v>
      </c>
    </row>
    <row r="9241" spans="1:6" hidden="1" x14ac:dyDescent="0.45">
      <c r="A9241" s="3">
        <v>2019</v>
      </c>
      <c r="B9241" s="3">
        <f t="shared" si="144"/>
        <v>14</v>
      </c>
      <c r="C9241" s="3" t="s">
        <v>103</v>
      </c>
      <c r="D9241" s="3" t="s">
        <v>32</v>
      </c>
      <c r="E9241" s="3">
        <v>-0.13469807580217</v>
      </c>
      <c r="F9241" s="3">
        <v>62</v>
      </c>
    </row>
    <row r="9242" spans="1:6" hidden="1" x14ac:dyDescent="0.45">
      <c r="A9242" s="2">
        <v>2018</v>
      </c>
      <c r="B9242" s="3">
        <f t="shared" si="144"/>
        <v>1</v>
      </c>
      <c r="C9242" s="2" t="s">
        <v>103</v>
      </c>
      <c r="D9242" s="2" t="s">
        <v>32</v>
      </c>
      <c r="E9242" s="2">
        <v>-11.990600978017399</v>
      </c>
      <c r="F9242" s="2">
        <v>104</v>
      </c>
    </row>
    <row r="9243" spans="1:6" hidden="1" x14ac:dyDescent="0.45">
      <c r="A9243" s="3">
        <v>2018</v>
      </c>
      <c r="B9243" s="3">
        <f t="shared" si="144"/>
        <v>2</v>
      </c>
      <c r="C9243" s="3" t="s">
        <v>103</v>
      </c>
      <c r="D9243" s="3" t="s">
        <v>32</v>
      </c>
      <c r="E9243" s="3">
        <v>-11.990600978017399</v>
      </c>
      <c r="F9243" s="3">
        <v>104</v>
      </c>
    </row>
    <row r="9244" spans="1:6" hidden="1" x14ac:dyDescent="0.45">
      <c r="A9244" s="2">
        <v>2018</v>
      </c>
      <c r="B9244" s="3">
        <f t="shared" si="144"/>
        <v>3</v>
      </c>
      <c r="C9244" s="2" t="s">
        <v>103</v>
      </c>
      <c r="D9244" s="2" t="s">
        <v>32</v>
      </c>
      <c r="E9244" s="2">
        <v>-11.990600978017399</v>
      </c>
      <c r="F9244" s="2">
        <v>104</v>
      </c>
    </row>
    <row r="9245" spans="1:6" hidden="1" x14ac:dyDescent="0.45">
      <c r="A9245" s="3">
        <v>2018</v>
      </c>
      <c r="B9245" s="3">
        <f t="shared" si="144"/>
        <v>4</v>
      </c>
      <c r="C9245" s="3" t="s">
        <v>103</v>
      </c>
      <c r="D9245" s="3" t="s">
        <v>32</v>
      </c>
      <c r="E9245" s="3">
        <v>-11.990600978017399</v>
      </c>
      <c r="F9245" s="3">
        <v>104</v>
      </c>
    </row>
    <row r="9246" spans="1:6" hidden="1" x14ac:dyDescent="0.45">
      <c r="A9246" s="2">
        <v>2018</v>
      </c>
      <c r="B9246" s="3">
        <f t="shared" si="144"/>
        <v>5</v>
      </c>
      <c r="C9246" s="2" t="s">
        <v>103</v>
      </c>
      <c r="D9246" s="2" t="s">
        <v>32</v>
      </c>
      <c r="E9246" s="2">
        <v>-11.990600978017399</v>
      </c>
      <c r="F9246" s="2">
        <v>104</v>
      </c>
    </row>
    <row r="9247" spans="1:6" hidden="1" x14ac:dyDescent="0.45">
      <c r="A9247" s="3">
        <v>2018</v>
      </c>
      <c r="B9247" s="3">
        <f t="shared" si="144"/>
        <v>6</v>
      </c>
      <c r="C9247" s="3" t="s">
        <v>103</v>
      </c>
      <c r="D9247" s="3" t="s">
        <v>32</v>
      </c>
      <c r="E9247" s="3">
        <v>-11.990600978017399</v>
      </c>
      <c r="F9247" s="3">
        <v>104</v>
      </c>
    </row>
    <row r="9248" spans="1:6" hidden="1" x14ac:dyDescent="0.45">
      <c r="A9248" s="2">
        <v>2018</v>
      </c>
      <c r="B9248" s="3">
        <f t="shared" si="144"/>
        <v>7</v>
      </c>
      <c r="C9248" s="2" t="s">
        <v>103</v>
      </c>
      <c r="D9248" s="2" t="s">
        <v>32</v>
      </c>
      <c r="E9248" s="2">
        <v>-11.990600978017399</v>
      </c>
      <c r="F9248" s="2">
        <v>104</v>
      </c>
    </row>
    <row r="9249" spans="1:6" hidden="1" x14ac:dyDescent="0.45">
      <c r="A9249" s="3">
        <v>2018</v>
      </c>
      <c r="B9249" s="3">
        <f t="shared" si="144"/>
        <v>8</v>
      </c>
      <c r="C9249" s="3" t="s">
        <v>103</v>
      </c>
      <c r="D9249" s="3" t="s">
        <v>32</v>
      </c>
      <c r="E9249" s="3">
        <v>-11.990600978017399</v>
      </c>
      <c r="F9249" s="3">
        <v>104</v>
      </c>
    </row>
    <row r="9250" spans="1:6" hidden="1" x14ac:dyDescent="0.45">
      <c r="A9250" s="2">
        <v>2018</v>
      </c>
      <c r="B9250" s="3">
        <f t="shared" si="144"/>
        <v>9</v>
      </c>
      <c r="C9250" s="2" t="s">
        <v>103</v>
      </c>
      <c r="D9250" s="2" t="s">
        <v>32</v>
      </c>
      <c r="E9250" s="2">
        <v>-11.990600978017399</v>
      </c>
      <c r="F9250" s="2">
        <v>104</v>
      </c>
    </row>
    <row r="9251" spans="1:6" hidden="1" x14ac:dyDescent="0.45">
      <c r="A9251" s="3">
        <v>2018</v>
      </c>
      <c r="B9251" s="3">
        <f t="shared" si="144"/>
        <v>10</v>
      </c>
      <c r="C9251" s="3" t="s">
        <v>103</v>
      </c>
      <c r="D9251" s="3" t="s">
        <v>32</v>
      </c>
      <c r="E9251" s="3">
        <v>-11.990600978017399</v>
      </c>
      <c r="F9251" s="3">
        <v>104</v>
      </c>
    </row>
    <row r="9252" spans="1:6" hidden="1" x14ac:dyDescent="0.45">
      <c r="A9252" s="2">
        <v>2018</v>
      </c>
      <c r="B9252" s="3">
        <f t="shared" si="144"/>
        <v>11</v>
      </c>
      <c r="C9252" s="2" t="s">
        <v>103</v>
      </c>
      <c r="D9252" s="2" t="s">
        <v>32</v>
      </c>
      <c r="E9252" s="2">
        <v>-11.990600978017399</v>
      </c>
      <c r="F9252" s="2">
        <v>104</v>
      </c>
    </row>
    <row r="9253" spans="1:6" hidden="1" x14ac:dyDescent="0.45">
      <c r="A9253" s="3">
        <v>2018</v>
      </c>
      <c r="B9253" s="3">
        <f t="shared" si="144"/>
        <v>12</v>
      </c>
      <c r="C9253" s="3" t="s">
        <v>103</v>
      </c>
      <c r="D9253" s="3" t="s">
        <v>32</v>
      </c>
      <c r="E9253" s="3">
        <v>-11.990600978017399</v>
      </c>
      <c r="F9253" s="3">
        <v>104</v>
      </c>
    </row>
    <row r="9254" spans="1:6" hidden="1" x14ac:dyDescent="0.45">
      <c r="A9254" s="2">
        <v>2018</v>
      </c>
      <c r="B9254" s="3">
        <f t="shared" si="144"/>
        <v>13</v>
      </c>
      <c r="C9254" s="2" t="s">
        <v>103</v>
      </c>
      <c r="D9254" s="2" t="s">
        <v>32</v>
      </c>
      <c r="E9254" s="2">
        <v>-11.990600978017399</v>
      </c>
      <c r="F9254" s="2">
        <v>104</v>
      </c>
    </row>
    <row r="9255" spans="1:6" x14ac:dyDescent="0.45">
      <c r="A9255" s="3">
        <v>2018</v>
      </c>
      <c r="B9255" s="3">
        <f t="shared" si="144"/>
        <v>14</v>
      </c>
      <c r="C9255" s="3" t="s">
        <v>103</v>
      </c>
      <c r="D9255" s="3" t="s">
        <v>32</v>
      </c>
      <c r="E9255" s="3">
        <v>-11.990600978017399</v>
      </c>
      <c r="F9255" s="3">
        <v>104</v>
      </c>
    </row>
    <row r="9256" spans="1:6" hidden="1" x14ac:dyDescent="0.45">
      <c r="A9256" s="2">
        <v>2017</v>
      </c>
      <c r="B9256" s="3">
        <f t="shared" si="144"/>
        <v>1</v>
      </c>
      <c r="C9256" s="2" t="s">
        <v>103</v>
      </c>
      <c r="D9256" s="2" t="s">
        <v>32</v>
      </c>
      <c r="E9256" s="2">
        <v>-8.6956506209098805</v>
      </c>
      <c r="F9256" s="2">
        <v>94</v>
      </c>
    </row>
    <row r="9257" spans="1:6" hidden="1" x14ac:dyDescent="0.45">
      <c r="A9257" s="3">
        <v>2017</v>
      </c>
      <c r="B9257" s="3">
        <f t="shared" si="144"/>
        <v>2</v>
      </c>
      <c r="C9257" s="3" t="s">
        <v>103</v>
      </c>
      <c r="D9257" s="3" t="s">
        <v>32</v>
      </c>
      <c r="E9257" s="3">
        <v>-8.6956506209098805</v>
      </c>
      <c r="F9257" s="3">
        <v>94</v>
      </c>
    </row>
    <row r="9258" spans="1:6" hidden="1" x14ac:dyDescent="0.45">
      <c r="A9258" s="2">
        <v>2017</v>
      </c>
      <c r="B9258" s="3">
        <f t="shared" si="144"/>
        <v>3</v>
      </c>
      <c r="C9258" s="2" t="s">
        <v>103</v>
      </c>
      <c r="D9258" s="2" t="s">
        <v>32</v>
      </c>
      <c r="E9258" s="2">
        <v>-8.6956506209098805</v>
      </c>
      <c r="F9258" s="2">
        <v>94</v>
      </c>
    </row>
    <row r="9259" spans="1:6" hidden="1" x14ac:dyDescent="0.45">
      <c r="A9259" s="3">
        <v>2017</v>
      </c>
      <c r="B9259" s="3">
        <f t="shared" si="144"/>
        <v>4</v>
      </c>
      <c r="C9259" s="3" t="s">
        <v>103</v>
      </c>
      <c r="D9259" s="3" t="s">
        <v>32</v>
      </c>
      <c r="E9259" s="3">
        <v>-8.6956506209098805</v>
      </c>
      <c r="F9259" s="3">
        <v>94</v>
      </c>
    </row>
    <row r="9260" spans="1:6" hidden="1" x14ac:dyDescent="0.45">
      <c r="A9260" s="2">
        <v>2017</v>
      </c>
      <c r="B9260" s="3">
        <f t="shared" si="144"/>
        <v>5</v>
      </c>
      <c r="C9260" s="2" t="s">
        <v>103</v>
      </c>
      <c r="D9260" s="2" t="s">
        <v>32</v>
      </c>
      <c r="E9260" s="2">
        <v>-8.6956506209098805</v>
      </c>
      <c r="F9260" s="2">
        <v>94</v>
      </c>
    </row>
    <row r="9261" spans="1:6" hidden="1" x14ac:dyDescent="0.45">
      <c r="A9261" s="3">
        <v>2017</v>
      </c>
      <c r="B9261" s="3">
        <f t="shared" si="144"/>
        <v>6</v>
      </c>
      <c r="C9261" s="3" t="s">
        <v>103</v>
      </c>
      <c r="D9261" s="3" t="s">
        <v>32</v>
      </c>
      <c r="E9261" s="3">
        <v>-8.6956506209098805</v>
      </c>
      <c r="F9261" s="3">
        <v>94</v>
      </c>
    </row>
    <row r="9262" spans="1:6" hidden="1" x14ac:dyDescent="0.45">
      <c r="A9262" s="2">
        <v>2017</v>
      </c>
      <c r="B9262" s="3">
        <f t="shared" si="144"/>
        <v>7</v>
      </c>
      <c r="C9262" s="2" t="s">
        <v>103</v>
      </c>
      <c r="D9262" s="2" t="s">
        <v>32</v>
      </c>
      <c r="E9262" s="2">
        <v>-8.6956506209098805</v>
      </c>
      <c r="F9262" s="2">
        <v>94</v>
      </c>
    </row>
    <row r="9263" spans="1:6" hidden="1" x14ac:dyDescent="0.45">
      <c r="A9263" s="3">
        <v>2017</v>
      </c>
      <c r="B9263" s="3">
        <f t="shared" si="144"/>
        <v>8</v>
      </c>
      <c r="C9263" s="3" t="s">
        <v>103</v>
      </c>
      <c r="D9263" s="3" t="s">
        <v>32</v>
      </c>
      <c r="E9263" s="3">
        <v>-8.6956506209098805</v>
      </c>
      <c r="F9263" s="3">
        <v>94</v>
      </c>
    </row>
    <row r="9264" spans="1:6" hidden="1" x14ac:dyDescent="0.45">
      <c r="A9264" s="2">
        <v>2017</v>
      </c>
      <c r="B9264" s="3">
        <f t="shared" si="144"/>
        <v>9</v>
      </c>
      <c r="C9264" s="2" t="s">
        <v>103</v>
      </c>
      <c r="D9264" s="2" t="s">
        <v>32</v>
      </c>
      <c r="E9264" s="2">
        <v>-8.6956506209098805</v>
      </c>
      <c r="F9264" s="2">
        <v>94</v>
      </c>
    </row>
    <row r="9265" spans="1:6" hidden="1" x14ac:dyDescent="0.45">
      <c r="A9265" s="3">
        <v>2017</v>
      </c>
      <c r="B9265" s="3">
        <f t="shared" si="144"/>
        <v>10</v>
      </c>
      <c r="C9265" s="3" t="s">
        <v>103</v>
      </c>
      <c r="D9265" s="3" t="s">
        <v>32</v>
      </c>
      <c r="E9265" s="3">
        <v>-8.6956506209098805</v>
      </c>
      <c r="F9265" s="3">
        <v>94</v>
      </c>
    </row>
    <row r="9266" spans="1:6" hidden="1" x14ac:dyDescent="0.45">
      <c r="A9266" s="2">
        <v>2017</v>
      </c>
      <c r="B9266" s="3">
        <f t="shared" si="144"/>
        <v>11</v>
      </c>
      <c r="C9266" s="2" t="s">
        <v>103</v>
      </c>
      <c r="D9266" s="2" t="s">
        <v>32</v>
      </c>
      <c r="E9266" s="2">
        <v>-8.6956506209098805</v>
      </c>
      <c r="F9266" s="2">
        <v>94</v>
      </c>
    </row>
    <row r="9267" spans="1:6" hidden="1" x14ac:dyDescent="0.45">
      <c r="A9267" s="3">
        <v>2017</v>
      </c>
      <c r="B9267" s="3">
        <f t="shared" si="144"/>
        <v>12</v>
      </c>
      <c r="C9267" s="3" t="s">
        <v>103</v>
      </c>
      <c r="D9267" s="3" t="s">
        <v>32</v>
      </c>
      <c r="E9267" s="3">
        <v>-8.6956506209098805</v>
      </c>
      <c r="F9267" s="3">
        <v>94</v>
      </c>
    </row>
    <row r="9268" spans="1:6" hidden="1" x14ac:dyDescent="0.45">
      <c r="A9268" s="2">
        <v>2017</v>
      </c>
      <c r="B9268" s="3">
        <f t="shared" si="144"/>
        <v>13</v>
      </c>
      <c r="C9268" s="2" t="s">
        <v>103</v>
      </c>
      <c r="D9268" s="2" t="s">
        <v>32</v>
      </c>
      <c r="E9268" s="2">
        <v>-8.6956506209098805</v>
      </c>
      <c r="F9268" s="2">
        <v>94</v>
      </c>
    </row>
    <row r="9269" spans="1:6" hidden="1" x14ac:dyDescent="0.45">
      <c r="A9269" s="3">
        <v>2017</v>
      </c>
      <c r="B9269" s="3">
        <f t="shared" si="144"/>
        <v>14</v>
      </c>
      <c r="C9269" s="3" t="s">
        <v>103</v>
      </c>
      <c r="D9269" s="3" t="s">
        <v>32</v>
      </c>
      <c r="E9269" s="3">
        <v>-8.6956506209098805</v>
      </c>
      <c r="F9269" s="3">
        <v>94</v>
      </c>
    </row>
    <row r="9270" spans="1:6" hidden="1" x14ac:dyDescent="0.45">
      <c r="A9270" s="2">
        <v>2022</v>
      </c>
      <c r="B9270" s="3">
        <f t="shared" si="144"/>
        <v>1</v>
      </c>
      <c r="C9270" s="2" t="s">
        <v>85</v>
      </c>
      <c r="D9270" s="2" t="s">
        <v>72</v>
      </c>
      <c r="E9270" s="2">
        <v>-1.1000000000000001</v>
      </c>
      <c r="F9270" s="2">
        <v>70</v>
      </c>
    </row>
    <row r="9271" spans="1:6" hidden="1" x14ac:dyDescent="0.45">
      <c r="A9271" s="3">
        <v>2022</v>
      </c>
      <c r="B9271" s="3">
        <f t="shared" si="144"/>
        <v>2</v>
      </c>
      <c r="C9271" s="3" t="s">
        <v>85</v>
      </c>
      <c r="D9271" s="3" t="s">
        <v>72</v>
      </c>
      <c r="E9271" s="3">
        <v>-1.1000000000000001</v>
      </c>
      <c r="F9271" s="3">
        <v>70</v>
      </c>
    </row>
    <row r="9272" spans="1:6" hidden="1" x14ac:dyDescent="0.45">
      <c r="A9272" s="2">
        <v>2022</v>
      </c>
      <c r="B9272" s="3">
        <f t="shared" si="144"/>
        <v>3</v>
      </c>
      <c r="C9272" s="2" t="s">
        <v>85</v>
      </c>
      <c r="D9272" s="2" t="s">
        <v>72</v>
      </c>
      <c r="E9272" s="2">
        <v>-1.1000000000000001</v>
      </c>
      <c r="F9272" s="2">
        <v>70</v>
      </c>
    </row>
    <row r="9273" spans="1:6" hidden="1" x14ac:dyDescent="0.45">
      <c r="A9273" s="3">
        <v>2022</v>
      </c>
      <c r="B9273" s="3">
        <f t="shared" si="144"/>
        <v>4</v>
      </c>
      <c r="C9273" s="3" t="s">
        <v>85</v>
      </c>
      <c r="D9273" s="3" t="s">
        <v>72</v>
      </c>
      <c r="E9273" s="3">
        <v>-1.1000000000000001</v>
      </c>
      <c r="F9273" s="3">
        <v>70</v>
      </c>
    </row>
    <row r="9274" spans="1:6" hidden="1" x14ac:dyDescent="0.45">
      <c r="A9274" s="2">
        <v>2022</v>
      </c>
      <c r="B9274" s="3">
        <f t="shared" si="144"/>
        <v>5</v>
      </c>
      <c r="C9274" s="2" t="s">
        <v>85</v>
      </c>
      <c r="D9274" s="2" t="s">
        <v>72</v>
      </c>
      <c r="E9274" s="2">
        <v>-1.1000000000000001</v>
      </c>
      <c r="F9274" s="2">
        <v>70</v>
      </c>
    </row>
    <row r="9275" spans="1:6" hidden="1" x14ac:dyDescent="0.45">
      <c r="A9275" s="3">
        <v>2022</v>
      </c>
      <c r="B9275" s="3">
        <f t="shared" si="144"/>
        <v>6</v>
      </c>
      <c r="C9275" s="3" t="s">
        <v>85</v>
      </c>
      <c r="D9275" s="3" t="s">
        <v>72</v>
      </c>
      <c r="E9275" s="3">
        <v>-1.1000000000000001</v>
      </c>
      <c r="F9275" s="3">
        <v>70</v>
      </c>
    </row>
    <row r="9276" spans="1:6" hidden="1" x14ac:dyDescent="0.45">
      <c r="A9276" s="2">
        <v>2022</v>
      </c>
      <c r="B9276" s="3">
        <f t="shared" si="144"/>
        <v>7</v>
      </c>
      <c r="C9276" s="2" t="s">
        <v>85</v>
      </c>
      <c r="D9276" s="2" t="s">
        <v>72</v>
      </c>
      <c r="E9276" s="2">
        <v>-1.1000000000000001</v>
      </c>
      <c r="F9276" s="2">
        <v>70</v>
      </c>
    </row>
    <row r="9277" spans="1:6" hidden="1" x14ac:dyDescent="0.45">
      <c r="A9277" s="3">
        <v>2022</v>
      </c>
      <c r="B9277" s="3">
        <f t="shared" si="144"/>
        <v>8</v>
      </c>
      <c r="C9277" s="3" t="s">
        <v>85</v>
      </c>
      <c r="D9277" s="3" t="s">
        <v>72</v>
      </c>
      <c r="E9277" s="3">
        <v>-1.1000000000000001</v>
      </c>
      <c r="F9277" s="3">
        <v>70</v>
      </c>
    </row>
    <row r="9278" spans="1:6" hidden="1" x14ac:dyDescent="0.45">
      <c r="A9278" s="2">
        <v>2022</v>
      </c>
      <c r="B9278" s="3">
        <f t="shared" si="144"/>
        <v>9</v>
      </c>
      <c r="C9278" s="2" t="s">
        <v>85</v>
      </c>
      <c r="D9278" s="2" t="s">
        <v>72</v>
      </c>
      <c r="E9278" s="2">
        <v>-1.1000000000000001</v>
      </c>
      <c r="F9278" s="2">
        <v>70</v>
      </c>
    </row>
    <row r="9279" spans="1:6" hidden="1" x14ac:dyDescent="0.45">
      <c r="A9279" s="3">
        <v>2022</v>
      </c>
      <c r="B9279" s="3">
        <f t="shared" si="144"/>
        <v>10</v>
      </c>
      <c r="C9279" s="3" t="s">
        <v>85</v>
      </c>
      <c r="D9279" s="3" t="s">
        <v>72</v>
      </c>
      <c r="E9279" s="3">
        <v>-1.1000000000000001</v>
      </c>
      <c r="F9279" s="3">
        <v>70</v>
      </c>
    </row>
    <row r="9280" spans="1:6" hidden="1" x14ac:dyDescent="0.45">
      <c r="A9280" s="2">
        <v>2022</v>
      </c>
      <c r="B9280" s="3">
        <f t="shared" si="144"/>
        <v>11</v>
      </c>
      <c r="C9280" s="2" t="s">
        <v>85</v>
      </c>
      <c r="D9280" s="2" t="s">
        <v>72</v>
      </c>
      <c r="E9280" s="2">
        <v>-1.1000000000000001</v>
      </c>
      <c r="F9280" s="2">
        <v>70</v>
      </c>
    </row>
    <row r="9281" spans="1:6" hidden="1" x14ac:dyDescent="0.45">
      <c r="A9281" s="3">
        <v>2022</v>
      </c>
      <c r="B9281" s="3">
        <f t="shared" si="144"/>
        <v>12</v>
      </c>
      <c r="C9281" s="3" t="s">
        <v>85</v>
      </c>
      <c r="D9281" s="3" t="s">
        <v>72</v>
      </c>
      <c r="E9281" s="3">
        <v>-1.1000000000000001</v>
      </c>
      <c r="F9281" s="3">
        <v>70</v>
      </c>
    </row>
    <row r="9282" spans="1:6" hidden="1" x14ac:dyDescent="0.45">
      <c r="A9282" s="2">
        <v>2022</v>
      </c>
      <c r="B9282" s="3">
        <f t="shared" si="144"/>
        <v>13</v>
      </c>
      <c r="C9282" s="2" t="s">
        <v>85</v>
      </c>
      <c r="D9282" s="2" t="s">
        <v>72</v>
      </c>
      <c r="E9282" s="2">
        <v>-1.1000000000000001</v>
      </c>
      <c r="F9282" s="2">
        <v>70</v>
      </c>
    </row>
    <row r="9283" spans="1:6" hidden="1" x14ac:dyDescent="0.45">
      <c r="A9283" s="3">
        <v>2022</v>
      </c>
      <c r="B9283" s="3">
        <f t="shared" si="144"/>
        <v>14</v>
      </c>
      <c r="C9283" s="3" t="s">
        <v>85</v>
      </c>
      <c r="D9283" s="3" t="s">
        <v>72</v>
      </c>
      <c r="E9283" s="3">
        <v>-1.1000000000000001</v>
      </c>
      <c r="F9283" s="3">
        <v>70</v>
      </c>
    </row>
    <row r="9284" spans="1:6" hidden="1" x14ac:dyDescent="0.45">
      <c r="A9284" s="2">
        <v>2021</v>
      </c>
      <c r="B9284" s="3">
        <f t="shared" ref="B9284:B9347" si="145">IF(AND(A9283=A9284, B9283&lt;14, C9283=C9284), B9283+1, IF(OR(A9283&lt;&gt;A9284, B9283=14, C9283&lt;&gt;C9284), 1, "ERROR"))</f>
        <v>1</v>
      </c>
      <c r="C9284" s="2" t="s">
        <v>85</v>
      </c>
      <c r="D9284" s="2" t="s">
        <v>72</v>
      </c>
      <c r="E9284" s="2">
        <v>0.99096773261759596</v>
      </c>
      <c r="F9284" s="2">
        <v>66</v>
      </c>
    </row>
    <row r="9285" spans="1:6" hidden="1" x14ac:dyDescent="0.45">
      <c r="A9285" s="3">
        <v>2021</v>
      </c>
      <c r="B9285" s="3">
        <f t="shared" si="145"/>
        <v>2</v>
      </c>
      <c r="C9285" s="3" t="s">
        <v>85</v>
      </c>
      <c r="D9285" s="3" t="s">
        <v>72</v>
      </c>
      <c r="E9285" s="3">
        <v>0.99096773261759596</v>
      </c>
      <c r="F9285" s="3">
        <v>66</v>
      </c>
    </row>
    <row r="9286" spans="1:6" hidden="1" x14ac:dyDescent="0.45">
      <c r="A9286" s="2">
        <v>2021</v>
      </c>
      <c r="B9286" s="3">
        <f t="shared" si="145"/>
        <v>3</v>
      </c>
      <c r="C9286" s="2" t="s">
        <v>85</v>
      </c>
      <c r="D9286" s="2" t="s">
        <v>72</v>
      </c>
      <c r="E9286" s="2">
        <v>0.99096773261759596</v>
      </c>
      <c r="F9286" s="2">
        <v>66</v>
      </c>
    </row>
    <row r="9287" spans="1:6" hidden="1" x14ac:dyDescent="0.45">
      <c r="A9287" s="3">
        <v>2021</v>
      </c>
      <c r="B9287" s="3">
        <f t="shared" si="145"/>
        <v>4</v>
      </c>
      <c r="C9287" s="3" t="s">
        <v>85</v>
      </c>
      <c r="D9287" s="3" t="s">
        <v>72</v>
      </c>
      <c r="E9287" s="3">
        <v>0.99096773261759596</v>
      </c>
      <c r="F9287" s="3">
        <v>66</v>
      </c>
    </row>
    <row r="9288" spans="1:6" hidden="1" x14ac:dyDescent="0.45">
      <c r="A9288" s="2">
        <v>2021</v>
      </c>
      <c r="B9288" s="3">
        <f t="shared" si="145"/>
        <v>5</v>
      </c>
      <c r="C9288" s="2" t="s">
        <v>85</v>
      </c>
      <c r="D9288" s="2" t="s">
        <v>72</v>
      </c>
      <c r="E9288" s="2">
        <v>0.99096773261759596</v>
      </c>
      <c r="F9288" s="2">
        <v>66</v>
      </c>
    </row>
    <row r="9289" spans="1:6" hidden="1" x14ac:dyDescent="0.45">
      <c r="A9289" s="3">
        <v>2021</v>
      </c>
      <c r="B9289" s="3">
        <f t="shared" si="145"/>
        <v>6</v>
      </c>
      <c r="C9289" s="3" t="s">
        <v>85</v>
      </c>
      <c r="D9289" s="3" t="s">
        <v>72</v>
      </c>
      <c r="E9289" s="3">
        <v>0.99096773261759596</v>
      </c>
      <c r="F9289" s="3">
        <v>66</v>
      </c>
    </row>
    <row r="9290" spans="1:6" hidden="1" x14ac:dyDescent="0.45">
      <c r="A9290" s="2">
        <v>2021</v>
      </c>
      <c r="B9290" s="3">
        <f t="shared" si="145"/>
        <v>7</v>
      </c>
      <c r="C9290" s="2" t="s">
        <v>85</v>
      </c>
      <c r="D9290" s="2" t="s">
        <v>72</v>
      </c>
      <c r="E9290" s="2">
        <v>0.99096773261759596</v>
      </c>
      <c r="F9290" s="2">
        <v>66</v>
      </c>
    </row>
    <row r="9291" spans="1:6" hidden="1" x14ac:dyDescent="0.45">
      <c r="A9291" s="3">
        <v>2021</v>
      </c>
      <c r="B9291" s="3">
        <f t="shared" si="145"/>
        <v>8</v>
      </c>
      <c r="C9291" s="3" t="s">
        <v>85</v>
      </c>
      <c r="D9291" s="3" t="s">
        <v>72</v>
      </c>
      <c r="E9291" s="3">
        <v>0.99096773261759596</v>
      </c>
      <c r="F9291" s="3">
        <v>66</v>
      </c>
    </row>
    <row r="9292" spans="1:6" hidden="1" x14ac:dyDescent="0.45">
      <c r="A9292" s="2">
        <v>2021</v>
      </c>
      <c r="B9292" s="3">
        <f t="shared" si="145"/>
        <v>9</v>
      </c>
      <c r="C9292" s="2" t="s">
        <v>85</v>
      </c>
      <c r="D9292" s="2" t="s">
        <v>72</v>
      </c>
      <c r="E9292" s="2">
        <v>0.99096773261759596</v>
      </c>
      <c r="F9292" s="2">
        <v>66</v>
      </c>
    </row>
    <row r="9293" spans="1:6" hidden="1" x14ac:dyDescent="0.45">
      <c r="A9293" s="3">
        <v>2021</v>
      </c>
      <c r="B9293" s="3">
        <f t="shared" si="145"/>
        <v>10</v>
      </c>
      <c r="C9293" s="3" t="s">
        <v>85</v>
      </c>
      <c r="D9293" s="3" t="s">
        <v>72</v>
      </c>
      <c r="E9293" s="3">
        <v>0.99096773261759596</v>
      </c>
      <c r="F9293" s="3">
        <v>66</v>
      </c>
    </row>
    <row r="9294" spans="1:6" hidden="1" x14ac:dyDescent="0.45">
      <c r="A9294" s="2">
        <v>2021</v>
      </c>
      <c r="B9294" s="3">
        <f t="shared" si="145"/>
        <v>11</v>
      </c>
      <c r="C9294" s="2" t="s">
        <v>85</v>
      </c>
      <c r="D9294" s="2" t="s">
        <v>72</v>
      </c>
      <c r="E9294" s="2">
        <v>0.99096773261759596</v>
      </c>
      <c r="F9294" s="2">
        <v>66</v>
      </c>
    </row>
    <row r="9295" spans="1:6" hidden="1" x14ac:dyDescent="0.45">
      <c r="A9295" s="3">
        <v>2021</v>
      </c>
      <c r="B9295" s="3">
        <f t="shared" si="145"/>
        <v>12</v>
      </c>
      <c r="C9295" s="3" t="s">
        <v>85</v>
      </c>
      <c r="D9295" s="3" t="s">
        <v>72</v>
      </c>
      <c r="E9295" s="3">
        <v>0.99096773261759596</v>
      </c>
      <c r="F9295" s="3">
        <v>66</v>
      </c>
    </row>
    <row r="9296" spans="1:6" hidden="1" x14ac:dyDescent="0.45">
      <c r="A9296" s="2">
        <v>2021</v>
      </c>
      <c r="B9296" s="3">
        <f t="shared" si="145"/>
        <v>13</v>
      </c>
      <c r="C9296" s="2" t="s">
        <v>85</v>
      </c>
      <c r="D9296" s="2" t="s">
        <v>72</v>
      </c>
      <c r="E9296" s="2">
        <v>0.99096773261759596</v>
      </c>
      <c r="F9296" s="2">
        <v>66</v>
      </c>
    </row>
    <row r="9297" spans="1:6" hidden="1" x14ac:dyDescent="0.45">
      <c r="A9297" s="3">
        <v>2021</v>
      </c>
      <c r="B9297" s="3">
        <f t="shared" si="145"/>
        <v>14</v>
      </c>
      <c r="C9297" s="3" t="s">
        <v>85</v>
      </c>
      <c r="D9297" s="3" t="s">
        <v>72</v>
      </c>
      <c r="E9297" s="3">
        <v>0.99096773261759596</v>
      </c>
      <c r="F9297" s="3">
        <v>66</v>
      </c>
    </row>
    <row r="9298" spans="1:6" hidden="1" x14ac:dyDescent="0.45">
      <c r="A9298" s="2">
        <v>2019</v>
      </c>
      <c r="B9298" s="3">
        <f t="shared" si="145"/>
        <v>1</v>
      </c>
      <c r="C9298" s="2" t="s">
        <v>85</v>
      </c>
      <c r="D9298" s="2" t="s">
        <v>72</v>
      </c>
      <c r="E9298" s="2">
        <v>-7.9347646387810498</v>
      </c>
      <c r="F9298" s="2">
        <v>99</v>
      </c>
    </row>
    <row r="9299" spans="1:6" hidden="1" x14ac:dyDescent="0.45">
      <c r="A9299" s="3">
        <v>2019</v>
      </c>
      <c r="B9299" s="3">
        <f t="shared" si="145"/>
        <v>2</v>
      </c>
      <c r="C9299" s="3" t="s">
        <v>85</v>
      </c>
      <c r="D9299" s="3" t="s">
        <v>72</v>
      </c>
      <c r="E9299" s="3">
        <v>-7.9347646387810498</v>
      </c>
      <c r="F9299" s="3">
        <v>99</v>
      </c>
    </row>
    <row r="9300" spans="1:6" hidden="1" x14ac:dyDescent="0.45">
      <c r="A9300" s="2">
        <v>2019</v>
      </c>
      <c r="B9300" s="3">
        <f t="shared" si="145"/>
        <v>3</v>
      </c>
      <c r="C9300" s="2" t="s">
        <v>85</v>
      </c>
      <c r="D9300" s="2" t="s">
        <v>72</v>
      </c>
      <c r="E9300" s="2">
        <v>-7.9347646387810498</v>
      </c>
      <c r="F9300" s="2">
        <v>99</v>
      </c>
    </row>
    <row r="9301" spans="1:6" hidden="1" x14ac:dyDescent="0.45">
      <c r="A9301" s="3">
        <v>2019</v>
      </c>
      <c r="B9301" s="3">
        <f t="shared" si="145"/>
        <v>4</v>
      </c>
      <c r="C9301" s="3" t="s">
        <v>85</v>
      </c>
      <c r="D9301" s="3" t="s">
        <v>72</v>
      </c>
      <c r="E9301" s="3">
        <v>-7.9347646387810498</v>
      </c>
      <c r="F9301" s="3">
        <v>99</v>
      </c>
    </row>
    <row r="9302" spans="1:6" hidden="1" x14ac:dyDescent="0.45">
      <c r="A9302" s="2">
        <v>2019</v>
      </c>
      <c r="B9302" s="3">
        <f t="shared" si="145"/>
        <v>5</v>
      </c>
      <c r="C9302" s="2" t="s">
        <v>85</v>
      </c>
      <c r="D9302" s="2" t="s">
        <v>72</v>
      </c>
      <c r="E9302" s="2">
        <v>-7.9347646387810498</v>
      </c>
      <c r="F9302" s="2">
        <v>99</v>
      </c>
    </row>
    <row r="9303" spans="1:6" hidden="1" x14ac:dyDescent="0.45">
      <c r="A9303" s="3">
        <v>2019</v>
      </c>
      <c r="B9303" s="3">
        <f t="shared" si="145"/>
        <v>6</v>
      </c>
      <c r="C9303" s="3" t="s">
        <v>85</v>
      </c>
      <c r="D9303" s="3" t="s">
        <v>72</v>
      </c>
      <c r="E9303" s="3">
        <v>-7.9347646387810498</v>
      </c>
      <c r="F9303" s="3">
        <v>99</v>
      </c>
    </row>
    <row r="9304" spans="1:6" hidden="1" x14ac:dyDescent="0.45">
      <c r="A9304" s="2">
        <v>2019</v>
      </c>
      <c r="B9304" s="3">
        <f t="shared" si="145"/>
        <v>7</v>
      </c>
      <c r="C9304" s="2" t="s">
        <v>85</v>
      </c>
      <c r="D9304" s="2" t="s">
        <v>72</v>
      </c>
      <c r="E9304" s="2">
        <v>-7.9347646387810498</v>
      </c>
      <c r="F9304" s="2">
        <v>99</v>
      </c>
    </row>
    <row r="9305" spans="1:6" hidden="1" x14ac:dyDescent="0.45">
      <c r="A9305" s="3">
        <v>2019</v>
      </c>
      <c r="B9305" s="3">
        <f t="shared" si="145"/>
        <v>8</v>
      </c>
      <c r="C9305" s="3" t="s">
        <v>85</v>
      </c>
      <c r="D9305" s="3" t="s">
        <v>72</v>
      </c>
      <c r="E9305" s="3">
        <v>-7.9347646387810498</v>
      </c>
      <c r="F9305" s="3">
        <v>99</v>
      </c>
    </row>
    <row r="9306" spans="1:6" hidden="1" x14ac:dyDescent="0.45">
      <c r="A9306" s="2">
        <v>2019</v>
      </c>
      <c r="B9306" s="3">
        <f t="shared" si="145"/>
        <v>9</v>
      </c>
      <c r="C9306" s="2" t="s">
        <v>85</v>
      </c>
      <c r="D9306" s="2" t="s">
        <v>72</v>
      </c>
      <c r="E9306" s="2">
        <v>-7.9347646387810498</v>
      </c>
      <c r="F9306" s="2">
        <v>99</v>
      </c>
    </row>
    <row r="9307" spans="1:6" hidden="1" x14ac:dyDescent="0.45">
      <c r="A9307" s="3">
        <v>2019</v>
      </c>
      <c r="B9307" s="3">
        <f t="shared" si="145"/>
        <v>10</v>
      </c>
      <c r="C9307" s="3" t="s">
        <v>85</v>
      </c>
      <c r="D9307" s="3" t="s">
        <v>72</v>
      </c>
      <c r="E9307" s="3">
        <v>-7.9347646387810498</v>
      </c>
      <c r="F9307" s="3">
        <v>99</v>
      </c>
    </row>
    <row r="9308" spans="1:6" hidden="1" x14ac:dyDescent="0.45">
      <c r="A9308" s="2">
        <v>2019</v>
      </c>
      <c r="B9308" s="3">
        <f t="shared" si="145"/>
        <v>11</v>
      </c>
      <c r="C9308" s="2" t="s">
        <v>85</v>
      </c>
      <c r="D9308" s="2" t="s">
        <v>72</v>
      </c>
      <c r="E9308" s="2">
        <v>-7.9347646387810498</v>
      </c>
      <c r="F9308" s="2">
        <v>99</v>
      </c>
    </row>
    <row r="9309" spans="1:6" hidden="1" x14ac:dyDescent="0.45">
      <c r="A9309" s="3">
        <v>2019</v>
      </c>
      <c r="B9309" s="3">
        <f t="shared" si="145"/>
        <v>12</v>
      </c>
      <c r="C9309" s="3" t="s">
        <v>85</v>
      </c>
      <c r="D9309" s="3" t="s">
        <v>72</v>
      </c>
      <c r="E9309" s="3">
        <v>-7.9347646387810498</v>
      </c>
      <c r="F9309" s="3">
        <v>99</v>
      </c>
    </row>
    <row r="9310" spans="1:6" hidden="1" x14ac:dyDescent="0.45">
      <c r="A9310" s="2">
        <v>2019</v>
      </c>
      <c r="B9310" s="3">
        <f t="shared" si="145"/>
        <v>13</v>
      </c>
      <c r="C9310" s="2" t="s">
        <v>85</v>
      </c>
      <c r="D9310" s="2" t="s">
        <v>72</v>
      </c>
      <c r="E9310" s="2">
        <v>-7.9347646387810498</v>
      </c>
      <c r="F9310" s="2">
        <v>99</v>
      </c>
    </row>
    <row r="9311" spans="1:6" hidden="1" x14ac:dyDescent="0.45">
      <c r="A9311" s="3">
        <v>2019</v>
      </c>
      <c r="B9311" s="3">
        <f t="shared" si="145"/>
        <v>14</v>
      </c>
      <c r="C9311" s="3" t="s">
        <v>85</v>
      </c>
      <c r="D9311" s="3" t="s">
        <v>72</v>
      </c>
      <c r="E9311" s="3">
        <v>-7.9347646387810498</v>
      </c>
      <c r="F9311" s="3">
        <v>99</v>
      </c>
    </row>
    <row r="9312" spans="1:6" hidden="1" x14ac:dyDescent="0.45">
      <c r="A9312" s="2">
        <v>2018</v>
      </c>
      <c r="B9312" s="3">
        <f t="shared" si="145"/>
        <v>1</v>
      </c>
      <c r="C9312" s="2" t="s">
        <v>85</v>
      </c>
      <c r="D9312" s="2" t="s">
        <v>72</v>
      </c>
      <c r="E9312" s="2">
        <v>0.64775582281533595</v>
      </c>
      <c r="F9312" s="2">
        <v>64</v>
      </c>
    </row>
    <row r="9313" spans="1:6" hidden="1" x14ac:dyDescent="0.45">
      <c r="A9313" s="3">
        <v>2018</v>
      </c>
      <c r="B9313" s="3">
        <f t="shared" si="145"/>
        <v>2</v>
      </c>
      <c r="C9313" s="3" t="s">
        <v>85</v>
      </c>
      <c r="D9313" s="3" t="s">
        <v>72</v>
      </c>
      <c r="E9313" s="3">
        <v>0.64775582281533595</v>
      </c>
      <c r="F9313" s="3">
        <v>64</v>
      </c>
    </row>
    <row r="9314" spans="1:6" hidden="1" x14ac:dyDescent="0.45">
      <c r="A9314" s="2">
        <v>2018</v>
      </c>
      <c r="B9314" s="3">
        <f t="shared" si="145"/>
        <v>3</v>
      </c>
      <c r="C9314" s="2" t="s">
        <v>85</v>
      </c>
      <c r="D9314" s="2" t="s">
        <v>72</v>
      </c>
      <c r="E9314" s="2">
        <v>0.64775582281533595</v>
      </c>
      <c r="F9314" s="2">
        <v>64</v>
      </c>
    </row>
    <row r="9315" spans="1:6" hidden="1" x14ac:dyDescent="0.45">
      <c r="A9315" s="3">
        <v>2018</v>
      </c>
      <c r="B9315" s="3">
        <f t="shared" si="145"/>
        <v>4</v>
      </c>
      <c r="C9315" s="3" t="s">
        <v>85</v>
      </c>
      <c r="D9315" s="3" t="s">
        <v>72</v>
      </c>
      <c r="E9315" s="3">
        <v>0.64775582281533595</v>
      </c>
      <c r="F9315" s="3">
        <v>64</v>
      </c>
    </row>
    <row r="9316" spans="1:6" hidden="1" x14ac:dyDescent="0.45">
      <c r="A9316" s="2">
        <v>2018</v>
      </c>
      <c r="B9316" s="3">
        <f t="shared" si="145"/>
        <v>5</v>
      </c>
      <c r="C9316" s="2" t="s">
        <v>85</v>
      </c>
      <c r="D9316" s="2" t="s">
        <v>72</v>
      </c>
      <c r="E9316" s="2">
        <v>0.64775582281533595</v>
      </c>
      <c r="F9316" s="2">
        <v>64</v>
      </c>
    </row>
    <row r="9317" spans="1:6" hidden="1" x14ac:dyDescent="0.45">
      <c r="A9317" s="3">
        <v>2018</v>
      </c>
      <c r="B9317" s="3">
        <f t="shared" si="145"/>
        <v>6</v>
      </c>
      <c r="C9317" s="3" t="s">
        <v>85</v>
      </c>
      <c r="D9317" s="3" t="s">
        <v>72</v>
      </c>
      <c r="E9317" s="3">
        <v>0.64775582281533595</v>
      </c>
      <c r="F9317" s="3">
        <v>64</v>
      </c>
    </row>
    <row r="9318" spans="1:6" hidden="1" x14ac:dyDescent="0.45">
      <c r="A9318" s="2">
        <v>2018</v>
      </c>
      <c r="B9318" s="3">
        <f t="shared" si="145"/>
        <v>7</v>
      </c>
      <c r="C9318" s="2" t="s">
        <v>85</v>
      </c>
      <c r="D9318" s="2" t="s">
        <v>72</v>
      </c>
      <c r="E9318" s="2">
        <v>0.64775582281533595</v>
      </c>
      <c r="F9318" s="2">
        <v>64</v>
      </c>
    </row>
    <row r="9319" spans="1:6" hidden="1" x14ac:dyDescent="0.45">
      <c r="A9319" s="3">
        <v>2018</v>
      </c>
      <c r="B9319" s="3">
        <f t="shared" si="145"/>
        <v>8</v>
      </c>
      <c r="C9319" s="3" t="s">
        <v>85</v>
      </c>
      <c r="D9319" s="3" t="s">
        <v>72</v>
      </c>
      <c r="E9319" s="3">
        <v>0.64775582281533595</v>
      </c>
      <c r="F9319" s="3">
        <v>64</v>
      </c>
    </row>
    <row r="9320" spans="1:6" hidden="1" x14ac:dyDescent="0.45">
      <c r="A9320" s="2">
        <v>2018</v>
      </c>
      <c r="B9320" s="3">
        <f t="shared" si="145"/>
        <v>9</v>
      </c>
      <c r="C9320" s="2" t="s">
        <v>85</v>
      </c>
      <c r="D9320" s="2" t="s">
        <v>72</v>
      </c>
      <c r="E9320" s="2">
        <v>0.64775582281533595</v>
      </c>
      <c r="F9320" s="2">
        <v>64</v>
      </c>
    </row>
    <row r="9321" spans="1:6" hidden="1" x14ac:dyDescent="0.45">
      <c r="A9321" s="3">
        <v>2018</v>
      </c>
      <c r="B9321" s="3">
        <f t="shared" si="145"/>
        <v>10</v>
      </c>
      <c r="C9321" s="3" t="s">
        <v>85</v>
      </c>
      <c r="D9321" s="3" t="s">
        <v>72</v>
      </c>
      <c r="E9321" s="3">
        <v>0.64775582281533595</v>
      </c>
      <c r="F9321" s="3">
        <v>64</v>
      </c>
    </row>
    <row r="9322" spans="1:6" hidden="1" x14ac:dyDescent="0.45">
      <c r="A9322" s="2">
        <v>2018</v>
      </c>
      <c r="B9322" s="3">
        <f t="shared" si="145"/>
        <v>11</v>
      </c>
      <c r="C9322" s="2" t="s">
        <v>85</v>
      </c>
      <c r="D9322" s="2" t="s">
        <v>72</v>
      </c>
      <c r="E9322" s="2">
        <v>0.64775582281533595</v>
      </c>
      <c r="F9322" s="2">
        <v>64</v>
      </c>
    </row>
    <row r="9323" spans="1:6" hidden="1" x14ac:dyDescent="0.45">
      <c r="A9323" s="3">
        <v>2018</v>
      </c>
      <c r="B9323" s="3">
        <f t="shared" si="145"/>
        <v>12</v>
      </c>
      <c r="C9323" s="3" t="s">
        <v>85</v>
      </c>
      <c r="D9323" s="3" t="s">
        <v>72</v>
      </c>
      <c r="E9323" s="3">
        <v>0.64775582281533595</v>
      </c>
      <c r="F9323" s="3">
        <v>64</v>
      </c>
    </row>
    <row r="9324" spans="1:6" hidden="1" x14ac:dyDescent="0.45">
      <c r="A9324" s="2">
        <v>2018</v>
      </c>
      <c r="B9324" s="3">
        <f t="shared" si="145"/>
        <v>13</v>
      </c>
      <c r="C9324" s="2" t="s">
        <v>85</v>
      </c>
      <c r="D9324" s="2" t="s">
        <v>72</v>
      </c>
      <c r="E9324" s="2">
        <v>0.64775582281533595</v>
      </c>
      <c r="F9324" s="2">
        <v>64</v>
      </c>
    </row>
    <row r="9325" spans="1:6" x14ac:dyDescent="0.45">
      <c r="A9325" s="3">
        <v>2018</v>
      </c>
      <c r="B9325" s="3">
        <f t="shared" si="145"/>
        <v>14</v>
      </c>
      <c r="C9325" s="3" t="s">
        <v>85</v>
      </c>
      <c r="D9325" s="3" t="s">
        <v>72</v>
      </c>
      <c r="E9325" s="3">
        <v>0.64775582281533595</v>
      </c>
      <c r="F9325" s="3">
        <v>64</v>
      </c>
    </row>
    <row r="9326" spans="1:6" hidden="1" x14ac:dyDescent="0.45">
      <c r="A9326" s="2">
        <v>2017</v>
      </c>
      <c r="B9326" s="3">
        <f t="shared" si="145"/>
        <v>1</v>
      </c>
      <c r="C9326" s="2" t="s">
        <v>85</v>
      </c>
      <c r="D9326" s="2" t="s">
        <v>72</v>
      </c>
      <c r="E9326" s="2">
        <v>-13.641049599380199</v>
      </c>
      <c r="F9326" s="2">
        <v>110</v>
      </c>
    </row>
    <row r="9327" spans="1:6" hidden="1" x14ac:dyDescent="0.45">
      <c r="A9327" s="3">
        <v>2017</v>
      </c>
      <c r="B9327" s="3">
        <f t="shared" si="145"/>
        <v>2</v>
      </c>
      <c r="C9327" s="3" t="s">
        <v>85</v>
      </c>
      <c r="D9327" s="3" t="s">
        <v>72</v>
      </c>
      <c r="E9327" s="3">
        <v>-13.641049599380199</v>
      </c>
      <c r="F9327" s="3">
        <v>110</v>
      </c>
    </row>
    <row r="9328" spans="1:6" hidden="1" x14ac:dyDescent="0.45">
      <c r="A9328" s="2">
        <v>2017</v>
      </c>
      <c r="B9328" s="3">
        <f t="shared" si="145"/>
        <v>3</v>
      </c>
      <c r="C9328" s="2" t="s">
        <v>85</v>
      </c>
      <c r="D9328" s="2" t="s">
        <v>72</v>
      </c>
      <c r="E9328" s="2">
        <v>-13.641049599380199</v>
      </c>
      <c r="F9328" s="2">
        <v>110</v>
      </c>
    </row>
    <row r="9329" spans="1:6" hidden="1" x14ac:dyDescent="0.45">
      <c r="A9329" s="3">
        <v>2017</v>
      </c>
      <c r="B9329" s="3">
        <f t="shared" si="145"/>
        <v>4</v>
      </c>
      <c r="C9329" s="3" t="s">
        <v>85</v>
      </c>
      <c r="D9329" s="3" t="s">
        <v>72</v>
      </c>
      <c r="E9329" s="3">
        <v>-13.641049599380199</v>
      </c>
      <c r="F9329" s="3">
        <v>110</v>
      </c>
    </row>
    <row r="9330" spans="1:6" hidden="1" x14ac:dyDescent="0.45">
      <c r="A9330" s="2">
        <v>2017</v>
      </c>
      <c r="B9330" s="3">
        <f t="shared" si="145"/>
        <v>5</v>
      </c>
      <c r="C9330" s="2" t="s">
        <v>85</v>
      </c>
      <c r="D9330" s="2" t="s">
        <v>72</v>
      </c>
      <c r="E9330" s="2">
        <v>-13.641049599380199</v>
      </c>
      <c r="F9330" s="2">
        <v>110</v>
      </c>
    </row>
    <row r="9331" spans="1:6" hidden="1" x14ac:dyDescent="0.45">
      <c r="A9331" s="3">
        <v>2017</v>
      </c>
      <c r="B9331" s="3">
        <f t="shared" si="145"/>
        <v>6</v>
      </c>
      <c r="C9331" s="3" t="s">
        <v>85</v>
      </c>
      <c r="D9331" s="3" t="s">
        <v>72</v>
      </c>
      <c r="E9331" s="3">
        <v>-13.641049599380199</v>
      </c>
      <c r="F9331" s="3">
        <v>110</v>
      </c>
    </row>
    <row r="9332" spans="1:6" hidden="1" x14ac:dyDescent="0.45">
      <c r="A9332" s="2">
        <v>2017</v>
      </c>
      <c r="B9332" s="3">
        <f t="shared" si="145"/>
        <v>7</v>
      </c>
      <c r="C9332" s="2" t="s">
        <v>85</v>
      </c>
      <c r="D9332" s="2" t="s">
        <v>72</v>
      </c>
      <c r="E9332" s="2">
        <v>-13.641049599380199</v>
      </c>
      <c r="F9332" s="2">
        <v>110</v>
      </c>
    </row>
    <row r="9333" spans="1:6" hidden="1" x14ac:dyDescent="0.45">
      <c r="A9333" s="3">
        <v>2017</v>
      </c>
      <c r="B9333" s="3">
        <f t="shared" si="145"/>
        <v>8</v>
      </c>
      <c r="C9333" s="3" t="s">
        <v>85</v>
      </c>
      <c r="D9333" s="3" t="s">
        <v>72</v>
      </c>
      <c r="E9333" s="3">
        <v>-13.641049599380199</v>
      </c>
      <c r="F9333" s="3">
        <v>110</v>
      </c>
    </row>
    <row r="9334" spans="1:6" hidden="1" x14ac:dyDescent="0.45">
      <c r="A9334" s="2">
        <v>2017</v>
      </c>
      <c r="B9334" s="3">
        <f t="shared" si="145"/>
        <v>9</v>
      </c>
      <c r="C9334" s="2" t="s">
        <v>85</v>
      </c>
      <c r="D9334" s="2" t="s">
        <v>72</v>
      </c>
      <c r="E9334" s="2">
        <v>-13.641049599380199</v>
      </c>
      <c r="F9334" s="2">
        <v>110</v>
      </c>
    </row>
    <row r="9335" spans="1:6" hidden="1" x14ac:dyDescent="0.45">
      <c r="A9335" s="3">
        <v>2017</v>
      </c>
      <c r="B9335" s="3">
        <f t="shared" si="145"/>
        <v>10</v>
      </c>
      <c r="C9335" s="3" t="s">
        <v>85</v>
      </c>
      <c r="D9335" s="3" t="s">
        <v>72</v>
      </c>
      <c r="E9335" s="3">
        <v>-13.641049599380199</v>
      </c>
      <c r="F9335" s="3">
        <v>110</v>
      </c>
    </row>
    <row r="9336" spans="1:6" hidden="1" x14ac:dyDescent="0.45">
      <c r="A9336" s="2">
        <v>2017</v>
      </c>
      <c r="B9336" s="3">
        <f t="shared" si="145"/>
        <v>11</v>
      </c>
      <c r="C9336" s="2" t="s">
        <v>85</v>
      </c>
      <c r="D9336" s="2" t="s">
        <v>72</v>
      </c>
      <c r="E9336" s="2">
        <v>-13.641049599380199</v>
      </c>
      <c r="F9336" s="2">
        <v>110</v>
      </c>
    </row>
    <row r="9337" spans="1:6" hidden="1" x14ac:dyDescent="0.45">
      <c r="A9337" s="3">
        <v>2017</v>
      </c>
      <c r="B9337" s="3">
        <f t="shared" si="145"/>
        <v>12</v>
      </c>
      <c r="C9337" s="3" t="s">
        <v>85</v>
      </c>
      <c r="D9337" s="3" t="s">
        <v>72</v>
      </c>
      <c r="E9337" s="3">
        <v>-13.641049599380199</v>
      </c>
      <c r="F9337" s="3">
        <v>110</v>
      </c>
    </row>
    <row r="9338" spans="1:6" hidden="1" x14ac:dyDescent="0.45">
      <c r="A9338" s="2">
        <v>2017</v>
      </c>
      <c r="B9338" s="3">
        <f t="shared" si="145"/>
        <v>13</v>
      </c>
      <c r="C9338" s="2" t="s">
        <v>85</v>
      </c>
      <c r="D9338" s="2" t="s">
        <v>72</v>
      </c>
      <c r="E9338" s="2">
        <v>-13.641049599380199</v>
      </c>
      <c r="F9338" s="2">
        <v>110</v>
      </c>
    </row>
    <row r="9339" spans="1:6" hidden="1" x14ac:dyDescent="0.45">
      <c r="A9339" s="3">
        <v>2017</v>
      </c>
      <c r="B9339" s="3">
        <f t="shared" si="145"/>
        <v>14</v>
      </c>
      <c r="C9339" s="3" t="s">
        <v>85</v>
      </c>
      <c r="D9339" s="3" t="s">
        <v>72</v>
      </c>
      <c r="E9339" s="3">
        <v>-13.641049599380199</v>
      </c>
      <c r="F9339" s="3">
        <v>110</v>
      </c>
    </row>
    <row r="9340" spans="1:6" hidden="1" x14ac:dyDescent="0.45">
      <c r="A9340" s="2">
        <v>2022</v>
      </c>
      <c r="B9340" s="3">
        <f t="shared" si="145"/>
        <v>1</v>
      </c>
      <c r="C9340" s="2" t="s">
        <v>117</v>
      </c>
      <c r="D9340" s="2" t="s">
        <v>93</v>
      </c>
      <c r="E9340" s="2">
        <v>-7.1</v>
      </c>
      <c r="F9340" s="2">
        <v>100</v>
      </c>
    </row>
    <row r="9341" spans="1:6" hidden="1" x14ac:dyDescent="0.45">
      <c r="A9341" s="3">
        <v>2022</v>
      </c>
      <c r="B9341" s="3">
        <f t="shared" si="145"/>
        <v>2</v>
      </c>
      <c r="C9341" s="3" t="s">
        <v>117</v>
      </c>
      <c r="D9341" s="3" t="s">
        <v>93</v>
      </c>
      <c r="E9341" s="3">
        <v>-7.1</v>
      </c>
      <c r="F9341" s="3">
        <v>100</v>
      </c>
    </row>
    <row r="9342" spans="1:6" hidden="1" x14ac:dyDescent="0.45">
      <c r="A9342" s="2">
        <v>2022</v>
      </c>
      <c r="B9342" s="3">
        <f t="shared" si="145"/>
        <v>3</v>
      </c>
      <c r="C9342" s="2" t="s">
        <v>117</v>
      </c>
      <c r="D9342" s="2" t="s">
        <v>93</v>
      </c>
      <c r="E9342" s="2">
        <v>-7.1</v>
      </c>
      <c r="F9342" s="2">
        <v>100</v>
      </c>
    </row>
    <row r="9343" spans="1:6" hidden="1" x14ac:dyDescent="0.45">
      <c r="A9343" s="3">
        <v>2022</v>
      </c>
      <c r="B9343" s="3">
        <f t="shared" si="145"/>
        <v>4</v>
      </c>
      <c r="C9343" s="3" t="s">
        <v>117</v>
      </c>
      <c r="D9343" s="3" t="s">
        <v>93</v>
      </c>
      <c r="E9343" s="3">
        <v>-7.1</v>
      </c>
      <c r="F9343" s="3">
        <v>100</v>
      </c>
    </row>
    <row r="9344" spans="1:6" hidden="1" x14ac:dyDescent="0.45">
      <c r="A9344" s="2">
        <v>2022</v>
      </c>
      <c r="B9344" s="3">
        <f t="shared" si="145"/>
        <v>5</v>
      </c>
      <c r="C9344" s="2" t="s">
        <v>117</v>
      </c>
      <c r="D9344" s="2" t="s">
        <v>93</v>
      </c>
      <c r="E9344" s="2">
        <v>-7.1</v>
      </c>
      <c r="F9344" s="2">
        <v>100</v>
      </c>
    </row>
    <row r="9345" spans="1:6" hidden="1" x14ac:dyDescent="0.45">
      <c r="A9345" s="3">
        <v>2022</v>
      </c>
      <c r="B9345" s="3">
        <f t="shared" si="145"/>
        <v>6</v>
      </c>
      <c r="C9345" s="3" t="s">
        <v>117</v>
      </c>
      <c r="D9345" s="3" t="s">
        <v>93</v>
      </c>
      <c r="E9345" s="3">
        <v>-7.1</v>
      </c>
      <c r="F9345" s="3">
        <v>100</v>
      </c>
    </row>
    <row r="9346" spans="1:6" hidden="1" x14ac:dyDescent="0.45">
      <c r="A9346" s="2">
        <v>2022</v>
      </c>
      <c r="B9346" s="3">
        <f t="shared" si="145"/>
        <v>7</v>
      </c>
      <c r="C9346" s="2" t="s">
        <v>117</v>
      </c>
      <c r="D9346" s="2" t="s">
        <v>93</v>
      </c>
      <c r="E9346" s="2">
        <v>-7.1</v>
      </c>
      <c r="F9346" s="2">
        <v>100</v>
      </c>
    </row>
    <row r="9347" spans="1:6" hidden="1" x14ac:dyDescent="0.45">
      <c r="A9347" s="3">
        <v>2022</v>
      </c>
      <c r="B9347" s="3">
        <f t="shared" si="145"/>
        <v>8</v>
      </c>
      <c r="C9347" s="3" t="s">
        <v>117</v>
      </c>
      <c r="D9347" s="3" t="s">
        <v>93</v>
      </c>
      <c r="E9347" s="3">
        <v>-7.1</v>
      </c>
      <c r="F9347" s="3">
        <v>100</v>
      </c>
    </row>
    <row r="9348" spans="1:6" hidden="1" x14ac:dyDescent="0.45">
      <c r="A9348" s="2">
        <v>2022</v>
      </c>
      <c r="B9348" s="3">
        <f t="shared" ref="B9348:B9411" si="146">IF(AND(A9347=A9348, B9347&lt;14, C9347=C9348), B9347+1, IF(OR(A9347&lt;&gt;A9348, B9347=14, C9347&lt;&gt;C9348), 1, "ERROR"))</f>
        <v>9</v>
      </c>
      <c r="C9348" s="2" t="s">
        <v>117</v>
      </c>
      <c r="D9348" s="2" t="s">
        <v>93</v>
      </c>
      <c r="E9348" s="2">
        <v>-7.1</v>
      </c>
      <c r="F9348" s="2">
        <v>100</v>
      </c>
    </row>
    <row r="9349" spans="1:6" hidden="1" x14ac:dyDescent="0.45">
      <c r="A9349" s="3">
        <v>2022</v>
      </c>
      <c r="B9349" s="3">
        <f t="shared" si="146"/>
        <v>10</v>
      </c>
      <c r="C9349" s="3" t="s">
        <v>117</v>
      </c>
      <c r="D9349" s="3" t="s">
        <v>93</v>
      </c>
      <c r="E9349" s="3">
        <v>-7.1</v>
      </c>
      <c r="F9349" s="3">
        <v>100</v>
      </c>
    </row>
    <row r="9350" spans="1:6" hidden="1" x14ac:dyDescent="0.45">
      <c r="A9350" s="2">
        <v>2022</v>
      </c>
      <c r="B9350" s="3">
        <f t="shared" si="146"/>
        <v>11</v>
      </c>
      <c r="C9350" s="2" t="s">
        <v>117</v>
      </c>
      <c r="D9350" s="2" t="s">
        <v>93</v>
      </c>
      <c r="E9350" s="2">
        <v>-7.1</v>
      </c>
      <c r="F9350" s="2">
        <v>100</v>
      </c>
    </row>
    <row r="9351" spans="1:6" hidden="1" x14ac:dyDescent="0.45">
      <c r="A9351" s="3">
        <v>2022</v>
      </c>
      <c r="B9351" s="3">
        <f t="shared" si="146"/>
        <v>12</v>
      </c>
      <c r="C9351" s="3" t="s">
        <v>117</v>
      </c>
      <c r="D9351" s="3" t="s">
        <v>93</v>
      </c>
      <c r="E9351" s="3">
        <v>-7.1</v>
      </c>
      <c r="F9351" s="3">
        <v>100</v>
      </c>
    </row>
    <row r="9352" spans="1:6" hidden="1" x14ac:dyDescent="0.45">
      <c r="A9352" s="2">
        <v>2022</v>
      </c>
      <c r="B9352" s="3">
        <f t="shared" si="146"/>
        <v>13</v>
      </c>
      <c r="C9352" s="2" t="s">
        <v>117</v>
      </c>
      <c r="D9352" s="2" t="s">
        <v>93</v>
      </c>
      <c r="E9352" s="2">
        <v>-7.1</v>
      </c>
      <c r="F9352" s="2">
        <v>100</v>
      </c>
    </row>
    <row r="9353" spans="1:6" hidden="1" x14ac:dyDescent="0.45">
      <c r="A9353" s="3">
        <v>2022</v>
      </c>
      <c r="B9353" s="3">
        <f t="shared" si="146"/>
        <v>14</v>
      </c>
      <c r="C9353" s="3" t="s">
        <v>117</v>
      </c>
      <c r="D9353" s="3" t="s">
        <v>93</v>
      </c>
      <c r="E9353" s="3">
        <v>-7.1</v>
      </c>
      <c r="F9353" s="3">
        <v>100</v>
      </c>
    </row>
    <row r="9354" spans="1:6" hidden="1" x14ac:dyDescent="0.45">
      <c r="A9354" s="2">
        <v>2022</v>
      </c>
      <c r="B9354" s="3">
        <f t="shared" si="146"/>
        <v>1</v>
      </c>
      <c r="C9354" s="2" t="s">
        <v>60</v>
      </c>
      <c r="D9354" s="2" t="s">
        <v>32</v>
      </c>
      <c r="E9354" s="2">
        <v>4.7</v>
      </c>
      <c r="F9354" s="2">
        <v>47</v>
      </c>
    </row>
    <row r="9355" spans="1:6" hidden="1" x14ac:dyDescent="0.45">
      <c r="A9355" s="3">
        <v>2022</v>
      </c>
      <c r="B9355" s="3">
        <f t="shared" si="146"/>
        <v>2</v>
      </c>
      <c r="C9355" s="3" t="s">
        <v>60</v>
      </c>
      <c r="D9355" s="3" t="s">
        <v>32</v>
      </c>
      <c r="E9355" s="3">
        <v>4.7</v>
      </c>
      <c r="F9355" s="3">
        <v>47</v>
      </c>
    </row>
    <row r="9356" spans="1:6" hidden="1" x14ac:dyDescent="0.45">
      <c r="A9356" s="2">
        <v>2022</v>
      </c>
      <c r="B9356" s="3">
        <f t="shared" si="146"/>
        <v>3</v>
      </c>
      <c r="C9356" s="2" t="s">
        <v>60</v>
      </c>
      <c r="D9356" s="2" t="s">
        <v>32</v>
      </c>
      <c r="E9356" s="2">
        <v>4.7</v>
      </c>
      <c r="F9356" s="2">
        <v>47</v>
      </c>
    </row>
    <row r="9357" spans="1:6" hidden="1" x14ac:dyDescent="0.45">
      <c r="A9357" s="3">
        <v>2022</v>
      </c>
      <c r="B9357" s="3">
        <f t="shared" si="146"/>
        <v>4</v>
      </c>
      <c r="C9357" s="3" t="s">
        <v>60</v>
      </c>
      <c r="D9357" s="3" t="s">
        <v>32</v>
      </c>
      <c r="E9357" s="3">
        <v>4.7</v>
      </c>
      <c r="F9357" s="3">
        <v>47</v>
      </c>
    </row>
    <row r="9358" spans="1:6" hidden="1" x14ac:dyDescent="0.45">
      <c r="A9358" s="2">
        <v>2022</v>
      </c>
      <c r="B9358" s="3">
        <f t="shared" si="146"/>
        <v>5</v>
      </c>
      <c r="C9358" s="2" t="s">
        <v>60</v>
      </c>
      <c r="D9358" s="2" t="s">
        <v>32</v>
      </c>
      <c r="E9358" s="2">
        <v>4.7</v>
      </c>
      <c r="F9358" s="2">
        <v>47</v>
      </c>
    </row>
    <row r="9359" spans="1:6" hidden="1" x14ac:dyDescent="0.45">
      <c r="A9359" s="3">
        <v>2022</v>
      </c>
      <c r="B9359" s="3">
        <f t="shared" si="146"/>
        <v>6</v>
      </c>
      <c r="C9359" s="3" t="s">
        <v>60</v>
      </c>
      <c r="D9359" s="3" t="s">
        <v>32</v>
      </c>
      <c r="E9359" s="3">
        <v>4.7</v>
      </c>
      <c r="F9359" s="3">
        <v>47</v>
      </c>
    </row>
    <row r="9360" spans="1:6" hidden="1" x14ac:dyDescent="0.45">
      <c r="A9360" s="2">
        <v>2022</v>
      </c>
      <c r="B9360" s="3">
        <f t="shared" si="146"/>
        <v>7</v>
      </c>
      <c r="C9360" s="2" t="s">
        <v>60</v>
      </c>
      <c r="D9360" s="2" t="s">
        <v>32</v>
      </c>
      <c r="E9360" s="2">
        <v>4.7</v>
      </c>
      <c r="F9360" s="2">
        <v>47</v>
      </c>
    </row>
    <row r="9361" spans="1:6" hidden="1" x14ac:dyDescent="0.45">
      <c r="A9361" s="3">
        <v>2022</v>
      </c>
      <c r="B9361" s="3">
        <f t="shared" si="146"/>
        <v>8</v>
      </c>
      <c r="C9361" s="3" t="s">
        <v>60</v>
      </c>
      <c r="D9361" s="3" t="s">
        <v>32</v>
      </c>
      <c r="E9361" s="3">
        <v>4.7</v>
      </c>
      <c r="F9361" s="3">
        <v>47</v>
      </c>
    </row>
    <row r="9362" spans="1:6" hidden="1" x14ac:dyDescent="0.45">
      <c r="A9362" s="2">
        <v>2022</v>
      </c>
      <c r="B9362" s="3">
        <f t="shared" si="146"/>
        <v>9</v>
      </c>
      <c r="C9362" s="2" t="s">
        <v>60</v>
      </c>
      <c r="D9362" s="2" t="s">
        <v>32</v>
      </c>
      <c r="E9362" s="2">
        <v>4.7</v>
      </c>
      <c r="F9362" s="2">
        <v>47</v>
      </c>
    </row>
    <row r="9363" spans="1:6" hidden="1" x14ac:dyDescent="0.45">
      <c r="A9363" s="3">
        <v>2022</v>
      </c>
      <c r="B9363" s="3">
        <f t="shared" si="146"/>
        <v>10</v>
      </c>
      <c r="C9363" s="3" t="s">
        <v>60</v>
      </c>
      <c r="D9363" s="3" t="s">
        <v>32</v>
      </c>
      <c r="E9363" s="3">
        <v>4.7</v>
      </c>
      <c r="F9363" s="3">
        <v>47</v>
      </c>
    </row>
    <row r="9364" spans="1:6" hidden="1" x14ac:dyDescent="0.45">
      <c r="A9364" s="2">
        <v>2022</v>
      </c>
      <c r="B9364" s="3">
        <f t="shared" si="146"/>
        <v>11</v>
      </c>
      <c r="C9364" s="2" t="s">
        <v>60</v>
      </c>
      <c r="D9364" s="2" t="s">
        <v>32</v>
      </c>
      <c r="E9364" s="2">
        <v>4.7</v>
      </c>
      <c r="F9364" s="2">
        <v>47</v>
      </c>
    </row>
    <row r="9365" spans="1:6" hidden="1" x14ac:dyDescent="0.45">
      <c r="A9365" s="3">
        <v>2022</v>
      </c>
      <c r="B9365" s="3">
        <f t="shared" si="146"/>
        <v>12</v>
      </c>
      <c r="C9365" s="3" t="s">
        <v>60</v>
      </c>
      <c r="D9365" s="3" t="s">
        <v>32</v>
      </c>
      <c r="E9365" s="3">
        <v>4.7</v>
      </c>
      <c r="F9365" s="3">
        <v>47</v>
      </c>
    </row>
    <row r="9366" spans="1:6" hidden="1" x14ac:dyDescent="0.45">
      <c r="A9366" s="2">
        <v>2022</v>
      </c>
      <c r="B9366" s="3">
        <f t="shared" si="146"/>
        <v>13</v>
      </c>
      <c r="C9366" s="2" t="s">
        <v>60</v>
      </c>
      <c r="D9366" s="2" t="s">
        <v>32</v>
      </c>
      <c r="E9366" s="2">
        <v>4.7</v>
      </c>
      <c r="F9366" s="2">
        <v>47</v>
      </c>
    </row>
    <row r="9367" spans="1:6" hidden="1" x14ac:dyDescent="0.45">
      <c r="A9367" s="3">
        <v>2022</v>
      </c>
      <c r="B9367" s="3">
        <f t="shared" si="146"/>
        <v>14</v>
      </c>
      <c r="C9367" s="3" t="s">
        <v>60</v>
      </c>
      <c r="D9367" s="3" t="s">
        <v>32</v>
      </c>
      <c r="E9367" s="3">
        <v>4.7</v>
      </c>
      <c r="F9367" s="3">
        <v>47</v>
      </c>
    </row>
    <row r="9368" spans="1:6" hidden="1" x14ac:dyDescent="0.45">
      <c r="A9368" s="2">
        <v>2021</v>
      </c>
      <c r="B9368" s="3">
        <f t="shared" si="146"/>
        <v>1</v>
      </c>
      <c r="C9368" s="2" t="s">
        <v>60</v>
      </c>
      <c r="D9368" s="2" t="s">
        <v>32</v>
      </c>
      <c r="E9368" s="2">
        <v>0.75695530222950302</v>
      </c>
      <c r="F9368" s="2">
        <v>68</v>
      </c>
    </row>
    <row r="9369" spans="1:6" hidden="1" x14ac:dyDescent="0.45">
      <c r="A9369" s="3">
        <v>2021</v>
      </c>
      <c r="B9369" s="3">
        <f t="shared" si="146"/>
        <v>2</v>
      </c>
      <c r="C9369" s="3" t="s">
        <v>60</v>
      </c>
      <c r="D9369" s="3" t="s">
        <v>32</v>
      </c>
      <c r="E9369" s="3">
        <v>0.75695530222950302</v>
      </c>
      <c r="F9369" s="3">
        <v>68</v>
      </c>
    </row>
    <row r="9370" spans="1:6" hidden="1" x14ac:dyDescent="0.45">
      <c r="A9370" s="2">
        <v>2021</v>
      </c>
      <c r="B9370" s="3">
        <f t="shared" si="146"/>
        <v>3</v>
      </c>
      <c r="C9370" s="2" t="s">
        <v>60</v>
      </c>
      <c r="D9370" s="2" t="s">
        <v>32</v>
      </c>
      <c r="E9370" s="2">
        <v>0.75695530222950302</v>
      </c>
      <c r="F9370" s="2">
        <v>68</v>
      </c>
    </row>
    <row r="9371" spans="1:6" hidden="1" x14ac:dyDescent="0.45">
      <c r="A9371" s="3">
        <v>2021</v>
      </c>
      <c r="B9371" s="3">
        <f t="shared" si="146"/>
        <v>4</v>
      </c>
      <c r="C9371" s="3" t="s">
        <v>60</v>
      </c>
      <c r="D9371" s="3" t="s">
        <v>32</v>
      </c>
      <c r="E9371" s="3">
        <v>0.75695530222950302</v>
      </c>
      <c r="F9371" s="3">
        <v>68</v>
      </c>
    </row>
    <row r="9372" spans="1:6" hidden="1" x14ac:dyDescent="0.45">
      <c r="A9372" s="2">
        <v>2021</v>
      </c>
      <c r="B9372" s="3">
        <f t="shared" si="146"/>
        <v>5</v>
      </c>
      <c r="C9372" s="2" t="s">
        <v>60</v>
      </c>
      <c r="D9372" s="2" t="s">
        <v>32</v>
      </c>
      <c r="E9372" s="2">
        <v>0.75695530222950302</v>
      </c>
      <c r="F9372" s="2">
        <v>68</v>
      </c>
    </row>
    <row r="9373" spans="1:6" hidden="1" x14ac:dyDescent="0.45">
      <c r="A9373" s="3">
        <v>2021</v>
      </c>
      <c r="B9373" s="3">
        <f t="shared" si="146"/>
        <v>6</v>
      </c>
      <c r="C9373" s="3" t="s">
        <v>60</v>
      </c>
      <c r="D9373" s="3" t="s">
        <v>32</v>
      </c>
      <c r="E9373" s="3">
        <v>0.75695530222950302</v>
      </c>
      <c r="F9373" s="3">
        <v>68</v>
      </c>
    </row>
    <row r="9374" spans="1:6" hidden="1" x14ac:dyDescent="0.45">
      <c r="A9374" s="2">
        <v>2021</v>
      </c>
      <c r="B9374" s="3">
        <f t="shared" si="146"/>
        <v>7</v>
      </c>
      <c r="C9374" s="2" t="s">
        <v>60</v>
      </c>
      <c r="D9374" s="2" t="s">
        <v>32</v>
      </c>
      <c r="E9374" s="2">
        <v>0.75695530222950302</v>
      </c>
      <c r="F9374" s="2">
        <v>68</v>
      </c>
    </row>
    <row r="9375" spans="1:6" hidden="1" x14ac:dyDescent="0.45">
      <c r="A9375" s="3">
        <v>2021</v>
      </c>
      <c r="B9375" s="3">
        <f t="shared" si="146"/>
        <v>8</v>
      </c>
      <c r="C9375" s="3" t="s">
        <v>60</v>
      </c>
      <c r="D9375" s="3" t="s">
        <v>32</v>
      </c>
      <c r="E9375" s="3">
        <v>0.75695530222950302</v>
      </c>
      <c r="F9375" s="3">
        <v>68</v>
      </c>
    </row>
    <row r="9376" spans="1:6" hidden="1" x14ac:dyDescent="0.45">
      <c r="A9376" s="2">
        <v>2021</v>
      </c>
      <c r="B9376" s="3">
        <f t="shared" si="146"/>
        <v>9</v>
      </c>
      <c r="C9376" s="2" t="s">
        <v>60</v>
      </c>
      <c r="D9376" s="2" t="s">
        <v>32</v>
      </c>
      <c r="E9376" s="2">
        <v>0.75695530222950302</v>
      </c>
      <c r="F9376" s="2">
        <v>68</v>
      </c>
    </row>
    <row r="9377" spans="1:6" hidden="1" x14ac:dyDescent="0.45">
      <c r="A9377" s="3">
        <v>2021</v>
      </c>
      <c r="B9377" s="3">
        <f t="shared" si="146"/>
        <v>10</v>
      </c>
      <c r="C9377" s="3" t="s">
        <v>60</v>
      </c>
      <c r="D9377" s="3" t="s">
        <v>32</v>
      </c>
      <c r="E9377" s="3">
        <v>0.75695530222950302</v>
      </c>
      <c r="F9377" s="3">
        <v>68</v>
      </c>
    </row>
    <row r="9378" spans="1:6" hidden="1" x14ac:dyDescent="0.45">
      <c r="A9378" s="2">
        <v>2021</v>
      </c>
      <c r="B9378" s="3">
        <f t="shared" si="146"/>
        <v>11</v>
      </c>
      <c r="C9378" s="2" t="s">
        <v>60</v>
      </c>
      <c r="D9378" s="2" t="s">
        <v>32</v>
      </c>
      <c r="E9378" s="2">
        <v>0.75695530222950302</v>
      </c>
      <c r="F9378" s="2">
        <v>68</v>
      </c>
    </row>
    <row r="9379" spans="1:6" hidden="1" x14ac:dyDescent="0.45">
      <c r="A9379" s="3">
        <v>2021</v>
      </c>
      <c r="B9379" s="3">
        <f t="shared" si="146"/>
        <v>12</v>
      </c>
      <c r="C9379" s="3" t="s">
        <v>60</v>
      </c>
      <c r="D9379" s="3" t="s">
        <v>32</v>
      </c>
      <c r="E9379" s="3">
        <v>0.75695530222950302</v>
      </c>
      <c r="F9379" s="3">
        <v>68</v>
      </c>
    </row>
    <row r="9380" spans="1:6" hidden="1" x14ac:dyDescent="0.45">
      <c r="A9380" s="2">
        <v>2021</v>
      </c>
      <c r="B9380" s="3">
        <f t="shared" si="146"/>
        <v>13</v>
      </c>
      <c r="C9380" s="2" t="s">
        <v>60</v>
      </c>
      <c r="D9380" s="2" t="s">
        <v>32</v>
      </c>
      <c r="E9380" s="2">
        <v>0.75695530222950302</v>
      </c>
      <c r="F9380" s="2">
        <v>68</v>
      </c>
    </row>
    <row r="9381" spans="1:6" hidden="1" x14ac:dyDescent="0.45">
      <c r="A9381" s="3">
        <v>2021</v>
      </c>
      <c r="B9381" s="3">
        <f t="shared" si="146"/>
        <v>14</v>
      </c>
      <c r="C9381" s="3" t="s">
        <v>60</v>
      </c>
      <c r="D9381" s="3" t="s">
        <v>32</v>
      </c>
      <c r="E9381" s="3">
        <v>0.75695530222950302</v>
      </c>
      <c r="F9381" s="3">
        <v>68</v>
      </c>
    </row>
    <row r="9382" spans="1:6" hidden="1" x14ac:dyDescent="0.45">
      <c r="A9382" s="2">
        <v>2019</v>
      </c>
      <c r="B9382" s="3">
        <f t="shared" si="146"/>
        <v>1</v>
      </c>
      <c r="C9382" s="2" t="s">
        <v>60</v>
      </c>
      <c r="D9382" s="2" t="s">
        <v>32</v>
      </c>
      <c r="E9382" s="2">
        <v>13.2815235657011</v>
      </c>
      <c r="F9382" s="2">
        <v>22</v>
      </c>
    </row>
    <row r="9383" spans="1:6" hidden="1" x14ac:dyDescent="0.45">
      <c r="A9383" s="3">
        <v>2019</v>
      </c>
      <c r="B9383" s="3">
        <f t="shared" si="146"/>
        <v>2</v>
      </c>
      <c r="C9383" s="3" t="s">
        <v>60</v>
      </c>
      <c r="D9383" s="3" t="s">
        <v>32</v>
      </c>
      <c r="E9383" s="3">
        <v>13.2815235657011</v>
      </c>
      <c r="F9383" s="3">
        <v>22</v>
      </c>
    </row>
    <row r="9384" spans="1:6" hidden="1" x14ac:dyDescent="0.45">
      <c r="A9384" s="2">
        <v>2019</v>
      </c>
      <c r="B9384" s="3">
        <f t="shared" si="146"/>
        <v>3</v>
      </c>
      <c r="C9384" s="2" t="s">
        <v>60</v>
      </c>
      <c r="D9384" s="2" t="s">
        <v>32</v>
      </c>
      <c r="E9384" s="2">
        <v>13.2815235657011</v>
      </c>
      <c r="F9384" s="2">
        <v>22</v>
      </c>
    </row>
    <row r="9385" spans="1:6" hidden="1" x14ac:dyDescent="0.45">
      <c r="A9385" s="3">
        <v>2019</v>
      </c>
      <c r="B9385" s="3">
        <f t="shared" si="146"/>
        <v>4</v>
      </c>
      <c r="C9385" s="3" t="s">
        <v>60</v>
      </c>
      <c r="D9385" s="3" t="s">
        <v>32</v>
      </c>
      <c r="E9385" s="3">
        <v>13.2815235657011</v>
      </c>
      <c r="F9385" s="3">
        <v>22</v>
      </c>
    </row>
    <row r="9386" spans="1:6" hidden="1" x14ac:dyDescent="0.45">
      <c r="A9386" s="2">
        <v>2019</v>
      </c>
      <c r="B9386" s="3">
        <f t="shared" si="146"/>
        <v>5</v>
      </c>
      <c r="C9386" s="2" t="s">
        <v>60</v>
      </c>
      <c r="D9386" s="2" t="s">
        <v>32</v>
      </c>
      <c r="E9386" s="2">
        <v>13.2815235657011</v>
      </c>
      <c r="F9386" s="2">
        <v>22</v>
      </c>
    </row>
    <row r="9387" spans="1:6" hidden="1" x14ac:dyDescent="0.45">
      <c r="A9387" s="3">
        <v>2019</v>
      </c>
      <c r="B9387" s="3">
        <f t="shared" si="146"/>
        <v>6</v>
      </c>
      <c r="C9387" s="3" t="s">
        <v>60</v>
      </c>
      <c r="D9387" s="3" t="s">
        <v>32</v>
      </c>
      <c r="E9387" s="3">
        <v>13.2815235657011</v>
      </c>
      <c r="F9387" s="3">
        <v>22</v>
      </c>
    </row>
    <row r="9388" spans="1:6" hidden="1" x14ac:dyDescent="0.45">
      <c r="A9388" s="2">
        <v>2019</v>
      </c>
      <c r="B9388" s="3">
        <f t="shared" si="146"/>
        <v>7</v>
      </c>
      <c r="C9388" s="2" t="s">
        <v>60</v>
      </c>
      <c r="D9388" s="2" t="s">
        <v>32</v>
      </c>
      <c r="E9388" s="2">
        <v>13.2815235657011</v>
      </c>
      <c r="F9388" s="2">
        <v>22</v>
      </c>
    </row>
    <row r="9389" spans="1:6" hidden="1" x14ac:dyDescent="0.45">
      <c r="A9389" s="3">
        <v>2019</v>
      </c>
      <c r="B9389" s="3">
        <f t="shared" si="146"/>
        <v>8</v>
      </c>
      <c r="C9389" s="3" t="s">
        <v>60</v>
      </c>
      <c r="D9389" s="3" t="s">
        <v>32</v>
      </c>
      <c r="E9389" s="3">
        <v>13.2815235657011</v>
      </c>
      <c r="F9389" s="3">
        <v>22</v>
      </c>
    </row>
    <row r="9390" spans="1:6" hidden="1" x14ac:dyDescent="0.45">
      <c r="A9390" s="2">
        <v>2019</v>
      </c>
      <c r="B9390" s="3">
        <f t="shared" si="146"/>
        <v>9</v>
      </c>
      <c r="C9390" s="2" t="s">
        <v>60</v>
      </c>
      <c r="D9390" s="2" t="s">
        <v>32</v>
      </c>
      <c r="E9390" s="2">
        <v>13.2815235657011</v>
      </c>
      <c r="F9390" s="2">
        <v>22</v>
      </c>
    </row>
    <row r="9391" spans="1:6" hidden="1" x14ac:dyDescent="0.45">
      <c r="A9391" s="3">
        <v>2019</v>
      </c>
      <c r="B9391" s="3">
        <f t="shared" si="146"/>
        <v>10</v>
      </c>
      <c r="C9391" s="3" t="s">
        <v>60</v>
      </c>
      <c r="D9391" s="3" t="s">
        <v>32</v>
      </c>
      <c r="E9391" s="3">
        <v>13.2815235657011</v>
      </c>
      <c r="F9391" s="3">
        <v>22</v>
      </c>
    </row>
    <row r="9392" spans="1:6" hidden="1" x14ac:dyDescent="0.45">
      <c r="A9392" s="2">
        <v>2019</v>
      </c>
      <c r="B9392" s="3">
        <f t="shared" si="146"/>
        <v>11</v>
      </c>
      <c r="C9392" s="2" t="s">
        <v>60</v>
      </c>
      <c r="D9392" s="2" t="s">
        <v>32</v>
      </c>
      <c r="E9392" s="2">
        <v>13.2815235657011</v>
      </c>
      <c r="F9392" s="2">
        <v>22</v>
      </c>
    </row>
    <row r="9393" spans="1:6" hidden="1" x14ac:dyDescent="0.45">
      <c r="A9393" s="3">
        <v>2019</v>
      </c>
      <c r="B9393" s="3">
        <f t="shared" si="146"/>
        <v>12</v>
      </c>
      <c r="C9393" s="3" t="s">
        <v>60</v>
      </c>
      <c r="D9393" s="3" t="s">
        <v>32</v>
      </c>
      <c r="E9393" s="3">
        <v>13.2815235657011</v>
      </c>
      <c r="F9393" s="3">
        <v>22</v>
      </c>
    </row>
    <row r="9394" spans="1:6" hidden="1" x14ac:dyDescent="0.45">
      <c r="A9394" s="2">
        <v>2019</v>
      </c>
      <c r="B9394" s="3">
        <f t="shared" si="146"/>
        <v>13</v>
      </c>
      <c r="C9394" s="2" t="s">
        <v>60</v>
      </c>
      <c r="D9394" s="2" t="s">
        <v>32</v>
      </c>
      <c r="E9394" s="2">
        <v>13.2815235657011</v>
      </c>
      <c r="F9394" s="2">
        <v>22</v>
      </c>
    </row>
    <row r="9395" spans="1:6" hidden="1" x14ac:dyDescent="0.45">
      <c r="A9395" s="3">
        <v>2019</v>
      </c>
      <c r="B9395" s="3">
        <f t="shared" si="146"/>
        <v>14</v>
      </c>
      <c r="C9395" s="3" t="s">
        <v>60</v>
      </c>
      <c r="D9395" s="3" t="s">
        <v>32</v>
      </c>
      <c r="E9395" s="3">
        <v>13.2815235657011</v>
      </c>
      <c r="F9395" s="3">
        <v>22</v>
      </c>
    </row>
    <row r="9396" spans="1:6" hidden="1" x14ac:dyDescent="0.45">
      <c r="A9396" s="2">
        <v>2018</v>
      </c>
      <c r="B9396" s="3">
        <f t="shared" si="146"/>
        <v>1</v>
      </c>
      <c r="C9396" s="2" t="s">
        <v>60</v>
      </c>
      <c r="D9396" s="2" t="s">
        <v>32</v>
      </c>
      <c r="E9396" s="2">
        <v>14.857304888934401</v>
      </c>
      <c r="F9396" s="2">
        <v>17</v>
      </c>
    </row>
    <row r="9397" spans="1:6" hidden="1" x14ac:dyDescent="0.45">
      <c r="A9397" s="3">
        <v>2018</v>
      </c>
      <c r="B9397" s="3">
        <f t="shared" si="146"/>
        <v>2</v>
      </c>
      <c r="C9397" s="3" t="s">
        <v>60</v>
      </c>
      <c r="D9397" s="3" t="s">
        <v>32</v>
      </c>
      <c r="E9397" s="3">
        <v>14.857304888934401</v>
      </c>
      <c r="F9397" s="3">
        <v>17</v>
      </c>
    </row>
    <row r="9398" spans="1:6" hidden="1" x14ac:dyDescent="0.45">
      <c r="A9398" s="2">
        <v>2018</v>
      </c>
      <c r="B9398" s="3">
        <f t="shared" si="146"/>
        <v>3</v>
      </c>
      <c r="C9398" s="2" t="s">
        <v>60</v>
      </c>
      <c r="D9398" s="2" t="s">
        <v>32</v>
      </c>
      <c r="E9398" s="2">
        <v>14.857304888934401</v>
      </c>
      <c r="F9398" s="2">
        <v>17</v>
      </c>
    </row>
    <row r="9399" spans="1:6" hidden="1" x14ac:dyDescent="0.45">
      <c r="A9399" s="3">
        <v>2018</v>
      </c>
      <c r="B9399" s="3">
        <f t="shared" si="146"/>
        <v>4</v>
      </c>
      <c r="C9399" s="3" t="s">
        <v>60</v>
      </c>
      <c r="D9399" s="3" t="s">
        <v>32</v>
      </c>
      <c r="E9399" s="3">
        <v>14.857304888934401</v>
      </c>
      <c r="F9399" s="3">
        <v>17</v>
      </c>
    </row>
    <row r="9400" spans="1:6" hidden="1" x14ac:dyDescent="0.45">
      <c r="A9400" s="2">
        <v>2018</v>
      </c>
      <c r="B9400" s="3">
        <f t="shared" si="146"/>
        <v>5</v>
      </c>
      <c r="C9400" s="2" t="s">
        <v>60</v>
      </c>
      <c r="D9400" s="2" t="s">
        <v>32</v>
      </c>
      <c r="E9400" s="2">
        <v>14.857304888934401</v>
      </c>
      <c r="F9400" s="2">
        <v>17</v>
      </c>
    </row>
    <row r="9401" spans="1:6" hidden="1" x14ac:dyDescent="0.45">
      <c r="A9401" s="3">
        <v>2018</v>
      </c>
      <c r="B9401" s="3">
        <f t="shared" si="146"/>
        <v>6</v>
      </c>
      <c r="C9401" s="3" t="s">
        <v>60</v>
      </c>
      <c r="D9401" s="3" t="s">
        <v>32</v>
      </c>
      <c r="E9401" s="3">
        <v>14.857304888934401</v>
      </c>
      <c r="F9401" s="3">
        <v>17</v>
      </c>
    </row>
    <row r="9402" spans="1:6" hidden="1" x14ac:dyDescent="0.45">
      <c r="A9402" s="2">
        <v>2018</v>
      </c>
      <c r="B9402" s="3">
        <f t="shared" si="146"/>
        <v>7</v>
      </c>
      <c r="C9402" s="2" t="s">
        <v>60</v>
      </c>
      <c r="D9402" s="2" t="s">
        <v>32</v>
      </c>
      <c r="E9402" s="2">
        <v>14.857304888934401</v>
      </c>
      <c r="F9402" s="2">
        <v>17</v>
      </c>
    </row>
    <row r="9403" spans="1:6" hidden="1" x14ac:dyDescent="0.45">
      <c r="A9403" s="3">
        <v>2018</v>
      </c>
      <c r="B9403" s="3">
        <f t="shared" si="146"/>
        <v>8</v>
      </c>
      <c r="C9403" s="3" t="s">
        <v>60</v>
      </c>
      <c r="D9403" s="3" t="s">
        <v>32</v>
      </c>
      <c r="E9403" s="3">
        <v>14.857304888934401</v>
      </c>
      <c r="F9403" s="3">
        <v>17</v>
      </c>
    </row>
    <row r="9404" spans="1:6" hidden="1" x14ac:dyDescent="0.45">
      <c r="A9404" s="2">
        <v>2018</v>
      </c>
      <c r="B9404" s="3">
        <f t="shared" si="146"/>
        <v>9</v>
      </c>
      <c r="C9404" s="2" t="s">
        <v>60</v>
      </c>
      <c r="D9404" s="2" t="s">
        <v>32</v>
      </c>
      <c r="E9404" s="2">
        <v>14.857304888934401</v>
      </c>
      <c r="F9404" s="2">
        <v>17</v>
      </c>
    </row>
    <row r="9405" spans="1:6" hidden="1" x14ac:dyDescent="0.45">
      <c r="A9405" s="3">
        <v>2018</v>
      </c>
      <c r="B9405" s="3">
        <f t="shared" si="146"/>
        <v>10</v>
      </c>
      <c r="C9405" s="3" t="s">
        <v>60</v>
      </c>
      <c r="D9405" s="3" t="s">
        <v>32</v>
      </c>
      <c r="E9405" s="3">
        <v>14.857304888934401</v>
      </c>
      <c r="F9405" s="3">
        <v>17</v>
      </c>
    </row>
    <row r="9406" spans="1:6" hidden="1" x14ac:dyDescent="0.45">
      <c r="A9406" s="2">
        <v>2018</v>
      </c>
      <c r="B9406" s="3">
        <f t="shared" si="146"/>
        <v>11</v>
      </c>
      <c r="C9406" s="2" t="s">
        <v>60</v>
      </c>
      <c r="D9406" s="2" t="s">
        <v>32</v>
      </c>
      <c r="E9406" s="2">
        <v>14.857304888934401</v>
      </c>
      <c r="F9406" s="2">
        <v>17</v>
      </c>
    </row>
    <row r="9407" spans="1:6" hidden="1" x14ac:dyDescent="0.45">
      <c r="A9407" s="3">
        <v>2018</v>
      </c>
      <c r="B9407" s="3">
        <f t="shared" si="146"/>
        <v>12</v>
      </c>
      <c r="C9407" s="3" t="s">
        <v>60</v>
      </c>
      <c r="D9407" s="3" t="s">
        <v>32</v>
      </c>
      <c r="E9407" s="3">
        <v>14.857304888934401</v>
      </c>
      <c r="F9407" s="3">
        <v>17</v>
      </c>
    </row>
    <row r="9408" spans="1:6" hidden="1" x14ac:dyDescent="0.45">
      <c r="A9408" s="2">
        <v>2018</v>
      </c>
      <c r="B9408" s="3">
        <f t="shared" si="146"/>
        <v>13</v>
      </c>
      <c r="C9408" s="2" t="s">
        <v>60</v>
      </c>
      <c r="D9408" s="2" t="s">
        <v>32</v>
      </c>
      <c r="E9408" s="2">
        <v>14.857304888934401</v>
      </c>
      <c r="F9408" s="2">
        <v>17</v>
      </c>
    </row>
    <row r="9409" spans="1:6" x14ac:dyDescent="0.45">
      <c r="A9409" s="3">
        <v>2018</v>
      </c>
      <c r="B9409" s="3">
        <f t="shared" si="146"/>
        <v>14</v>
      </c>
      <c r="C9409" s="3" t="s">
        <v>60</v>
      </c>
      <c r="D9409" s="3" t="s">
        <v>32</v>
      </c>
      <c r="E9409" s="3">
        <v>14.857304888934401</v>
      </c>
      <c r="F9409" s="3">
        <v>17</v>
      </c>
    </row>
    <row r="9410" spans="1:6" hidden="1" x14ac:dyDescent="0.45">
      <c r="A9410" s="2">
        <v>2017</v>
      </c>
      <c r="B9410" s="3">
        <f t="shared" si="146"/>
        <v>1</v>
      </c>
      <c r="C9410" s="2" t="s">
        <v>60</v>
      </c>
      <c r="D9410" s="2" t="s">
        <v>32</v>
      </c>
      <c r="E9410" s="2">
        <v>20.695905435832199</v>
      </c>
      <c r="F9410" s="2">
        <v>10</v>
      </c>
    </row>
    <row r="9411" spans="1:6" hidden="1" x14ac:dyDescent="0.45">
      <c r="A9411" s="3">
        <v>2017</v>
      </c>
      <c r="B9411" s="3">
        <f t="shared" si="146"/>
        <v>2</v>
      </c>
      <c r="C9411" s="3" t="s">
        <v>60</v>
      </c>
      <c r="D9411" s="3" t="s">
        <v>32</v>
      </c>
      <c r="E9411" s="3">
        <v>20.695905435832199</v>
      </c>
      <c r="F9411" s="3">
        <v>10</v>
      </c>
    </row>
    <row r="9412" spans="1:6" hidden="1" x14ac:dyDescent="0.45">
      <c r="A9412" s="2">
        <v>2017</v>
      </c>
      <c r="B9412" s="3">
        <f t="shared" ref="B9412:B9475" si="147">IF(AND(A9411=A9412, B9411&lt;14, C9411=C9412), B9411+1, IF(OR(A9411&lt;&gt;A9412, B9411=14, C9411&lt;&gt;C9412), 1, "ERROR"))</f>
        <v>3</v>
      </c>
      <c r="C9412" s="2" t="s">
        <v>60</v>
      </c>
      <c r="D9412" s="2" t="s">
        <v>32</v>
      </c>
      <c r="E9412" s="2">
        <v>20.695905435832199</v>
      </c>
      <c r="F9412" s="2">
        <v>10</v>
      </c>
    </row>
    <row r="9413" spans="1:6" hidden="1" x14ac:dyDescent="0.45">
      <c r="A9413" s="3">
        <v>2017</v>
      </c>
      <c r="B9413" s="3">
        <f t="shared" si="147"/>
        <v>4</v>
      </c>
      <c r="C9413" s="3" t="s">
        <v>60</v>
      </c>
      <c r="D9413" s="3" t="s">
        <v>32</v>
      </c>
      <c r="E9413" s="3">
        <v>20.695905435832199</v>
      </c>
      <c r="F9413" s="3">
        <v>10</v>
      </c>
    </row>
    <row r="9414" spans="1:6" hidden="1" x14ac:dyDescent="0.45">
      <c r="A9414" s="2">
        <v>2017</v>
      </c>
      <c r="B9414" s="3">
        <f t="shared" si="147"/>
        <v>5</v>
      </c>
      <c r="C9414" s="2" t="s">
        <v>60</v>
      </c>
      <c r="D9414" s="2" t="s">
        <v>32</v>
      </c>
      <c r="E9414" s="2">
        <v>20.695905435832199</v>
      </c>
      <c r="F9414" s="2">
        <v>10</v>
      </c>
    </row>
    <row r="9415" spans="1:6" hidden="1" x14ac:dyDescent="0.45">
      <c r="A9415" s="3">
        <v>2017</v>
      </c>
      <c r="B9415" s="3">
        <f t="shared" si="147"/>
        <v>6</v>
      </c>
      <c r="C9415" s="3" t="s">
        <v>60</v>
      </c>
      <c r="D9415" s="3" t="s">
        <v>32</v>
      </c>
      <c r="E9415" s="3">
        <v>20.695905435832199</v>
      </c>
      <c r="F9415" s="3">
        <v>10</v>
      </c>
    </row>
    <row r="9416" spans="1:6" hidden="1" x14ac:dyDescent="0.45">
      <c r="A9416" s="2">
        <v>2017</v>
      </c>
      <c r="B9416" s="3">
        <f t="shared" si="147"/>
        <v>7</v>
      </c>
      <c r="C9416" s="2" t="s">
        <v>60</v>
      </c>
      <c r="D9416" s="2" t="s">
        <v>32</v>
      </c>
      <c r="E9416" s="2">
        <v>20.695905435832199</v>
      </c>
      <c r="F9416" s="2">
        <v>10</v>
      </c>
    </row>
    <row r="9417" spans="1:6" hidden="1" x14ac:dyDescent="0.45">
      <c r="A9417" s="3">
        <v>2017</v>
      </c>
      <c r="B9417" s="3">
        <f t="shared" si="147"/>
        <v>8</v>
      </c>
      <c r="C9417" s="3" t="s">
        <v>60</v>
      </c>
      <c r="D9417" s="3" t="s">
        <v>32</v>
      </c>
      <c r="E9417" s="3">
        <v>20.695905435832199</v>
      </c>
      <c r="F9417" s="3">
        <v>10</v>
      </c>
    </row>
    <row r="9418" spans="1:6" hidden="1" x14ac:dyDescent="0.45">
      <c r="A9418" s="2">
        <v>2017</v>
      </c>
      <c r="B9418" s="3">
        <f t="shared" si="147"/>
        <v>9</v>
      </c>
      <c r="C9418" s="2" t="s">
        <v>60</v>
      </c>
      <c r="D9418" s="2" t="s">
        <v>32</v>
      </c>
      <c r="E9418" s="2">
        <v>20.695905435832199</v>
      </c>
      <c r="F9418" s="2">
        <v>10</v>
      </c>
    </row>
    <row r="9419" spans="1:6" hidden="1" x14ac:dyDescent="0.45">
      <c r="A9419" s="3">
        <v>2017</v>
      </c>
      <c r="B9419" s="3">
        <f t="shared" si="147"/>
        <v>10</v>
      </c>
      <c r="C9419" s="3" t="s">
        <v>60</v>
      </c>
      <c r="D9419" s="3" t="s">
        <v>32</v>
      </c>
      <c r="E9419" s="3">
        <v>20.695905435832199</v>
      </c>
      <c r="F9419" s="3">
        <v>10</v>
      </c>
    </row>
    <row r="9420" spans="1:6" hidden="1" x14ac:dyDescent="0.45">
      <c r="A9420" s="2">
        <v>2017</v>
      </c>
      <c r="B9420" s="3">
        <f t="shared" si="147"/>
        <v>11</v>
      </c>
      <c r="C9420" s="2" t="s">
        <v>60</v>
      </c>
      <c r="D9420" s="2" t="s">
        <v>32</v>
      </c>
      <c r="E9420" s="2">
        <v>20.695905435832199</v>
      </c>
      <c r="F9420" s="2">
        <v>10</v>
      </c>
    </row>
    <row r="9421" spans="1:6" hidden="1" x14ac:dyDescent="0.45">
      <c r="A9421" s="3">
        <v>2017</v>
      </c>
      <c r="B9421" s="3">
        <f t="shared" si="147"/>
        <v>12</v>
      </c>
      <c r="C9421" s="3" t="s">
        <v>60</v>
      </c>
      <c r="D9421" s="3" t="s">
        <v>32</v>
      </c>
      <c r="E9421" s="3">
        <v>20.695905435832199</v>
      </c>
      <c r="F9421" s="3">
        <v>10</v>
      </c>
    </row>
    <row r="9422" spans="1:6" hidden="1" x14ac:dyDescent="0.45">
      <c r="A9422" s="2">
        <v>2017</v>
      </c>
      <c r="B9422" s="3">
        <f t="shared" si="147"/>
        <v>13</v>
      </c>
      <c r="C9422" s="2" t="s">
        <v>60</v>
      </c>
      <c r="D9422" s="2" t="s">
        <v>32</v>
      </c>
      <c r="E9422" s="2">
        <v>20.695905435832199</v>
      </c>
      <c r="F9422" s="2">
        <v>10</v>
      </c>
    </row>
    <row r="9423" spans="1:6" hidden="1" x14ac:dyDescent="0.45">
      <c r="A9423" s="3">
        <v>2017</v>
      </c>
      <c r="B9423" s="3">
        <f t="shared" si="147"/>
        <v>14</v>
      </c>
      <c r="C9423" s="3" t="s">
        <v>60</v>
      </c>
      <c r="D9423" s="3" t="s">
        <v>32</v>
      </c>
      <c r="E9423" s="3">
        <v>20.695905435832199</v>
      </c>
      <c r="F9423" s="3">
        <v>10</v>
      </c>
    </row>
    <row r="9424" spans="1:6" hidden="1" x14ac:dyDescent="0.45">
      <c r="A9424" s="2">
        <v>2022</v>
      </c>
      <c r="B9424" s="3">
        <f t="shared" si="147"/>
        <v>1</v>
      </c>
      <c r="C9424" s="2" t="s">
        <v>40</v>
      </c>
      <c r="D9424" s="2" t="s">
        <v>17</v>
      </c>
      <c r="E9424" s="2">
        <v>8.4</v>
      </c>
      <c r="F9424" s="2">
        <v>29</v>
      </c>
    </row>
    <row r="9425" spans="1:6" hidden="1" x14ac:dyDescent="0.45">
      <c r="A9425" s="3">
        <v>2022</v>
      </c>
      <c r="B9425" s="3">
        <f t="shared" si="147"/>
        <v>2</v>
      </c>
      <c r="C9425" s="3" t="s">
        <v>40</v>
      </c>
      <c r="D9425" s="3" t="s">
        <v>17</v>
      </c>
      <c r="E9425" s="3">
        <v>8.4</v>
      </c>
      <c r="F9425" s="3">
        <v>29</v>
      </c>
    </row>
    <row r="9426" spans="1:6" hidden="1" x14ac:dyDescent="0.45">
      <c r="A9426" s="2">
        <v>2022</v>
      </c>
      <c r="B9426" s="3">
        <f t="shared" si="147"/>
        <v>3</v>
      </c>
      <c r="C9426" s="2" t="s">
        <v>40</v>
      </c>
      <c r="D9426" s="2" t="s">
        <v>17</v>
      </c>
      <c r="E9426" s="2">
        <v>8.4</v>
      </c>
      <c r="F9426" s="2">
        <v>29</v>
      </c>
    </row>
    <row r="9427" spans="1:6" hidden="1" x14ac:dyDescent="0.45">
      <c r="A9427" s="3">
        <v>2022</v>
      </c>
      <c r="B9427" s="3">
        <f t="shared" si="147"/>
        <v>4</v>
      </c>
      <c r="C9427" s="3" t="s">
        <v>40</v>
      </c>
      <c r="D9427" s="3" t="s">
        <v>17</v>
      </c>
      <c r="E9427" s="3">
        <v>8.4</v>
      </c>
      <c r="F9427" s="3">
        <v>29</v>
      </c>
    </row>
    <row r="9428" spans="1:6" hidden="1" x14ac:dyDescent="0.45">
      <c r="A9428" s="2">
        <v>2022</v>
      </c>
      <c r="B9428" s="3">
        <f t="shared" si="147"/>
        <v>5</v>
      </c>
      <c r="C9428" s="2" t="s">
        <v>40</v>
      </c>
      <c r="D9428" s="2" t="s">
        <v>17</v>
      </c>
      <c r="E9428" s="2">
        <v>8.4</v>
      </c>
      <c r="F9428" s="2">
        <v>29</v>
      </c>
    </row>
    <row r="9429" spans="1:6" hidden="1" x14ac:dyDescent="0.45">
      <c r="A9429" s="3">
        <v>2022</v>
      </c>
      <c r="B9429" s="3">
        <f t="shared" si="147"/>
        <v>6</v>
      </c>
      <c r="C9429" s="3" t="s">
        <v>40</v>
      </c>
      <c r="D9429" s="3" t="s">
        <v>17</v>
      </c>
      <c r="E9429" s="3">
        <v>8.4</v>
      </c>
      <c r="F9429" s="3">
        <v>29</v>
      </c>
    </row>
    <row r="9430" spans="1:6" hidden="1" x14ac:dyDescent="0.45">
      <c r="A9430" s="2">
        <v>2022</v>
      </c>
      <c r="B9430" s="3">
        <f t="shared" si="147"/>
        <v>7</v>
      </c>
      <c r="C9430" s="2" t="s">
        <v>40</v>
      </c>
      <c r="D9430" s="2" t="s">
        <v>17</v>
      </c>
      <c r="E9430" s="2">
        <v>8.4</v>
      </c>
      <c r="F9430" s="2">
        <v>29</v>
      </c>
    </row>
    <row r="9431" spans="1:6" hidden="1" x14ac:dyDescent="0.45">
      <c r="A9431" s="3">
        <v>2022</v>
      </c>
      <c r="B9431" s="3">
        <f t="shared" si="147"/>
        <v>8</v>
      </c>
      <c r="C9431" s="3" t="s">
        <v>40</v>
      </c>
      <c r="D9431" s="3" t="s">
        <v>17</v>
      </c>
      <c r="E9431" s="3">
        <v>8.4</v>
      </c>
      <c r="F9431" s="3">
        <v>29</v>
      </c>
    </row>
    <row r="9432" spans="1:6" hidden="1" x14ac:dyDescent="0.45">
      <c r="A9432" s="2">
        <v>2022</v>
      </c>
      <c r="B9432" s="3">
        <f t="shared" si="147"/>
        <v>9</v>
      </c>
      <c r="C9432" s="2" t="s">
        <v>40</v>
      </c>
      <c r="D9432" s="2" t="s">
        <v>17</v>
      </c>
      <c r="E9432" s="2">
        <v>8.4</v>
      </c>
      <c r="F9432" s="2">
        <v>29</v>
      </c>
    </row>
    <row r="9433" spans="1:6" hidden="1" x14ac:dyDescent="0.45">
      <c r="A9433" s="3">
        <v>2022</v>
      </c>
      <c r="B9433" s="3">
        <f t="shared" si="147"/>
        <v>10</v>
      </c>
      <c r="C9433" s="3" t="s">
        <v>40</v>
      </c>
      <c r="D9433" s="3" t="s">
        <v>17</v>
      </c>
      <c r="E9433" s="3">
        <v>8.4</v>
      </c>
      <c r="F9433" s="3">
        <v>29</v>
      </c>
    </row>
    <row r="9434" spans="1:6" hidden="1" x14ac:dyDescent="0.45">
      <c r="A9434" s="2">
        <v>2022</v>
      </c>
      <c r="B9434" s="3">
        <f t="shared" si="147"/>
        <v>11</v>
      </c>
      <c r="C9434" s="2" t="s">
        <v>40</v>
      </c>
      <c r="D9434" s="2" t="s">
        <v>17</v>
      </c>
      <c r="E9434" s="2">
        <v>8.4</v>
      </c>
      <c r="F9434" s="2">
        <v>29</v>
      </c>
    </row>
    <row r="9435" spans="1:6" hidden="1" x14ac:dyDescent="0.45">
      <c r="A9435" s="3">
        <v>2022</v>
      </c>
      <c r="B9435" s="3">
        <f t="shared" si="147"/>
        <v>12</v>
      </c>
      <c r="C9435" s="3" t="s">
        <v>40</v>
      </c>
      <c r="D9435" s="3" t="s">
        <v>17</v>
      </c>
      <c r="E9435" s="3">
        <v>8.4</v>
      </c>
      <c r="F9435" s="3">
        <v>29</v>
      </c>
    </row>
    <row r="9436" spans="1:6" hidden="1" x14ac:dyDescent="0.45">
      <c r="A9436" s="2">
        <v>2022</v>
      </c>
      <c r="B9436" s="3">
        <f t="shared" si="147"/>
        <v>13</v>
      </c>
      <c r="C9436" s="2" t="s">
        <v>40</v>
      </c>
      <c r="D9436" s="2" t="s">
        <v>17</v>
      </c>
      <c r="E9436" s="2">
        <v>8.4</v>
      </c>
      <c r="F9436" s="2">
        <v>29</v>
      </c>
    </row>
    <row r="9437" spans="1:6" hidden="1" x14ac:dyDescent="0.45">
      <c r="A9437" s="3">
        <v>2022</v>
      </c>
      <c r="B9437" s="3">
        <f t="shared" si="147"/>
        <v>14</v>
      </c>
      <c r="C9437" s="3" t="s">
        <v>40</v>
      </c>
      <c r="D9437" s="3" t="s">
        <v>17</v>
      </c>
      <c r="E9437" s="3">
        <v>8.4</v>
      </c>
      <c r="F9437" s="3">
        <v>29</v>
      </c>
    </row>
    <row r="9438" spans="1:6" hidden="1" x14ac:dyDescent="0.45">
      <c r="A9438" s="2">
        <v>2021</v>
      </c>
      <c r="B9438" s="3">
        <f t="shared" si="147"/>
        <v>1</v>
      </c>
      <c r="C9438" s="2" t="s">
        <v>40</v>
      </c>
      <c r="D9438" s="2" t="s">
        <v>17</v>
      </c>
      <c r="E9438" s="2">
        <v>9.2028400247849795</v>
      </c>
      <c r="F9438" s="2">
        <v>24</v>
      </c>
    </row>
    <row r="9439" spans="1:6" hidden="1" x14ac:dyDescent="0.45">
      <c r="A9439" s="3">
        <v>2021</v>
      </c>
      <c r="B9439" s="3">
        <f t="shared" si="147"/>
        <v>2</v>
      </c>
      <c r="C9439" s="3" t="s">
        <v>40</v>
      </c>
      <c r="D9439" s="3" t="s">
        <v>17</v>
      </c>
      <c r="E9439" s="3">
        <v>9.2028400247849795</v>
      </c>
      <c r="F9439" s="3">
        <v>24</v>
      </c>
    </row>
    <row r="9440" spans="1:6" hidden="1" x14ac:dyDescent="0.45">
      <c r="A9440" s="2">
        <v>2021</v>
      </c>
      <c r="B9440" s="3">
        <f t="shared" si="147"/>
        <v>3</v>
      </c>
      <c r="C9440" s="2" t="s">
        <v>40</v>
      </c>
      <c r="D9440" s="2" t="s">
        <v>17</v>
      </c>
      <c r="E9440" s="2">
        <v>9.2028400247849795</v>
      </c>
      <c r="F9440" s="2">
        <v>24</v>
      </c>
    </row>
    <row r="9441" spans="1:6" hidden="1" x14ac:dyDescent="0.45">
      <c r="A9441" s="3">
        <v>2021</v>
      </c>
      <c r="B9441" s="3">
        <f t="shared" si="147"/>
        <v>4</v>
      </c>
      <c r="C9441" s="3" t="s">
        <v>40</v>
      </c>
      <c r="D9441" s="3" t="s">
        <v>17</v>
      </c>
      <c r="E9441" s="3">
        <v>9.2028400247849795</v>
      </c>
      <c r="F9441" s="3">
        <v>24</v>
      </c>
    </row>
    <row r="9442" spans="1:6" hidden="1" x14ac:dyDescent="0.45">
      <c r="A9442" s="2">
        <v>2021</v>
      </c>
      <c r="B9442" s="3">
        <f t="shared" si="147"/>
        <v>5</v>
      </c>
      <c r="C9442" s="2" t="s">
        <v>40</v>
      </c>
      <c r="D9442" s="2" t="s">
        <v>17</v>
      </c>
      <c r="E9442" s="2">
        <v>9.2028400247849795</v>
      </c>
      <c r="F9442" s="2">
        <v>24</v>
      </c>
    </row>
    <row r="9443" spans="1:6" hidden="1" x14ac:dyDescent="0.45">
      <c r="A9443" s="3">
        <v>2021</v>
      </c>
      <c r="B9443" s="3">
        <f t="shared" si="147"/>
        <v>6</v>
      </c>
      <c r="C9443" s="3" t="s">
        <v>40</v>
      </c>
      <c r="D9443" s="3" t="s">
        <v>17</v>
      </c>
      <c r="E9443" s="3">
        <v>9.2028400247849795</v>
      </c>
      <c r="F9443" s="3">
        <v>24</v>
      </c>
    </row>
    <row r="9444" spans="1:6" hidden="1" x14ac:dyDescent="0.45">
      <c r="A9444" s="2">
        <v>2021</v>
      </c>
      <c r="B9444" s="3">
        <f t="shared" si="147"/>
        <v>7</v>
      </c>
      <c r="C9444" s="2" t="s">
        <v>40</v>
      </c>
      <c r="D9444" s="2" t="s">
        <v>17</v>
      </c>
      <c r="E9444" s="2">
        <v>9.2028400247849795</v>
      </c>
      <c r="F9444" s="2">
        <v>24</v>
      </c>
    </row>
    <row r="9445" spans="1:6" hidden="1" x14ac:dyDescent="0.45">
      <c r="A9445" s="3">
        <v>2021</v>
      </c>
      <c r="B9445" s="3">
        <f t="shared" si="147"/>
        <v>8</v>
      </c>
      <c r="C9445" s="3" t="s">
        <v>40</v>
      </c>
      <c r="D9445" s="3" t="s">
        <v>17</v>
      </c>
      <c r="E9445" s="3">
        <v>9.2028400247849795</v>
      </c>
      <c r="F9445" s="3">
        <v>24</v>
      </c>
    </row>
    <row r="9446" spans="1:6" hidden="1" x14ac:dyDescent="0.45">
      <c r="A9446" s="2">
        <v>2021</v>
      </c>
      <c r="B9446" s="3">
        <f t="shared" si="147"/>
        <v>9</v>
      </c>
      <c r="C9446" s="2" t="s">
        <v>40</v>
      </c>
      <c r="D9446" s="2" t="s">
        <v>17</v>
      </c>
      <c r="E9446" s="2">
        <v>9.2028400247849795</v>
      </c>
      <c r="F9446" s="2">
        <v>24</v>
      </c>
    </row>
    <row r="9447" spans="1:6" hidden="1" x14ac:dyDescent="0.45">
      <c r="A9447" s="3">
        <v>2021</v>
      </c>
      <c r="B9447" s="3">
        <f t="shared" si="147"/>
        <v>10</v>
      </c>
      <c r="C9447" s="3" t="s">
        <v>40</v>
      </c>
      <c r="D9447" s="3" t="s">
        <v>17</v>
      </c>
      <c r="E9447" s="3">
        <v>9.2028400247849795</v>
      </c>
      <c r="F9447" s="3">
        <v>24</v>
      </c>
    </row>
    <row r="9448" spans="1:6" hidden="1" x14ac:dyDescent="0.45">
      <c r="A9448" s="2">
        <v>2021</v>
      </c>
      <c r="B9448" s="3">
        <f t="shared" si="147"/>
        <v>11</v>
      </c>
      <c r="C9448" s="2" t="s">
        <v>40</v>
      </c>
      <c r="D9448" s="2" t="s">
        <v>17</v>
      </c>
      <c r="E9448" s="2">
        <v>9.2028400247849795</v>
      </c>
      <c r="F9448" s="2">
        <v>24</v>
      </c>
    </row>
    <row r="9449" spans="1:6" hidden="1" x14ac:dyDescent="0.45">
      <c r="A9449" s="3">
        <v>2021</v>
      </c>
      <c r="B9449" s="3">
        <f t="shared" si="147"/>
        <v>12</v>
      </c>
      <c r="C9449" s="3" t="s">
        <v>40</v>
      </c>
      <c r="D9449" s="3" t="s">
        <v>17</v>
      </c>
      <c r="E9449" s="3">
        <v>9.2028400247849795</v>
      </c>
      <c r="F9449" s="3">
        <v>24</v>
      </c>
    </row>
    <row r="9450" spans="1:6" hidden="1" x14ac:dyDescent="0.45">
      <c r="A9450" s="2">
        <v>2021</v>
      </c>
      <c r="B9450" s="3">
        <f t="shared" si="147"/>
        <v>13</v>
      </c>
      <c r="C9450" s="2" t="s">
        <v>40</v>
      </c>
      <c r="D9450" s="2" t="s">
        <v>17</v>
      </c>
      <c r="E9450" s="2">
        <v>9.2028400247849795</v>
      </c>
      <c r="F9450" s="2">
        <v>24</v>
      </c>
    </row>
    <row r="9451" spans="1:6" hidden="1" x14ac:dyDescent="0.45">
      <c r="A9451" s="3">
        <v>2021</v>
      </c>
      <c r="B9451" s="3">
        <f t="shared" si="147"/>
        <v>14</v>
      </c>
      <c r="C9451" s="3" t="s">
        <v>40</v>
      </c>
      <c r="D9451" s="3" t="s">
        <v>17</v>
      </c>
      <c r="E9451" s="3">
        <v>9.2028400247849795</v>
      </c>
      <c r="F9451" s="3">
        <v>24</v>
      </c>
    </row>
    <row r="9452" spans="1:6" hidden="1" x14ac:dyDescent="0.45">
      <c r="A9452" s="2">
        <v>2019</v>
      </c>
      <c r="B9452" s="3">
        <f t="shared" si="147"/>
        <v>1</v>
      </c>
      <c r="C9452" s="2" t="s">
        <v>40</v>
      </c>
      <c r="D9452" s="2" t="s">
        <v>17</v>
      </c>
      <c r="E9452" s="2">
        <v>-1.49285755198923</v>
      </c>
      <c r="F9452" s="2">
        <v>69</v>
      </c>
    </row>
    <row r="9453" spans="1:6" hidden="1" x14ac:dyDescent="0.45">
      <c r="A9453" s="3">
        <v>2019</v>
      </c>
      <c r="B9453" s="3">
        <f t="shared" si="147"/>
        <v>2</v>
      </c>
      <c r="C9453" s="3" t="s">
        <v>40</v>
      </c>
      <c r="D9453" s="3" t="s">
        <v>17</v>
      </c>
      <c r="E9453" s="3">
        <v>-1.49285755198923</v>
      </c>
      <c r="F9453" s="3">
        <v>69</v>
      </c>
    </row>
    <row r="9454" spans="1:6" hidden="1" x14ac:dyDescent="0.45">
      <c r="A9454" s="2">
        <v>2019</v>
      </c>
      <c r="B9454" s="3">
        <f t="shared" si="147"/>
        <v>3</v>
      </c>
      <c r="C9454" s="2" t="s">
        <v>40</v>
      </c>
      <c r="D9454" s="2" t="s">
        <v>17</v>
      </c>
      <c r="E9454" s="2">
        <v>-1.49285755198923</v>
      </c>
      <c r="F9454" s="2">
        <v>69</v>
      </c>
    </row>
    <row r="9455" spans="1:6" hidden="1" x14ac:dyDescent="0.45">
      <c r="A9455" s="3">
        <v>2019</v>
      </c>
      <c r="B9455" s="3">
        <f t="shared" si="147"/>
        <v>4</v>
      </c>
      <c r="C9455" s="3" t="s">
        <v>40</v>
      </c>
      <c r="D9455" s="3" t="s">
        <v>17</v>
      </c>
      <c r="E9455" s="3">
        <v>-1.49285755198923</v>
      </c>
      <c r="F9455" s="3">
        <v>69</v>
      </c>
    </row>
    <row r="9456" spans="1:6" hidden="1" x14ac:dyDescent="0.45">
      <c r="A9456" s="2">
        <v>2019</v>
      </c>
      <c r="B9456" s="3">
        <f t="shared" si="147"/>
        <v>5</v>
      </c>
      <c r="C9456" s="2" t="s">
        <v>40</v>
      </c>
      <c r="D9456" s="2" t="s">
        <v>17</v>
      </c>
      <c r="E9456" s="2">
        <v>-1.49285755198923</v>
      </c>
      <c r="F9456" s="2">
        <v>69</v>
      </c>
    </row>
    <row r="9457" spans="1:6" hidden="1" x14ac:dyDescent="0.45">
      <c r="A9457" s="3">
        <v>2019</v>
      </c>
      <c r="B9457" s="3">
        <f t="shared" si="147"/>
        <v>6</v>
      </c>
      <c r="C9457" s="3" t="s">
        <v>40</v>
      </c>
      <c r="D9457" s="3" t="s">
        <v>17</v>
      </c>
      <c r="E9457" s="3">
        <v>-1.49285755198923</v>
      </c>
      <c r="F9457" s="3">
        <v>69</v>
      </c>
    </row>
    <row r="9458" spans="1:6" hidden="1" x14ac:dyDescent="0.45">
      <c r="A9458" s="2">
        <v>2019</v>
      </c>
      <c r="B9458" s="3">
        <f t="shared" si="147"/>
        <v>7</v>
      </c>
      <c r="C9458" s="2" t="s">
        <v>40</v>
      </c>
      <c r="D9458" s="2" t="s">
        <v>17</v>
      </c>
      <c r="E9458" s="2">
        <v>-1.49285755198923</v>
      </c>
      <c r="F9458" s="2">
        <v>69</v>
      </c>
    </row>
    <row r="9459" spans="1:6" hidden="1" x14ac:dyDescent="0.45">
      <c r="A9459" s="3">
        <v>2019</v>
      </c>
      <c r="B9459" s="3">
        <f t="shared" si="147"/>
        <v>8</v>
      </c>
      <c r="C9459" s="3" t="s">
        <v>40</v>
      </c>
      <c r="D9459" s="3" t="s">
        <v>17</v>
      </c>
      <c r="E9459" s="3">
        <v>-1.49285755198923</v>
      </c>
      <c r="F9459" s="3">
        <v>69</v>
      </c>
    </row>
    <row r="9460" spans="1:6" hidden="1" x14ac:dyDescent="0.45">
      <c r="A9460" s="2">
        <v>2019</v>
      </c>
      <c r="B9460" s="3">
        <f t="shared" si="147"/>
        <v>9</v>
      </c>
      <c r="C9460" s="2" t="s">
        <v>40</v>
      </c>
      <c r="D9460" s="2" t="s">
        <v>17</v>
      </c>
      <c r="E9460" s="2">
        <v>-1.49285755198923</v>
      </c>
      <c r="F9460" s="2">
        <v>69</v>
      </c>
    </row>
    <row r="9461" spans="1:6" hidden="1" x14ac:dyDescent="0.45">
      <c r="A9461" s="3">
        <v>2019</v>
      </c>
      <c r="B9461" s="3">
        <f t="shared" si="147"/>
        <v>10</v>
      </c>
      <c r="C9461" s="3" t="s">
        <v>40</v>
      </c>
      <c r="D9461" s="3" t="s">
        <v>17</v>
      </c>
      <c r="E9461" s="3">
        <v>-1.49285755198923</v>
      </c>
      <c r="F9461" s="3">
        <v>69</v>
      </c>
    </row>
    <row r="9462" spans="1:6" hidden="1" x14ac:dyDescent="0.45">
      <c r="A9462" s="2">
        <v>2019</v>
      </c>
      <c r="B9462" s="3">
        <f t="shared" si="147"/>
        <v>11</v>
      </c>
      <c r="C9462" s="2" t="s">
        <v>40</v>
      </c>
      <c r="D9462" s="2" t="s">
        <v>17</v>
      </c>
      <c r="E9462" s="2">
        <v>-1.49285755198923</v>
      </c>
      <c r="F9462" s="2">
        <v>69</v>
      </c>
    </row>
    <row r="9463" spans="1:6" hidden="1" x14ac:dyDescent="0.45">
      <c r="A9463" s="3">
        <v>2019</v>
      </c>
      <c r="B9463" s="3">
        <f t="shared" si="147"/>
        <v>12</v>
      </c>
      <c r="C9463" s="3" t="s">
        <v>40</v>
      </c>
      <c r="D9463" s="3" t="s">
        <v>17</v>
      </c>
      <c r="E9463" s="3">
        <v>-1.49285755198923</v>
      </c>
      <c r="F9463" s="3">
        <v>69</v>
      </c>
    </row>
    <row r="9464" spans="1:6" hidden="1" x14ac:dyDescent="0.45">
      <c r="A9464" s="2">
        <v>2019</v>
      </c>
      <c r="B9464" s="3">
        <f t="shared" si="147"/>
        <v>13</v>
      </c>
      <c r="C9464" s="2" t="s">
        <v>40</v>
      </c>
      <c r="D9464" s="2" t="s">
        <v>17</v>
      </c>
      <c r="E9464" s="2">
        <v>-1.49285755198923</v>
      </c>
      <c r="F9464" s="2">
        <v>69</v>
      </c>
    </row>
    <row r="9465" spans="1:6" hidden="1" x14ac:dyDescent="0.45">
      <c r="A9465" s="3">
        <v>2019</v>
      </c>
      <c r="B9465" s="3">
        <f t="shared" si="147"/>
        <v>14</v>
      </c>
      <c r="C9465" s="3" t="s">
        <v>40</v>
      </c>
      <c r="D9465" s="3" t="s">
        <v>17</v>
      </c>
      <c r="E9465" s="3">
        <v>-1.49285755198923</v>
      </c>
      <c r="F9465" s="3">
        <v>69</v>
      </c>
    </row>
    <row r="9466" spans="1:6" hidden="1" x14ac:dyDescent="0.45">
      <c r="A9466" s="2">
        <v>2018</v>
      </c>
      <c r="B9466" s="3">
        <f t="shared" si="147"/>
        <v>1</v>
      </c>
      <c r="C9466" s="2" t="s">
        <v>40</v>
      </c>
      <c r="D9466" s="2" t="s">
        <v>17</v>
      </c>
      <c r="E9466" s="2">
        <v>-3.95780204889263</v>
      </c>
      <c r="F9466" s="2">
        <v>86</v>
      </c>
    </row>
    <row r="9467" spans="1:6" hidden="1" x14ac:dyDescent="0.45">
      <c r="A9467" s="3">
        <v>2018</v>
      </c>
      <c r="B9467" s="3">
        <f t="shared" si="147"/>
        <v>2</v>
      </c>
      <c r="C9467" s="3" t="s">
        <v>40</v>
      </c>
      <c r="D9467" s="3" t="s">
        <v>17</v>
      </c>
      <c r="E9467" s="3">
        <v>-3.95780204889263</v>
      </c>
      <c r="F9467" s="3">
        <v>86</v>
      </c>
    </row>
    <row r="9468" spans="1:6" hidden="1" x14ac:dyDescent="0.45">
      <c r="A9468" s="2">
        <v>2018</v>
      </c>
      <c r="B9468" s="3">
        <f t="shared" si="147"/>
        <v>3</v>
      </c>
      <c r="C9468" s="2" t="s">
        <v>40</v>
      </c>
      <c r="D9468" s="2" t="s">
        <v>17</v>
      </c>
      <c r="E9468" s="2">
        <v>-3.95780204889263</v>
      </c>
      <c r="F9468" s="2">
        <v>86</v>
      </c>
    </row>
    <row r="9469" spans="1:6" hidden="1" x14ac:dyDescent="0.45">
      <c r="A9469" s="3">
        <v>2018</v>
      </c>
      <c r="B9469" s="3">
        <f t="shared" si="147"/>
        <v>4</v>
      </c>
      <c r="C9469" s="3" t="s">
        <v>40</v>
      </c>
      <c r="D9469" s="3" t="s">
        <v>17</v>
      </c>
      <c r="E9469" s="3">
        <v>-3.95780204889263</v>
      </c>
      <c r="F9469" s="3">
        <v>86</v>
      </c>
    </row>
    <row r="9470" spans="1:6" hidden="1" x14ac:dyDescent="0.45">
      <c r="A9470" s="2">
        <v>2018</v>
      </c>
      <c r="B9470" s="3">
        <f t="shared" si="147"/>
        <v>5</v>
      </c>
      <c r="C9470" s="2" t="s">
        <v>40</v>
      </c>
      <c r="D9470" s="2" t="s">
        <v>17</v>
      </c>
      <c r="E9470" s="2">
        <v>-3.95780204889263</v>
      </c>
      <c r="F9470" s="2">
        <v>86</v>
      </c>
    </row>
    <row r="9471" spans="1:6" hidden="1" x14ac:dyDescent="0.45">
      <c r="A9471" s="3">
        <v>2018</v>
      </c>
      <c r="B9471" s="3">
        <f t="shared" si="147"/>
        <v>6</v>
      </c>
      <c r="C9471" s="3" t="s">
        <v>40</v>
      </c>
      <c r="D9471" s="3" t="s">
        <v>17</v>
      </c>
      <c r="E9471" s="3">
        <v>-3.95780204889263</v>
      </c>
      <c r="F9471" s="3">
        <v>86</v>
      </c>
    </row>
    <row r="9472" spans="1:6" hidden="1" x14ac:dyDescent="0.45">
      <c r="A9472" s="2">
        <v>2018</v>
      </c>
      <c r="B9472" s="3">
        <f t="shared" si="147"/>
        <v>7</v>
      </c>
      <c r="C9472" s="2" t="s">
        <v>40</v>
      </c>
      <c r="D9472" s="2" t="s">
        <v>17</v>
      </c>
      <c r="E9472" s="2">
        <v>-3.95780204889263</v>
      </c>
      <c r="F9472" s="2">
        <v>86</v>
      </c>
    </row>
    <row r="9473" spans="1:6" hidden="1" x14ac:dyDescent="0.45">
      <c r="A9473" s="3">
        <v>2018</v>
      </c>
      <c r="B9473" s="3">
        <f t="shared" si="147"/>
        <v>8</v>
      </c>
      <c r="C9473" s="3" t="s">
        <v>40</v>
      </c>
      <c r="D9473" s="3" t="s">
        <v>17</v>
      </c>
      <c r="E9473" s="3">
        <v>-3.95780204889263</v>
      </c>
      <c r="F9473" s="3">
        <v>86</v>
      </c>
    </row>
    <row r="9474" spans="1:6" hidden="1" x14ac:dyDescent="0.45">
      <c r="A9474" s="2">
        <v>2018</v>
      </c>
      <c r="B9474" s="3">
        <f t="shared" si="147"/>
        <v>9</v>
      </c>
      <c r="C9474" s="2" t="s">
        <v>40</v>
      </c>
      <c r="D9474" s="2" t="s">
        <v>17</v>
      </c>
      <c r="E9474" s="2">
        <v>-3.95780204889263</v>
      </c>
      <c r="F9474" s="2">
        <v>86</v>
      </c>
    </row>
    <row r="9475" spans="1:6" hidden="1" x14ac:dyDescent="0.45">
      <c r="A9475" s="3">
        <v>2018</v>
      </c>
      <c r="B9475" s="3">
        <f t="shared" si="147"/>
        <v>10</v>
      </c>
      <c r="C9475" s="3" t="s">
        <v>40</v>
      </c>
      <c r="D9475" s="3" t="s">
        <v>17</v>
      </c>
      <c r="E9475" s="3">
        <v>-3.95780204889263</v>
      </c>
      <c r="F9475" s="3">
        <v>86</v>
      </c>
    </row>
    <row r="9476" spans="1:6" hidden="1" x14ac:dyDescent="0.45">
      <c r="A9476" s="2">
        <v>2018</v>
      </c>
      <c r="B9476" s="3">
        <f t="shared" ref="B9476:B9539" si="148">IF(AND(A9475=A9476, B9475&lt;14, C9475=C9476), B9475+1, IF(OR(A9475&lt;&gt;A9476, B9475=14, C9475&lt;&gt;C9476), 1, "ERROR"))</f>
        <v>11</v>
      </c>
      <c r="C9476" s="2" t="s">
        <v>40</v>
      </c>
      <c r="D9476" s="2" t="s">
        <v>17</v>
      </c>
      <c r="E9476" s="2">
        <v>-3.95780204889263</v>
      </c>
      <c r="F9476" s="2">
        <v>86</v>
      </c>
    </row>
    <row r="9477" spans="1:6" hidden="1" x14ac:dyDescent="0.45">
      <c r="A9477" s="3">
        <v>2018</v>
      </c>
      <c r="B9477" s="3">
        <f t="shared" si="148"/>
        <v>12</v>
      </c>
      <c r="C9477" s="3" t="s">
        <v>40</v>
      </c>
      <c r="D9477" s="3" t="s">
        <v>17</v>
      </c>
      <c r="E9477" s="3">
        <v>-3.95780204889263</v>
      </c>
      <c r="F9477" s="3">
        <v>86</v>
      </c>
    </row>
    <row r="9478" spans="1:6" hidden="1" x14ac:dyDescent="0.45">
      <c r="A9478" s="2">
        <v>2018</v>
      </c>
      <c r="B9478" s="3">
        <f t="shared" si="148"/>
        <v>13</v>
      </c>
      <c r="C9478" s="2" t="s">
        <v>40</v>
      </c>
      <c r="D9478" s="2" t="s">
        <v>17</v>
      </c>
      <c r="E9478" s="2">
        <v>-3.95780204889263</v>
      </c>
      <c r="F9478" s="2">
        <v>86</v>
      </c>
    </row>
    <row r="9479" spans="1:6" x14ac:dyDescent="0.45">
      <c r="A9479" s="3">
        <v>2018</v>
      </c>
      <c r="B9479" s="3">
        <f t="shared" si="148"/>
        <v>14</v>
      </c>
      <c r="C9479" s="3" t="s">
        <v>40</v>
      </c>
      <c r="D9479" s="3" t="s">
        <v>17</v>
      </c>
      <c r="E9479" s="3">
        <v>-3.95780204889263</v>
      </c>
      <c r="F9479" s="3">
        <v>86</v>
      </c>
    </row>
    <row r="9480" spans="1:6" hidden="1" x14ac:dyDescent="0.45">
      <c r="A9480" s="2">
        <v>2017</v>
      </c>
      <c r="B9480" s="3">
        <f t="shared" si="148"/>
        <v>1</v>
      </c>
      <c r="C9480" s="2" t="s">
        <v>40</v>
      </c>
      <c r="D9480" s="2" t="s">
        <v>17</v>
      </c>
      <c r="E9480" s="2">
        <v>0.80429783153629597</v>
      </c>
      <c r="F9480" s="2">
        <v>64</v>
      </c>
    </row>
    <row r="9481" spans="1:6" hidden="1" x14ac:dyDescent="0.45">
      <c r="A9481" s="3">
        <v>2017</v>
      </c>
      <c r="B9481" s="3">
        <f t="shared" si="148"/>
        <v>2</v>
      </c>
      <c r="C9481" s="3" t="s">
        <v>40</v>
      </c>
      <c r="D9481" s="3" t="s">
        <v>17</v>
      </c>
      <c r="E9481" s="3">
        <v>0.80429783153629597</v>
      </c>
      <c r="F9481" s="3">
        <v>64</v>
      </c>
    </row>
    <row r="9482" spans="1:6" hidden="1" x14ac:dyDescent="0.45">
      <c r="A9482" s="2">
        <v>2017</v>
      </c>
      <c r="B9482" s="3">
        <f t="shared" si="148"/>
        <v>3</v>
      </c>
      <c r="C9482" s="2" t="s">
        <v>40</v>
      </c>
      <c r="D9482" s="2" t="s">
        <v>17</v>
      </c>
      <c r="E9482" s="2">
        <v>0.80429783153629597</v>
      </c>
      <c r="F9482" s="2">
        <v>64</v>
      </c>
    </row>
    <row r="9483" spans="1:6" hidden="1" x14ac:dyDescent="0.45">
      <c r="A9483" s="3">
        <v>2017</v>
      </c>
      <c r="B9483" s="3">
        <f t="shared" si="148"/>
        <v>4</v>
      </c>
      <c r="C9483" s="3" t="s">
        <v>40</v>
      </c>
      <c r="D9483" s="3" t="s">
        <v>17</v>
      </c>
      <c r="E9483" s="3">
        <v>0.80429783153629597</v>
      </c>
      <c r="F9483" s="3">
        <v>64</v>
      </c>
    </row>
    <row r="9484" spans="1:6" hidden="1" x14ac:dyDescent="0.45">
      <c r="A9484" s="2">
        <v>2017</v>
      </c>
      <c r="B9484" s="3">
        <f t="shared" si="148"/>
        <v>5</v>
      </c>
      <c r="C9484" s="2" t="s">
        <v>40</v>
      </c>
      <c r="D9484" s="2" t="s">
        <v>17</v>
      </c>
      <c r="E9484" s="2">
        <v>0.80429783153629597</v>
      </c>
      <c r="F9484" s="2">
        <v>64</v>
      </c>
    </row>
    <row r="9485" spans="1:6" hidden="1" x14ac:dyDescent="0.45">
      <c r="A9485" s="3">
        <v>2017</v>
      </c>
      <c r="B9485" s="3">
        <f t="shared" si="148"/>
        <v>6</v>
      </c>
      <c r="C9485" s="3" t="s">
        <v>40</v>
      </c>
      <c r="D9485" s="3" t="s">
        <v>17</v>
      </c>
      <c r="E9485" s="3">
        <v>0.80429783153629597</v>
      </c>
      <c r="F9485" s="3">
        <v>64</v>
      </c>
    </row>
    <row r="9486" spans="1:6" hidden="1" x14ac:dyDescent="0.45">
      <c r="A9486" s="2">
        <v>2017</v>
      </c>
      <c r="B9486" s="3">
        <f t="shared" si="148"/>
        <v>7</v>
      </c>
      <c r="C9486" s="2" t="s">
        <v>40</v>
      </c>
      <c r="D9486" s="2" t="s">
        <v>17</v>
      </c>
      <c r="E9486" s="2">
        <v>0.80429783153629597</v>
      </c>
      <c r="F9486" s="2">
        <v>64</v>
      </c>
    </row>
    <row r="9487" spans="1:6" hidden="1" x14ac:dyDescent="0.45">
      <c r="A9487" s="3">
        <v>2017</v>
      </c>
      <c r="B9487" s="3">
        <f t="shared" si="148"/>
        <v>8</v>
      </c>
      <c r="C9487" s="3" t="s">
        <v>40</v>
      </c>
      <c r="D9487" s="3" t="s">
        <v>17</v>
      </c>
      <c r="E9487" s="3">
        <v>0.80429783153629597</v>
      </c>
      <c r="F9487" s="3">
        <v>64</v>
      </c>
    </row>
    <row r="9488" spans="1:6" hidden="1" x14ac:dyDescent="0.45">
      <c r="A9488" s="2">
        <v>2017</v>
      </c>
      <c r="B9488" s="3">
        <f t="shared" si="148"/>
        <v>9</v>
      </c>
      <c r="C9488" s="2" t="s">
        <v>40</v>
      </c>
      <c r="D9488" s="2" t="s">
        <v>17</v>
      </c>
      <c r="E9488" s="2">
        <v>0.80429783153629597</v>
      </c>
      <c r="F9488" s="2">
        <v>64</v>
      </c>
    </row>
    <row r="9489" spans="1:6" hidden="1" x14ac:dyDescent="0.45">
      <c r="A9489" s="3">
        <v>2017</v>
      </c>
      <c r="B9489" s="3">
        <f t="shared" si="148"/>
        <v>10</v>
      </c>
      <c r="C9489" s="3" t="s">
        <v>40</v>
      </c>
      <c r="D9489" s="3" t="s">
        <v>17</v>
      </c>
      <c r="E9489" s="3">
        <v>0.80429783153629597</v>
      </c>
      <c r="F9489" s="3">
        <v>64</v>
      </c>
    </row>
    <row r="9490" spans="1:6" hidden="1" x14ac:dyDescent="0.45">
      <c r="A9490" s="2">
        <v>2017</v>
      </c>
      <c r="B9490" s="3">
        <f t="shared" si="148"/>
        <v>11</v>
      </c>
      <c r="C9490" s="2" t="s">
        <v>40</v>
      </c>
      <c r="D9490" s="2" t="s">
        <v>17</v>
      </c>
      <c r="E9490" s="2">
        <v>0.80429783153629597</v>
      </c>
      <c r="F9490" s="2">
        <v>64</v>
      </c>
    </row>
    <row r="9491" spans="1:6" hidden="1" x14ac:dyDescent="0.45">
      <c r="A9491" s="3">
        <v>2017</v>
      </c>
      <c r="B9491" s="3">
        <f t="shared" si="148"/>
        <v>12</v>
      </c>
      <c r="C9491" s="3" t="s">
        <v>40</v>
      </c>
      <c r="D9491" s="3" t="s">
        <v>17</v>
      </c>
      <c r="E9491" s="3">
        <v>0.80429783153629597</v>
      </c>
      <c r="F9491" s="3">
        <v>64</v>
      </c>
    </row>
    <row r="9492" spans="1:6" hidden="1" x14ac:dyDescent="0.45">
      <c r="A9492" s="2">
        <v>2017</v>
      </c>
      <c r="B9492" s="3">
        <f t="shared" si="148"/>
        <v>13</v>
      </c>
      <c r="C9492" s="2" t="s">
        <v>40</v>
      </c>
      <c r="D9492" s="2" t="s">
        <v>17</v>
      </c>
      <c r="E9492" s="2">
        <v>0.80429783153629597</v>
      </c>
      <c r="F9492" s="2">
        <v>64</v>
      </c>
    </row>
    <row r="9493" spans="1:6" hidden="1" x14ac:dyDescent="0.45">
      <c r="A9493" s="3">
        <v>2017</v>
      </c>
      <c r="B9493" s="3">
        <f t="shared" si="148"/>
        <v>14</v>
      </c>
      <c r="C9493" s="3" t="s">
        <v>40</v>
      </c>
      <c r="D9493" s="3" t="s">
        <v>17</v>
      </c>
      <c r="E9493" s="3">
        <v>0.80429783153629597</v>
      </c>
      <c r="F9493" s="3">
        <v>64</v>
      </c>
    </row>
    <row r="9494" spans="1:6" hidden="1" x14ac:dyDescent="0.45">
      <c r="A9494" s="2">
        <v>2022</v>
      </c>
      <c r="B9494" s="3">
        <f t="shared" si="148"/>
        <v>1</v>
      </c>
      <c r="C9494" s="2" t="s">
        <v>205</v>
      </c>
      <c r="D9494" s="2" t="s">
        <v>35</v>
      </c>
      <c r="E9494" s="2">
        <v>-23.8</v>
      </c>
      <c r="F9494" s="2">
        <v>176</v>
      </c>
    </row>
    <row r="9495" spans="1:6" hidden="1" x14ac:dyDescent="0.45">
      <c r="A9495" s="3">
        <v>2022</v>
      </c>
      <c r="B9495" s="3">
        <f t="shared" si="148"/>
        <v>2</v>
      </c>
      <c r="C9495" s="3" t="s">
        <v>205</v>
      </c>
      <c r="D9495" s="3" t="s">
        <v>35</v>
      </c>
      <c r="E9495" s="3">
        <v>-23.8</v>
      </c>
      <c r="F9495" s="3">
        <v>176</v>
      </c>
    </row>
    <row r="9496" spans="1:6" hidden="1" x14ac:dyDescent="0.45">
      <c r="A9496" s="2">
        <v>2022</v>
      </c>
      <c r="B9496" s="3">
        <f t="shared" si="148"/>
        <v>3</v>
      </c>
      <c r="C9496" s="2" t="s">
        <v>205</v>
      </c>
      <c r="D9496" s="2" t="s">
        <v>35</v>
      </c>
      <c r="E9496" s="2">
        <v>-23.8</v>
      </c>
      <c r="F9496" s="2">
        <v>176</v>
      </c>
    </row>
    <row r="9497" spans="1:6" hidden="1" x14ac:dyDescent="0.45">
      <c r="A9497" s="3">
        <v>2022</v>
      </c>
      <c r="B9497" s="3">
        <f t="shared" si="148"/>
        <v>4</v>
      </c>
      <c r="C9497" s="3" t="s">
        <v>205</v>
      </c>
      <c r="D9497" s="3" t="s">
        <v>35</v>
      </c>
      <c r="E9497" s="3">
        <v>-23.8</v>
      </c>
      <c r="F9497" s="3">
        <v>176</v>
      </c>
    </row>
    <row r="9498" spans="1:6" hidden="1" x14ac:dyDescent="0.45">
      <c r="A9498" s="2">
        <v>2022</v>
      </c>
      <c r="B9498" s="3">
        <f t="shared" si="148"/>
        <v>5</v>
      </c>
      <c r="C9498" s="2" t="s">
        <v>205</v>
      </c>
      <c r="D9498" s="2" t="s">
        <v>35</v>
      </c>
      <c r="E9498" s="2">
        <v>-23.8</v>
      </c>
      <c r="F9498" s="2">
        <v>176</v>
      </c>
    </row>
    <row r="9499" spans="1:6" hidden="1" x14ac:dyDescent="0.45">
      <c r="A9499" s="3">
        <v>2022</v>
      </c>
      <c r="B9499" s="3">
        <f t="shared" si="148"/>
        <v>6</v>
      </c>
      <c r="C9499" s="3" t="s">
        <v>205</v>
      </c>
      <c r="D9499" s="3" t="s">
        <v>35</v>
      </c>
      <c r="E9499" s="3">
        <v>-23.8</v>
      </c>
      <c r="F9499" s="3">
        <v>176</v>
      </c>
    </row>
    <row r="9500" spans="1:6" hidden="1" x14ac:dyDescent="0.45">
      <c r="A9500" s="2">
        <v>2022</v>
      </c>
      <c r="B9500" s="3">
        <f t="shared" si="148"/>
        <v>7</v>
      </c>
      <c r="C9500" s="2" t="s">
        <v>205</v>
      </c>
      <c r="D9500" s="2" t="s">
        <v>35</v>
      </c>
      <c r="E9500" s="2">
        <v>-23.8</v>
      </c>
      <c r="F9500" s="2">
        <v>176</v>
      </c>
    </row>
    <row r="9501" spans="1:6" hidden="1" x14ac:dyDescent="0.45">
      <c r="A9501" s="3">
        <v>2022</v>
      </c>
      <c r="B9501" s="3">
        <f t="shared" si="148"/>
        <v>8</v>
      </c>
      <c r="C9501" s="3" t="s">
        <v>205</v>
      </c>
      <c r="D9501" s="3" t="s">
        <v>35</v>
      </c>
      <c r="E9501" s="3">
        <v>-23.8</v>
      </c>
      <c r="F9501" s="3">
        <v>176</v>
      </c>
    </row>
    <row r="9502" spans="1:6" hidden="1" x14ac:dyDescent="0.45">
      <c r="A9502" s="2">
        <v>2022</v>
      </c>
      <c r="B9502" s="3">
        <f t="shared" si="148"/>
        <v>9</v>
      </c>
      <c r="C9502" s="2" t="s">
        <v>205</v>
      </c>
      <c r="D9502" s="2" t="s">
        <v>35</v>
      </c>
      <c r="E9502" s="2">
        <v>-23.8</v>
      </c>
      <c r="F9502" s="2">
        <v>176</v>
      </c>
    </row>
    <row r="9503" spans="1:6" hidden="1" x14ac:dyDescent="0.45">
      <c r="A9503" s="3">
        <v>2022</v>
      </c>
      <c r="B9503" s="3">
        <f t="shared" si="148"/>
        <v>10</v>
      </c>
      <c r="C9503" s="3" t="s">
        <v>205</v>
      </c>
      <c r="D9503" s="3" t="s">
        <v>35</v>
      </c>
      <c r="E9503" s="3">
        <v>-23.8</v>
      </c>
      <c r="F9503" s="3">
        <v>176</v>
      </c>
    </row>
    <row r="9504" spans="1:6" hidden="1" x14ac:dyDescent="0.45">
      <c r="A9504" s="2">
        <v>2022</v>
      </c>
      <c r="B9504" s="3">
        <f t="shared" si="148"/>
        <v>11</v>
      </c>
      <c r="C9504" s="2" t="s">
        <v>205</v>
      </c>
      <c r="D9504" s="2" t="s">
        <v>35</v>
      </c>
      <c r="E9504" s="2">
        <v>-23.8</v>
      </c>
      <c r="F9504" s="2">
        <v>176</v>
      </c>
    </row>
    <row r="9505" spans="1:6" hidden="1" x14ac:dyDescent="0.45">
      <c r="A9505" s="3">
        <v>2022</v>
      </c>
      <c r="B9505" s="3">
        <f t="shared" si="148"/>
        <v>12</v>
      </c>
      <c r="C9505" s="3" t="s">
        <v>205</v>
      </c>
      <c r="D9505" s="3" t="s">
        <v>35</v>
      </c>
      <c r="E9505" s="3">
        <v>-23.8</v>
      </c>
      <c r="F9505" s="3">
        <v>176</v>
      </c>
    </row>
    <row r="9506" spans="1:6" hidden="1" x14ac:dyDescent="0.45">
      <c r="A9506" s="2">
        <v>2022</v>
      </c>
      <c r="B9506" s="3">
        <f t="shared" si="148"/>
        <v>13</v>
      </c>
      <c r="C9506" s="2" t="s">
        <v>205</v>
      </c>
      <c r="D9506" s="2" t="s">
        <v>35</v>
      </c>
      <c r="E9506" s="2">
        <v>-23.8</v>
      </c>
      <c r="F9506" s="2">
        <v>176</v>
      </c>
    </row>
    <row r="9507" spans="1:6" hidden="1" x14ac:dyDescent="0.45">
      <c r="A9507" s="3">
        <v>2022</v>
      </c>
      <c r="B9507" s="3">
        <f t="shared" si="148"/>
        <v>14</v>
      </c>
      <c r="C9507" s="3" t="s">
        <v>205</v>
      </c>
      <c r="D9507" s="3" t="s">
        <v>35</v>
      </c>
      <c r="E9507" s="3">
        <v>-23.8</v>
      </c>
      <c r="F9507" s="3">
        <v>176</v>
      </c>
    </row>
    <row r="9508" spans="1:6" hidden="1" x14ac:dyDescent="0.45">
      <c r="A9508" s="2">
        <v>2021</v>
      </c>
      <c r="B9508" s="3">
        <f t="shared" si="148"/>
        <v>1</v>
      </c>
      <c r="C9508" s="2" t="s">
        <v>205</v>
      </c>
      <c r="D9508" s="2" t="s">
        <v>35</v>
      </c>
      <c r="E9508" s="2">
        <v>-19.704561495748202</v>
      </c>
      <c r="F9508" s="2">
        <v>126</v>
      </c>
    </row>
    <row r="9509" spans="1:6" hidden="1" x14ac:dyDescent="0.45">
      <c r="A9509" s="3">
        <v>2021</v>
      </c>
      <c r="B9509" s="3">
        <f t="shared" si="148"/>
        <v>2</v>
      </c>
      <c r="C9509" s="3" t="s">
        <v>205</v>
      </c>
      <c r="D9509" s="3" t="s">
        <v>35</v>
      </c>
      <c r="E9509" s="3">
        <v>-19.704561495748202</v>
      </c>
      <c r="F9509" s="3">
        <v>126</v>
      </c>
    </row>
    <row r="9510" spans="1:6" hidden="1" x14ac:dyDescent="0.45">
      <c r="A9510" s="2">
        <v>2021</v>
      </c>
      <c r="B9510" s="3">
        <f t="shared" si="148"/>
        <v>3</v>
      </c>
      <c r="C9510" s="2" t="s">
        <v>205</v>
      </c>
      <c r="D9510" s="2" t="s">
        <v>35</v>
      </c>
      <c r="E9510" s="2">
        <v>-19.704561495748202</v>
      </c>
      <c r="F9510" s="2">
        <v>126</v>
      </c>
    </row>
    <row r="9511" spans="1:6" hidden="1" x14ac:dyDescent="0.45">
      <c r="A9511" s="3">
        <v>2021</v>
      </c>
      <c r="B9511" s="3">
        <f t="shared" si="148"/>
        <v>4</v>
      </c>
      <c r="C9511" s="3" t="s">
        <v>205</v>
      </c>
      <c r="D9511" s="3" t="s">
        <v>35</v>
      </c>
      <c r="E9511" s="3">
        <v>-19.704561495748202</v>
      </c>
      <c r="F9511" s="3">
        <v>126</v>
      </c>
    </row>
    <row r="9512" spans="1:6" hidden="1" x14ac:dyDescent="0.45">
      <c r="A9512" s="2">
        <v>2021</v>
      </c>
      <c r="B9512" s="3">
        <f t="shared" si="148"/>
        <v>5</v>
      </c>
      <c r="C9512" s="2" t="s">
        <v>205</v>
      </c>
      <c r="D9512" s="2" t="s">
        <v>35</v>
      </c>
      <c r="E9512" s="2">
        <v>-19.704561495748202</v>
      </c>
      <c r="F9512" s="2">
        <v>126</v>
      </c>
    </row>
    <row r="9513" spans="1:6" hidden="1" x14ac:dyDescent="0.45">
      <c r="A9513" s="3">
        <v>2021</v>
      </c>
      <c r="B9513" s="3">
        <f t="shared" si="148"/>
        <v>6</v>
      </c>
      <c r="C9513" s="3" t="s">
        <v>205</v>
      </c>
      <c r="D9513" s="3" t="s">
        <v>35</v>
      </c>
      <c r="E9513" s="3">
        <v>-19.704561495748202</v>
      </c>
      <c r="F9513" s="3">
        <v>126</v>
      </c>
    </row>
    <row r="9514" spans="1:6" hidden="1" x14ac:dyDescent="0.45">
      <c r="A9514" s="2">
        <v>2021</v>
      </c>
      <c r="B9514" s="3">
        <f t="shared" si="148"/>
        <v>7</v>
      </c>
      <c r="C9514" s="2" t="s">
        <v>205</v>
      </c>
      <c r="D9514" s="2" t="s">
        <v>35</v>
      </c>
      <c r="E9514" s="2">
        <v>-19.704561495748202</v>
      </c>
      <c r="F9514" s="2">
        <v>126</v>
      </c>
    </row>
    <row r="9515" spans="1:6" hidden="1" x14ac:dyDescent="0.45">
      <c r="A9515" s="3">
        <v>2021</v>
      </c>
      <c r="B9515" s="3">
        <f t="shared" si="148"/>
        <v>8</v>
      </c>
      <c r="C9515" s="3" t="s">
        <v>205</v>
      </c>
      <c r="D9515" s="3" t="s">
        <v>35</v>
      </c>
      <c r="E9515" s="3">
        <v>-19.704561495748202</v>
      </c>
      <c r="F9515" s="3">
        <v>126</v>
      </c>
    </row>
    <row r="9516" spans="1:6" hidden="1" x14ac:dyDescent="0.45">
      <c r="A9516" s="2">
        <v>2021</v>
      </c>
      <c r="B9516" s="3">
        <f t="shared" si="148"/>
        <v>9</v>
      </c>
      <c r="C9516" s="2" t="s">
        <v>205</v>
      </c>
      <c r="D9516" s="2" t="s">
        <v>35</v>
      </c>
      <c r="E9516" s="2">
        <v>-19.704561495748202</v>
      </c>
      <c r="F9516" s="2">
        <v>126</v>
      </c>
    </row>
    <row r="9517" spans="1:6" hidden="1" x14ac:dyDescent="0.45">
      <c r="A9517" s="3">
        <v>2021</v>
      </c>
      <c r="B9517" s="3">
        <f t="shared" si="148"/>
        <v>10</v>
      </c>
      <c r="C9517" s="3" t="s">
        <v>205</v>
      </c>
      <c r="D9517" s="3" t="s">
        <v>35</v>
      </c>
      <c r="E9517" s="3">
        <v>-19.704561495748202</v>
      </c>
      <c r="F9517" s="3">
        <v>126</v>
      </c>
    </row>
    <row r="9518" spans="1:6" hidden="1" x14ac:dyDescent="0.45">
      <c r="A9518" s="2">
        <v>2021</v>
      </c>
      <c r="B9518" s="3">
        <f t="shared" si="148"/>
        <v>11</v>
      </c>
      <c r="C9518" s="2" t="s">
        <v>205</v>
      </c>
      <c r="D9518" s="2" t="s">
        <v>35</v>
      </c>
      <c r="E9518" s="2">
        <v>-19.704561495748202</v>
      </c>
      <c r="F9518" s="2">
        <v>126</v>
      </c>
    </row>
    <row r="9519" spans="1:6" hidden="1" x14ac:dyDescent="0.45">
      <c r="A9519" s="3">
        <v>2021</v>
      </c>
      <c r="B9519" s="3">
        <f t="shared" si="148"/>
        <v>12</v>
      </c>
      <c r="C9519" s="3" t="s">
        <v>205</v>
      </c>
      <c r="D9519" s="3" t="s">
        <v>35</v>
      </c>
      <c r="E9519" s="3">
        <v>-19.704561495748202</v>
      </c>
      <c r="F9519" s="3">
        <v>126</v>
      </c>
    </row>
    <row r="9520" spans="1:6" hidden="1" x14ac:dyDescent="0.45">
      <c r="A9520" s="2">
        <v>2021</v>
      </c>
      <c r="B9520" s="3">
        <f t="shared" si="148"/>
        <v>13</v>
      </c>
      <c r="C9520" s="2" t="s">
        <v>205</v>
      </c>
      <c r="D9520" s="2" t="s">
        <v>35</v>
      </c>
      <c r="E9520" s="2">
        <v>-19.704561495748202</v>
      </c>
      <c r="F9520" s="2">
        <v>126</v>
      </c>
    </row>
    <row r="9521" spans="1:6" hidden="1" x14ac:dyDescent="0.45">
      <c r="A9521" s="3">
        <v>2021</v>
      </c>
      <c r="B9521" s="3">
        <f t="shared" si="148"/>
        <v>14</v>
      </c>
      <c r="C9521" s="3" t="s">
        <v>205</v>
      </c>
      <c r="D9521" s="3" t="s">
        <v>35</v>
      </c>
      <c r="E9521" s="3">
        <v>-19.704561495748202</v>
      </c>
      <c r="F9521" s="3">
        <v>126</v>
      </c>
    </row>
    <row r="9522" spans="1:6" hidden="1" x14ac:dyDescent="0.45">
      <c r="A9522" s="2">
        <v>2019</v>
      </c>
      <c r="B9522" s="3">
        <f t="shared" si="148"/>
        <v>1</v>
      </c>
      <c r="C9522" s="2" t="s">
        <v>205</v>
      </c>
      <c r="D9522" s="2" t="s">
        <v>35</v>
      </c>
      <c r="E9522" s="2">
        <v>-40.569229380252501</v>
      </c>
      <c r="F9522" s="2">
        <v>130</v>
      </c>
    </row>
    <row r="9523" spans="1:6" hidden="1" x14ac:dyDescent="0.45">
      <c r="A9523" s="3">
        <v>2019</v>
      </c>
      <c r="B9523" s="3">
        <f t="shared" si="148"/>
        <v>2</v>
      </c>
      <c r="C9523" s="3" t="s">
        <v>205</v>
      </c>
      <c r="D9523" s="3" t="s">
        <v>35</v>
      </c>
      <c r="E9523" s="3">
        <v>-40.569229380252501</v>
      </c>
      <c r="F9523" s="3">
        <v>130</v>
      </c>
    </row>
    <row r="9524" spans="1:6" hidden="1" x14ac:dyDescent="0.45">
      <c r="A9524" s="2">
        <v>2019</v>
      </c>
      <c r="B9524" s="3">
        <f t="shared" si="148"/>
        <v>3</v>
      </c>
      <c r="C9524" s="2" t="s">
        <v>205</v>
      </c>
      <c r="D9524" s="2" t="s">
        <v>35</v>
      </c>
      <c r="E9524" s="2">
        <v>-40.569229380252501</v>
      </c>
      <c r="F9524" s="2">
        <v>130</v>
      </c>
    </row>
    <row r="9525" spans="1:6" hidden="1" x14ac:dyDescent="0.45">
      <c r="A9525" s="3">
        <v>2019</v>
      </c>
      <c r="B9525" s="3">
        <f t="shared" si="148"/>
        <v>4</v>
      </c>
      <c r="C9525" s="3" t="s">
        <v>205</v>
      </c>
      <c r="D9525" s="3" t="s">
        <v>35</v>
      </c>
      <c r="E9525" s="3">
        <v>-40.569229380252501</v>
      </c>
      <c r="F9525" s="3">
        <v>130</v>
      </c>
    </row>
    <row r="9526" spans="1:6" hidden="1" x14ac:dyDescent="0.45">
      <c r="A9526" s="2">
        <v>2019</v>
      </c>
      <c r="B9526" s="3">
        <f t="shared" si="148"/>
        <v>5</v>
      </c>
      <c r="C9526" s="2" t="s">
        <v>205</v>
      </c>
      <c r="D9526" s="2" t="s">
        <v>35</v>
      </c>
      <c r="E9526" s="2">
        <v>-40.569229380252501</v>
      </c>
      <c r="F9526" s="2">
        <v>130</v>
      </c>
    </row>
    <row r="9527" spans="1:6" hidden="1" x14ac:dyDescent="0.45">
      <c r="A9527" s="3">
        <v>2019</v>
      </c>
      <c r="B9527" s="3">
        <f t="shared" si="148"/>
        <v>6</v>
      </c>
      <c r="C9527" s="3" t="s">
        <v>205</v>
      </c>
      <c r="D9527" s="3" t="s">
        <v>35</v>
      </c>
      <c r="E9527" s="3">
        <v>-40.569229380252501</v>
      </c>
      <c r="F9527" s="3">
        <v>130</v>
      </c>
    </row>
    <row r="9528" spans="1:6" hidden="1" x14ac:dyDescent="0.45">
      <c r="A9528" s="2">
        <v>2019</v>
      </c>
      <c r="B9528" s="3">
        <f t="shared" si="148"/>
        <v>7</v>
      </c>
      <c r="C9528" s="2" t="s">
        <v>205</v>
      </c>
      <c r="D9528" s="2" t="s">
        <v>35</v>
      </c>
      <c r="E9528" s="2">
        <v>-40.569229380252501</v>
      </c>
      <c r="F9528" s="2">
        <v>130</v>
      </c>
    </row>
    <row r="9529" spans="1:6" hidden="1" x14ac:dyDescent="0.45">
      <c r="A9529" s="3">
        <v>2019</v>
      </c>
      <c r="B9529" s="3">
        <f t="shared" si="148"/>
        <v>8</v>
      </c>
      <c r="C9529" s="3" t="s">
        <v>205</v>
      </c>
      <c r="D9529" s="3" t="s">
        <v>35</v>
      </c>
      <c r="E9529" s="3">
        <v>-40.569229380252501</v>
      </c>
      <c r="F9529" s="3">
        <v>130</v>
      </c>
    </row>
    <row r="9530" spans="1:6" hidden="1" x14ac:dyDescent="0.45">
      <c r="A9530" s="2">
        <v>2019</v>
      </c>
      <c r="B9530" s="3">
        <f t="shared" si="148"/>
        <v>9</v>
      </c>
      <c r="C9530" s="2" t="s">
        <v>205</v>
      </c>
      <c r="D9530" s="2" t="s">
        <v>35</v>
      </c>
      <c r="E9530" s="2">
        <v>-40.569229380252501</v>
      </c>
      <c r="F9530" s="2">
        <v>130</v>
      </c>
    </row>
    <row r="9531" spans="1:6" hidden="1" x14ac:dyDescent="0.45">
      <c r="A9531" s="3">
        <v>2019</v>
      </c>
      <c r="B9531" s="3">
        <f t="shared" si="148"/>
        <v>10</v>
      </c>
      <c r="C9531" s="3" t="s">
        <v>205</v>
      </c>
      <c r="D9531" s="3" t="s">
        <v>35</v>
      </c>
      <c r="E9531" s="3">
        <v>-40.569229380252501</v>
      </c>
      <c r="F9531" s="3">
        <v>130</v>
      </c>
    </row>
    <row r="9532" spans="1:6" hidden="1" x14ac:dyDescent="0.45">
      <c r="A9532" s="2">
        <v>2019</v>
      </c>
      <c r="B9532" s="3">
        <f t="shared" si="148"/>
        <v>11</v>
      </c>
      <c r="C9532" s="2" t="s">
        <v>205</v>
      </c>
      <c r="D9532" s="2" t="s">
        <v>35</v>
      </c>
      <c r="E9532" s="2">
        <v>-40.569229380252501</v>
      </c>
      <c r="F9532" s="2">
        <v>130</v>
      </c>
    </row>
    <row r="9533" spans="1:6" hidden="1" x14ac:dyDescent="0.45">
      <c r="A9533" s="3">
        <v>2019</v>
      </c>
      <c r="B9533" s="3">
        <f t="shared" si="148"/>
        <v>12</v>
      </c>
      <c r="C9533" s="3" t="s">
        <v>205</v>
      </c>
      <c r="D9533" s="3" t="s">
        <v>35</v>
      </c>
      <c r="E9533" s="3">
        <v>-40.569229380252501</v>
      </c>
      <c r="F9533" s="3">
        <v>130</v>
      </c>
    </row>
    <row r="9534" spans="1:6" hidden="1" x14ac:dyDescent="0.45">
      <c r="A9534" s="2">
        <v>2019</v>
      </c>
      <c r="B9534" s="3">
        <f t="shared" si="148"/>
        <v>13</v>
      </c>
      <c r="C9534" s="2" t="s">
        <v>205</v>
      </c>
      <c r="D9534" s="2" t="s">
        <v>35</v>
      </c>
      <c r="E9534" s="2">
        <v>-40.569229380252501</v>
      </c>
      <c r="F9534" s="2">
        <v>130</v>
      </c>
    </row>
    <row r="9535" spans="1:6" hidden="1" x14ac:dyDescent="0.45">
      <c r="A9535" s="3">
        <v>2019</v>
      </c>
      <c r="B9535" s="3">
        <f t="shared" si="148"/>
        <v>14</v>
      </c>
      <c r="C9535" s="3" t="s">
        <v>205</v>
      </c>
      <c r="D9535" s="3" t="s">
        <v>35</v>
      </c>
      <c r="E9535" s="3">
        <v>-40.569229380252501</v>
      </c>
      <c r="F9535" s="3">
        <v>130</v>
      </c>
    </row>
    <row r="9536" spans="1:6" hidden="1" x14ac:dyDescent="0.45">
      <c r="A9536" s="2">
        <v>2018</v>
      </c>
      <c r="B9536" s="3">
        <f t="shared" si="148"/>
        <v>1</v>
      </c>
      <c r="C9536" s="2" t="s">
        <v>205</v>
      </c>
      <c r="D9536" s="2" t="s">
        <v>35</v>
      </c>
      <c r="E9536" s="2">
        <v>-18.394396751699301</v>
      </c>
      <c r="F9536" s="2">
        <v>118</v>
      </c>
    </row>
    <row r="9537" spans="1:6" hidden="1" x14ac:dyDescent="0.45">
      <c r="A9537" s="3">
        <v>2018</v>
      </c>
      <c r="B9537" s="3">
        <f t="shared" si="148"/>
        <v>2</v>
      </c>
      <c r="C9537" s="3" t="s">
        <v>205</v>
      </c>
      <c r="D9537" s="3" t="s">
        <v>35</v>
      </c>
      <c r="E9537" s="3">
        <v>-18.394396751699301</v>
      </c>
      <c r="F9537" s="3">
        <v>118</v>
      </c>
    </row>
    <row r="9538" spans="1:6" hidden="1" x14ac:dyDescent="0.45">
      <c r="A9538" s="2">
        <v>2018</v>
      </c>
      <c r="B9538" s="3">
        <f t="shared" si="148"/>
        <v>3</v>
      </c>
      <c r="C9538" s="2" t="s">
        <v>205</v>
      </c>
      <c r="D9538" s="2" t="s">
        <v>35</v>
      </c>
      <c r="E9538" s="2">
        <v>-18.394396751699301</v>
      </c>
      <c r="F9538" s="2">
        <v>118</v>
      </c>
    </row>
    <row r="9539" spans="1:6" hidden="1" x14ac:dyDescent="0.45">
      <c r="A9539" s="3">
        <v>2018</v>
      </c>
      <c r="B9539" s="3">
        <f t="shared" si="148"/>
        <v>4</v>
      </c>
      <c r="C9539" s="3" t="s">
        <v>205</v>
      </c>
      <c r="D9539" s="3" t="s">
        <v>35</v>
      </c>
      <c r="E9539" s="3">
        <v>-18.394396751699301</v>
      </c>
      <c r="F9539" s="3">
        <v>118</v>
      </c>
    </row>
    <row r="9540" spans="1:6" hidden="1" x14ac:dyDescent="0.45">
      <c r="A9540" s="2">
        <v>2018</v>
      </c>
      <c r="B9540" s="3">
        <f t="shared" ref="B9540:B9603" si="149">IF(AND(A9539=A9540, B9539&lt;14, C9539=C9540), B9539+1, IF(OR(A9539&lt;&gt;A9540, B9539=14, C9539&lt;&gt;C9540), 1, "ERROR"))</f>
        <v>5</v>
      </c>
      <c r="C9540" s="2" t="s">
        <v>205</v>
      </c>
      <c r="D9540" s="2" t="s">
        <v>35</v>
      </c>
      <c r="E9540" s="2">
        <v>-18.394396751699301</v>
      </c>
      <c r="F9540" s="2">
        <v>118</v>
      </c>
    </row>
    <row r="9541" spans="1:6" hidden="1" x14ac:dyDescent="0.45">
      <c r="A9541" s="3">
        <v>2018</v>
      </c>
      <c r="B9541" s="3">
        <f t="shared" si="149"/>
        <v>6</v>
      </c>
      <c r="C9541" s="3" t="s">
        <v>205</v>
      </c>
      <c r="D9541" s="3" t="s">
        <v>35</v>
      </c>
      <c r="E9541" s="3">
        <v>-18.394396751699301</v>
      </c>
      <c r="F9541" s="3">
        <v>118</v>
      </c>
    </row>
    <row r="9542" spans="1:6" hidden="1" x14ac:dyDescent="0.45">
      <c r="A9542" s="2">
        <v>2018</v>
      </c>
      <c r="B9542" s="3">
        <f t="shared" si="149"/>
        <v>7</v>
      </c>
      <c r="C9542" s="2" t="s">
        <v>205</v>
      </c>
      <c r="D9542" s="2" t="s">
        <v>35</v>
      </c>
      <c r="E9542" s="2">
        <v>-18.394396751699301</v>
      </c>
      <c r="F9542" s="2">
        <v>118</v>
      </c>
    </row>
    <row r="9543" spans="1:6" hidden="1" x14ac:dyDescent="0.45">
      <c r="A9543" s="3">
        <v>2018</v>
      </c>
      <c r="B9543" s="3">
        <f t="shared" si="149"/>
        <v>8</v>
      </c>
      <c r="C9543" s="3" t="s">
        <v>205</v>
      </c>
      <c r="D9543" s="3" t="s">
        <v>35</v>
      </c>
      <c r="E9543" s="3">
        <v>-18.394396751699301</v>
      </c>
      <c r="F9543" s="3">
        <v>118</v>
      </c>
    </row>
    <row r="9544" spans="1:6" hidden="1" x14ac:dyDescent="0.45">
      <c r="A9544" s="2">
        <v>2018</v>
      </c>
      <c r="B9544" s="3">
        <f t="shared" si="149"/>
        <v>9</v>
      </c>
      <c r="C9544" s="2" t="s">
        <v>205</v>
      </c>
      <c r="D9544" s="2" t="s">
        <v>35</v>
      </c>
      <c r="E9544" s="2">
        <v>-18.394396751699301</v>
      </c>
      <c r="F9544" s="2">
        <v>118</v>
      </c>
    </row>
    <row r="9545" spans="1:6" hidden="1" x14ac:dyDescent="0.45">
      <c r="A9545" s="3">
        <v>2018</v>
      </c>
      <c r="B9545" s="3">
        <f t="shared" si="149"/>
        <v>10</v>
      </c>
      <c r="C9545" s="3" t="s">
        <v>205</v>
      </c>
      <c r="D9545" s="3" t="s">
        <v>35</v>
      </c>
      <c r="E9545" s="3">
        <v>-18.394396751699301</v>
      </c>
      <c r="F9545" s="3">
        <v>118</v>
      </c>
    </row>
    <row r="9546" spans="1:6" hidden="1" x14ac:dyDescent="0.45">
      <c r="A9546" s="2">
        <v>2018</v>
      </c>
      <c r="B9546" s="3">
        <f t="shared" si="149"/>
        <v>11</v>
      </c>
      <c r="C9546" s="2" t="s">
        <v>205</v>
      </c>
      <c r="D9546" s="2" t="s">
        <v>35</v>
      </c>
      <c r="E9546" s="2">
        <v>-18.394396751699301</v>
      </c>
      <c r="F9546" s="2">
        <v>118</v>
      </c>
    </row>
    <row r="9547" spans="1:6" hidden="1" x14ac:dyDescent="0.45">
      <c r="A9547" s="3">
        <v>2018</v>
      </c>
      <c r="B9547" s="3">
        <f t="shared" si="149"/>
        <v>12</v>
      </c>
      <c r="C9547" s="3" t="s">
        <v>205</v>
      </c>
      <c r="D9547" s="3" t="s">
        <v>35</v>
      </c>
      <c r="E9547" s="3">
        <v>-18.394396751699301</v>
      </c>
      <c r="F9547" s="3">
        <v>118</v>
      </c>
    </row>
    <row r="9548" spans="1:6" hidden="1" x14ac:dyDescent="0.45">
      <c r="A9548" s="2">
        <v>2018</v>
      </c>
      <c r="B9548" s="3">
        <f t="shared" si="149"/>
        <v>13</v>
      </c>
      <c r="C9548" s="2" t="s">
        <v>205</v>
      </c>
      <c r="D9548" s="2" t="s">
        <v>35</v>
      </c>
      <c r="E9548" s="2">
        <v>-18.394396751699301</v>
      </c>
      <c r="F9548" s="2">
        <v>118</v>
      </c>
    </row>
    <row r="9549" spans="1:6" x14ac:dyDescent="0.45">
      <c r="A9549" s="3">
        <v>2018</v>
      </c>
      <c r="B9549" s="3">
        <f t="shared" si="149"/>
        <v>14</v>
      </c>
      <c r="C9549" s="3" t="s">
        <v>205</v>
      </c>
      <c r="D9549" s="3" t="s">
        <v>35</v>
      </c>
      <c r="E9549" s="3">
        <v>-18.394396751699301</v>
      </c>
      <c r="F9549" s="3">
        <v>118</v>
      </c>
    </row>
    <row r="9550" spans="1:6" hidden="1" x14ac:dyDescent="0.45">
      <c r="A9550" s="2">
        <v>2017</v>
      </c>
      <c r="B9550" s="3">
        <f t="shared" si="149"/>
        <v>1</v>
      </c>
      <c r="C9550" s="2" t="s">
        <v>205</v>
      </c>
      <c r="D9550" s="2" t="s">
        <v>35</v>
      </c>
      <c r="E9550" s="2">
        <v>-10.2791481679134</v>
      </c>
      <c r="F9550" s="2">
        <v>101</v>
      </c>
    </row>
    <row r="9551" spans="1:6" hidden="1" x14ac:dyDescent="0.45">
      <c r="A9551" s="3">
        <v>2017</v>
      </c>
      <c r="B9551" s="3">
        <f t="shared" si="149"/>
        <v>2</v>
      </c>
      <c r="C9551" s="3" t="s">
        <v>205</v>
      </c>
      <c r="D9551" s="3" t="s">
        <v>35</v>
      </c>
      <c r="E9551" s="3">
        <v>-10.2791481679134</v>
      </c>
      <c r="F9551" s="3">
        <v>101</v>
      </c>
    </row>
    <row r="9552" spans="1:6" hidden="1" x14ac:dyDescent="0.45">
      <c r="A9552" s="2">
        <v>2017</v>
      </c>
      <c r="B9552" s="3">
        <f t="shared" si="149"/>
        <v>3</v>
      </c>
      <c r="C9552" s="2" t="s">
        <v>205</v>
      </c>
      <c r="D9552" s="2" t="s">
        <v>35</v>
      </c>
      <c r="E9552" s="2">
        <v>-10.2791481679134</v>
      </c>
      <c r="F9552" s="2">
        <v>101</v>
      </c>
    </row>
    <row r="9553" spans="1:6" hidden="1" x14ac:dyDescent="0.45">
      <c r="A9553" s="3">
        <v>2017</v>
      </c>
      <c r="B9553" s="3">
        <f t="shared" si="149"/>
        <v>4</v>
      </c>
      <c r="C9553" s="3" t="s">
        <v>205</v>
      </c>
      <c r="D9553" s="3" t="s">
        <v>35</v>
      </c>
      <c r="E9553" s="3">
        <v>-10.2791481679134</v>
      </c>
      <c r="F9553" s="3">
        <v>101</v>
      </c>
    </row>
    <row r="9554" spans="1:6" hidden="1" x14ac:dyDescent="0.45">
      <c r="A9554" s="2">
        <v>2017</v>
      </c>
      <c r="B9554" s="3">
        <f t="shared" si="149"/>
        <v>5</v>
      </c>
      <c r="C9554" s="2" t="s">
        <v>205</v>
      </c>
      <c r="D9554" s="2" t="s">
        <v>35</v>
      </c>
      <c r="E9554" s="2">
        <v>-10.2791481679134</v>
      </c>
      <c r="F9554" s="2">
        <v>101</v>
      </c>
    </row>
    <row r="9555" spans="1:6" hidden="1" x14ac:dyDescent="0.45">
      <c r="A9555" s="3">
        <v>2017</v>
      </c>
      <c r="B9555" s="3">
        <f t="shared" si="149"/>
        <v>6</v>
      </c>
      <c r="C9555" s="3" t="s">
        <v>205</v>
      </c>
      <c r="D9555" s="3" t="s">
        <v>35</v>
      </c>
      <c r="E9555" s="3">
        <v>-10.2791481679134</v>
      </c>
      <c r="F9555" s="3">
        <v>101</v>
      </c>
    </row>
    <row r="9556" spans="1:6" hidden="1" x14ac:dyDescent="0.45">
      <c r="A9556" s="2">
        <v>2017</v>
      </c>
      <c r="B9556" s="3">
        <f t="shared" si="149"/>
        <v>7</v>
      </c>
      <c r="C9556" s="2" t="s">
        <v>205</v>
      </c>
      <c r="D9556" s="2" t="s">
        <v>35</v>
      </c>
      <c r="E9556" s="2">
        <v>-10.2791481679134</v>
      </c>
      <c r="F9556" s="2">
        <v>101</v>
      </c>
    </row>
    <row r="9557" spans="1:6" hidden="1" x14ac:dyDescent="0.45">
      <c r="A9557" s="3">
        <v>2017</v>
      </c>
      <c r="B9557" s="3">
        <f t="shared" si="149"/>
        <v>8</v>
      </c>
      <c r="C9557" s="3" t="s">
        <v>205</v>
      </c>
      <c r="D9557" s="3" t="s">
        <v>35</v>
      </c>
      <c r="E9557" s="3">
        <v>-10.2791481679134</v>
      </c>
      <c r="F9557" s="3">
        <v>101</v>
      </c>
    </row>
    <row r="9558" spans="1:6" hidden="1" x14ac:dyDescent="0.45">
      <c r="A9558" s="2">
        <v>2017</v>
      </c>
      <c r="B9558" s="3">
        <f t="shared" si="149"/>
        <v>9</v>
      </c>
      <c r="C9558" s="2" t="s">
        <v>205</v>
      </c>
      <c r="D9558" s="2" t="s">
        <v>35</v>
      </c>
      <c r="E9558" s="2">
        <v>-10.2791481679134</v>
      </c>
      <c r="F9558" s="2">
        <v>101</v>
      </c>
    </row>
    <row r="9559" spans="1:6" hidden="1" x14ac:dyDescent="0.45">
      <c r="A9559" s="3">
        <v>2017</v>
      </c>
      <c r="B9559" s="3">
        <f t="shared" si="149"/>
        <v>10</v>
      </c>
      <c r="C9559" s="3" t="s">
        <v>205</v>
      </c>
      <c r="D9559" s="3" t="s">
        <v>35</v>
      </c>
      <c r="E9559" s="3">
        <v>-10.2791481679134</v>
      </c>
      <c r="F9559" s="3">
        <v>101</v>
      </c>
    </row>
    <row r="9560" spans="1:6" hidden="1" x14ac:dyDescent="0.45">
      <c r="A9560" s="2">
        <v>2017</v>
      </c>
      <c r="B9560" s="3">
        <f t="shared" si="149"/>
        <v>11</v>
      </c>
      <c r="C9560" s="2" t="s">
        <v>205</v>
      </c>
      <c r="D9560" s="2" t="s">
        <v>35</v>
      </c>
      <c r="E9560" s="2">
        <v>-10.2791481679134</v>
      </c>
      <c r="F9560" s="2">
        <v>101</v>
      </c>
    </row>
    <row r="9561" spans="1:6" hidden="1" x14ac:dyDescent="0.45">
      <c r="A9561" s="3">
        <v>2017</v>
      </c>
      <c r="B9561" s="3">
        <f t="shared" si="149"/>
        <v>12</v>
      </c>
      <c r="C9561" s="3" t="s">
        <v>205</v>
      </c>
      <c r="D9561" s="3" t="s">
        <v>35</v>
      </c>
      <c r="E9561" s="3">
        <v>-10.2791481679134</v>
      </c>
      <c r="F9561" s="3">
        <v>101</v>
      </c>
    </row>
    <row r="9562" spans="1:6" hidden="1" x14ac:dyDescent="0.45">
      <c r="A9562" s="2">
        <v>2017</v>
      </c>
      <c r="B9562" s="3">
        <f t="shared" si="149"/>
        <v>13</v>
      </c>
      <c r="C9562" s="2" t="s">
        <v>205</v>
      </c>
      <c r="D9562" s="2" t="s">
        <v>35</v>
      </c>
      <c r="E9562" s="2">
        <v>-10.2791481679134</v>
      </c>
      <c r="F9562" s="2">
        <v>101</v>
      </c>
    </row>
    <row r="9563" spans="1:6" hidden="1" x14ac:dyDescent="0.45">
      <c r="A9563" s="3">
        <v>2017</v>
      </c>
      <c r="B9563" s="3">
        <f t="shared" si="149"/>
        <v>14</v>
      </c>
      <c r="C9563" s="3" t="s">
        <v>205</v>
      </c>
      <c r="D9563" s="3" t="s">
        <v>35</v>
      </c>
      <c r="E9563" s="3">
        <v>-10.2791481679134</v>
      </c>
      <c r="F9563" s="3">
        <v>101</v>
      </c>
    </row>
    <row r="9564" spans="1:6" hidden="1" x14ac:dyDescent="0.45">
      <c r="A9564" s="2">
        <v>2022</v>
      </c>
      <c r="B9564" s="3">
        <f t="shared" si="149"/>
        <v>1</v>
      </c>
      <c r="C9564" s="2" t="s">
        <v>129</v>
      </c>
      <c r="D9564" s="2" t="s">
        <v>63</v>
      </c>
      <c r="E9564" s="2">
        <v>-10</v>
      </c>
      <c r="F9564" s="2">
        <v>111</v>
      </c>
    </row>
    <row r="9565" spans="1:6" hidden="1" x14ac:dyDescent="0.45">
      <c r="A9565" s="3">
        <v>2022</v>
      </c>
      <c r="B9565" s="3">
        <f t="shared" si="149"/>
        <v>2</v>
      </c>
      <c r="C9565" s="3" t="s">
        <v>129</v>
      </c>
      <c r="D9565" s="3" t="s">
        <v>63</v>
      </c>
      <c r="E9565" s="3">
        <v>-10</v>
      </c>
      <c r="F9565" s="3">
        <v>111</v>
      </c>
    </row>
    <row r="9566" spans="1:6" hidden="1" x14ac:dyDescent="0.45">
      <c r="A9566" s="2">
        <v>2022</v>
      </c>
      <c r="B9566" s="3">
        <f t="shared" si="149"/>
        <v>3</v>
      </c>
      <c r="C9566" s="2" t="s">
        <v>129</v>
      </c>
      <c r="D9566" s="2" t="s">
        <v>63</v>
      </c>
      <c r="E9566" s="2">
        <v>-10</v>
      </c>
      <c r="F9566" s="2">
        <v>111</v>
      </c>
    </row>
    <row r="9567" spans="1:6" hidden="1" x14ac:dyDescent="0.45">
      <c r="A9567" s="3">
        <v>2022</v>
      </c>
      <c r="B9567" s="3">
        <f t="shared" si="149"/>
        <v>4</v>
      </c>
      <c r="C9567" s="3" t="s">
        <v>129</v>
      </c>
      <c r="D9567" s="3" t="s">
        <v>63</v>
      </c>
      <c r="E9567" s="3">
        <v>-10</v>
      </c>
      <c r="F9567" s="3">
        <v>111</v>
      </c>
    </row>
    <row r="9568" spans="1:6" hidden="1" x14ac:dyDescent="0.45">
      <c r="A9568" s="2">
        <v>2022</v>
      </c>
      <c r="B9568" s="3">
        <f t="shared" si="149"/>
        <v>5</v>
      </c>
      <c r="C9568" s="2" t="s">
        <v>129</v>
      </c>
      <c r="D9568" s="2" t="s">
        <v>63</v>
      </c>
      <c r="E9568" s="2">
        <v>-10</v>
      </c>
      <c r="F9568" s="2">
        <v>111</v>
      </c>
    </row>
    <row r="9569" spans="1:6" hidden="1" x14ac:dyDescent="0.45">
      <c r="A9569" s="3">
        <v>2022</v>
      </c>
      <c r="B9569" s="3">
        <f t="shared" si="149"/>
        <v>6</v>
      </c>
      <c r="C9569" s="3" t="s">
        <v>129</v>
      </c>
      <c r="D9569" s="3" t="s">
        <v>63</v>
      </c>
      <c r="E9569" s="3">
        <v>-10</v>
      </c>
      <c r="F9569" s="3">
        <v>111</v>
      </c>
    </row>
    <row r="9570" spans="1:6" hidden="1" x14ac:dyDescent="0.45">
      <c r="A9570" s="2">
        <v>2022</v>
      </c>
      <c r="B9570" s="3">
        <f t="shared" si="149"/>
        <v>7</v>
      </c>
      <c r="C9570" s="2" t="s">
        <v>129</v>
      </c>
      <c r="D9570" s="2" t="s">
        <v>63</v>
      </c>
      <c r="E9570" s="2">
        <v>-10</v>
      </c>
      <c r="F9570" s="2">
        <v>111</v>
      </c>
    </row>
    <row r="9571" spans="1:6" hidden="1" x14ac:dyDescent="0.45">
      <c r="A9571" s="3">
        <v>2022</v>
      </c>
      <c r="B9571" s="3">
        <f t="shared" si="149"/>
        <v>8</v>
      </c>
      <c r="C9571" s="3" t="s">
        <v>129</v>
      </c>
      <c r="D9571" s="3" t="s">
        <v>63</v>
      </c>
      <c r="E9571" s="3">
        <v>-10</v>
      </c>
      <c r="F9571" s="3">
        <v>111</v>
      </c>
    </row>
    <row r="9572" spans="1:6" hidden="1" x14ac:dyDescent="0.45">
      <c r="A9572" s="2">
        <v>2022</v>
      </c>
      <c r="B9572" s="3">
        <f t="shared" si="149"/>
        <v>9</v>
      </c>
      <c r="C9572" s="2" t="s">
        <v>129</v>
      </c>
      <c r="D9572" s="2" t="s">
        <v>63</v>
      </c>
      <c r="E9572" s="2">
        <v>-10</v>
      </c>
      <c r="F9572" s="2">
        <v>111</v>
      </c>
    </row>
    <row r="9573" spans="1:6" hidden="1" x14ac:dyDescent="0.45">
      <c r="A9573" s="3">
        <v>2022</v>
      </c>
      <c r="B9573" s="3">
        <f t="shared" si="149"/>
        <v>10</v>
      </c>
      <c r="C9573" s="3" t="s">
        <v>129</v>
      </c>
      <c r="D9573" s="3" t="s">
        <v>63</v>
      </c>
      <c r="E9573" s="3">
        <v>-10</v>
      </c>
      <c r="F9573" s="3">
        <v>111</v>
      </c>
    </row>
    <row r="9574" spans="1:6" hidden="1" x14ac:dyDescent="0.45">
      <c r="A9574" s="2">
        <v>2022</v>
      </c>
      <c r="B9574" s="3">
        <f t="shared" si="149"/>
        <v>11</v>
      </c>
      <c r="C9574" s="2" t="s">
        <v>129</v>
      </c>
      <c r="D9574" s="2" t="s">
        <v>63</v>
      </c>
      <c r="E9574" s="2">
        <v>-10</v>
      </c>
      <c r="F9574" s="2">
        <v>111</v>
      </c>
    </row>
    <row r="9575" spans="1:6" hidden="1" x14ac:dyDescent="0.45">
      <c r="A9575" s="3">
        <v>2022</v>
      </c>
      <c r="B9575" s="3">
        <f t="shared" si="149"/>
        <v>12</v>
      </c>
      <c r="C9575" s="3" t="s">
        <v>129</v>
      </c>
      <c r="D9575" s="3" t="s">
        <v>63</v>
      </c>
      <c r="E9575" s="3">
        <v>-10</v>
      </c>
      <c r="F9575" s="3">
        <v>111</v>
      </c>
    </row>
    <row r="9576" spans="1:6" hidden="1" x14ac:dyDescent="0.45">
      <c r="A9576" s="2">
        <v>2022</v>
      </c>
      <c r="B9576" s="3">
        <f t="shared" si="149"/>
        <v>13</v>
      </c>
      <c r="C9576" s="2" t="s">
        <v>129</v>
      </c>
      <c r="D9576" s="2" t="s">
        <v>63</v>
      </c>
      <c r="E9576" s="2">
        <v>-10</v>
      </c>
      <c r="F9576" s="2">
        <v>111</v>
      </c>
    </row>
    <row r="9577" spans="1:6" hidden="1" x14ac:dyDescent="0.45">
      <c r="A9577" s="3">
        <v>2022</v>
      </c>
      <c r="B9577" s="3">
        <f t="shared" si="149"/>
        <v>14</v>
      </c>
      <c r="C9577" s="3" t="s">
        <v>129</v>
      </c>
      <c r="D9577" s="3" t="s">
        <v>63</v>
      </c>
      <c r="E9577" s="3">
        <v>-10</v>
      </c>
      <c r="F9577" s="3">
        <v>111</v>
      </c>
    </row>
    <row r="9578" spans="1:6" hidden="1" x14ac:dyDescent="0.45">
      <c r="A9578" s="2">
        <v>2021</v>
      </c>
      <c r="B9578" s="3">
        <f t="shared" si="149"/>
        <v>1</v>
      </c>
      <c r="C9578" s="2" t="s">
        <v>129</v>
      </c>
      <c r="D9578" s="2" t="s">
        <v>63</v>
      </c>
      <c r="E9578" s="2">
        <v>-7.9133755306092199</v>
      </c>
      <c r="F9578" s="2">
        <v>101</v>
      </c>
    </row>
    <row r="9579" spans="1:6" hidden="1" x14ac:dyDescent="0.45">
      <c r="A9579" s="3">
        <v>2021</v>
      </c>
      <c r="B9579" s="3">
        <f t="shared" si="149"/>
        <v>2</v>
      </c>
      <c r="C9579" s="3" t="s">
        <v>129</v>
      </c>
      <c r="D9579" s="3" t="s">
        <v>63</v>
      </c>
      <c r="E9579" s="3">
        <v>-7.9133755306092199</v>
      </c>
      <c r="F9579" s="3">
        <v>101</v>
      </c>
    </row>
    <row r="9580" spans="1:6" hidden="1" x14ac:dyDescent="0.45">
      <c r="A9580" s="2">
        <v>2021</v>
      </c>
      <c r="B9580" s="3">
        <f t="shared" si="149"/>
        <v>3</v>
      </c>
      <c r="C9580" s="2" t="s">
        <v>129</v>
      </c>
      <c r="D9580" s="2" t="s">
        <v>63</v>
      </c>
      <c r="E9580" s="2">
        <v>-7.9133755306092199</v>
      </c>
      <c r="F9580" s="2">
        <v>101</v>
      </c>
    </row>
    <row r="9581" spans="1:6" hidden="1" x14ac:dyDescent="0.45">
      <c r="A9581" s="3">
        <v>2021</v>
      </c>
      <c r="B9581" s="3">
        <f t="shared" si="149"/>
        <v>4</v>
      </c>
      <c r="C9581" s="3" t="s">
        <v>129</v>
      </c>
      <c r="D9581" s="3" t="s">
        <v>63</v>
      </c>
      <c r="E9581" s="3">
        <v>-7.9133755306092199</v>
      </c>
      <c r="F9581" s="3">
        <v>101</v>
      </c>
    </row>
    <row r="9582" spans="1:6" hidden="1" x14ac:dyDescent="0.45">
      <c r="A9582" s="2">
        <v>2021</v>
      </c>
      <c r="B9582" s="3">
        <f t="shared" si="149"/>
        <v>5</v>
      </c>
      <c r="C9582" s="2" t="s">
        <v>129</v>
      </c>
      <c r="D9582" s="2" t="s">
        <v>63</v>
      </c>
      <c r="E9582" s="2">
        <v>-7.9133755306092199</v>
      </c>
      <c r="F9582" s="2">
        <v>101</v>
      </c>
    </row>
    <row r="9583" spans="1:6" hidden="1" x14ac:dyDescent="0.45">
      <c r="A9583" s="3">
        <v>2021</v>
      </c>
      <c r="B9583" s="3">
        <f t="shared" si="149"/>
        <v>6</v>
      </c>
      <c r="C9583" s="3" t="s">
        <v>129</v>
      </c>
      <c r="D9583" s="3" t="s">
        <v>63</v>
      </c>
      <c r="E9583" s="3">
        <v>-7.9133755306092199</v>
      </c>
      <c r="F9583" s="3">
        <v>101</v>
      </c>
    </row>
    <row r="9584" spans="1:6" hidden="1" x14ac:dyDescent="0.45">
      <c r="A9584" s="2">
        <v>2021</v>
      </c>
      <c r="B9584" s="3">
        <f t="shared" si="149"/>
        <v>7</v>
      </c>
      <c r="C9584" s="2" t="s">
        <v>129</v>
      </c>
      <c r="D9584" s="2" t="s">
        <v>63</v>
      </c>
      <c r="E9584" s="2">
        <v>-7.9133755306092199</v>
      </c>
      <c r="F9584" s="2">
        <v>101</v>
      </c>
    </row>
    <row r="9585" spans="1:6" hidden="1" x14ac:dyDescent="0.45">
      <c r="A9585" s="3">
        <v>2021</v>
      </c>
      <c r="B9585" s="3">
        <f t="shared" si="149"/>
        <v>8</v>
      </c>
      <c r="C9585" s="3" t="s">
        <v>129</v>
      </c>
      <c r="D9585" s="3" t="s">
        <v>63</v>
      </c>
      <c r="E9585" s="3">
        <v>-7.9133755306092199</v>
      </c>
      <c r="F9585" s="3">
        <v>101</v>
      </c>
    </row>
    <row r="9586" spans="1:6" hidden="1" x14ac:dyDescent="0.45">
      <c r="A9586" s="2">
        <v>2021</v>
      </c>
      <c r="B9586" s="3">
        <f t="shared" si="149"/>
        <v>9</v>
      </c>
      <c r="C9586" s="2" t="s">
        <v>129</v>
      </c>
      <c r="D9586" s="2" t="s">
        <v>63</v>
      </c>
      <c r="E9586" s="2">
        <v>-7.9133755306092199</v>
      </c>
      <c r="F9586" s="2">
        <v>101</v>
      </c>
    </row>
    <row r="9587" spans="1:6" hidden="1" x14ac:dyDescent="0.45">
      <c r="A9587" s="3">
        <v>2021</v>
      </c>
      <c r="B9587" s="3">
        <f t="shared" si="149"/>
        <v>10</v>
      </c>
      <c r="C9587" s="3" t="s">
        <v>129</v>
      </c>
      <c r="D9587" s="3" t="s">
        <v>63</v>
      </c>
      <c r="E9587" s="3">
        <v>-7.9133755306092199</v>
      </c>
      <c r="F9587" s="3">
        <v>101</v>
      </c>
    </row>
    <row r="9588" spans="1:6" hidden="1" x14ac:dyDescent="0.45">
      <c r="A9588" s="2">
        <v>2021</v>
      </c>
      <c r="B9588" s="3">
        <f t="shared" si="149"/>
        <v>11</v>
      </c>
      <c r="C9588" s="2" t="s">
        <v>129</v>
      </c>
      <c r="D9588" s="2" t="s">
        <v>63</v>
      </c>
      <c r="E9588" s="2">
        <v>-7.9133755306092199</v>
      </c>
      <c r="F9588" s="2">
        <v>101</v>
      </c>
    </row>
    <row r="9589" spans="1:6" hidden="1" x14ac:dyDescent="0.45">
      <c r="A9589" s="3">
        <v>2021</v>
      </c>
      <c r="B9589" s="3">
        <f t="shared" si="149"/>
        <v>12</v>
      </c>
      <c r="C9589" s="3" t="s">
        <v>129</v>
      </c>
      <c r="D9589" s="3" t="s">
        <v>63</v>
      </c>
      <c r="E9589" s="3">
        <v>-7.9133755306092199</v>
      </c>
      <c r="F9589" s="3">
        <v>101</v>
      </c>
    </row>
    <row r="9590" spans="1:6" hidden="1" x14ac:dyDescent="0.45">
      <c r="A9590" s="2">
        <v>2021</v>
      </c>
      <c r="B9590" s="3">
        <f t="shared" si="149"/>
        <v>13</v>
      </c>
      <c r="C9590" s="2" t="s">
        <v>129</v>
      </c>
      <c r="D9590" s="2" t="s">
        <v>63</v>
      </c>
      <c r="E9590" s="2">
        <v>-7.9133755306092199</v>
      </c>
      <c r="F9590" s="2">
        <v>101</v>
      </c>
    </row>
    <row r="9591" spans="1:6" hidden="1" x14ac:dyDescent="0.45">
      <c r="A9591" s="3">
        <v>2021</v>
      </c>
      <c r="B9591" s="3">
        <f t="shared" si="149"/>
        <v>14</v>
      </c>
      <c r="C9591" s="3" t="s">
        <v>129</v>
      </c>
      <c r="D9591" s="3" t="s">
        <v>63</v>
      </c>
      <c r="E9591" s="3">
        <v>-7.9133755306092199</v>
      </c>
      <c r="F9591" s="3">
        <v>101</v>
      </c>
    </row>
    <row r="9592" spans="1:6" hidden="1" x14ac:dyDescent="0.45">
      <c r="A9592" s="2">
        <v>2019</v>
      </c>
      <c r="B9592" s="3">
        <f t="shared" si="149"/>
        <v>1</v>
      </c>
      <c r="C9592" s="2" t="s">
        <v>129</v>
      </c>
      <c r="D9592" s="2" t="s">
        <v>63</v>
      </c>
      <c r="E9592" s="2">
        <v>-16.5197089510661</v>
      </c>
      <c r="F9592" s="2">
        <v>118</v>
      </c>
    </row>
    <row r="9593" spans="1:6" hidden="1" x14ac:dyDescent="0.45">
      <c r="A9593" s="3">
        <v>2019</v>
      </c>
      <c r="B9593" s="3">
        <f t="shared" si="149"/>
        <v>2</v>
      </c>
      <c r="C9593" s="3" t="s">
        <v>129</v>
      </c>
      <c r="D9593" s="3" t="s">
        <v>63</v>
      </c>
      <c r="E9593" s="3">
        <v>-16.5197089510661</v>
      </c>
      <c r="F9593" s="3">
        <v>118</v>
      </c>
    </row>
    <row r="9594" spans="1:6" hidden="1" x14ac:dyDescent="0.45">
      <c r="A9594" s="2">
        <v>2019</v>
      </c>
      <c r="B9594" s="3">
        <f t="shared" si="149"/>
        <v>3</v>
      </c>
      <c r="C9594" s="2" t="s">
        <v>129</v>
      </c>
      <c r="D9594" s="2" t="s">
        <v>63</v>
      </c>
      <c r="E9594" s="2">
        <v>-16.5197089510661</v>
      </c>
      <c r="F9594" s="2">
        <v>118</v>
      </c>
    </row>
    <row r="9595" spans="1:6" hidden="1" x14ac:dyDescent="0.45">
      <c r="A9595" s="3">
        <v>2019</v>
      </c>
      <c r="B9595" s="3">
        <f t="shared" si="149"/>
        <v>4</v>
      </c>
      <c r="C9595" s="3" t="s">
        <v>129</v>
      </c>
      <c r="D9595" s="3" t="s">
        <v>63</v>
      </c>
      <c r="E9595" s="3">
        <v>-16.5197089510661</v>
      </c>
      <c r="F9595" s="3">
        <v>118</v>
      </c>
    </row>
    <row r="9596" spans="1:6" hidden="1" x14ac:dyDescent="0.45">
      <c r="A9596" s="2">
        <v>2019</v>
      </c>
      <c r="B9596" s="3">
        <f t="shared" si="149"/>
        <v>5</v>
      </c>
      <c r="C9596" s="2" t="s">
        <v>129</v>
      </c>
      <c r="D9596" s="2" t="s">
        <v>63</v>
      </c>
      <c r="E9596" s="2">
        <v>-16.5197089510661</v>
      </c>
      <c r="F9596" s="2">
        <v>118</v>
      </c>
    </row>
    <row r="9597" spans="1:6" hidden="1" x14ac:dyDescent="0.45">
      <c r="A9597" s="3">
        <v>2019</v>
      </c>
      <c r="B9597" s="3">
        <f t="shared" si="149"/>
        <v>6</v>
      </c>
      <c r="C9597" s="3" t="s">
        <v>129</v>
      </c>
      <c r="D9597" s="3" t="s">
        <v>63</v>
      </c>
      <c r="E9597" s="3">
        <v>-16.5197089510661</v>
      </c>
      <c r="F9597" s="3">
        <v>118</v>
      </c>
    </row>
    <row r="9598" spans="1:6" hidden="1" x14ac:dyDescent="0.45">
      <c r="A9598" s="2">
        <v>2019</v>
      </c>
      <c r="B9598" s="3">
        <f t="shared" si="149"/>
        <v>7</v>
      </c>
      <c r="C9598" s="2" t="s">
        <v>129</v>
      </c>
      <c r="D9598" s="2" t="s">
        <v>63</v>
      </c>
      <c r="E9598" s="2">
        <v>-16.5197089510661</v>
      </c>
      <c r="F9598" s="2">
        <v>118</v>
      </c>
    </row>
    <row r="9599" spans="1:6" hidden="1" x14ac:dyDescent="0.45">
      <c r="A9599" s="3">
        <v>2019</v>
      </c>
      <c r="B9599" s="3">
        <f t="shared" si="149"/>
        <v>8</v>
      </c>
      <c r="C9599" s="3" t="s">
        <v>129</v>
      </c>
      <c r="D9599" s="3" t="s">
        <v>63</v>
      </c>
      <c r="E9599" s="3">
        <v>-16.5197089510661</v>
      </c>
      <c r="F9599" s="3">
        <v>118</v>
      </c>
    </row>
    <row r="9600" spans="1:6" hidden="1" x14ac:dyDescent="0.45">
      <c r="A9600" s="2">
        <v>2019</v>
      </c>
      <c r="B9600" s="3">
        <f t="shared" si="149"/>
        <v>9</v>
      </c>
      <c r="C9600" s="2" t="s">
        <v>129</v>
      </c>
      <c r="D9600" s="2" t="s">
        <v>63</v>
      </c>
      <c r="E9600" s="2">
        <v>-16.5197089510661</v>
      </c>
      <c r="F9600" s="2">
        <v>118</v>
      </c>
    </row>
    <row r="9601" spans="1:6" hidden="1" x14ac:dyDescent="0.45">
      <c r="A9601" s="3">
        <v>2019</v>
      </c>
      <c r="B9601" s="3">
        <f t="shared" si="149"/>
        <v>10</v>
      </c>
      <c r="C9601" s="3" t="s">
        <v>129</v>
      </c>
      <c r="D9601" s="3" t="s">
        <v>63</v>
      </c>
      <c r="E9601" s="3">
        <v>-16.5197089510661</v>
      </c>
      <c r="F9601" s="3">
        <v>118</v>
      </c>
    </row>
    <row r="9602" spans="1:6" hidden="1" x14ac:dyDescent="0.45">
      <c r="A9602" s="2">
        <v>2019</v>
      </c>
      <c r="B9602" s="3">
        <f t="shared" si="149"/>
        <v>11</v>
      </c>
      <c r="C9602" s="2" t="s">
        <v>129</v>
      </c>
      <c r="D9602" s="2" t="s">
        <v>63</v>
      </c>
      <c r="E9602" s="2">
        <v>-16.5197089510661</v>
      </c>
      <c r="F9602" s="2">
        <v>118</v>
      </c>
    </row>
    <row r="9603" spans="1:6" hidden="1" x14ac:dyDescent="0.45">
      <c r="A9603" s="3">
        <v>2019</v>
      </c>
      <c r="B9603" s="3">
        <f t="shared" si="149"/>
        <v>12</v>
      </c>
      <c r="C9603" s="3" t="s">
        <v>129</v>
      </c>
      <c r="D9603" s="3" t="s">
        <v>63</v>
      </c>
      <c r="E9603" s="3">
        <v>-16.5197089510661</v>
      </c>
      <c r="F9603" s="3">
        <v>118</v>
      </c>
    </row>
    <row r="9604" spans="1:6" hidden="1" x14ac:dyDescent="0.45">
      <c r="A9604" s="2">
        <v>2019</v>
      </c>
      <c r="B9604" s="3">
        <f t="shared" ref="B9604:B9667" si="150">IF(AND(A9603=A9604, B9603&lt;14, C9603=C9604), B9603+1, IF(OR(A9603&lt;&gt;A9604, B9603=14, C9603&lt;&gt;C9604), 1, "ERROR"))</f>
        <v>13</v>
      </c>
      <c r="C9604" s="2" t="s">
        <v>129</v>
      </c>
      <c r="D9604" s="2" t="s">
        <v>63</v>
      </c>
      <c r="E9604" s="2">
        <v>-16.5197089510661</v>
      </c>
      <c r="F9604" s="2">
        <v>118</v>
      </c>
    </row>
    <row r="9605" spans="1:6" hidden="1" x14ac:dyDescent="0.45">
      <c r="A9605" s="3">
        <v>2019</v>
      </c>
      <c r="B9605" s="3">
        <f t="shared" si="150"/>
        <v>14</v>
      </c>
      <c r="C9605" s="3" t="s">
        <v>129</v>
      </c>
      <c r="D9605" s="3" t="s">
        <v>63</v>
      </c>
      <c r="E9605" s="3">
        <v>-16.5197089510661</v>
      </c>
      <c r="F9605" s="3">
        <v>118</v>
      </c>
    </row>
    <row r="9606" spans="1:6" hidden="1" x14ac:dyDescent="0.45">
      <c r="A9606" s="2">
        <v>2018</v>
      </c>
      <c r="B9606" s="3">
        <f t="shared" si="150"/>
        <v>1</v>
      </c>
      <c r="C9606" s="2" t="s">
        <v>129</v>
      </c>
      <c r="D9606" s="2" t="s">
        <v>63</v>
      </c>
      <c r="E9606" s="2">
        <v>-14.741380464297899</v>
      </c>
      <c r="F9606" s="2">
        <v>109</v>
      </c>
    </row>
    <row r="9607" spans="1:6" hidden="1" x14ac:dyDescent="0.45">
      <c r="A9607" s="3">
        <v>2018</v>
      </c>
      <c r="B9607" s="3">
        <f t="shared" si="150"/>
        <v>2</v>
      </c>
      <c r="C9607" s="3" t="s">
        <v>129</v>
      </c>
      <c r="D9607" s="3" t="s">
        <v>63</v>
      </c>
      <c r="E9607" s="3">
        <v>-14.741380464297899</v>
      </c>
      <c r="F9607" s="3">
        <v>109</v>
      </c>
    </row>
    <row r="9608" spans="1:6" hidden="1" x14ac:dyDescent="0.45">
      <c r="A9608" s="2">
        <v>2018</v>
      </c>
      <c r="B9608" s="3">
        <f t="shared" si="150"/>
        <v>3</v>
      </c>
      <c r="C9608" s="2" t="s">
        <v>129</v>
      </c>
      <c r="D9608" s="2" t="s">
        <v>63</v>
      </c>
      <c r="E9608" s="2">
        <v>-14.741380464297899</v>
      </c>
      <c r="F9608" s="2">
        <v>109</v>
      </c>
    </row>
    <row r="9609" spans="1:6" hidden="1" x14ac:dyDescent="0.45">
      <c r="A9609" s="3">
        <v>2018</v>
      </c>
      <c r="B9609" s="3">
        <f t="shared" si="150"/>
        <v>4</v>
      </c>
      <c r="C9609" s="3" t="s">
        <v>129</v>
      </c>
      <c r="D9609" s="3" t="s">
        <v>63</v>
      </c>
      <c r="E9609" s="3">
        <v>-14.741380464297899</v>
      </c>
      <c r="F9609" s="3">
        <v>109</v>
      </c>
    </row>
    <row r="9610" spans="1:6" hidden="1" x14ac:dyDescent="0.45">
      <c r="A9610" s="2">
        <v>2018</v>
      </c>
      <c r="B9610" s="3">
        <f t="shared" si="150"/>
        <v>5</v>
      </c>
      <c r="C9610" s="2" t="s">
        <v>129</v>
      </c>
      <c r="D9610" s="2" t="s">
        <v>63</v>
      </c>
      <c r="E9610" s="2">
        <v>-14.741380464297899</v>
      </c>
      <c r="F9610" s="2">
        <v>109</v>
      </c>
    </row>
    <row r="9611" spans="1:6" hidden="1" x14ac:dyDescent="0.45">
      <c r="A9611" s="3">
        <v>2018</v>
      </c>
      <c r="B9611" s="3">
        <f t="shared" si="150"/>
        <v>6</v>
      </c>
      <c r="C9611" s="3" t="s">
        <v>129</v>
      </c>
      <c r="D9611" s="3" t="s">
        <v>63</v>
      </c>
      <c r="E9611" s="3">
        <v>-14.741380464297899</v>
      </c>
      <c r="F9611" s="3">
        <v>109</v>
      </c>
    </row>
    <row r="9612" spans="1:6" hidden="1" x14ac:dyDescent="0.45">
      <c r="A9612" s="2">
        <v>2018</v>
      </c>
      <c r="B9612" s="3">
        <f t="shared" si="150"/>
        <v>7</v>
      </c>
      <c r="C9612" s="2" t="s">
        <v>129</v>
      </c>
      <c r="D9612" s="2" t="s">
        <v>63</v>
      </c>
      <c r="E9612" s="2">
        <v>-14.741380464297899</v>
      </c>
      <c r="F9612" s="2">
        <v>109</v>
      </c>
    </row>
    <row r="9613" spans="1:6" hidden="1" x14ac:dyDescent="0.45">
      <c r="A9613" s="3">
        <v>2018</v>
      </c>
      <c r="B9613" s="3">
        <f t="shared" si="150"/>
        <v>8</v>
      </c>
      <c r="C9613" s="3" t="s">
        <v>129</v>
      </c>
      <c r="D9613" s="3" t="s">
        <v>63</v>
      </c>
      <c r="E9613" s="3">
        <v>-14.741380464297899</v>
      </c>
      <c r="F9613" s="3">
        <v>109</v>
      </c>
    </row>
    <row r="9614" spans="1:6" hidden="1" x14ac:dyDescent="0.45">
      <c r="A9614" s="2">
        <v>2018</v>
      </c>
      <c r="B9614" s="3">
        <f t="shared" si="150"/>
        <v>9</v>
      </c>
      <c r="C9614" s="2" t="s">
        <v>129</v>
      </c>
      <c r="D9614" s="2" t="s">
        <v>63</v>
      </c>
      <c r="E9614" s="2">
        <v>-14.741380464297899</v>
      </c>
      <c r="F9614" s="2">
        <v>109</v>
      </c>
    </row>
    <row r="9615" spans="1:6" hidden="1" x14ac:dyDescent="0.45">
      <c r="A9615" s="3">
        <v>2018</v>
      </c>
      <c r="B9615" s="3">
        <f t="shared" si="150"/>
        <v>10</v>
      </c>
      <c r="C9615" s="3" t="s">
        <v>129</v>
      </c>
      <c r="D9615" s="3" t="s">
        <v>63</v>
      </c>
      <c r="E9615" s="3">
        <v>-14.741380464297899</v>
      </c>
      <c r="F9615" s="3">
        <v>109</v>
      </c>
    </row>
    <row r="9616" spans="1:6" hidden="1" x14ac:dyDescent="0.45">
      <c r="A9616" s="2">
        <v>2018</v>
      </c>
      <c r="B9616" s="3">
        <f t="shared" si="150"/>
        <v>11</v>
      </c>
      <c r="C9616" s="2" t="s">
        <v>129</v>
      </c>
      <c r="D9616" s="2" t="s">
        <v>63</v>
      </c>
      <c r="E9616" s="2">
        <v>-14.741380464297899</v>
      </c>
      <c r="F9616" s="2">
        <v>109</v>
      </c>
    </row>
    <row r="9617" spans="1:6" hidden="1" x14ac:dyDescent="0.45">
      <c r="A9617" s="3">
        <v>2018</v>
      </c>
      <c r="B9617" s="3">
        <f t="shared" si="150"/>
        <v>12</v>
      </c>
      <c r="C9617" s="3" t="s">
        <v>129</v>
      </c>
      <c r="D9617" s="3" t="s">
        <v>63</v>
      </c>
      <c r="E9617" s="3">
        <v>-14.741380464297899</v>
      </c>
      <c r="F9617" s="3">
        <v>109</v>
      </c>
    </row>
    <row r="9618" spans="1:6" hidden="1" x14ac:dyDescent="0.45">
      <c r="A9618" s="2">
        <v>2018</v>
      </c>
      <c r="B9618" s="3">
        <f t="shared" si="150"/>
        <v>13</v>
      </c>
      <c r="C9618" s="2" t="s">
        <v>129</v>
      </c>
      <c r="D9618" s="2" t="s">
        <v>63</v>
      </c>
      <c r="E9618" s="2">
        <v>-14.741380464297899</v>
      </c>
      <c r="F9618" s="2">
        <v>109</v>
      </c>
    </row>
    <row r="9619" spans="1:6" x14ac:dyDescent="0.45">
      <c r="A9619" s="3">
        <v>2018</v>
      </c>
      <c r="B9619" s="3">
        <f t="shared" si="150"/>
        <v>14</v>
      </c>
      <c r="C9619" s="3" t="s">
        <v>129</v>
      </c>
      <c r="D9619" s="3" t="s">
        <v>63</v>
      </c>
      <c r="E9619" s="3">
        <v>-14.741380464297899</v>
      </c>
      <c r="F9619" s="3">
        <v>109</v>
      </c>
    </row>
    <row r="9620" spans="1:6" hidden="1" x14ac:dyDescent="0.45">
      <c r="A9620" s="2">
        <v>2017</v>
      </c>
      <c r="B9620" s="3">
        <f t="shared" si="150"/>
        <v>1</v>
      </c>
      <c r="C9620" s="2" t="s">
        <v>129</v>
      </c>
      <c r="D9620" s="2" t="s">
        <v>63</v>
      </c>
      <c r="E9620" s="2">
        <v>-9.8575730401920598</v>
      </c>
      <c r="F9620" s="2">
        <v>100</v>
      </c>
    </row>
    <row r="9621" spans="1:6" hidden="1" x14ac:dyDescent="0.45">
      <c r="A9621" s="3">
        <v>2017</v>
      </c>
      <c r="B9621" s="3">
        <f t="shared" si="150"/>
        <v>2</v>
      </c>
      <c r="C9621" s="3" t="s">
        <v>129</v>
      </c>
      <c r="D9621" s="3" t="s">
        <v>63</v>
      </c>
      <c r="E9621" s="3">
        <v>-9.8575730401920598</v>
      </c>
      <c r="F9621" s="3">
        <v>100</v>
      </c>
    </row>
    <row r="9622" spans="1:6" hidden="1" x14ac:dyDescent="0.45">
      <c r="A9622" s="2">
        <v>2017</v>
      </c>
      <c r="B9622" s="3">
        <f t="shared" si="150"/>
        <v>3</v>
      </c>
      <c r="C9622" s="2" t="s">
        <v>129</v>
      </c>
      <c r="D9622" s="2" t="s">
        <v>63</v>
      </c>
      <c r="E9622" s="2">
        <v>-9.8575730401920598</v>
      </c>
      <c r="F9622" s="2">
        <v>100</v>
      </c>
    </row>
    <row r="9623" spans="1:6" hidden="1" x14ac:dyDescent="0.45">
      <c r="A9623" s="3">
        <v>2017</v>
      </c>
      <c r="B9623" s="3">
        <f t="shared" si="150"/>
        <v>4</v>
      </c>
      <c r="C9623" s="3" t="s">
        <v>129</v>
      </c>
      <c r="D9623" s="3" t="s">
        <v>63</v>
      </c>
      <c r="E9623" s="3">
        <v>-9.8575730401920598</v>
      </c>
      <c r="F9623" s="3">
        <v>100</v>
      </c>
    </row>
    <row r="9624" spans="1:6" hidden="1" x14ac:dyDescent="0.45">
      <c r="A9624" s="2">
        <v>2017</v>
      </c>
      <c r="B9624" s="3">
        <f t="shared" si="150"/>
        <v>5</v>
      </c>
      <c r="C9624" s="2" t="s">
        <v>129</v>
      </c>
      <c r="D9624" s="2" t="s">
        <v>63</v>
      </c>
      <c r="E9624" s="2">
        <v>-9.8575730401920598</v>
      </c>
      <c r="F9624" s="2">
        <v>100</v>
      </c>
    </row>
    <row r="9625" spans="1:6" hidden="1" x14ac:dyDescent="0.45">
      <c r="A9625" s="3">
        <v>2017</v>
      </c>
      <c r="B9625" s="3">
        <f t="shared" si="150"/>
        <v>6</v>
      </c>
      <c r="C9625" s="3" t="s">
        <v>129</v>
      </c>
      <c r="D9625" s="3" t="s">
        <v>63</v>
      </c>
      <c r="E9625" s="3">
        <v>-9.8575730401920598</v>
      </c>
      <c r="F9625" s="3">
        <v>100</v>
      </c>
    </row>
    <row r="9626" spans="1:6" hidden="1" x14ac:dyDescent="0.45">
      <c r="A9626" s="2">
        <v>2017</v>
      </c>
      <c r="B9626" s="3">
        <f t="shared" si="150"/>
        <v>7</v>
      </c>
      <c r="C9626" s="2" t="s">
        <v>129</v>
      </c>
      <c r="D9626" s="2" t="s">
        <v>63</v>
      </c>
      <c r="E9626" s="2">
        <v>-9.8575730401920598</v>
      </c>
      <c r="F9626" s="2">
        <v>100</v>
      </c>
    </row>
    <row r="9627" spans="1:6" hidden="1" x14ac:dyDescent="0.45">
      <c r="A9627" s="3">
        <v>2017</v>
      </c>
      <c r="B9627" s="3">
        <f t="shared" si="150"/>
        <v>8</v>
      </c>
      <c r="C9627" s="3" t="s">
        <v>129</v>
      </c>
      <c r="D9627" s="3" t="s">
        <v>63</v>
      </c>
      <c r="E9627" s="3">
        <v>-9.8575730401920598</v>
      </c>
      <c r="F9627" s="3">
        <v>100</v>
      </c>
    </row>
    <row r="9628" spans="1:6" hidden="1" x14ac:dyDescent="0.45">
      <c r="A9628" s="2">
        <v>2017</v>
      </c>
      <c r="B9628" s="3">
        <f t="shared" si="150"/>
        <v>9</v>
      </c>
      <c r="C9628" s="2" t="s">
        <v>129</v>
      </c>
      <c r="D9628" s="2" t="s">
        <v>63</v>
      </c>
      <c r="E9628" s="2">
        <v>-9.8575730401920598</v>
      </c>
      <c r="F9628" s="2">
        <v>100</v>
      </c>
    </row>
    <row r="9629" spans="1:6" hidden="1" x14ac:dyDescent="0.45">
      <c r="A9629" s="3">
        <v>2017</v>
      </c>
      <c r="B9629" s="3">
        <f t="shared" si="150"/>
        <v>10</v>
      </c>
      <c r="C9629" s="3" t="s">
        <v>129</v>
      </c>
      <c r="D9629" s="3" t="s">
        <v>63</v>
      </c>
      <c r="E9629" s="3">
        <v>-9.8575730401920598</v>
      </c>
      <c r="F9629" s="3">
        <v>100</v>
      </c>
    </row>
    <row r="9630" spans="1:6" hidden="1" x14ac:dyDescent="0.45">
      <c r="A9630" s="2">
        <v>2017</v>
      </c>
      <c r="B9630" s="3">
        <f t="shared" si="150"/>
        <v>11</v>
      </c>
      <c r="C9630" s="2" t="s">
        <v>129</v>
      </c>
      <c r="D9630" s="2" t="s">
        <v>63</v>
      </c>
      <c r="E9630" s="2">
        <v>-9.8575730401920598</v>
      </c>
      <c r="F9630" s="2">
        <v>100</v>
      </c>
    </row>
    <row r="9631" spans="1:6" hidden="1" x14ac:dyDescent="0.45">
      <c r="A9631" s="3">
        <v>2017</v>
      </c>
      <c r="B9631" s="3">
        <f t="shared" si="150"/>
        <v>12</v>
      </c>
      <c r="C9631" s="3" t="s">
        <v>129</v>
      </c>
      <c r="D9631" s="3" t="s">
        <v>63</v>
      </c>
      <c r="E9631" s="3">
        <v>-9.8575730401920598</v>
      </c>
      <c r="F9631" s="3">
        <v>100</v>
      </c>
    </row>
    <row r="9632" spans="1:6" hidden="1" x14ac:dyDescent="0.45">
      <c r="A9632" s="2">
        <v>2017</v>
      </c>
      <c r="B9632" s="3">
        <f t="shared" si="150"/>
        <v>13</v>
      </c>
      <c r="C9632" s="2" t="s">
        <v>129</v>
      </c>
      <c r="D9632" s="2" t="s">
        <v>63</v>
      </c>
      <c r="E9632" s="2">
        <v>-9.8575730401920598</v>
      </c>
      <c r="F9632" s="2">
        <v>100</v>
      </c>
    </row>
    <row r="9633" spans="1:6" hidden="1" x14ac:dyDescent="0.45">
      <c r="A9633" s="3">
        <v>2017</v>
      </c>
      <c r="B9633" s="3">
        <f t="shared" si="150"/>
        <v>14</v>
      </c>
      <c r="C9633" s="3" t="s">
        <v>129</v>
      </c>
      <c r="D9633" s="3" t="s">
        <v>63</v>
      </c>
      <c r="E9633" s="3">
        <v>-9.8575730401920598</v>
      </c>
      <c r="F9633" s="3">
        <v>100</v>
      </c>
    </row>
    <row r="9634" spans="1:6" hidden="1" x14ac:dyDescent="0.45">
      <c r="A9634" s="2">
        <v>2022</v>
      </c>
      <c r="B9634" s="3">
        <f t="shared" si="150"/>
        <v>1</v>
      </c>
      <c r="C9634" s="2" t="s">
        <v>28</v>
      </c>
      <c r="D9634" s="2" t="s">
        <v>17</v>
      </c>
      <c r="E9634" s="2">
        <v>11.4</v>
      </c>
      <c r="F9634" s="2">
        <v>19</v>
      </c>
    </row>
    <row r="9635" spans="1:6" hidden="1" x14ac:dyDescent="0.45">
      <c r="A9635" s="3">
        <v>2022</v>
      </c>
      <c r="B9635" s="3">
        <f t="shared" si="150"/>
        <v>2</v>
      </c>
      <c r="C9635" s="3" t="s">
        <v>28</v>
      </c>
      <c r="D9635" s="3" t="s">
        <v>17</v>
      </c>
      <c r="E9635" s="3">
        <v>11.4</v>
      </c>
      <c r="F9635" s="3">
        <v>19</v>
      </c>
    </row>
    <row r="9636" spans="1:6" hidden="1" x14ac:dyDescent="0.45">
      <c r="A9636" s="2">
        <v>2022</v>
      </c>
      <c r="B9636" s="3">
        <f t="shared" si="150"/>
        <v>3</v>
      </c>
      <c r="C9636" s="2" t="s">
        <v>28</v>
      </c>
      <c r="D9636" s="2" t="s">
        <v>17</v>
      </c>
      <c r="E9636" s="2">
        <v>11.4</v>
      </c>
      <c r="F9636" s="2">
        <v>19</v>
      </c>
    </row>
    <row r="9637" spans="1:6" hidden="1" x14ac:dyDescent="0.45">
      <c r="A9637" s="3">
        <v>2022</v>
      </c>
      <c r="B9637" s="3">
        <f t="shared" si="150"/>
        <v>4</v>
      </c>
      <c r="C9637" s="3" t="s">
        <v>28</v>
      </c>
      <c r="D9637" s="3" t="s">
        <v>17</v>
      </c>
      <c r="E9637" s="3">
        <v>11.4</v>
      </c>
      <c r="F9637" s="3">
        <v>19</v>
      </c>
    </row>
    <row r="9638" spans="1:6" hidden="1" x14ac:dyDescent="0.45">
      <c r="A9638" s="2">
        <v>2022</v>
      </c>
      <c r="B9638" s="3">
        <f t="shared" si="150"/>
        <v>5</v>
      </c>
      <c r="C9638" s="2" t="s">
        <v>28</v>
      </c>
      <c r="D9638" s="2" t="s">
        <v>17</v>
      </c>
      <c r="E9638" s="2">
        <v>11.4</v>
      </c>
      <c r="F9638" s="2">
        <v>19</v>
      </c>
    </row>
    <row r="9639" spans="1:6" hidden="1" x14ac:dyDescent="0.45">
      <c r="A9639" s="3">
        <v>2022</v>
      </c>
      <c r="B9639" s="3">
        <f t="shared" si="150"/>
        <v>6</v>
      </c>
      <c r="C9639" s="3" t="s">
        <v>28</v>
      </c>
      <c r="D9639" s="3" t="s">
        <v>17</v>
      </c>
      <c r="E9639" s="3">
        <v>11.4</v>
      </c>
      <c r="F9639" s="3">
        <v>19</v>
      </c>
    </row>
    <row r="9640" spans="1:6" hidden="1" x14ac:dyDescent="0.45">
      <c r="A9640" s="2">
        <v>2022</v>
      </c>
      <c r="B9640" s="3">
        <f t="shared" si="150"/>
        <v>7</v>
      </c>
      <c r="C9640" s="2" t="s">
        <v>28</v>
      </c>
      <c r="D9640" s="2" t="s">
        <v>17</v>
      </c>
      <c r="E9640" s="2">
        <v>11.4</v>
      </c>
      <c r="F9640" s="2">
        <v>19</v>
      </c>
    </row>
    <row r="9641" spans="1:6" hidden="1" x14ac:dyDescent="0.45">
      <c r="A9641" s="3">
        <v>2022</v>
      </c>
      <c r="B9641" s="3">
        <f t="shared" si="150"/>
        <v>8</v>
      </c>
      <c r="C9641" s="3" t="s">
        <v>28</v>
      </c>
      <c r="D9641" s="3" t="s">
        <v>17</v>
      </c>
      <c r="E9641" s="3">
        <v>11.4</v>
      </c>
      <c r="F9641" s="3">
        <v>19</v>
      </c>
    </row>
    <row r="9642" spans="1:6" hidden="1" x14ac:dyDescent="0.45">
      <c r="A9642" s="2">
        <v>2022</v>
      </c>
      <c r="B9642" s="3">
        <f t="shared" si="150"/>
        <v>9</v>
      </c>
      <c r="C9642" s="2" t="s">
        <v>28</v>
      </c>
      <c r="D9642" s="2" t="s">
        <v>17</v>
      </c>
      <c r="E9642" s="2">
        <v>11.4</v>
      </c>
      <c r="F9642" s="2">
        <v>19</v>
      </c>
    </row>
    <row r="9643" spans="1:6" hidden="1" x14ac:dyDescent="0.45">
      <c r="A9643" s="3">
        <v>2022</v>
      </c>
      <c r="B9643" s="3">
        <f t="shared" si="150"/>
        <v>10</v>
      </c>
      <c r="C9643" s="3" t="s">
        <v>28</v>
      </c>
      <c r="D9643" s="3" t="s">
        <v>17</v>
      </c>
      <c r="E9643" s="3">
        <v>11.4</v>
      </c>
      <c r="F9643" s="3">
        <v>19</v>
      </c>
    </row>
    <row r="9644" spans="1:6" hidden="1" x14ac:dyDescent="0.45">
      <c r="A9644" s="2">
        <v>2022</v>
      </c>
      <c r="B9644" s="3">
        <f t="shared" si="150"/>
        <v>11</v>
      </c>
      <c r="C9644" s="2" t="s">
        <v>28</v>
      </c>
      <c r="D9644" s="2" t="s">
        <v>17</v>
      </c>
      <c r="E9644" s="2">
        <v>11.4</v>
      </c>
      <c r="F9644" s="2">
        <v>19</v>
      </c>
    </row>
    <row r="9645" spans="1:6" hidden="1" x14ac:dyDescent="0.45">
      <c r="A9645" s="3">
        <v>2022</v>
      </c>
      <c r="B9645" s="3">
        <f t="shared" si="150"/>
        <v>12</v>
      </c>
      <c r="C9645" s="3" t="s">
        <v>28</v>
      </c>
      <c r="D9645" s="3" t="s">
        <v>17</v>
      </c>
      <c r="E9645" s="3">
        <v>11.4</v>
      </c>
      <c r="F9645" s="3">
        <v>19</v>
      </c>
    </row>
    <row r="9646" spans="1:6" hidden="1" x14ac:dyDescent="0.45">
      <c r="A9646" s="2">
        <v>2022</v>
      </c>
      <c r="B9646" s="3">
        <f t="shared" si="150"/>
        <v>13</v>
      </c>
      <c r="C9646" s="2" t="s">
        <v>28</v>
      </c>
      <c r="D9646" s="2" t="s">
        <v>17</v>
      </c>
      <c r="E9646" s="2">
        <v>11.4</v>
      </c>
      <c r="F9646" s="2">
        <v>19</v>
      </c>
    </row>
    <row r="9647" spans="1:6" hidden="1" x14ac:dyDescent="0.45">
      <c r="A9647" s="3">
        <v>2022</v>
      </c>
      <c r="B9647" s="3">
        <f t="shared" si="150"/>
        <v>14</v>
      </c>
      <c r="C9647" s="3" t="s">
        <v>28</v>
      </c>
      <c r="D9647" s="3" t="s">
        <v>17</v>
      </c>
      <c r="E9647" s="3">
        <v>11.4</v>
      </c>
      <c r="F9647" s="3">
        <v>19</v>
      </c>
    </row>
    <row r="9648" spans="1:6" hidden="1" x14ac:dyDescent="0.45">
      <c r="A9648" s="2">
        <v>2021</v>
      </c>
      <c r="B9648" s="3">
        <f t="shared" si="150"/>
        <v>1</v>
      </c>
      <c r="C9648" s="2" t="s">
        <v>28</v>
      </c>
      <c r="D9648" s="2" t="s">
        <v>17</v>
      </c>
      <c r="E9648" s="2">
        <v>0.39771294746232799</v>
      </c>
      <c r="F9648" s="2">
        <v>70</v>
      </c>
    </row>
    <row r="9649" spans="1:6" hidden="1" x14ac:dyDescent="0.45">
      <c r="A9649" s="3">
        <v>2021</v>
      </c>
      <c r="B9649" s="3">
        <f t="shared" si="150"/>
        <v>2</v>
      </c>
      <c r="C9649" s="3" t="s">
        <v>28</v>
      </c>
      <c r="D9649" s="3" t="s">
        <v>17</v>
      </c>
      <c r="E9649" s="3">
        <v>0.39771294746232799</v>
      </c>
      <c r="F9649" s="3">
        <v>70</v>
      </c>
    </row>
    <row r="9650" spans="1:6" hidden="1" x14ac:dyDescent="0.45">
      <c r="A9650" s="2">
        <v>2021</v>
      </c>
      <c r="B9650" s="3">
        <f t="shared" si="150"/>
        <v>3</v>
      </c>
      <c r="C9650" s="2" t="s">
        <v>28</v>
      </c>
      <c r="D9650" s="2" t="s">
        <v>17</v>
      </c>
      <c r="E9650" s="2">
        <v>0.39771294746232799</v>
      </c>
      <c r="F9650" s="2">
        <v>70</v>
      </c>
    </row>
    <row r="9651" spans="1:6" hidden="1" x14ac:dyDescent="0.45">
      <c r="A9651" s="3">
        <v>2021</v>
      </c>
      <c r="B9651" s="3">
        <f t="shared" si="150"/>
        <v>4</v>
      </c>
      <c r="C9651" s="3" t="s">
        <v>28</v>
      </c>
      <c r="D9651" s="3" t="s">
        <v>17</v>
      </c>
      <c r="E9651" s="3">
        <v>0.39771294746232799</v>
      </c>
      <c r="F9651" s="3">
        <v>70</v>
      </c>
    </row>
    <row r="9652" spans="1:6" hidden="1" x14ac:dyDescent="0.45">
      <c r="A9652" s="2">
        <v>2021</v>
      </c>
      <c r="B9652" s="3">
        <f t="shared" si="150"/>
        <v>5</v>
      </c>
      <c r="C9652" s="2" t="s">
        <v>28</v>
      </c>
      <c r="D9652" s="2" t="s">
        <v>17</v>
      </c>
      <c r="E9652" s="2">
        <v>0.39771294746232799</v>
      </c>
      <c r="F9652" s="2">
        <v>70</v>
      </c>
    </row>
    <row r="9653" spans="1:6" hidden="1" x14ac:dyDescent="0.45">
      <c r="A9653" s="3">
        <v>2021</v>
      </c>
      <c r="B9653" s="3">
        <f t="shared" si="150"/>
        <v>6</v>
      </c>
      <c r="C9653" s="3" t="s">
        <v>28</v>
      </c>
      <c r="D9653" s="3" t="s">
        <v>17</v>
      </c>
      <c r="E9653" s="3">
        <v>0.39771294746232799</v>
      </c>
      <c r="F9653" s="3">
        <v>70</v>
      </c>
    </row>
    <row r="9654" spans="1:6" hidden="1" x14ac:dyDescent="0.45">
      <c r="A9654" s="2">
        <v>2021</v>
      </c>
      <c r="B9654" s="3">
        <f t="shared" si="150"/>
        <v>7</v>
      </c>
      <c r="C9654" s="2" t="s">
        <v>28</v>
      </c>
      <c r="D9654" s="2" t="s">
        <v>17</v>
      </c>
      <c r="E9654" s="2">
        <v>0.39771294746232799</v>
      </c>
      <c r="F9654" s="2">
        <v>70</v>
      </c>
    </row>
    <row r="9655" spans="1:6" hidden="1" x14ac:dyDescent="0.45">
      <c r="A9655" s="3">
        <v>2021</v>
      </c>
      <c r="B9655" s="3">
        <f t="shared" si="150"/>
        <v>8</v>
      </c>
      <c r="C9655" s="3" t="s">
        <v>28</v>
      </c>
      <c r="D9655" s="3" t="s">
        <v>17</v>
      </c>
      <c r="E9655" s="3">
        <v>0.39771294746232799</v>
      </c>
      <c r="F9655" s="3">
        <v>70</v>
      </c>
    </row>
    <row r="9656" spans="1:6" hidden="1" x14ac:dyDescent="0.45">
      <c r="A9656" s="2">
        <v>2021</v>
      </c>
      <c r="B9656" s="3">
        <f t="shared" si="150"/>
        <v>9</v>
      </c>
      <c r="C9656" s="2" t="s">
        <v>28</v>
      </c>
      <c r="D9656" s="2" t="s">
        <v>17</v>
      </c>
      <c r="E9656" s="2">
        <v>0.39771294746232799</v>
      </c>
      <c r="F9656" s="2">
        <v>70</v>
      </c>
    </row>
    <row r="9657" spans="1:6" hidden="1" x14ac:dyDescent="0.45">
      <c r="A9657" s="3">
        <v>2021</v>
      </c>
      <c r="B9657" s="3">
        <f t="shared" si="150"/>
        <v>10</v>
      </c>
      <c r="C9657" s="3" t="s">
        <v>28</v>
      </c>
      <c r="D9657" s="3" t="s">
        <v>17</v>
      </c>
      <c r="E9657" s="3">
        <v>0.39771294746232799</v>
      </c>
      <c r="F9657" s="3">
        <v>70</v>
      </c>
    </row>
    <row r="9658" spans="1:6" hidden="1" x14ac:dyDescent="0.45">
      <c r="A9658" s="2">
        <v>2021</v>
      </c>
      <c r="B9658" s="3">
        <f t="shared" si="150"/>
        <v>11</v>
      </c>
      <c r="C9658" s="2" t="s">
        <v>28</v>
      </c>
      <c r="D9658" s="2" t="s">
        <v>17</v>
      </c>
      <c r="E9658" s="2">
        <v>0.39771294746232799</v>
      </c>
      <c r="F9658" s="2">
        <v>70</v>
      </c>
    </row>
    <row r="9659" spans="1:6" hidden="1" x14ac:dyDescent="0.45">
      <c r="A9659" s="3">
        <v>2021</v>
      </c>
      <c r="B9659" s="3">
        <f t="shared" si="150"/>
        <v>12</v>
      </c>
      <c r="C9659" s="3" t="s">
        <v>28</v>
      </c>
      <c r="D9659" s="3" t="s">
        <v>17</v>
      </c>
      <c r="E9659" s="3">
        <v>0.39771294746232799</v>
      </c>
      <c r="F9659" s="3">
        <v>70</v>
      </c>
    </row>
    <row r="9660" spans="1:6" hidden="1" x14ac:dyDescent="0.45">
      <c r="A9660" s="2">
        <v>2021</v>
      </c>
      <c r="B9660" s="3">
        <f t="shared" si="150"/>
        <v>13</v>
      </c>
      <c r="C9660" s="2" t="s">
        <v>28</v>
      </c>
      <c r="D9660" s="2" t="s">
        <v>17</v>
      </c>
      <c r="E9660" s="2">
        <v>0.39771294746232799</v>
      </c>
      <c r="F9660" s="2">
        <v>70</v>
      </c>
    </row>
    <row r="9661" spans="1:6" hidden="1" x14ac:dyDescent="0.45">
      <c r="A9661" s="3">
        <v>2021</v>
      </c>
      <c r="B9661" s="3">
        <f t="shared" si="150"/>
        <v>14</v>
      </c>
      <c r="C9661" s="3" t="s">
        <v>28</v>
      </c>
      <c r="D9661" s="3" t="s">
        <v>17</v>
      </c>
      <c r="E9661" s="3">
        <v>0.39771294746232799</v>
      </c>
      <c r="F9661" s="3">
        <v>70</v>
      </c>
    </row>
    <row r="9662" spans="1:6" hidden="1" x14ac:dyDescent="0.45">
      <c r="A9662" s="2">
        <v>2019</v>
      </c>
      <c r="B9662" s="3">
        <f t="shared" si="150"/>
        <v>1</v>
      </c>
      <c r="C9662" s="2" t="s">
        <v>28</v>
      </c>
      <c r="D9662" s="2" t="s">
        <v>17</v>
      </c>
      <c r="E9662" s="2">
        <v>9.48801154954635</v>
      </c>
      <c r="F9662" s="2">
        <v>30</v>
      </c>
    </row>
    <row r="9663" spans="1:6" hidden="1" x14ac:dyDescent="0.45">
      <c r="A9663" s="3">
        <v>2019</v>
      </c>
      <c r="B9663" s="3">
        <f t="shared" si="150"/>
        <v>2</v>
      </c>
      <c r="C9663" s="3" t="s">
        <v>28</v>
      </c>
      <c r="D9663" s="3" t="s">
        <v>17</v>
      </c>
      <c r="E9663" s="3">
        <v>9.48801154954635</v>
      </c>
      <c r="F9663" s="3">
        <v>30</v>
      </c>
    </row>
    <row r="9664" spans="1:6" hidden="1" x14ac:dyDescent="0.45">
      <c r="A9664" s="2">
        <v>2019</v>
      </c>
      <c r="B9664" s="3">
        <f t="shared" si="150"/>
        <v>3</v>
      </c>
      <c r="C9664" s="2" t="s">
        <v>28</v>
      </c>
      <c r="D9664" s="2" t="s">
        <v>17</v>
      </c>
      <c r="E9664" s="2">
        <v>9.48801154954635</v>
      </c>
      <c r="F9664" s="2">
        <v>30</v>
      </c>
    </row>
    <row r="9665" spans="1:6" hidden="1" x14ac:dyDescent="0.45">
      <c r="A9665" s="3">
        <v>2019</v>
      </c>
      <c r="B9665" s="3">
        <f t="shared" si="150"/>
        <v>4</v>
      </c>
      <c r="C9665" s="3" t="s">
        <v>28</v>
      </c>
      <c r="D9665" s="3" t="s">
        <v>17</v>
      </c>
      <c r="E9665" s="3">
        <v>9.48801154954635</v>
      </c>
      <c r="F9665" s="3">
        <v>30</v>
      </c>
    </row>
    <row r="9666" spans="1:6" hidden="1" x14ac:dyDescent="0.45">
      <c r="A9666" s="2">
        <v>2019</v>
      </c>
      <c r="B9666" s="3">
        <f t="shared" si="150"/>
        <v>5</v>
      </c>
      <c r="C9666" s="2" t="s">
        <v>28</v>
      </c>
      <c r="D9666" s="2" t="s">
        <v>17</v>
      </c>
      <c r="E9666" s="2">
        <v>9.48801154954635</v>
      </c>
      <c r="F9666" s="2">
        <v>30</v>
      </c>
    </row>
    <row r="9667" spans="1:6" hidden="1" x14ac:dyDescent="0.45">
      <c r="A9667" s="3">
        <v>2019</v>
      </c>
      <c r="B9667" s="3">
        <f t="shared" si="150"/>
        <v>6</v>
      </c>
      <c r="C9667" s="3" t="s">
        <v>28</v>
      </c>
      <c r="D9667" s="3" t="s">
        <v>17</v>
      </c>
      <c r="E9667" s="3">
        <v>9.48801154954635</v>
      </c>
      <c r="F9667" s="3">
        <v>30</v>
      </c>
    </row>
    <row r="9668" spans="1:6" hidden="1" x14ac:dyDescent="0.45">
      <c r="A9668" s="2">
        <v>2019</v>
      </c>
      <c r="B9668" s="3">
        <f t="shared" ref="B9668:B9731" si="151">IF(AND(A9667=A9668, B9667&lt;14, C9667=C9668), B9667+1, IF(OR(A9667&lt;&gt;A9668, B9667=14, C9667&lt;&gt;C9668), 1, "ERROR"))</f>
        <v>7</v>
      </c>
      <c r="C9668" s="2" t="s">
        <v>28</v>
      </c>
      <c r="D9668" s="2" t="s">
        <v>17</v>
      </c>
      <c r="E9668" s="2">
        <v>9.48801154954635</v>
      </c>
      <c r="F9668" s="2">
        <v>30</v>
      </c>
    </row>
    <row r="9669" spans="1:6" hidden="1" x14ac:dyDescent="0.45">
      <c r="A9669" s="3">
        <v>2019</v>
      </c>
      <c r="B9669" s="3">
        <f t="shared" si="151"/>
        <v>8</v>
      </c>
      <c r="C9669" s="3" t="s">
        <v>28</v>
      </c>
      <c r="D9669" s="3" t="s">
        <v>17</v>
      </c>
      <c r="E9669" s="3">
        <v>9.48801154954635</v>
      </c>
      <c r="F9669" s="3">
        <v>30</v>
      </c>
    </row>
    <row r="9670" spans="1:6" hidden="1" x14ac:dyDescent="0.45">
      <c r="A9670" s="2">
        <v>2019</v>
      </c>
      <c r="B9670" s="3">
        <f t="shared" si="151"/>
        <v>9</v>
      </c>
      <c r="C9670" s="2" t="s">
        <v>28</v>
      </c>
      <c r="D9670" s="2" t="s">
        <v>17</v>
      </c>
      <c r="E9670" s="2">
        <v>9.48801154954635</v>
      </c>
      <c r="F9670" s="2">
        <v>30</v>
      </c>
    </row>
    <row r="9671" spans="1:6" hidden="1" x14ac:dyDescent="0.45">
      <c r="A9671" s="3">
        <v>2019</v>
      </c>
      <c r="B9671" s="3">
        <f t="shared" si="151"/>
        <v>10</v>
      </c>
      <c r="C9671" s="3" t="s">
        <v>28</v>
      </c>
      <c r="D9671" s="3" t="s">
        <v>17</v>
      </c>
      <c r="E9671" s="3">
        <v>9.48801154954635</v>
      </c>
      <c r="F9671" s="3">
        <v>30</v>
      </c>
    </row>
    <row r="9672" spans="1:6" hidden="1" x14ac:dyDescent="0.45">
      <c r="A9672" s="2">
        <v>2019</v>
      </c>
      <c r="B9672" s="3">
        <f t="shared" si="151"/>
        <v>11</v>
      </c>
      <c r="C9672" s="2" t="s">
        <v>28</v>
      </c>
      <c r="D9672" s="2" t="s">
        <v>17</v>
      </c>
      <c r="E9672" s="2">
        <v>9.48801154954635</v>
      </c>
      <c r="F9672" s="2">
        <v>30</v>
      </c>
    </row>
    <row r="9673" spans="1:6" hidden="1" x14ac:dyDescent="0.45">
      <c r="A9673" s="3">
        <v>2019</v>
      </c>
      <c r="B9673" s="3">
        <f t="shared" si="151"/>
        <v>12</v>
      </c>
      <c r="C9673" s="3" t="s">
        <v>28</v>
      </c>
      <c r="D9673" s="3" t="s">
        <v>17</v>
      </c>
      <c r="E9673" s="3">
        <v>9.48801154954635</v>
      </c>
      <c r="F9673" s="3">
        <v>30</v>
      </c>
    </row>
    <row r="9674" spans="1:6" hidden="1" x14ac:dyDescent="0.45">
      <c r="A9674" s="2">
        <v>2019</v>
      </c>
      <c r="B9674" s="3">
        <f t="shared" si="151"/>
        <v>13</v>
      </c>
      <c r="C9674" s="2" t="s">
        <v>28</v>
      </c>
      <c r="D9674" s="2" t="s">
        <v>17</v>
      </c>
      <c r="E9674" s="2">
        <v>9.48801154954635</v>
      </c>
      <c r="F9674" s="2">
        <v>30</v>
      </c>
    </row>
    <row r="9675" spans="1:6" hidden="1" x14ac:dyDescent="0.45">
      <c r="A9675" s="3">
        <v>2019</v>
      </c>
      <c r="B9675" s="3">
        <f t="shared" si="151"/>
        <v>14</v>
      </c>
      <c r="C9675" s="3" t="s">
        <v>28</v>
      </c>
      <c r="D9675" s="3" t="s">
        <v>17</v>
      </c>
      <c r="E9675" s="3">
        <v>9.48801154954635</v>
      </c>
      <c r="F9675" s="3">
        <v>30</v>
      </c>
    </row>
    <row r="9676" spans="1:6" hidden="1" x14ac:dyDescent="0.45">
      <c r="A9676" s="2">
        <v>2018</v>
      </c>
      <c r="B9676" s="3">
        <f t="shared" si="151"/>
        <v>1</v>
      </c>
      <c r="C9676" s="2" t="s">
        <v>28</v>
      </c>
      <c r="D9676" s="2" t="s">
        <v>17</v>
      </c>
      <c r="E9676" s="2">
        <v>1.2824175096864501</v>
      </c>
      <c r="F9676" s="2">
        <v>60</v>
      </c>
    </row>
    <row r="9677" spans="1:6" hidden="1" x14ac:dyDescent="0.45">
      <c r="A9677" s="3">
        <v>2018</v>
      </c>
      <c r="B9677" s="3">
        <f t="shared" si="151"/>
        <v>2</v>
      </c>
      <c r="C9677" s="3" t="s">
        <v>28</v>
      </c>
      <c r="D9677" s="3" t="s">
        <v>17</v>
      </c>
      <c r="E9677" s="3">
        <v>1.2824175096864501</v>
      </c>
      <c r="F9677" s="3">
        <v>60</v>
      </c>
    </row>
    <row r="9678" spans="1:6" hidden="1" x14ac:dyDescent="0.45">
      <c r="A9678" s="2">
        <v>2018</v>
      </c>
      <c r="B9678" s="3">
        <f t="shared" si="151"/>
        <v>3</v>
      </c>
      <c r="C9678" s="2" t="s">
        <v>28</v>
      </c>
      <c r="D9678" s="2" t="s">
        <v>17</v>
      </c>
      <c r="E9678" s="2">
        <v>1.2824175096864501</v>
      </c>
      <c r="F9678" s="2">
        <v>60</v>
      </c>
    </row>
    <row r="9679" spans="1:6" hidden="1" x14ac:dyDescent="0.45">
      <c r="A9679" s="3">
        <v>2018</v>
      </c>
      <c r="B9679" s="3">
        <f t="shared" si="151"/>
        <v>4</v>
      </c>
      <c r="C9679" s="3" t="s">
        <v>28</v>
      </c>
      <c r="D9679" s="3" t="s">
        <v>17</v>
      </c>
      <c r="E9679" s="3">
        <v>1.2824175096864501</v>
      </c>
      <c r="F9679" s="3">
        <v>60</v>
      </c>
    </row>
    <row r="9680" spans="1:6" hidden="1" x14ac:dyDescent="0.45">
      <c r="A9680" s="2">
        <v>2018</v>
      </c>
      <c r="B9680" s="3">
        <f t="shared" si="151"/>
        <v>5</v>
      </c>
      <c r="C9680" s="2" t="s">
        <v>28</v>
      </c>
      <c r="D9680" s="2" t="s">
        <v>17</v>
      </c>
      <c r="E9680" s="2">
        <v>1.2824175096864501</v>
      </c>
      <c r="F9680" s="2">
        <v>60</v>
      </c>
    </row>
    <row r="9681" spans="1:6" hidden="1" x14ac:dyDescent="0.45">
      <c r="A9681" s="3">
        <v>2018</v>
      </c>
      <c r="B9681" s="3">
        <f t="shared" si="151"/>
        <v>6</v>
      </c>
      <c r="C9681" s="3" t="s">
        <v>28</v>
      </c>
      <c r="D9681" s="3" t="s">
        <v>17</v>
      </c>
      <c r="E9681" s="3">
        <v>1.2824175096864501</v>
      </c>
      <c r="F9681" s="3">
        <v>60</v>
      </c>
    </row>
    <row r="9682" spans="1:6" hidden="1" x14ac:dyDescent="0.45">
      <c r="A9682" s="2">
        <v>2018</v>
      </c>
      <c r="B9682" s="3">
        <f t="shared" si="151"/>
        <v>7</v>
      </c>
      <c r="C9682" s="2" t="s">
        <v>28</v>
      </c>
      <c r="D9682" s="2" t="s">
        <v>17</v>
      </c>
      <c r="E9682" s="2">
        <v>1.2824175096864501</v>
      </c>
      <c r="F9682" s="2">
        <v>60</v>
      </c>
    </row>
    <row r="9683" spans="1:6" hidden="1" x14ac:dyDescent="0.45">
      <c r="A9683" s="3">
        <v>2018</v>
      </c>
      <c r="B9683" s="3">
        <f t="shared" si="151"/>
        <v>8</v>
      </c>
      <c r="C9683" s="3" t="s">
        <v>28</v>
      </c>
      <c r="D9683" s="3" t="s">
        <v>17</v>
      </c>
      <c r="E9683" s="3">
        <v>1.2824175096864501</v>
      </c>
      <c r="F9683" s="3">
        <v>60</v>
      </c>
    </row>
    <row r="9684" spans="1:6" hidden="1" x14ac:dyDescent="0.45">
      <c r="A9684" s="2">
        <v>2018</v>
      </c>
      <c r="B9684" s="3">
        <f t="shared" si="151"/>
        <v>9</v>
      </c>
      <c r="C9684" s="2" t="s">
        <v>28</v>
      </c>
      <c r="D9684" s="2" t="s">
        <v>17</v>
      </c>
      <c r="E9684" s="2">
        <v>1.2824175096864501</v>
      </c>
      <c r="F9684" s="2">
        <v>60</v>
      </c>
    </row>
    <row r="9685" spans="1:6" hidden="1" x14ac:dyDescent="0.45">
      <c r="A9685" s="3">
        <v>2018</v>
      </c>
      <c r="B9685" s="3">
        <f t="shared" si="151"/>
        <v>10</v>
      </c>
      <c r="C9685" s="3" t="s">
        <v>28</v>
      </c>
      <c r="D9685" s="3" t="s">
        <v>17</v>
      </c>
      <c r="E9685" s="3">
        <v>1.2824175096864501</v>
      </c>
      <c r="F9685" s="3">
        <v>60</v>
      </c>
    </row>
    <row r="9686" spans="1:6" hidden="1" x14ac:dyDescent="0.45">
      <c r="A9686" s="2">
        <v>2018</v>
      </c>
      <c r="B9686" s="3">
        <f t="shared" si="151"/>
        <v>11</v>
      </c>
      <c r="C9686" s="2" t="s">
        <v>28</v>
      </c>
      <c r="D9686" s="2" t="s">
        <v>17</v>
      </c>
      <c r="E9686" s="2">
        <v>1.2824175096864501</v>
      </c>
      <c r="F9686" s="2">
        <v>60</v>
      </c>
    </row>
    <row r="9687" spans="1:6" hidden="1" x14ac:dyDescent="0.45">
      <c r="A9687" s="3">
        <v>2018</v>
      </c>
      <c r="B9687" s="3">
        <f t="shared" si="151"/>
        <v>12</v>
      </c>
      <c r="C9687" s="3" t="s">
        <v>28</v>
      </c>
      <c r="D9687" s="3" t="s">
        <v>17</v>
      </c>
      <c r="E9687" s="3">
        <v>1.2824175096864501</v>
      </c>
      <c r="F9687" s="3">
        <v>60</v>
      </c>
    </row>
    <row r="9688" spans="1:6" hidden="1" x14ac:dyDescent="0.45">
      <c r="A9688" s="2">
        <v>2018</v>
      </c>
      <c r="B9688" s="3">
        <f t="shared" si="151"/>
        <v>13</v>
      </c>
      <c r="C9688" s="2" t="s">
        <v>28</v>
      </c>
      <c r="D9688" s="2" t="s">
        <v>17</v>
      </c>
      <c r="E9688" s="2">
        <v>1.2824175096864501</v>
      </c>
      <c r="F9688" s="2">
        <v>60</v>
      </c>
    </row>
    <row r="9689" spans="1:6" x14ac:dyDescent="0.45">
      <c r="A9689" s="3">
        <v>2018</v>
      </c>
      <c r="B9689" s="3">
        <f t="shared" si="151"/>
        <v>14</v>
      </c>
      <c r="C9689" s="3" t="s">
        <v>28</v>
      </c>
      <c r="D9689" s="3" t="s">
        <v>17</v>
      </c>
      <c r="E9689" s="3">
        <v>1.2824175096864501</v>
      </c>
      <c r="F9689" s="3">
        <v>60</v>
      </c>
    </row>
    <row r="9690" spans="1:6" hidden="1" x14ac:dyDescent="0.45">
      <c r="A9690" s="2">
        <v>2017</v>
      </c>
      <c r="B9690" s="3">
        <f t="shared" si="151"/>
        <v>1</v>
      </c>
      <c r="C9690" s="2" t="s">
        <v>28</v>
      </c>
      <c r="D9690" s="2" t="s">
        <v>17</v>
      </c>
      <c r="E9690" s="2">
        <v>11.861451306825501</v>
      </c>
      <c r="F9690" s="2">
        <v>27</v>
      </c>
    </row>
    <row r="9691" spans="1:6" hidden="1" x14ac:dyDescent="0.45">
      <c r="A9691" s="3">
        <v>2017</v>
      </c>
      <c r="B9691" s="3">
        <f t="shared" si="151"/>
        <v>2</v>
      </c>
      <c r="C9691" s="3" t="s">
        <v>28</v>
      </c>
      <c r="D9691" s="3" t="s">
        <v>17</v>
      </c>
      <c r="E9691" s="3">
        <v>11.861451306825501</v>
      </c>
      <c r="F9691" s="3">
        <v>27</v>
      </c>
    </row>
    <row r="9692" spans="1:6" hidden="1" x14ac:dyDescent="0.45">
      <c r="A9692" s="2">
        <v>2017</v>
      </c>
      <c r="B9692" s="3">
        <f t="shared" si="151"/>
        <v>3</v>
      </c>
      <c r="C9692" s="2" t="s">
        <v>28</v>
      </c>
      <c r="D9692" s="2" t="s">
        <v>17</v>
      </c>
      <c r="E9692" s="2">
        <v>11.861451306825501</v>
      </c>
      <c r="F9692" s="2">
        <v>27</v>
      </c>
    </row>
    <row r="9693" spans="1:6" hidden="1" x14ac:dyDescent="0.45">
      <c r="A9693" s="3">
        <v>2017</v>
      </c>
      <c r="B9693" s="3">
        <f t="shared" si="151"/>
        <v>4</v>
      </c>
      <c r="C9693" s="3" t="s">
        <v>28</v>
      </c>
      <c r="D9693" s="3" t="s">
        <v>17</v>
      </c>
      <c r="E9693" s="3">
        <v>11.861451306825501</v>
      </c>
      <c r="F9693" s="3">
        <v>27</v>
      </c>
    </row>
    <row r="9694" spans="1:6" hidden="1" x14ac:dyDescent="0.45">
      <c r="A9694" s="2">
        <v>2017</v>
      </c>
      <c r="B9694" s="3">
        <f t="shared" si="151"/>
        <v>5</v>
      </c>
      <c r="C9694" s="2" t="s">
        <v>28</v>
      </c>
      <c r="D9694" s="2" t="s">
        <v>17</v>
      </c>
      <c r="E9694" s="2">
        <v>11.861451306825501</v>
      </c>
      <c r="F9694" s="2">
        <v>27</v>
      </c>
    </row>
    <row r="9695" spans="1:6" hidden="1" x14ac:dyDescent="0.45">
      <c r="A9695" s="3">
        <v>2017</v>
      </c>
      <c r="B9695" s="3">
        <f t="shared" si="151"/>
        <v>6</v>
      </c>
      <c r="C9695" s="3" t="s">
        <v>28</v>
      </c>
      <c r="D9695" s="3" t="s">
        <v>17</v>
      </c>
      <c r="E9695" s="3">
        <v>11.861451306825501</v>
      </c>
      <c r="F9695" s="3">
        <v>27</v>
      </c>
    </row>
    <row r="9696" spans="1:6" hidden="1" x14ac:dyDescent="0.45">
      <c r="A9696" s="2">
        <v>2017</v>
      </c>
      <c r="B9696" s="3">
        <f t="shared" si="151"/>
        <v>7</v>
      </c>
      <c r="C9696" s="2" t="s">
        <v>28</v>
      </c>
      <c r="D9696" s="2" t="s">
        <v>17</v>
      </c>
      <c r="E9696" s="2">
        <v>11.861451306825501</v>
      </c>
      <c r="F9696" s="2">
        <v>27</v>
      </c>
    </row>
    <row r="9697" spans="1:6" hidden="1" x14ac:dyDescent="0.45">
      <c r="A9697" s="3">
        <v>2017</v>
      </c>
      <c r="B9697" s="3">
        <f t="shared" si="151"/>
        <v>8</v>
      </c>
      <c r="C9697" s="3" t="s">
        <v>28</v>
      </c>
      <c r="D9697" s="3" t="s">
        <v>17</v>
      </c>
      <c r="E9697" s="3">
        <v>11.861451306825501</v>
      </c>
      <c r="F9697" s="3">
        <v>27</v>
      </c>
    </row>
    <row r="9698" spans="1:6" hidden="1" x14ac:dyDescent="0.45">
      <c r="A9698" s="2">
        <v>2017</v>
      </c>
      <c r="B9698" s="3">
        <f t="shared" si="151"/>
        <v>9</v>
      </c>
      <c r="C9698" s="2" t="s">
        <v>28</v>
      </c>
      <c r="D9698" s="2" t="s">
        <v>17</v>
      </c>
      <c r="E9698" s="2">
        <v>11.861451306825501</v>
      </c>
      <c r="F9698" s="2">
        <v>27</v>
      </c>
    </row>
    <row r="9699" spans="1:6" hidden="1" x14ac:dyDescent="0.45">
      <c r="A9699" s="3">
        <v>2017</v>
      </c>
      <c r="B9699" s="3">
        <f t="shared" si="151"/>
        <v>10</v>
      </c>
      <c r="C9699" s="3" t="s">
        <v>28</v>
      </c>
      <c r="D9699" s="3" t="s">
        <v>17</v>
      </c>
      <c r="E9699" s="3">
        <v>11.861451306825501</v>
      </c>
      <c r="F9699" s="3">
        <v>27</v>
      </c>
    </row>
    <row r="9700" spans="1:6" hidden="1" x14ac:dyDescent="0.45">
      <c r="A9700" s="2">
        <v>2017</v>
      </c>
      <c r="B9700" s="3">
        <f t="shared" si="151"/>
        <v>11</v>
      </c>
      <c r="C9700" s="2" t="s">
        <v>28</v>
      </c>
      <c r="D9700" s="2" t="s">
        <v>17</v>
      </c>
      <c r="E9700" s="2">
        <v>11.861451306825501</v>
      </c>
      <c r="F9700" s="2">
        <v>27</v>
      </c>
    </row>
    <row r="9701" spans="1:6" hidden="1" x14ac:dyDescent="0.45">
      <c r="A9701" s="3">
        <v>2017</v>
      </c>
      <c r="B9701" s="3">
        <f t="shared" si="151"/>
        <v>12</v>
      </c>
      <c r="C9701" s="3" t="s">
        <v>28</v>
      </c>
      <c r="D9701" s="3" t="s">
        <v>17</v>
      </c>
      <c r="E9701" s="3">
        <v>11.861451306825501</v>
      </c>
      <c r="F9701" s="3">
        <v>27</v>
      </c>
    </row>
    <row r="9702" spans="1:6" hidden="1" x14ac:dyDescent="0.45">
      <c r="A9702" s="2">
        <v>2017</v>
      </c>
      <c r="B9702" s="3">
        <f t="shared" si="151"/>
        <v>13</v>
      </c>
      <c r="C9702" s="2" t="s">
        <v>28</v>
      </c>
      <c r="D9702" s="2" t="s">
        <v>17</v>
      </c>
      <c r="E9702" s="2">
        <v>11.861451306825501</v>
      </c>
      <c r="F9702" s="2">
        <v>27</v>
      </c>
    </row>
    <row r="9703" spans="1:6" hidden="1" x14ac:dyDescent="0.45">
      <c r="A9703" s="3">
        <v>2017</v>
      </c>
      <c r="B9703" s="3">
        <f t="shared" si="151"/>
        <v>14</v>
      </c>
      <c r="C9703" s="3" t="s">
        <v>28</v>
      </c>
      <c r="D9703" s="3" t="s">
        <v>17</v>
      </c>
      <c r="E9703" s="3">
        <v>11.861451306825501</v>
      </c>
      <c r="F9703" s="3">
        <v>27</v>
      </c>
    </row>
    <row r="9704" spans="1:6" hidden="1" x14ac:dyDescent="0.45">
      <c r="A9704" s="2">
        <v>2022</v>
      </c>
      <c r="B9704" s="3">
        <f t="shared" si="151"/>
        <v>1</v>
      </c>
      <c r="C9704" s="2" t="s">
        <v>192</v>
      </c>
      <c r="D9704" s="2" t="s">
        <v>167</v>
      </c>
      <c r="E9704" s="2">
        <v>-20.9</v>
      </c>
      <c r="F9704" s="2">
        <v>164</v>
      </c>
    </row>
    <row r="9705" spans="1:6" hidden="1" x14ac:dyDescent="0.45">
      <c r="A9705" s="3">
        <v>2022</v>
      </c>
      <c r="B9705" s="3">
        <f t="shared" si="151"/>
        <v>2</v>
      </c>
      <c r="C9705" s="3" t="s">
        <v>192</v>
      </c>
      <c r="D9705" s="3" t="s">
        <v>167</v>
      </c>
      <c r="E9705" s="3">
        <v>-20.9</v>
      </c>
      <c r="F9705" s="3">
        <v>164</v>
      </c>
    </row>
    <row r="9706" spans="1:6" hidden="1" x14ac:dyDescent="0.45">
      <c r="A9706" s="2">
        <v>2022</v>
      </c>
      <c r="B9706" s="3">
        <f t="shared" si="151"/>
        <v>3</v>
      </c>
      <c r="C9706" s="2" t="s">
        <v>192</v>
      </c>
      <c r="D9706" s="2" t="s">
        <v>167</v>
      </c>
      <c r="E9706" s="2">
        <v>-20.9</v>
      </c>
      <c r="F9706" s="2">
        <v>164</v>
      </c>
    </row>
    <row r="9707" spans="1:6" hidden="1" x14ac:dyDescent="0.45">
      <c r="A9707" s="3">
        <v>2022</v>
      </c>
      <c r="B9707" s="3">
        <f t="shared" si="151"/>
        <v>4</v>
      </c>
      <c r="C9707" s="3" t="s">
        <v>192</v>
      </c>
      <c r="D9707" s="3" t="s">
        <v>167</v>
      </c>
      <c r="E9707" s="3">
        <v>-20.9</v>
      </c>
      <c r="F9707" s="3">
        <v>164</v>
      </c>
    </row>
    <row r="9708" spans="1:6" hidden="1" x14ac:dyDescent="0.45">
      <c r="A9708" s="2">
        <v>2022</v>
      </c>
      <c r="B9708" s="3">
        <f t="shared" si="151"/>
        <v>5</v>
      </c>
      <c r="C9708" s="2" t="s">
        <v>192</v>
      </c>
      <c r="D9708" s="2" t="s">
        <v>167</v>
      </c>
      <c r="E9708" s="2">
        <v>-20.9</v>
      </c>
      <c r="F9708" s="2">
        <v>164</v>
      </c>
    </row>
    <row r="9709" spans="1:6" hidden="1" x14ac:dyDescent="0.45">
      <c r="A9709" s="3">
        <v>2022</v>
      </c>
      <c r="B9709" s="3">
        <f t="shared" si="151"/>
        <v>6</v>
      </c>
      <c r="C9709" s="3" t="s">
        <v>192</v>
      </c>
      <c r="D9709" s="3" t="s">
        <v>167</v>
      </c>
      <c r="E9709" s="3">
        <v>-20.9</v>
      </c>
      <c r="F9709" s="3">
        <v>164</v>
      </c>
    </row>
    <row r="9710" spans="1:6" hidden="1" x14ac:dyDescent="0.45">
      <c r="A9710" s="2">
        <v>2022</v>
      </c>
      <c r="B9710" s="3">
        <f t="shared" si="151"/>
        <v>7</v>
      </c>
      <c r="C9710" s="2" t="s">
        <v>192</v>
      </c>
      <c r="D9710" s="2" t="s">
        <v>167</v>
      </c>
      <c r="E9710" s="2">
        <v>-20.9</v>
      </c>
      <c r="F9710" s="2">
        <v>164</v>
      </c>
    </row>
    <row r="9711" spans="1:6" hidden="1" x14ac:dyDescent="0.45">
      <c r="A9711" s="3">
        <v>2022</v>
      </c>
      <c r="B9711" s="3">
        <f t="shared" si="151"/>
        <v>8</v>
      </c>
      <c r="C9711" s="3" t="s">
        <v>192</v>
      </c>
      <c r="D9711" s="3" t="s">
        <v>167</v>
      </c>
      <c r="E9711" s="3">
        <v>-20.9</v>
      </c>
      <c r="F9711" s="3">
        <v>164</v>
      </c>
    </row>
    <row r="9712" spans="1:6" hidden="1" x14ac:dyDescent="0.45">
      <c r="A9712" s="2">
        <v>2022</v>
      </c>
      <c r="B9712" s="3">
        <f t="shared" si="151"/>
        <v>9</v>
      </c>
      <c r="C9712" s="2" t="s">
        <v>192</v>
      </c>
      <c r="D9712" s="2" t="s">
        <v>167</v>
      </c>
      <c r="E9712" s="2">
        <v>-20.9</v>
      </c>
      <c r="F9712" s="2">
        <v>164</v>
      </c>
    </row>
    <row r="9713" spans="1:6" hidden="1" x14ac:dyDescent="0.45">
      <c r="A9713" s="3">
        <v>2022</v>
      </c>
      <c r="B9713" s="3">
        <f t="shared" si="151"/>
        <v>10</v>
      </c>
      <c r="C9713" s="3" t="s">
        <v>192</v>
      </c>
      <c r="D9713" s="3" t="s">
        <v>167</v>
      </c>
      <c r="E9713" s="3">
        <v>-20.9</v>
      </c>
      <c r="F9713" s="3">
        <v>164</v>
      </c>
    </row>
    <row r="9714" spans="1:6" hidden="1" x14ac:dyDescent="0.45">
      <c r="A9714" s="2">
        <v>2022</v>
      </c>
      <c r="B9714" s="3">
        <f t="shared" si="151"/>
        <v>11</v>
      </c>
      <c r="C9714" s="2" t="s">
        <v>192</v>
      </c>
      <c r="D9714" s="2" t="s">
        <v>167</v>
      </c>
      <c r="E9714" s="2">
        <v>-20.9</v>
      </c>
      <c r="F9714" s="2">
        <v>164</v>
      </c>
    </row>
    <row r="9715" spans="1:6" hidden="1" x14ac:dyDescent="0.45">
      <c r="A9715" s="3">
        <v>2022</v>
      </c>
      <c r="B9715" s="3">
        <f t="shared" si="151"/>
        <v>12</v>
      </c>
      <c r="C9715" s="3" t="s">
        <v>192</v>
      </c>
      <c r="D9715" s="3" t="s">
        <v>167</v>
      </c>
      <c r="E9715" s="3">
        <v>-20.9</v>
      </c>
      <c r="F9715" s="3">
        <v>164</v>
      </c>
    </row>
    <row r="9716" spans="1:6" hidden="1" x14ac:dyDescent="0.45">
      <c r="A9716" s="2">
        <v>2022</v>
      </c>
      <c r="B9716" s="3">
        <f t="shared" si="151"/>
        <v>13</v>
      </c>
      <c r="C9716" s="2" t="s">
        <v>192</v>
      </c>
      <c r="D9716" s="2" t="s">
        <v>167</v>
      </c>
      <c r="E9716" s="2">
        <v>-20.9</v>
      </c>
      <c r="F9716" s="2">
        <v>164</v>
      </c>
    </row>
    <row r="9717" spans="1:6" hidden="1" x14ac:dyDescent="0.45">
      <c r="A9717" s="3">
        <v>2022</v>
      </c>
      <c r="B9717" s="3">
        <f t="shared" si="151"/>
        <v>14</v>
      </c>
      <c r="C9717" s="3" t="s">
        <v>192</v>
      </c>
      <c r="D9717" s="3" t="s">
        <v>167</v>
      </c>
      <c r="E9717" s="3">
        <v>-20.9</v>
      </c>
      <c r="F9717" s="3">
        <v>164</v>
      </c>
    </row>
    <row r="9718" spans="1:6" hidden="1" x14ac:dyDescent="0.45">
      <c r="A9718" s="2">
        <v>2022</v>
      </c>
      <c r="B9718" s="3">
        <f t="shared" si="151"/>
        <v>1</v>
      </c>
      <c r="C9718" s="2" t="s">
        <v>71</v>
      </c>
      <c r="D9718" s="2" t="s">
        <v>72</v>
      </c>
      <c r="E9718" s="2">
        <v>2.7</v>
      </c>
      <c r="F9718" s="2">
        <v>58</v>
      </c>
    </row>
    <row r="9719" spans="1:6" hidden="1" x14ac:dyDescent="0.45">
      <c r="A9719" s="3">
        <v>2022</v>
      </c>
      <c r="B9719" s="3">
        <f t="shared" si="151"/>
        <v>2</v>
      </c>
      <c r="C9719" s="3" t="s">
        <v>71</v>
      </c>
      <c r="D9719" s="3" t="s">
        <v>72</v>
      </c>
      <c r="E9719" s="3">
        <v>2.7</v>
      </c>
      <c r="F9719" s="3">
        <v>58</v>
      </c>
    </row>
    <row r="9720" spans="1:6" hidden="1" x14ac:dyDescent="0.45">
      <c r="A9720" s="2">
        <v>2022</v>
      </c>
      <c r="B9720" s="3">
        <f t="shared" si="151"/>
        <v>3</v>
      </c>
      <c r="C9720" s="2" t="s">
        <v>71</v>
      </c>
      <c r="D9720" s="2" t="s">
        <v>72</v>
      </c>
      <c r="E9720" s="2">
        <v>2.7</v>
      </c>
      <c r="F9720" s="2">
        <v>58</v>
      </c>
    </row>
    <row r="9721" spans="1:6" hidden="1" x14ac:dyDescent="0.45">
      <c r="A9721" s="3">
        <v>2022</v>
      </c>
      <c r="B9721" s="3">
        <f t="shared" si="151"/>
        <v>4</v>
      </c>
      <c r="C9721" s="3" t="s">
        <v>71</v>
      </c>
      <c r="D9721" s="3" t="s">
        <v>72</v>
      </c>
      <c r="E9721" s="3">
        <v>2.7</v>
      </c>
      <c r="F9721" s="3">
        <v>58</v>
      </c>
    </row>
    <row r="9722" spans="1:6" hidden="1" x14ac:dyDescent="0.45">
      <c r="A9722" s="2">
        <v>2022</v>
      </c>
      <c r="B9722" s="3">
        <f t="shared" si="151"/>
        <v>5</v>
      </c>
      <c r="C9722" s="2" t="s">
        <v>71</v>
      </c>
      <c r="D9722" s="2" t="s">
        <v>72</v>
      </c>
      <c r="E9722" s="2">
        <v>2.7</v>
      </c>
      <c r="F9722" s="2">
        <v>58</v>
      </c>
    </row>
    <row r="9723" spans="1:6" hidden="1" x14ac:dyDescent="0.45">
      <c r="A9723" s="3">
        <v>2022</v>
      </c>
      <c r="B9723" s="3">
        <f t="shared" si="151"/>
        <v>6</v>
      </c>
      <c r="C9723" s="3" t="s">
        <v>71</v>
      </c>
      <c r="D9723" s="3" t="s">
        <v>72</v>
      </c>
      <c r="E9723" s="3">
        <v>2.7</v>
      </c>
      <c r="F9723" s="3">
        <v>58</v>
      </c>
    </row>
    <row r="9724" spans="1:6" hidden="1" x14ac:dyDescent="0.45">
      <c r="A9724" s="2">
        <v>2022</v>
      </c>
      <c r="B9724" s="3">
        <f t="shared" si="151"/>
        <v>7</v>
      </c>
      <c r="C9724" s="2" t="s">
        <v>71</v>
      </c>
      <c r="D9724" s="2" t="s">
        <v>72</v>
      </c>
      <c r="E9724" s="2">
        <v>2.7</v>
      </c>
      <c r="F9724" s="2">
        <v>58</v>
      </c>
    </row>
    <row r="9725" spans="1:6" hidden="1" x14ac:dyDescent="0.45">
      <c r="A9725" s="3">
        <v>2022</v>
      </c>
      <c r="B9725" s="3">
        <f t="shared" si="151"/>
        <v>8</v>
      </c>
      <c r="C9725" s="3" t="s">
        <v>71</v>
      </c>
      <c r="D9725" s="3" t="s">
        <v>72</v>
      </c>
      <c r="E9725" s="3">
        <v>2.7</v>
      </c>
      <c r="F9725" s="3">
        <v>58</v>
      </c>
    </row>
    <row r="9726" spans="1:6" hidden="1" x14ac:dyDescent="0.45">
      <c r="A9726" s="2">
        <v>2022</v>
      </c>
      <c r="B9726" s="3">
        <f t="shared" si="151"/>
        <v>9</v>
      </c>
      <c r="C9726" s="2" t="s">
        <v>71</v>
      </c>
      <c r="D9726" s="2" t="s">
        <v>72</v>
      </c>
      <c r="E9726" s="2">
        <v>2.7</v>
      </c>
      <c r="F9726" s="2">
        <v>58</v>
      </c>
    </row>
    <row r="9727" spans="1:6" hidden="1" x14ac:dyDescent="0.45">
      <c r="A9727" s="3">
        <v>2022</v>
      </c>
      <c r="B9727" s="3">
        <f t="shared" si="151"/>
        <v>10</v>
      </c>
      <c r="C9727" s="3" t="s">
        <v>71</v>
      </c>
      <c r="D9727" s="3" t="s">
        <v>72</v>
      </c>
      <c r="E9727" s="3">
        <v>2.7</v>
      </c>
      <c r="F9727" s="3">
        <v>58</v>
      </c>
    </row>
    <row r="9728" spans="1:6" hidden="1" x14ac:dyDescent="0.45">
      <c r="A9728" s="2">
        <v>2022</v>
      </c>
      <c r="B9728" s="3">
        <f t="shared" si="151"/>
        <v>11</v>
      </c>
      <c r="C9728" s="2" t="s">
        <v>71</v>
      </c>
      <c r="D9728" s="2" t="s">
        <v>72</v>
      </c>
      <c r="E9728" s="2">
        <v>2.7</v>
      </c>
      <c r="F9728" s="2">
        <v>58</v>
      </c>
    </row>
    <row r="9729" spans="1:6" hidden="1" x14ac:dyDescent="0.45">
      <c r="A9729" s="3">
        <v>2022</v>
      </c>
      <c r="B9729" s="3">
        <f t="shared" si="151"/>
        <v>12</v>
      </c>
      <c r="C9729" s="3" t="s">
        <v>71</v>
      </c>
      <c r="D9729" s="3" t="s">
        <v>72</v>
      </c>
      <c r="E9729" s="3">
        <v>2.7</v>
      </c>
      <c r="F9729" s="3">
        <v>58</v>
      </c>
    </row>
    <row r="9730" spans="1:6" hidden="1" x14ac:dyDescent="0.45">
      <c r="A9730" s="2">
        <v>2022</v>
      </c>
      <c r="B9730" s="3">
        <f t="shared" si="151"/>
        <v>13</v>
      </c>
      <c r="C9730" s="2" t="s">
        <v>71</v>
      </c>
      <c r="D9730" s="2" t="s">
        <v>72</v>
      </c>
      <c r="E9730" s="2">
        <v>2.7</v>
      </c>
      <c r="F9730" s="2">
        <v>58</v>
      </c>
    </row>
    <row r="9731" spans="1:6" hidden="1" x14ac:dyDescent="0.45">
      <c r="A9731" s="3">
        <v>2022</v>
      </c>
      <c r="B9731" s="3">
        <f t="shared" si="151"/>
        <v>14</v>
      </c>
      <c r="C9731" s="3" t="s">
        <v>71</v>
      </c>
      <c r="D9731" s="3" t="s">
        <v>72</v>
      </c>
      <c r="E9731" s="3">
        <v>2.7</v>
      </c>
      <c r="F9731" s="3">
        <v>58</v>
      </c>
    </row>
    <row r="9732" spans="1:6" hidden="1" x14ac:dyDescent="0.45">
      <c r="A9732" s="2">
        <v>2021</v>
      </c>
      <c r="B9732" s="3">
        <f t="shared" ref="B9732:B9795" si="152">IF(AND(A9731=A9732, B9731&lt;14, C9731=C9732), B9731+1, IF(OR(A9731&lt;&gt;A9732, B9731=14, C9731&lt;&gt;C9732), 1, "ERROR"))</f>
        <v>1</v>
      </c>
      <c r="C9732" s="2" t="s">
        <v>71</v>
      </c>
      <c r="D9732" s="2" t="s">
        <v>72</v>
      </c>
      <c r="E9732" s="2">
        <v>6.36012264372921</v>
      </c>
      <c r="F9732" s="2">
        <v>42</v>
      </c>
    </row>
    <row r="9733" spans="1:6" hidden="1" x14ac:dyDescent="0.45">
      <c r="A9733" s="3">
        <v>2021</v>
      </c>
      <c r="B9733" s="3">
        <f t="shared" si="152"/>
        <v>2</v>
      </c>
      <c r="C9733" s="3" t="s">
        <v>71</v>
      </c>
      <c r="D9733" s="3" t="s">
        <v>72</v>
      </c>
      <c r="E9733" s="3">
        <v>6.36012264372921</v>
      </c>
      <c r="F9733" s="3">
        <v>42</v>
      </c>
    </row>
    <row r="9734" spans="1:6" hidden="1" x14ac:dyDescent="0.45">
      <c r="A9734" s="2">
        <v>2021</v>
      </c>
      <c r="B9734" s="3">
        <f t="shared" si="152"/>
        <v>3</v>
      </c>
      <c r="C9734" s="2" t="s">
        <v>71</v>
      </c>
      <c r="D9734" s="2" t="s">
        <v>72</v>
      </c>
      <c r="E9734" s="2">
        <v>6.36012264372921</v>
      </c>
      <c r="F9734" s="2">
        <v>42</v>
      </c>
    </row>
    <row r="9735" spans="1:6" hidden="1" x14ac:dyDescent="0.45">
      <c r="A9735" s="3">
        <v>2021</v>
      </c>
      <c r="B9735" s="3">
        <f t="shared" si="152"/>
        <v>4</v>
      </c>
      <c r="C9735" s="3" t="s">
        <v>71</v>
      </c>
      <c r="D9735" s="3" t="s">
        <v>72</v>
      </c>
      <c r="E9735" s="3">
        <v>6.36012264372921</v>
      </c>
      <c r="F9735" s="3">
        <v>42</v>
      </c>
    </row>
    <row r="9736" spans="1:6" hidden="1" x14ac:dyDescent="0.45">
      <c r="A9736" s="2">
        <v>2021</v>
      </c>
      <c r="B9736" s="3">
        <f t="shared" si="152"/>
        <v>5</v>
      </c>
      <c r="C9736" s="2" t="s">
        <v>71</v>
      </c>
      <c r="D9736" s="2" t="s">
        <v>72</v>
      </c>
      <c r="E9736" s="2">
        <v>6.36012264372921</v>
      </c>
      <c r="F9736" s="2">
        <v>42</v>
      </c>
    </row>
    <row r="9737" spans="1:6" hidden="1" x14ac:dyDescent="0.45">
      <c r="A9737" s="3">
        <v>2021</v>
      </c>
      <c r="B9737" s="3">
        <f t="shared" si="152"/>
        <v>6</v>
      </c>
      <c r="C9737" s="3" t="s">
        <v>71</v>
      </c>
      <c r="D9737" s="3" t="s">
        <v>72</v>
      </c>
      <c r="E9737" s="3">
        <v>6.36012264372921</v>
      </c>
      <c r="F9737" s="3">
        <v>42</v>
      </c>
    </row>
    <row r="9738" spans="1:6" hidden="1" x14ac:dyDescent="0.45">
      <c r="A9738" s="2">
        <v>2021</v>
      </c>
      <c r="B9738" s="3">
        <f t="shared" si="152"/>
        <v>7</v>
      </c>
      <c r="C9738" s="2" t="s">
        <v>71</v>
      </c>
      <c r="D9738" s="2" t="s">
        <v>72</v>
      </c>
      <c r="E9738" s="2">
        <v>6.36012264372921</v>
      </c>
      <c r="F9738" s="2">
        <v>42</v>
      </c>
    </row>
    <row r="9739" spans="1:6" hidden="1" x14ac:dyDescent="0.45">
      <c r="A9739" s="3">
        <v>2021</v>
      </c>
      <c r="B9739" s="3">
        <f t="shared" si="152"/>
        <v>8</v>
      </c>
      <c r="C9739" s="3" t="s">
        <v>71</v>
      </c>
      <c r="D9739" s="3" t="s">
        <v>72</v>
      </c>
      <c r="E9739" s="3">
        <v>6.36012264372921</v>
      </c>
      <c r="F9739" s="3">
        <v>42</v>
      </c>
    </row>
    <row r="9740" spans="1:6" hidden="1" x14ac:dyDescent="0.45">
      <c r="A9740" s="2">
        <v>2021</v>
      </c>
      <c r="B9740" s="3">
        <f t="shared" si="152"/>
        <v>9</v>
      </c>
      <c r="C9740" s="2" t="s">
        <v>71</v>
      </c>
      <c r="D9740" s="2" t="s">
        <v>72</v>
      </c>
      <c r="E9740" s="2">
        <v>6.36012264372921</v>
      </c>
      <c r="F9740" s="2">
        <v>42</v>
      </c>
    </row>
    <row r="9741" spans="1:6" hidden="1" x14ac:dyDescent="0.45">
      <c r="A9741" s="3">
        <v>2021</v>
      </c>
      <c r="B9741" s="3">
        <f t="shared" si="152"/>
        <v>10</v>
      </c>
      <c r="C9741" s="3" t="s">
        <v>71</v>
      </c>
      <c r="D9741" s="3" t="s">
        <v>72</v>
      </c>
      <c r="E9741" s="3">
        <v>6.36012264372921</v>
      </c>
      <c r="F9741" s="3">
        <v>42</v>
      </c>
    </row>
    <row r="9742" spans="1:6" hidden="1" x14ac:dyDescent="0.45">
      <c r="A9742" s="2">
        <v>2021</v>
      </c>
      <c r="B9742" s="3">
        <f t="shared" si="152"/>
        <v>11</v>
      </c>
      <c r="C9742" s="2" t="s">
        <v>71</v>
      </c>
      <c r="D9742" s="2" t="s">
        <v>72</v>
      </c>
      <c r="E9742" s="2">
        <v>6.36012264372921</v>
      </c>
      <c r="F9742" s="2">
        <v>42</v>
      </c>
    </row>
    <row r="9743" spans="1:6" hidden="1" x14ac:dyDescent="0.45">
      <c r="A9743" s="3">
        <v>2021</v>
      </c>
      <c r="B9743" s="3">
        <f t="shared" si="152"/>
        <v>12</v>
      </c>
      <c r="C9743" s="3" t="s">
        <v>71</v>
      </c>
      <c r="D9743" s="3" t="s">
        <v>72</v>
      </c>
      <c r="E9743" s="3">
        <v>6.36012264372921</v>
      </c>
      <c r="F9743" s="3">
        <v>42</v>
      </c>
    </row>
    <row r="9744" spans="1:6" hidden="1" x14ac:dyDescent="0.45">
      <c r="A9744" s="2">
        <v>2021</v>
      </c>
      <c r="B9744" s="3">
        <f t="shared" si="152"/>
        <v>13</v>
      </c>
      <c r="C9744" s="2" t="s">
        <v>71</v>
      </c>
      <c r="D9744" s="2" t="s">
        <v>72</v>
      </c>
      <c r="E9744" s="2">
        <v>6.36012264372921</v>
      </c>
      <c r="F9744" s="2">
        <v>42</v>
      </c>
    </row>
    <row r="9745" spans="1:6" hidden="1" x14ac:dyDescent="0.45">
      <c r="A9745" s="3">
        <v>2021</v>
      </c>
      <c r="B9745" s="3">
        <f t="shared" si="152"/>
        <v>14</v>
      </c>
      <c r="C9745" s="3" t="s">
        <v>71</v>
      </c>
      <c r="D9745" s="3" t="s">
        <v>72</v>
      </c>
      <c r="E9745" s="3">
        <v>6.36012264372921</v>
      </c>
      <c r="F9745" s="3">
        <v>42</v>
      </c>
    </row>
    <row r="9746" spans="1:6" hidden="1" x14ac:dyDescent="0.45">
      <c r="A9746" s="2">
        <v>2019</v>
      </c>
      <c r="B9746" s="3">
        <f t="shared" si="152"/>
        <v>1</v>
      </c>
      <c r="C9746" s="2" t="s">
        <v>71</v>
      </c>
      <c r="D9746" s="2" t="s">
        <v>72</v>
      </c>
      <c r="E9746" s="2">
        <v>-21.0980956234575</v>
      </c>
      <c r="F9746" s="2">
        <v>125</v>
      </c>
    </row>
    <row r="9747" spans="1:6" hidden="1" x14ac:dyDescent="0.45">
      <c r="A9747" s="3">
        <v>2019</v>
      </c>
      <c r="B9747" s="3">
        <f t="shared" si="152"/>
        <v>2</v>
      </c>
      <c r="C9747" s="3" t="s">
        <v>71</v>
      </c>
      <c r="D9747" s="3" t="s">
        <v>72</v>
      </c>
      <c r="E9747" s="3">
        <v>-21.0980956234575</v>
      </c>
      <c r="F9747" s="3">
        <v>125</v>
      </c>
    </row>
    <row r="9748" spans="1:6" hidden="1" x14ac:dyDescent="0.45">
      <c r="A9748" s="2">
        <v>2019</v>
      </c>
      <c r="B9748" s="3">
        <f t="shared" si="152"/>
        <v>3</v>
      </c>
      <c r="C9748" s="2" t="s">
        <v>71</v>
      </c>
      <c r="D9748" s="2" t="s">
        <v>72</v>
      </c>
      <c r="E9748" s="2">
        <v>-21.0980956234575</v>
      </c>
      <c r="F9748" s="2">
        <v>125</v>
      </c>
    </row>
    <row r="9749" spans="1:6" hidden="1" x14ac:dyDescent="0.45">
      <c r="A9749" s="3">
        <v>2019</v>
      </c>
      <c r="B9749" s="3">
        <f t="shared" si="152"/>
        <v>4</v>
      </c>
      <c r="C9749" s="3" t="s">
        <v>71</v>
      </c>
      <c r="D9749" s="3" t="s">
        <v>72</v>
      </c>
      <c r="E9749" s="3">
        <v>-21.0980956234575</v>
      </c>
      <c r="F9749" s="3">
        <v>125</v>
      </c>
    </row>
    <row r="9750" spans="1:6" hidden="1" x14ac:dyDescent="0.45">
      <c r="A9750" s="2">
        <v>2019</v>
      </c>
      <c r="B9750" s="3">
        <f t="shared" si="152"/>
        <v>5</v>
      </c>
      <c r="C9750" s="2" t="s">
        <v>71</v>
      </c>
      <c r="D9750" s="2" t="s">
        <v>72</v>
      </c>
      <c r="E9750" s="2">
        <v>-21.0980956234575</v>
      </c>
      <c r="F9750" s="2">
        <v>125</v>
      </c>
    </row>
    <row r="9751" spans="1:6" hidden="1" x14ac:dyDescent="0.45">
      <c r="A9751" s="3">
        <v>2019</v>
      </c>
      <c r="B9751" s="3">
        <f t="shared" si="152"/>
        <v>6</v>
      </c>
      <c r="C9751" s="3" t="s">
        <v>71</v>
      </c>
      <c r="D9751" s="3" t="s">
        <v>72</v>
      </c>
      <c r="E9751" s="3">
        <v>-21.0980956234575</v>
      </c>
      <c r="F9751" s="3">
        <v>125</v>
      </c>
    </row>
    <row r="9752" spans="1:6" hidden="1" x14ac:dyDescent="0.45">
      <c r="A9752" s="2">
        <v>2019</v>
      </c>
      <c r="B9752" s="3">
        <f t="shared" si="152"/>
        <v>7</v>
      </c>
      <c r="C9752" s="2" t="s">
        <v>71</v>
      </c>
      <c r="D9752" s="2" t="s">
        <v>72</v>
      </c>
      <c r="E9752" s="2">
        <v>-21.0980956234575</v>
      </c>
      <c r="F9752" s="2">
        <v>125</v>
      </c>
    </row>
    <row r="9753" spans="1:6" hidden="1" x14ac:dyDescent="0.45">
      <c r="A9753" s="3">
        <v>2019</v>
      </c>
      <c r="B9753" s="3">
        <f t="shared" si="152"/>
        <v>8</v>
      </c>
      <c r="C9753" s="3" t="s">
        <v>71</v>
      </c>
      <c r="D9753" s="3" t="s">
        <v>72</v>
      </c>
      <c r="E9753" s="3">
        <v>-21.0980956234575</v>
      </c>
      <c r="F9753" s="3">
        <v>125</v>
      </c>
    </row>
    <row r="9754" spans="1:6" hidden="1" x14ac:dyDescent="0.45">
      <c r="A9754" s="2">
        <v>2019</v>
      </c>
      <c r="B9754" s="3">
        <f t="shared" si="152"/>
        <v>9</v>
      </c>
      <c r="C9754" s="2" t="s">
        <v>71</v>
      </c>
      <c r="D9754" s="2" t="s">
        <v>72</v>
      </c>
      <c r="E9754" s="2">
        <v>-21.0980956234575</v>
      </c>
      <c r="F9754" s="2">
        <v>125</v>
      </c>
    </row>
    <row r="9755" spans="1:6" hidden="1" x14ac:dyDescent="0.45">
      <c r="A9755" s="3">
        <v>2019</v>
      </c>
      <c r="B9755" s="3">
        <f t="shared" si="152"/>
        <v>10</v>
      </c>
      <c r="C9755" s="3" t="s">
        <v>71</v>
      </c>
      <c r="D9755" s="3" t="s">
        <v>72</v>
      </c>
      <c r="E9755" s="3">
        <v>-21.0980956234575</v>
      </c>
      <c r="F9755" s="3">
        <v>125</v>
      </c>
    </row>
    <row r="9756" spans="1:6" hidden="1" x14ac:dyDescent="0.45">
      <c r="A9756" s="2">
        <v>2019</v>
      </c>
      <c r="B9756" s="3">
        <f t="shared" si="152"/>
        <v>11</v>
      </c>
      <c r="C9756" s="2" t="s">
        <v>71</v>
      </c>
      <c r="D9756" s="2" t="s">
        <v>72</v>
      </c>
      <c r="E9756" s="2">
        <v>-21.0980956234575</v>
      </c>
      <c r="F9756" s="2">
        <v>125</v>
      </c>
    </row>
    <row r="9757" spans="1:6" hidden="1" x14ac:dyDescent="0.45">
      <c r="A9757" s="3">
        <v>2019</v>
      </c>
      <c r="B9757" s="3">
        <f t="shared" si="152"/>
        <v>12</v>
      </c>
      <c r="C9757" s="3" t="s">
        <v>71</v>
      </c>
      <c r="D9757" s="3" t="s">
        <v>72</v>
      </c>
      <c r="E9757" s="3">
        <v>-21.0980956234575</v>
      </c>
      <c r="F9757" s="3">
        <v>125</v>
      </c>
    </row>
    <row r="9758" spans="1:6" hidden="1" x14ac:dyDescent="0.45">
      <c r="A9758" s="2">
        <v>2019</v>
      </c>
      <c r="B9758" s="3">
        <f t="shared" si="152"/>
        <v>13</v>
      </c>
      <c r="C9758" s="2" t="s">
        <v>71</v>
      </c>
      <c r="D9758" s="2" t="s">
        <v>72</v>
      </c>
      <c r="E9758" s="2">
        <v>-21.0980956234575</v>
      </c>
      <c r="F9758" s="2">
        <v>125</v>
      </c>
    </row>
    <row r="9759" spans="1:6" hidden="1" x14ac:dyDescent="0.45">
      <c r="A9759" s="3">
        <v>2019</v>
      </c>
      <c r="B9759" s="3">
        <f t="shared" si="152"/>
        <v>14</v>
      </c>
      <c r="C9759" s="3" t="s">
        <v>71</v>
      </c>
      <c r="D9759" s="3" t="s">
        <v>72</v>
      </c>
      <c r="E9759" s="3">
        <v>-21.0980956234575</v>
      </c>
      <c r="F9759" s="3">
        <v>125</v>
      </c>
    </row>
    <row r="9760" spans="1:6" hidden="1" x14ac:dyDescent="0.45">
      <c r="A9760" s="2">
        <v>2018</v>
      </c>
      <c r="B9760" s="3">
        <f t="shared" si="152"/>
        <v>1</v>
      </c>
      <c r="C9760" s="2" t="s">
        <v>71</v>
      </c>
      <c r="D9760" s="2" t="s">
        <v>72</v>
      </c>
      <c r="E9760" s="2">
        <v>-21.7845260267007</v>
      </c>
      <c r="F9760" s="2">
        <v>126</v>
      </c>
    </row>
    <row r="9761" spans="1:6" hidden="1" x14ac:dyDescent="0.45">
      <c r="A9761" s="3">
        <v>2018</v>
      </c>
      <c r="B9761" s="3">
        <f t="shared" si="152"/>
        <v>2</v>
      </c>
      <c r="C9761" s="3" t="s">
        <v>71</v>
      </c>
      <c r="D9761" s="3" t="s">
        <v>72</v>
      </c>
      <c r="E9761" s="3">
        <v>-21.7845260267007</v>
      </c>
      <c r="F9761" s="3">
        <v>126</v>
      </c>
    </row>
    <row r="9762" spans="1:6" hidden="1" x14ac:dyDescent="0.45">
      <c r="A9762" s="2">
        <v>2018</v>
      </c>
      <c r="B9762" s="3">
        <f t="shared" si="152"/>
        <v>3</v>
      </c>
      <c r="C9762" s="2" t="s">
        <v>71</v>
      </c>
      <c r="D9762" s="2" t="s">
        <v>72</v>
      </c>
      <c r="E9762" s="2">
        <v>-21.7845260267007</v>
      </c>
      <c r="F9762" s="2">
        <v>126</v>
      </c>
    </row>
    <row r="9763" spans="1:6" hidden="1" x14ac:dyDescent="0.45">
      <c r="A9763" s="3">
        <v>2018</v>
      </c>
      <c r="B9763" s="3">
        <f t="shared" si="152"/>
        <v>4</v>
      </c>
      <c r="C9763" s="3" t="s">
        <v>71</v>
      </c>
      <c r="D9763" s="3" t="s">
        <v>72</v>
      </c>
      <c r="E9763" s="3">
        <v>-21.7845260267007</v>
      </c>
      <c r="F9763" s="3">
        <v>126</v>
      </c>
    </row>
    <row r="9764" spans="1:6" hidden="1" x14ac:dyDescent="0.45">
      <c r="A9764" s="2">
        <v>2018</v>
      </c>
      <c r="B9764" s="3">
        <f t="shared" si="152"/>
        <v>5</v>
      </c>
      <c r="C9764" s="2" t="s">
        <v>71</v>
      </c>
      <c r="D9764" s="2" t="s">
        <v>72</v>
      </c>
      <c r="E9764" s="2">
        <v>-21.7845260267007</v>
      </c>
      <c r="F9764" s="2">
        <v>126</v>
      </c>
    </row>
    <row r="9765" spans="1:6" hidden="1" x14ac:dyDescent="0.45">
      <c r="A9765" s="3">
        <v>2018</v>
      </c>
      <c r="B9765" s="3">
        <f t="shared" si="152"/>
        <v>6</v>
      </c>
      <c r="C9765" s="3" t="s">
        <v>71</v>
      </c>
      <c r="D9765" s="3" t="s">
        <v>72</v>
      </c>
      <c r="E9765" s="3">
        <v>-21.7845260267007</v>
      </c>
      <c r="F9765" s="3">
        <v>126</v>
      </c>
    </row>
    <row r="9766" spans="1:6" hidden="1" x14ac:dyDescent="0.45">
      <c r="A9766" s="2">
        <v>2018</v>
      </c>
      <c r="B9766" s="3">
        <f t="shared" si="152"/>
        <v>7</v>
      </c>
      <c r="C9766" s="2" t="s">
        <v>71</v>
      </c>
      <c r="D9766" s="2" t="s">
        <v>72</v>
      </c>
      <c r="E9766" s="2">
        <v>-21.7845260267007</v>
      </c>
      <c r="F9766" s="2">
        <v>126</v>
      </c>
    </row>
    <row r="9767" spans="1:6" hidden="1" x14ac:dyDescent="0.45">
      <c r="A9767" s="3">
        <v>2018</v>
      </c>
      <c r="B9767" s="3">
        <f t="shared" si="152"/>
        <v>8</v>
      </c>
      <c r="C9767" s="3" t="s">
        <v>71</v>
      </c>
      <c r="D9767" s="3" t="s">
        <v>72</v>
      </c>
      <c r="E9767" s="3">
        <v>-21.7845260267007</v>
      </c>
      <c r="F9767" s="3">
        <v>126</v>
      </c>
    </row>
    <row r="9768" spans="1:6" hidden="1" x14ac:dyDescent="0.45">
      <c r="A9768" s="2">
        <v>2018</v>
      </c>
      <c r="B9768" s="3">
        <f t="shared" si="152"/>
        <v>9</v>
      </c>
      <c r="C9768" s="2" t="s">
        <v>71</v>
      </c>
      <c r="D9768" s="2" t="s">
        <v>72</v>
      </c>
      <c r="E9768" s="2">
        <v>-21.7845260267007</v>
      </c>
      <c r="F9768" s="2">
        <v>126</v>
      </c>
    </row>
    <row r="9769" spans="1:6" hidden="1" x14ac:dyDescent="0.45">
      <c r="A9769" s="3">
        <v>2018</v>
      </c>
      <c r="B9769" s="3">
        <f t="shared" si="152"/>
        <v>10</v>
      </c>
      <c r="C9769" s="3" t="s">
        <v>71</v>
      </c>
      <c r="D9769" s="3" t="s">
        <v>72</v>
      </c>
      <c r="E9769" s="3">
        <v>-21.7845260267007</v>
      </c>
      <c r="F9769" s="3">
        <v>126</v>
      </c>
    </row>
    <row r="9770" spans="1:6" hidden="1" x14ac:dyDescent="0.45">
      <c r="A9770" s="2">
        <v>2018</v>
      </c>
      <c r="B9770" s="3">
        <f t="shared" si="152"/>
        <v>11</v>
      </c>
      <c r="C9770" s="2" t="s">
        <v>71</v>
      </c>
      <c r="D9770" s="2" t="s">
        <v>72</v>
      </c>
      <c r="E9770" s="2">
        <v>-21.7845260267007</v>
      </c>
      <c r="F9770" s="2">
        <v>126</v>
      </c>
    </row>
    <row r="9771" spans="1:6" hidden="1" x14ac:dyDescent="0.45">
      <c r="A9771" s="3">
        <v>2018</v>
      </c>
      <c r="B9771" s="3">
        <f t="shared" si="152"/>
        <v>12</v>
      </c>
      <c r="C9771" s="3" t="s">
        <v>71</v>
      </c>
      <c r="D9771" s="3" t="s">
        <v>72</v>
      </c>
      <c r="E9771" s="3">
        <v>-21.7845260267007</v>
      </c>
      <c r="F9771" s="3">
        <v>126</v>
      </c>
    </row>
    <row r="9772" spans="1:6" hidden="1" x14ac:dyDescent="0.45">
      <c r="A9772" s="2">
        <v>2018</v>
      </c>
      <c r="B9772" s="3">
        <f t="shared" si="152"/>
        <v>13</v>
      </c>
      <c r="C9772" s="2" t="s">
        <v>71</v>
      </c>
      <c r="D9772" s="2" t="s">
        <v>72</v>
      </c>
      <c r="E9772" s="2">
        <v>-21.7845260267007</v>
      </c>
      <c r="F9772" s="2">
        <v>126</v>
      </c>
    </row>
    <row r="9773" spans="1:6" x14ac:dyDescent="0.45">
      <c r="A9773" s="3">
        <v>2018</v>
      </c>
      <c r="B9773" s="3">
        <f t="shared" si="152"/>
        <v>14</v>
      </c>
      <c r="C9773" s="3" t="s">
        <v>71</v>
      </c>
      <c r="D9773" s="3" t="s">
        <v>72</v>
      </c>
      <c r="E9773" s="3">
        <v>-21.7845260267007</v>
      </c>
      <c r="F9773" s="3">
        <v>126</v>
      </c>
    </row>
    <row r="9774" spans="1:6" hidden="1" x14ac:dyDescent="0.45">
      <c r="A9774" s="2">
        <v>2017</v>
      </c>
      <c r="B9774" s="3">
        <f t="shared" si="152"/>
        <v>1</v>
      </c>
      <c r="C9774" s="2" t="s">
        <v>71</v>
      </c>
      <c r="D9774" s="2" t="s">
        <v>72</v>
      </c>
      <c r="E9774" s="2">
        <v>-9.0057632029024806</v>
      </c>
      <c r="F9774" s="2">
        <v>97</v>
      </c>
    </row>
    <row r="9775" spans="1:6" hidden="1" x14ac:dyDescent="0.45">
      <c r="A9775" s="3">
        <v>2017</v>
      </c>
      <c r="B9775" s="3">
        <f t="shared" si="152"/>
        <v>2</v>
      </c>
      <c r="C9775" s="3" t="s">
        <v>71</v>
      </c>
      <c r="D9775" s="3" t="s">
        <v>72</v>
      </c>
      <c r="E9775" s="3">
        <v>-9.0057632029024806</v>
      </c>
      <c r="F9775" s="3">
        <v>97</v>
      </c>
    </row>
    <row r="9776" spans="1:6" hidden="1" x14ac:dyDescent="0.45">
      <c r="A9776" s="2">
        <v>2017</v>
      </c>
      <c r="B9776" s="3">
        <f t="shared" si="152"/>
        <v>3</v>
      </c>
      <c r="C9776" s="2" t="s">
        <v>71</v>
      </c>
      <c r="D9776" s="2" t="s">
        <v>72</v>
      </c>
      <c r="E9776" s="2">
        <v>-9.0057632029024806</v>
      </c>
      <c r="F9776" s="2">
        <v>97</v>
      </c>
    </row>
    <row r="9777" spans="1:6" hidden="1" x14ac:dyDescent="0.45">
      <c r="A9777" s="3">
        <v>2017</v>
      </c>
      <c r="B9777" s="3">
        <f t="shared" si="152"/>
        <v>4</v>
      </c>
      <c r="C9777" s="3" t="s">
        <v>71</v>
      </c>
      <c r="D9777" s="3" t="s">
        <v>72</v>
      </c>
      <c r="E9777" s="3">
        <v>-9.0057632029024806</v>
      </c>
      <c r="F9777" s="3">
        <v>97</v>
      </c>
    </row>
    <row r="9778" spans="1:6" hidden="1" x14ac:dyDescent="0.45">
      <c r="A9778" s="2">
        <v>2017</v>
      </c>
      <c r="B9778" s="3">
        <f t="shared" si="152"/>
        <v>5</v>
      </c>
      <c r="C9778" s="2" t="s">
        <v>71</v>
      </c>
      <c r="D9778" s="2" t="s">
        <v>72</v>
      </c>
      <c r="E9778" s="2">
        <v>-9.0057632029024806</v>
      </c>
      <c r="F9778" s="2">
        <v>97</v>
      </c>
    </row>
    <row r="9779" spans="1:6" hidden="1" x14ac:dyDescent="0.45">
      <c r="A9779" s="3">
        <v>2017</v>
      </c>
      <c r="B9779" s="3">
        <f t="shared" si="152"/>
        <v>6</v>
      </c>
      <c r="C9779" s="3" t="s">
        <v>71</v>
      </c>
      <c r="D9779" s="3" t="s">
        <v>72</v>
      </c>
      <c r="E9779" s="3">
        <v>-9.0057632029024806</v>
      </c>
      <c r="F9779" s="3">
        <v>97</v>
      </c>
    </row>
    <row r="9780" spans="1:6" hidden="1" x14ac:dyDescent="0.45">
      <c r="A9780" s="2">
        <v>2017</v>
      </c>
      <c r="B9780" s="3">
        <f t="shared" si="152"/>
        <v>7</v>
      </c>
      <c r="C9780" s="2" t="s">
        <v>71</v>
      </c>
      <c r="D9780" s="2" t="s">
        <v>72</v>
      </c>
      <c r="E9780" s="2">
        <v>-9.0057632029024806</v>
      </c>
      <c r="F9780" s="2">
        <v>97</v>
      </c>
    </row>
    <row r="9781" spans="1:6" hidden="1" x14ac:dyDescent="0.45">
      <c r="A9781" s="3">
        <v>2017</v>
      </c>
      <c r="B9781" s="3">
        <f t="shared" si="152"/>
        <v>8</v>
      </c>
      <c r="C9781" s="3" t="s">
        <v>71</v>
      </c>
      <c r="D9781" s="3" t="s">
        <v>72</v>
      </c>
      <c r="E9781" s="3">
        <v>-9.0057632029024806</v>
      </c>
      <c r="F9781" s="3">
        <v>97</v>
      </c>
    </row>
    <row r="9782" spans="1:6" hidden="1" x14ac:dyDescent="0.45">
      <c r="A9782" s="2">
        <v>2017</v>
      </c>
      <c r="B9782" s="3">
        <f t="shared" si="152"/>
        <v>9</v>
      </c>
      <c r="C9782" s="2" t="s">
        <v>71</v>
      </c>
      <c r="D9782" s="2" t="s">
        <v>72</v>
      </c>
      <c r="E9782" s="2">
        <v>-9.0057632029024806</v>
      </c>
      <c r="F9782" s="2">
        <v>97</v>
      </c>
    </row>
    <row r="9783" spans="1:6" hidden="1" x14ac:dyDescent="0.45">
      <c r="A9783" s="3">
        <v>2017</v>
      </c>
      <c r="B9783" s="3">
        <f t="shared" si="152"/>
        <v>10</v>
      </c>
      <c r="C9783" s="3" t="s">
        <v>71</v>
      </c>
      <c r="D9783" s="3" t="s">
        <v>72</v>
      </c>
      <c r="E9783" s="3">
        <v>-9.0057632029024806</v>
      </c>
      <c r="F9783" s="3">
        <v>97</v>
      </c>
    </row>
    <row r="9784" spans="1:6" hidden="1" x14ac:dyDescent="0.45">
      <c r="A9784" s="2">
        <v>2017</v>
      </c>
      <c r="B9784" s="3">
        <f t="shared" si="152"/>
        <v>11</v>
      </c>
      <c r="C9784" s="2" t="s">
        <v>71</v>
      </c>
      <c r="D9784" s="2" t="s">
        <v>72</v>
      </c>
      <c r="E9784" s="2">
        <v>-9.0057632029024806</v>
      </c>
      <c r="F9784" s="2">
        <v>97</v>
      </c>
    </row>
    <row r="9785" spans="1:6" hidden="1" x14ac:dyDescent="0.45">
      <c r="A9785" s="3">
        <v>2017</v>
      </c>
      <c r="B9785" s="3">
        <f t="shared" si="152"/>
        <v>12</v>
      </c>
      <c r="C9785" s="3" t="s">
        <v>71</v>
      </c>
      <c r="D9785" s="3" t="s">
        <v>72</v>
      </c>
      <c r="E9785" s="3">
        <v>-9.0057632029024806</v>
      </c>
      <c r="F9785" s="3">
        <v>97</v>
      </c>
    </row>
    <row r="9786" spans="1:6" hidden="1" x14ac:dyDescent="0.45">
      <c r="A9786" s="2">
        <v>2017</v>
      </c>
      <c r="B9786" s="3">
        <f t="shared" si="152"/>
        <v>13</v>
      </c>
      <c r="C9786" s="2" t="s">
        <v>71</v>
      </c>
      <c r="D9786" s="2" t="s">
        <v>72</v>
      </c>
      <c r="E9786" s="2">
        <v>-9.0057632029024806</v>
      </c>
      <c r="F9786" s="2">
        <v>97</v>
      </c>
    </row>
    <row r="9787" spans="1:6" hidden="1" x14ac:dyDescent="0.45">
      <c r="A9787" s="3">
        <v>2017</v>
      </c>
      <c r="B9787" s="3">
        <f t="shared" si="152"/>
        <v>14</v>
      </c>
      <c r="C9787" s="3" t="s">
        <v>71</v>
      </c>
      <c r="D9787" s="3" t="s">
        <v>72</v>
      </c>
      <c r="E9787" s="3">
        <v>-9.0057632029024806</v>
      </c>
      <c r="F9787" s="3">
        <v>97</v>
      </c>
    </row>
    <row r="9788" spans="1:6" hidden="1" x14ac:dyDescent="0.45">
      <c r="A9788" s="2">
        <v>2022</v>
      </c>
      <c r="B9788" s="3">
        <f t="shared" si="152"/>
        <v>1</v>
      </c>
      <c r="C9788" s="2" t="s">
        <v>16</v>
      </c>
      <c r="D9788" s="2" t="s">
        <v>17</v>
      </c>
      <c r="E9788" s="2">
        <v>16.600000000000001</v>
      </c>
      <c r="F9788" s="2">
        <v>9</v>
      </c>
    </row>
    <row r="9789" spans="1:6" hidden="1" x14ac:dyDescent="0.45">
      <c r="A9789" s="3">
        <v>2022</v>
      </c>
      <c r="B9789" s="3">
        <f t="shared" si="152"/>
        <v>2</v>
      </c>
      <c r="C9789" s="3" t="s">
        <v>16</v>
      </c>
      <c r="D9789" s="3" t="s">
        <v>17</v>
      </c>
      <c r="E9789" s="3">
        <v>16.600000000000001</v>
      </c>
      <c r="F9789" s="3">
        <v>9</v>
      </c>
    </row>
    <row r="9790" spans="1:6" hidden="1" x14ac:dyDescent="0.45">
      <c r="A9790" s="2">
        <v>2022</v>
      </c>
      <c r="B9790" s="3">
        <f t="shared" si="152"/>
        <v>3</v>
      </c>
      <c r="C9790" s="2" t="s">
        <v>16</v>
      </c>
      <c r="D9790" s="2" t="s">
        <v>17</v>
      </c>
      <c r="E9790" s="2">
        <v>16.600000000000001</v>
      </c>
      <c r="F9790" s="2">
        <v>9</v>
      </c>
    </row>
    <row r="9791" spans="1:6" hidden="1" x14ac:dyDescent="0.45">
      <c r="A9791" s="3">
        <v>2022</v>
      </c>
      <c r="B9791" s="3">
        <f t="shared" si="152"/>
        <v>4</v>
      </c>
      <c r="C9791" s="3" t="s">
        <v>16</v>
      </c>
      <c r="D9791" s="3" t="s">
        <v>17</v>
      </c>
      <c r="E9791" s="3">
        <v>16.600000000000001</v>
      </c>
      <c r="F9791" s="3">
        <v>9</v>
      </c>
    </row>
    <row r="9792" spans="1:6" hidden="1" x14ac:dyDescent="0.45">
      <c r="A9792" s="2">
        <v>2022</v>
      </c>
      <c r="B9792" s="3">
        <f t="shared" si="152"/>
        <v>5</v>
      </c>
      <c r="C9792" s="2" t="s">
        <v>16</v>
      </c>
      <c r="D9792" s="2" t="s">
        <v>17</v>
      </c>
      <c r="E9792" s="2">
        <v>16.600000000000001</v>
      </c>
      <c r="F9792" s="2">
        <v>9</v>
      </c>
    </row>
    <row r="9793" spans="1:6" hidden="1" x14ac:dyDescent="0.45">
      <c r="A9793" s="3">
        <v>2022</v>
      </c>
      <c r="B9793" s="3">
        <f t="shared" si="152"/>
        <v>6</v>
      </c>
      <c r="C9793" s="3" t="s">
        <v>16</v>
      </c>
      <c r="D9793" s="3" t="s">
        <v>17</v>
      </c>
      <c r="E9793" s="3">
        <v>16.600000000000001</v>
      </c>
      <c r="F9793" s="3">
        <v>9</v>
      </c>
    </row>
    <row r="9794" spans="1:6" hidden="1" x14ac:dyDescent="0.45">
      <c r="A9794" s="2">
        <v>2022</v>
      </c>
      <c r="B9794" s="3">
        <f t="shared" si="152"/>
        <v>7</v>
      </c>
      <c r="C9794" s="2" t="s">
        <v>16</v>
      </c>
      <c r="D9794" s="2" t="s">
        <v>17</v>
      </c>
      <c r="E9794" s="2">
        <v>16.600000000000001</v>
      </c>
      <c r="F9794" s="2">
        <v>9</v>
      </c>
    </row>
    <row r="9795" spans="1:6" hidden="1" x14ac:dyDescent="0.45">
      <c r="A9795" s="3">
        <v>2022</v>
      </c>
      <c r="B9795" s="3">
        <f t="shared" si="152"/>
        <v>8</v>
      </c>
      <c r="C9795" s="3" t="s">
        <v>16</v>
      </c>
      <c r="D9795" s="3" t="s">
        <v>17</v>
      </c>
      <c r="E9795" s="3">
        <v>16.600000000000001</v>
      </c>
      <c r="F9795" s="3">
        <v>9</v>
      </c>
    </row>
    <row r="9796" spans="1:6" hidden="1" x14ac:dyDescent="0.45">
      <c r="A9796" s="2">
        <v>2022</v>
      </c>
      <c r="B9796" s="3">
        <f t="shared" ref="B9796:B9859" si="153">IF(AND(A9795=A9796, B9795&lt;14, C9795=C9796), B9795+1, IF(OR(A9795&lt;&gt;A9796, B9795=14, C9795&lt;&gt;C9796), 1, "ERROR"))</f>
        <v>9</v>
      </c>
      <c r="C9796" s="2" t="s">
        <v>16</v>
      </c>
      <c r="D9796" s="2" t="s">
        <v>17</v>
      </c>
      <c r="E9796" s="2">
        <v>16.600000000000001</v>
      </c>
      <c r="F9796" s="2">
        <v>9</v>
      </c>
    </row>
    <row r="9797" spans="1:6" hidden="1" x14ac:dyDescent="0.45">
      <c r="A9797" s="3">
        <v>2022</v>
      </c>
      <c r="B9797" s="3">
        <f t="shared" si="153"/>
        <v>10</v>
      </c>
      <c r="C9797" s="3" t="s">
        <v>16</v>
      </c>
      <c r="D9797" s="3" t="s">
        <v>17</v>
      </c>
      <c r="E9797" s="3">
        <v>16.600000000000001</v>
      </c>
      <c r="F9797" s="3">
        <v>9</v>
      </c>
    </row>
    <row r="9798" spans="1:6" hidden="1" x14ac:dyDescent="0.45">
      <c r="A9798" s="2">
        <v>2022</v>
      </c>
      <c r="B9798" s="3">
        <f t="shared" si="153"/>
        <v>11</v>
      </c>
      <c r="C9798" s="2" t="s">
        <v>16</v>
      </c>
      <c r="D9798" s="2" t="s">
        <v>17</v>
      </c>
      <c r="E9798" s="2">
        <v>16.600000000000001</v>
      </c>
      <c r="F9798" s="2">
        <v>9</v>
      </c>
    </row>
    <row r="9799" spans="1:6" hidden="1" x14ac:dyDescent="0.45">
      <c r="A9799" s="3">
        <v>2022</v>
      </c>
      <c r="B9799" s="3">
        <f t="shared" si="153"/>
        <v>12</v>
      </c>
      <c r="C9799" s="3" t="s">
        <v>16</v>
      </c>
      <c r="D9799" s="3" t="s">
        <v>17</v>
      </c>
      <c r="E9799" s="3">
        <v>16.600000000000001</v>
      </c>
      <c r="F9799" s="3">
        <v>9</v>
      </c>
    </row>
    <row r="9800" spans="1:6" hidden="1" x14ac:dyDescent="0.45">
      <c r="A9800" s="2">
        <v>2022</v>
      </c>
      <c r="B9800" s="3">
        <f t="shared" si="153"/>
        <v>13</v>
      </c>
      <c r="C9800" s="2" t="s">
        <v>16</v>
      </c>
      <c r="D9800" s="2" t="s">
        <v>17</v>
      </c>
      <c r="E9800" s="2">
        <v>16.600000000000001</v>
      </c>
      <c r="F9800" s="2">
        <v>9</v>
      </c>
    </row>
    <row r="9801" spans="1:6" hidden="1" x14ac:dyDescent="0.45">
      <c r="A9801" s="3">
        <v>2022</v>
      </c>
      <c r="B9801" s="3">
        <f t="shared" si="153"/>
        <v>14</v>
      </c>
      <c r="C9801" s="3" t="s">
        <v>16</v>
      </c>
      <c r="D9801" s="3" t="s">
        <v>17</v>
      </c>
      <c r="E9801" s="3">
        <v>16.600000000000001</v>
      </c>
      <c r="F9801" s="3">
        <v>9</v>
      </c>
    </row>
    <row r="9802" spans="1:6" hidden="1" x14ac:dyDescent="0.45">
      <c r="A9802" s="2">
        <v>2021</v>
      </c>
      <c r="B9802" s="3">
        <f t="shared" si="153"/>
        <v>1</v>
      </c>
      <c r="C9802" s="2" t="s">
        <v>16</v>
      </c>
      <c r="D9802" s="2" t="s">
        <v>17</v>
      </c>
      <c r="E9802" s="2">
        <v>15.3437537992166</v>
      </c>
      <c r="F9802" s="2">
        <v>8</v>
      </c>
    </row>
    <row r="9803" spans="1:6" hidden="1" x14ac:dyDescent="0.45">
      <c r="A9803" s="3">
        <v>2021</v>
      </c>
      <c r="B9803" s="3">
        <f t="shared" si="153"/>
        <v>2</v>
      </c>
      <c r="C9803" s="3" t="s">
        <v>16</v>
      </c>
      <c r="D9803" s="3" t="s">
        <v>17</v>
      </c>
      <c r="E9803" s="3">
        <v>15.3437537992166</v>
      </c>
      <c r="F9803" s="3">
        <v>8</v>
      </c>
    </row>
    <row r="9804" spans="1:6" hidden="1" x14ac:dyDescent="0.45">
      <c r="A9804" s="2">
        <v>2021</v>
      </c>
      <c r="B9804" s="3">
        <f t="shared" si="153"/>
        <v>3</v>
      </c>
      <c r="C9804" s="2" t="s">
        <v>16</v>
      </c>
      <c r="D9804" s="2" t="s">
        <v>17</v>
      </c>
      <c r="E9804" s="2">
        <v>15.3437537992166</v>
      </c>
      <c r="F9804" s="2">
        <v>8</v>
      </c>
    </row>
    <row r="9805" spans="1:6" hidden="1" x14ac:dyDescent="0.45">
      <c r="A9805" s="3">
        <v>2021</v>
      </c>
      <c r="B9805" s="3">
        <f t="shared" si="153"/>
        <v>4</v>
      </c>
      <c r="C9805" s="3" t="s">
        <v>16</v>
      </c>
      <c r="D9805" s="3" t="s">
        <v>17</v>
      </c>
      <c r="E9805" s="3">
        <v>15.3437537992166</v>
      </c>
      <c r="F9805" s="3">
        <v>8</v>
      </c>
    </row>
    <row r="9806" spans="1:6" hidden="1" x14ac:dyDescent="0.45">
      <c r="A9806" s="2">
        <v>2021</v>
      </c>
      <c r="B9806" s="3">
        <f t="shared" si="153"/>
        <v>5</v>
      </c>
      <c r="C9806" s="2" t="s">
        <v>16</v>
      </c>
      <c r="D9806" s="2" t="s">
        <v>17</v>
      </c>
      <c r="E9806" s="2">
        <v>15.3437537992166</v>
      </c>
      <c r="F9806" s="2">
        <v>8</v>
      </c>
    </row>
    <row r="9807" spans="1:6" hidden="1" x14ac:dyDescent="0.45">
      <c r="A9807" s="3">
        <v>2021</v>
      </c>
      <c r="B9807" s="3">
        <f t="shared" si="153"/>
        <v>6</v>
      </c>
      <c r="C9807" s="3" t="s">
        <v>16</v>
      </c>
      <c r="D9807" s="3" t="s">
        <v>17</v>
      </c>
      <c r="E9807" s="3">
        <v>15.3437537992166</v>
      </c>
      <c r="F9807" s="3">
        <v>8</v>
      </c>
    </row>
    <row r="9808" spans="1:6" hidden="1" x14ac:dyDescent="0.45">
      <c r="A9808" s="2">
        <v>2021</v>
      </c>
      <c r="B9808" s="3">
        <f t="shared" si="153"/>
        <v>7</v>
      </c>
      <c r="C9808" s="2" t="s">
        <v>16</v>
      </c>
      <c r="D9808" s="2" t="s">
        <v>17</v>
      </c>
      <c r="E9808" s="2">
        <v>15.3437537992166</v>
      </c>
      <c r="F9808" s="2">
        <v>8</v>
      </c>
    </row>
    <row r="9809" spans="1:6" hidden="1" x14ac:dyDescent="0.45">
      <c r="A9809" s="3">
        <v>2021</v>
      </c>
      <c r="B9809" s="3">
        <f t="shared" si="153"/>
        <v>8</v>
      </c>
      <c r="C9809" s="3" t="s">
        <v>16</v>
      </c>
      <c r="D9809" s="3" t="s">
        <v>17</v>
      </c>
      <c r="E9809" s="3">
        <v>15.3437537992166</v>
      </c>
      <c r="F9809" s="3">
        <v>8</v>
      </c>
    </row>
    <row r="9810" spans="1:6" hidden="1" x14ac:dyDescent="0.45">
      <c r="A9810" s="2">
        <v>2021</v>
      </c>
      <c r="B9810" s="3">
        <f t="shared" si="153"/>
        <v>9</v>
      </c>
      <c r="C9810" s="2" t="s">
        <v>16</v>
      </c>
      <c r="D9810" s="2" t="s">
        <v>17</v>
      </c>
      <c r="E9810" s="2">
        <v>15.3437537992166</v>
      </c>
      <c r="F9810" s="2">
        <v>8</v>
      </c>
    </row>
    <row r="9811" spans="1:6" hidden="1" x14ac:dyDescent="0.45">
      <c r="A9811" s="3">
        <v>2021</v>
      </c>
      <c r="B9811" s="3">
        <f t="shared" si="153"/>
        <v>10</v>
      </c>
      <c r="C9811" s="3" t="s">
        <v>16</v>
      </c>
      <c r="D9811" s="3" t="s">
        <v>17</v>
      </c>
      <c r="E9811" s="3">
        <v>15.3437537992166</v>
      </c>
      <c r="F9811" s="3">
        <v>8</v>
      </c>
    </row>
    <row r="9812" spans="1:6" hidden="1" x14ac:dyDescent="0.45">
      <c r="A9812" s="2">
        <v>2021</v>
      </c>
      <c r="B9812" s="3">
        <f t="shared" si="153"/>
        <v>11</v>
      </c>
      <c r="C9812" s="2" t="s">
        <v>16</v>
      </c>
      <c r="D9812" s="2" t="s">
        <v>17</v>
      </c>
      <c r="E9812" s="2">
        <v>15.3437537992166</v>
      </c>
      <c r="F9812" s="2">
        <v>8</v>
      </c>
    </row>
    <row r="9813" spans="1:6" hidden="1" x14ac:dyDescent="0.45">
      <c r="A9813" s="3">
        <v>2021</v>
      </c>
      <c r="B9813" s="3">
        <f t="shared" si="153"/>
        <v>12</v>
      </c>
      <c r="C9813" s="3" t="s">
        <v>16</v>
      </c>
      <c r="D9813" s="3" t="s">
        <v>17</v>
      </c>
      <c r="E9813" s="3">
        <v>15.3437537992166</v>
      </c>
      <c r="F9813" s="3">
        <v>8</v>
      </c>
    </row>
    <row r="9814" spans="1:6" hidden="1" x14ac:dyDescent="0.45">
      <c r="A9814" s="2">
        <v>2021</v>
      </c>
      <c r="B9814" s="3">
        <f t="shared" si="153"/>
        <v>13</v>
      </c>
      <c r="C9814" s="2" t="s">
        <v>16</v>
      </c>
      <c r="D9814" s="2" t="s">
        <v>17</v>
      </c>
      <c r="E9814" s="2">
        <v>15.3437537992166</v>
      </c>
      <c r="F9814" s="2">
        <v>8</v>
      </c>
    </row>
    <row r="9815" spans="1:6" hidden="1" x14ac:dyDescent="0.45">
      <c r="A9815" s="3">
        <v>2021</v>
      </c>
      <c r="B9815" s="3">
        <f t="shared" si="153"/>
        <v>14</v>
      </c>
      <c r="C9815" s="3" t="s">
        <v>16</v>
      </c>
      <c r="D9815" s="3" t="s">
        <v>17</v>
      </c>
      <c r="E9815" s="3">
        <v>15.3437537992166</v>
      </c>
      <c r="F9815" s="3">
        <v>8</v>
      </c>
    </row>
    <row r="9816" spans="1:6" hidden="1" x14ac:dyDescent="0.45">
      <c r="A9816" s="2">
        <v>2019</v>
      </c>
      <c r="B9816" s="3">
        <f t="shared" si="153"/>
        <v>1</v>
      </c>
      <c r="C9816" s="2" t="s">
        <v>16</v>
      </c>
      <c r="D9816" s="2" t="s">
        <v>17</v>
      </c>
      <c r="E9816" s="2">
        <v>18.814107948236298</v>
      </c>
      <c r="F9816" s="2">
        <v>12</v>
      </c>
    </row>
    <row r="9817" spans="1:6" hidden="1" x14ac:dyDescent="0.45">
      <c r="A9817" s="3">
        <v>2019</v>
      </c>
      <c r="B9817" s="3">
        <f t="shared" si="153"/>
        <v>2</v>
      </c>
      <c r="C9817" s="3" t="s">
        <v>16</v>
      </c>
      <c r="D9817" s="3" t="s">
        <v>17</v>
      </c>
      <c r="E9817" s="3">
        <v>18.814107948236298</v>
      </c>
      <c r="F9817" s="3">
        <v>12</v>
      </c>
    </row>
    <row r="9818" spans="1:6" hidden="1" x14ac:dyDescent="0.45">
      <c r="A9818" s="2">
        <v>2019</v>
      </c>
      <c r="B9818" s="3">
        <f t="shared" si="153"/>
        <v>3</v>
      </c>
      <c r="C9818" s="2" t="s">
        <v>16</v>
      </c>
      <c r="D9818" s="2" t="s">
        <v>17</v>
      </c>
      <c r="E9818" s="2">
        <v>18.814107948236298</v>
      </c>
      <c r="F9818" s="2">
        <v>12</v>
      </c>
    </row>
    <row r="9819" spans="1:6" hidden="1" x14ac:dyDescent="0.45">
      <c r="A9819" s="3">
        <v>2019</v>
      </c>
      <c r="B9819" s="3">
        <f t="shared" si="153"/>
        <v>4</v>
      </c>
      <c r="C9819" s="3" t="s">
        <v>16</v>
      </c>
      <c r="D9819" s="3" t="s">
        <v>17</v>
      </c>
      <c r="E9819" s="3">
        <v>18.814107948236298</v>
      </c>
      <c r="F9819" s="3">
        <v>12</v>
      </c>
    </row>
    <row r="9820" spans="1:6" hidden="1" x14ac:dyDescent="0.45">
      <c r="A9820" s="2">
        <v>2019</v>
      </c>
      <c r="B9820" s="3">
        <f t="shared" si="153"/>
        <v>5</v>
      </c>
      <c r="C9820" s="2" t="s">
        <v>16</v>
      </c>
      <c r="D9820" s="2" t="s">
        <v>17</v>
      </c>
      <c r="E9820" s="2">
        <v>18.814107948236298</v>
      </c>
      <c r="F9820" s="2">
        <v>12</v>
      </c>
    </row>
    <row r="9821" spans="1:6" hidden="1" x14ac:dyDescent="0.45">
      <c r="A9821" s="3">
        <v>2019</v>
      </c>
      <c r="B9821" s="3">
        <f t="shared" si="153"/>
        <v>6</v>
      </c>
      <c r="C9821" s="3" t="s">
        <v>16</v>
      </c>
      <c r="D9821" s="3" t="s">
        <v>17</v>
      </c>
      <c r="E9821" s="3">
        <v>18.814107948236298</v>
      </c>
      <c r="F9821" s="3">
        <v>12</v>
      </c>
    </row>
    <row r="9822" spans="1:6" hidden="1" x14ac:dyDescent="0.45">
      <c r="A9822" s="2">
        <v>2019</v>
      </c>
      <c r="B9822" s="3">
        <f t="shared" si="153"/>
        <v>7</v>
      </c>
      <c r="C9822" s="2" t="s">
        <v>16</v>
      </c>
      <c r="D9822" s="2" t="s">
        <v>17</v>
      </c>
      <c r="E9822" s="2">
        <v>18.814107948236298</v>
      </c>
      <c r="F9822" s="2">
        <v>12</v>
      </c>
    </row>
    <row r="9823" spans="1:6" hidden="1" x14ac:dyDescent="0.45">
      <c r="A9823" s="3">
        <v>2019</v>
      </c>
      <c r="B9823" s="3">
        <f t="shared" si="153"/>
        <v>8</v>
      </c>
      <c r="C9823" s="3" t="s">
        <v>16</v>
      </c>
      <c r="D9823" s="3" t="s">
        <v>17</v>
      </c>
      <c r="E9823" s="3">
        <v>18.814107948236298</v>
      </c>
      <c r="F9823" s="3">
        <v>12</v>
      </c>
    </row>
    <row r="9824" spans="1:6" hidden="1" x14ac:dyDescent="0.45">
      <c r="A9824" s="2">
        <v>2019</v>
      </c>
      <c r="B9824" s="3">
        <f t="shared" si="153"/>
        <v>9</v>
      </c>
      <c r="C9824" s="2" t="s">
        <v>16</v>
      </c>
      <c r="D9824" s="2" t="s">
        <v>17</v>
      </c>
      <c r="E9824" s="2">
        <v>18.814107948236298</v>
      </c>
      <c r="F9824" s="2">
        <v>12</v>
      </c>
    </row>
    <row r="9825" spans="1:6" hidden="1" x14ac:dyDescent="0.45">
      <c r="A9825" s="3">
        <v>2019</v>
      </c>
      <c r="B9825" s="3">
        <f t="shared" si="153"/>
        <v>10</v>
      </c>
      <c r="C9825" s="3" t="s">
        <v>16</v>
      </c>
      <c r="D9825" s="3" t="s">
        <v>17</v>
      </c>
      <c r="E9825" s="3">
        <v>18.814107948236298</v>
      </c>
      <c r="F9825" s="3">
        <v>12</v>
      </c>
    </row>
    <row r="9826" spans="1:6" hidden="1" x14ac:dyDescent="0.45">
      <c r="A9826" s="2">
        <v>2019</v>
      </c>
      <c r="B9826" s="3">
        <f t="shared" si="153"/>
        <v>11</v>
      </c>
      <c r="C9826" s="2" t="s">
        <v>16</v>
      </c>
      <c r="D9826" s="2" t="s">
        <v>17</v>
      </c>
      <c r="E9826" s="2">
        <v>18.814107948236298</v>
      </c>
      <c r="F9826" s="2">
        <v>12</v>
      </c>
    </row>
    <row r="9827" spans="1:6" hidden="1" x14ac:dyDescent="0.45">
      <c r="A9827" s="3">
        <v>2019</v>
      </c>
      <c r="B9827" s="3">
        <f t="shared" si="153"/>
        <v>12</v>
      </c>
      <c r="C9827" s="3" t="s">
        <v>16</v>
      </c>
      <c r="D9827" s="3" t="s">
        <v>17</v>
      </c>
      <c r="E9827" s="3">
        <v>18.814107948236298</v>
      </c>
      <c r="F9827" s="3">
        <v>12</v>
      </c>
    </row>
    <row r="9828" spans="1:6" hidden="1" x14ac:dyDescent="0.45">
      <c r="A9828" s="2">
        <v>2019</v>
      </c>
      <c r="B9828" s="3">
        <f t="shared" si="153"/>
        <v>13</v>
      </c>
      <c r="C9828" s="2" t="s">
        <v>16</v>
      </c>
      <c r="D9828" s="2" t="s">
        <v>17</v>
      </c>
      <c r="E9828" s="2">
        <v>18.814107948236298</v>
      </c>
      <c r="F9828" s="2">
        <v>12</v>
      </c>
    </row>
    <row r="9829" spans="1:6" hidden="1" x14ac:dyDescent="0.45">
      <c r="A9829" s="3">
        <v>2019</v>
      </c>
      <c r="B9829" s="3">
        <f t="shared" si="153"/>
        <v>14</v>
      </c>
      <c r="C9829" s="3" t="s">
        <v>16</v>
      </c>
      <c r="D9829" s="3" t="s">
        <v>17</v>
      </c>
      <c r="E9829" s="3">
        <v>18.814107948236298</v>
      </c>
      <c r="F9829" s="3">
        <v>12</v>
      </c>
    </row>
    <row r="9830" spans="1:6" hidden="1" x14ac:dyDescent="0.45">
      <c r="A9830" s="2">
        <v>2018</v>
      </c>
      <c r="B9830" s="3">
        <f t="shared" si="153"/>
        <v>1</v>
      </c>
      <c r="C9830" s="2" t="s">
        <v>16</v>
      </c>
      <c r="D9830" s="2" t="s">
        <v>17</v>
      </c>
      <c r="E9830" s="2">
        <v>10.567681073245501</v>
      </c>
      <c r="F9830" s="2">
        <v>27</v>
      </c>
    </row>
    <row r="9831" spans="1:6" hidden="1" x14ac:dyDescent="0.45">
      <c r="A9831" s="3">
        <v>2018</v>
      </c>
      <c r="B9831" s="3">
        <f t="shared" si="153"/>
        <v>2</v>
      </c>
      <c r="C9831" s="3" t="s">
        <v>16</v>
      </c>
      <c r="D9831" s="3" t="s">
        <v>17</v>
      </c>
      <c r="E9831" s="3">
        <v>10.567681073245501</v>
      </c>
      <c r="F9831" s="3">
        <v>27</v>
      </c>
    </row>
    <row r="9832" spans="1:6" hidden="1" x14ac:dyDescent="0.45">
      <c r="A9832" s="2">
        <v>2018</v>
      </c>
      <c r="B9832" s="3">
        <f t="shared" si="153"/>
        <v>3</v>
      </c>
      <c r="C9832" s="2" t="s">
        <v>16</v>
      </c>
      <c r="D9832" s="2" t="s">
        <v>17</v>
      </c>
      <c r="E9832" s="2">
        <v>10.567681073245501</v>
      </c>
      <c r="F9832" s="2">
        <v>27</v>
      </c>
    </row>
    <row r="9833" spans="1:6" hidden="1" x14ac:dyDescent="0.45">
      <c r="A9833" s="3">
        <v>2018</v>
      </c>
      <c r="B9833" s="3">
        <f t="shared" si="153"/>
        <v>4</v>
      </c>
      <c r="C9833" s="3" t="s">
        <v>16</v>
      </c>
      <c r="D9833" s="3" t="s">
        <v>17</v>
      </c>
      <c r="E9833" s="3">
        <v>10.567681073245501</v>
      </c>
      <c r="F9833" s="3">
        <v>27</v>
      </c>
    </row>
    <row r="9834" spans="1:6" hidden="1" x14ac:dyDescent="0.45">
      <c r="A9834" s="2">
        <v>2018</v>
      </c>
      <c r="B9834" s="3">
        <f t="shared" si="153"/>
        <v>5</v>
      </c>
      <c r="C9834" s="2" t="s">
        <v>16</v>
      </c>
      <c r="D9834" s="2" t="s">
        <v>17</v>
      </c>
      <c r="E9834" s="2">
        <v>10.567681073245501</v>
      </c>
      <c r="F9834" s="2">
        <v>27</v>
      </c>
    </row>
    <row r="9835" spans="1:6" hidden="1" x14ac:dyDescent="0.45">
      <c r="A9835" s="3">
        <v>2018</v>
      </c>
      <c r="B9835" s="3">
        <f t="shared" si="153"/>
        <v>6</v>
      </c>
      <c r="C9835" s="3" t="s">
        <v>16</v>
      </c>
      <c r="D9835" s="3" t="s">
        <v>17</v>
      </c>
      <c r="E9835" s="3">
        <v>10.567681073245501</v>
      </c>
      <c r="F9835" s="3">
        <v>27</v>
      </c>
    </row>
    <row r="9836" spans="1:6" hidden="1" x14ac:dyDescent="0.45">
      <c r="A9836" s="2">
        <v>2018</v>
      </c>
      <c r="B9836" s="3">
        <f t="shared" si="153"/>
        <v>7</v>
      </c>
      <c r="C9836" s="2" t="s">
        <v>16</v>
      </c>
      <c r="D9836" s="2" t="s">
        <v>17</v>
      </c>
      <c r="E9836" s="2">
        <v>10.567681073245501</v>
      </c>
      <c r="F9836" s="2">
        <v>27</v>
      </c>
    </row>
    <row r="9837" spans="1:6" hidden="1" x14ac:dyDescent="0.45">
      <c r="A9837" s="3">
        <v>2018</v>
      </c>
      <c r="B9837" s="3">
        <f t="shared" si="153"/>
        <v>8</v>
      </c>
      <c r="C9837" s="3" t="s">
        <v>16</v>
      </c>
      <c r="D9837" s="3" t="s">
        <v>17</v>
      </c>
      <c r="E9837" s="3">
        <v>10.567681073245501</v>
      </c>
      <c r="F9837" s="3">
        <v>27</v>
      </c>
    </row>
    <row r="9838" spans="1:6" hidden="1" x14ac:dyDescent="0.45">
      <c r="A9838" s="2">
        <v>2018</v>
      </c>
      <c r="B9838" s="3">
        <f t="shared" si="153"/>
        <v>9</v>
      </c>
      <c r="C9838" s="2" t="s">
        <v>16</v>
      </c>
      <c r="D9838" s="2" t="s">
        <v>17</v>
      </c>
      <c r="E9838" s="2">
        <v>10.567681073245501</v>
      </c>
      <c r="F9838" s="2">
        <v>27</v>
      </c>
    </row>
    <row r="9839" spans="1:6" hidden="1" x14ac:dyDescent="0.45">
      <c r="A9839" s="3">
        <v>2018</v>
      </c>
      <c r="B9839" s="3">
        <f t="shared" si="153"/>
        <v>10</v>
      </c>
      <c r="C9839" s="3" t="s">
        <v>16</v>
      </c>
      <c r="D9839" s="3" t="s">
        <v>17</v>
      </c>
      <c r="E9839" s="3">
        <v>10.567681073245501</v>
      </c>
      <c r="F9839" s="3">
        <v>27</v>
      </c>
    </row>
    <row r="9840" spans="1:6" hidden="1" x14ac:dyDescent="0.45">
      <c r="A9840" s="2">
        <v>2018</v>
      </c>
      <c r="B9840" s="3">
        <f t="shared" si="153"/>
        <v>11</v>
      </c>
      <c r="C9840" s="2" t="s">
        <v>16</v>
      </c>
      <c r="D9840" s="2" t="s">
        <v>17</v>
      </c>
      <c r="E9840" s="2">
        <v>10.567681073245501</v>
      </c>
      <c r="F9840" s="2">
        <v>27</v>
      </c>
    </row>
    <row r="9841" spans="1:6" hidden="1" x14ac:dyDescent="0.45">
      <c r="A9841" s="3">
        <v>2018</v>
      </c>
      <c r="B9841" s="3">
        <f t="shared" si="153"/>
        <v>12</v>
      </c>
      <c r="C9841" s="3" t="s">
        <v>16</v>
      </c>
      <c r="D9841" s="3" t="s">
        <v>17</v>
      </c>
      <c r="E9841" s="3">
        <v>10.567681073245501</v>
      </c>
      <c r="F9841" s="3">
        <v>27</v>
      </c>
    </row>
    <row r="9842" spans="1:6" hidden="1" x14ac:dyDescent="0.45">
      <c r="A9842" s="2">
        <v>2018</v>
      </c>
      <c r="B9842" s="3">
        <f t="shared" si="153"/>
        <v>13</v>
      </c>
      <c r="C9842" s="2" t="s">
        <v>16</v>
      </c>
      <c r="D9842" s="2" t="s">
        <v>17</v>
      </c>
      <c r="E9842" s="2">
        <v>10.567681073245501</v>
      </c>
      <c r="F9842" s="2">
        <v>27</v>
      </c>
    </row>
    <row r="9843" spans="1:6" x14ac:dyDescent="0.45">
      <c r="A9843" s="3">
        <v>2018</v>
      </c>
      <c r="B9843" s="3">
        <f t="shared" si="153"/>
        <v>14</v>
      </c>
      <c r="C9843" s="3" t="s">
        <v>16</v>
      </c>
      <c r="D9843" s="3" t="s">
        <v>17</v>
      </c>
      <c r="E9843" s="3">
        <v>10.567681073245501</v>
      </c>
      <c r="F9843" s="3">
        <v>27</v>
      </c>
    </row>
    <row r="9844" spans="1:6" hidden="1" x14ac:dyDescent="0.45">
      <c r="A9844" s="2">
        <v>2017</v>
      </c>
      <c r="B9844" s="3">
        <f t="shared" si="153"/>
        <v>1</v>
      </c>
      <c r="C9844" s="2" t="s">
        <v>16</v>
      </c>
      <c r="D9844" s="2" t="s">
        <v>17</v>
      </c>
      <c r="E9844" s="2">
        <v>7.3204491486255003</v>
      </c>
      <c r="F9844" s="2">
        <v>38</v>
      </c>
    </row>
    <row r="9845" spans="1:6" hidden="1" x14ac:dyDescent="0.45">
      <c r="A9845" s="3">
        <v>2017</v>
      </c>
      <c r="B9845" s="3">
        <f t="shared" si="153"/>
        <v>2</v>
      </c>
      <c r="C9845" s="3" t="s">
        <v>16</v>
      </c>
      <c r="D9845" s="3" t="s">
        <v>17</v>
      </c>
      <c r="E9845" s="3">
        <v>7.3204491486255003</v>
      </c>
      <c r="F9845" s="3">
        <v>38</v>
      </c>
    </row>
    <row r="9846" spans="1:6" hidden="1" x14ac:dyDescent="0.45">
      <c r="A9846" s="2">
        <v>2017</v>
      </c>
      <c r="B9846" s="3">
        <f t="shared" si="153"/>
        <v>3</v>
      </c>
      <c r="C9846" s="2" t="s">
        <v>16</v>
      </c>
      <c r="D9846" s="2" t="s">
        <v>17</v>
      </c>
      <c r="E9846" s="2">
        <v>7.3204491486255003</v>
      </c>
      <c r="F9846" s="2">
        <v>38</v>
      </c>
    </row>
    <row r="9847" spans="1:6" hidden="1" x14ac:dyDescent="0.45">
      <c r="A9847" s="3">
        <v>2017</v>
      </c>
      <c r="B9847" s="3">
        <f t="shared" si="153"/>
        <v>4</v>
      </c>
      <c r="C9847" s="3" t="s">
        <v>16</v>
      </c>
      <c r="D9847" s="3" t="s">
        <v>17</v>
      </c>
      <c r="E9847" s="3">
        <v>7.3204491486255003</v>
      </c>
      <c r="F9847" s="3">
        <v>38</v>
      </c>
    </row>
    <row r="9848" spans="1:6" hidden="1" x14ac:dyDescent="0.45">
      <c r="A9848" s="2">
        <v>2017</v>
      </c>
      <c r="B9848" s="3">
        <f t="shared" si="153"/>
        <v>5</v>
      </c>
      <c r="C9848" s="2" t="s">
        <v>16</v>
      </c>
      <c r="D9848" s="2" t="s">
        <v>17</v>
      </c>
      <c r="E9848" s="2">
        <v>7.3204491486255003</v>
      </c>
      <c r="F9848" s="2">
        <v>38</v>
      </c>
    </row>
    <row r="9849" spans="1:6" hidden="1" x14ac:dyDescent="0.45">
      <c r="A9849" s="3">
        <v>2017</v>
      </c>
      <c r="B9849" s="3">
        <f t="shared" si="153"/>
        <v>6</v>
      </c>
      <c r="C9849" s="3" t="s">
        <v>16</v>
      </c>
      <c r="D9849" s="3" t="s">
        <v>17</v>
      </c>
      <c r="E9849" s="3">
        <v>7.3204491486255003</v>
      </c>
      <c r="F9849" s="3">
        <v>38</v>
      </c>
    </row>
    <row r="9850" spans="1:6" hidden="1" x14ac:dyDescent="0.45">
      <c r="A9850" s="2">
        <v>2017</v>
      </c>
      <c r="B9850" s="3">
        <f t="shared" si="153"/>
        <v>7</v>
      </c>
      <c r="C9850" s="2" t="s">
        <v>16</v>
      </c>
      <c r="D9850" s="2" t="s">
        <v>17</v>
      </c>
      <c r="E9850" s="2">
        <v>7.3204491486255003</v>
      </c>
      <c r="F9850" s="2">
        <v>38</v>
      </c>
    </row>
    <row r="9851" spans="1:6" hidden="1" x14ac:dyDescent="0.45">
      <c r="A9851" s="3">
        <v>2017</v>
      </c>
      <c r="B9851" s="3">
        <f t="shared" si="153"/>
        <v>8</v>
      </c>
      <c r="C9851" s="3" t="s">
        <v>16</v>
      </c>
      <c r="D9851" s="3" t="s">
        <v>17</v>
      </c>
      <c r="E9851" s="3">
        <v>7.3204491486255003</v>
      </c>
      <c r="F9851" s="3">
        <v>38</v>
      </c>
    </row>
    <row r="9852" spans="1:6" hidden="1" x14ac:dyDescent="0.45">
      <c r="A9852" s="2">
        <v>2017</v>
      </c>
      <c r="B9852" s="3">
        <f t="shared" si="153"/>
        <v>9</v>
      </c>
      <c r="C9852" s="2" t="s">
        <v>16</v>
      </c>
      <c r="D9852" s="2" t="s">
        <v>17</v>
      </c>
      <c r="E9852" s="2">
        <v>7.3204491486255003</v>
      </c>
      <c r="F9852" s="2">
        <v>38</v>
      </c>
    </row>
    <row r="9853" spans="1:6" hidden="1" x14ac:dyDescent="0.45">
      <c r="A9853" s="3">
        <v>2017</v>
      </c>
      <c r="B9853" s="3">
        <f t="shared" si="153"/>
        <v>10</v>
      </c>
      <c r="C9853" s="3" t="s">
        <v>16</v>
      </c>
      <c r="D9853" s="3" t="s">
        <v>17</v>
      </c>
      <c r="E9853" s="3">
        <v>7.3204491486255003</v>
      </c>
      <c r="F9853" s="3">
        <v>38</v>
      </c>
    </row>
    <row r="9854" spans="1:6" hidden="1" x14ac:dyDescent="0.45">
      <c r="A9854" s="2">
        <v>2017</v>
      </c>
      <c r="B9854" s="3">
        <f t="shared" si="153"/>
        <v>11</v>
      </c>
      <c r="C9854" s="2" t="s">
        <v>16</v>
      </c>
      <c r="D9854" s="2" t="s">
        <v>17</v>
      </c>
      <c r="E9854" s="2">
        <v>7.3204491486255003</v>
      </c>
      <c r="F9854" s="2">
        <v>38</v>
      </c>
    </row>
    <row r="9855" spans="1:6" hidden="1" x14ac:dyDescent="0.45">
      <c r="A9855" s="3">
        <v>2017</v>
      </c>
      <c r="B9855" s="3">
        <f t="shared" si="153"/>
        <v>12</v>
      </c>
      <c r="C9855" s="3" t="s">
        <v>16</v>
      </c>
      <c r="D9855" s="3" t="s">
        <v>17</v>
      </c>
      <c r="E9855" s="3">
        <v>7.3204491486255003</v>
      </c>
      <c r="F9855" s="3">
        <v>38</v>
      </c>
    </row>
    <row r="9856" spans="1:6" hidden="1" x14ac:dyDescent="0.45">
      <c r="A9856" s="2">
        <v>2017</v>
      </c>
      <c r="B9856" s="3">
        <f t="shared" si="153"/>
        <v>13</v>
      </c>
      <c r="C9856" s="2" t="s">
        <v>16</v>
      </c>
      <c r="D9856" s="2" t="s">
        <v>17</v>
      </c>
      <c r="E9856" s="2">
        <v>7.3204491486255003</v>
      </c>
      <c r="F9856" s="2">
        <v>38</v>
      </c>
    </row>
    <row r="9857" spans="1:6" hidden="1" x14ac:dyDescent="0.45">
      <c r="A9857" s="3">
        <v>2017</v>
      </c>
      <c r="B9857" s="3">
        <f t="shared" si="153"/>
        <v>14</v>
      </c>
      <c r="C9857" s="3" t="s">
        <v>16</v>
      </c>
      <c r="D9857" s="3" t="s">
        <v>17</v>
      </c>
      <c r="E9857" s="3">
        <v>7.3204491486255003</v>
      </c>
      <c r="F9857" s="3">
        <v>38</v>
      </c>
    </row>
    <row r="9858" spans="1:6" hidden="1" x14ac:dyDescent="0.45">
      <c r="A9858" s="2">
        <v>2022</v>
      </c>
      <c r="B9858" s="3">
        <f t="shared" si="153"/>
        <v>1</v>
      </c>
      <c r="C9858" s="2" t="s">
        <v>147</v>
      </c>
      <c r="D9858" s="2" t="s">
        <v>63</v>
      </c>
      <c r="E9858" s="2">
        <v>-12.1</v>
      </c>
      <c r="F9858" s="2">
        <v>126</v>
      </c>
    </row>
    <row r="9859" spans="1:6" hidden="1" x14ac:dyDescent="0.45">
      <c r="A9859" s="3">
        <v>2022</v>
      </c>
      <c r="B9859" s="3">
        <f t="shared" si="153"/>
        <v>2</v>
      </c>
      <c r="C9859" s="3" t="s">
        <v>147</v>
      </c>
      <c r="D9859" s="3" t="s">
        <v>63</v>
      </c>
      <c r="E9859" s="3">
        <v>-12.1</v>
      </c>
      <c r="F9859" s="3">
        <v>126</v>
      </c>
    </row>
    <row r="9860" spans="1:6" hidden="1" x14ac:dyDescent="0.45">
      <c r="A9860" s="2">
        <v>2022</v>
      </c>
      <c r="B9860" s="3">
        <f t="shared" ref="B9860:B9923" si="154">IF(AND(A9859=A9860, B9859&lt;14, C9859=C9860), B9859+1, IF(OR(A9859&lt;&gt;A9860, B9859=14, C9859&lt;&gt;C9860), 1, "ERROR"))</f>
        <v>3</v>
      </c>
      <c r="C9860" s="2" t="s">
        <v>147</v>
      </c>
      <c r="D9860" s="2" t="s">
        <v>63</v>
      </c>
      <c r="E9860" s="2">
        <v>-12.1</v>
      </c>
      <c r="F9860" s="2">
        <v>126</v>
      </c>
    </row>
    <row r="9861" spans="1:6" hidden="1" x14ac:dyDescent="0.45">
      <c r="A9861" s="3">
        <v>2022</v>
      </c>
      <c r="B9861" s="3">
        <f t="shared" si="154"/>
        <v>4</v>
      </c>
      <c r="C9861" s="3" t="s">
        <v>147</v>
      </c>
      <c r="D9861" s="3" t="s">
        <v>63</v>
      </c>
      <c r="E9861" s="3">
        <v>-12.1</v>
      </c>
      <c r="F9861" s="3">
        <v>126</v>
      </c>
    </row>
    <row r="9862" spans="1:6" hidden="1" x14ac:dyDescent="0.45">
      <c r="A9862" s="2">
        <v>2022</v>
      </c>
      <c r="B9862" s="3">
        <f t="shared" si="154"/>
        <v>5</v>
      </c>
      <c r="C9862" s="2" t="s">
        <v>147</v>
      </c>
      <c r="D9862" s="2" t="s">
        <v>63</v>
      </c>
      <c r="E9862" s="2">
        <v>-12.1</v>
      </c>
      <c r="F9862" s="2">
        <v>126</v>
      </c>
    </row>
    <row r="9863" spans="1:6" hidden="1" x14ac:dyDescent="0.45">
      <c r="A9863" s="3">
        <v>2022</v>
      </c>
      <c r="B9863" s="3">
        <f t="shared" si="154"/>
        <v>6</v>
      </c>
      <c r="C9863" s="3" t="s">
        <v>147</v>
      </c>
      <c r="D9863" s="3" t="s">
        <v>63</v>
      </c>
      <c r="E9863" s="3">
        <v>-12.1</v>
      </c>
      <c r="F9863" s="3">
        <v>126</v>
      </c>
    </row>
    <row r="9864" spans="1:6" hidden="1" x14ac:dyDescent="0.45">
      <c r="A9864" s="2">
        <v>2022</v>
      </c>
      <c r="B9864" s="3">
        <f t="shared" si="154"/>
        <v>7</v>
      </c>
      <c r="C9864" s="2" t="s">
        <v>147</v>
      </c>
      <c r="D9864" s="2" t="s">
        <v>63</v>
      </c>
      <c r="E9864" s="2">
        <v>-12.1</v>
      </c>
      <c r="F9864" s="2">
        <v>126</v>
      </c>
    </row>
    <row r="9865" spans="1:6" hidden="1" x14ac:dyDescent="0.45">
      <c r="A9865" s="3">
        <v>2022</v>
      </c>
      <c r="B9865" s="3">
        <f t="shared" si="154"/>
        <v>8</v>
      </c>
      <c r="C9865" s="3" t="s">
        <v>147</v>
      </c>
      <c r="D9865" s="3" t="s">
        <v>63</v>
      </c>
      <c r="E9865" s="3">
        <v>-12.1</v>
      </c>
      <c r="F9865" s="3">
        <v>126</v>
      </c>
    </row>
    <row r="9866" spans="1:6" hidden="1" x14ac:dyDescent="0.45">
      <c r="A9866" s="2">
        <v>2022</v>
      </c>
      <c r="B9866" s="3">
        <f t="shared" si="154"/>
        <v>9</v>
      </c>
      <c r="C9866" s="2" t="s">
        <v>147</v>
      </c>
      <c r="D9866" s="2" t="s">
        <v>63</v>
      </c>
      <c r="E9866" s="2">
        <v>-12.1</v>
      </c>
      <c r="F9866" s="2">
        <v>126</v>
      </c>
    </row>
    <row r="9867" spans="1:6" hidden="1" x14ac:dyDescent="0.45">
      <c r="A9867" s="3">
        <v>2022</v>
      </c>
      <c r="B9867" s="3">
        <f t="shared" si="154"/>
        <v>10</v>
      </c>
      <c r="C9867" s="3" t="s">
        <v>147</v>
      </c>
      <c r="D9867" s="3" t="s">
        <v>63</v>
      </c>
      <c r="E9867" s="3">
        <v>-12.1</v>
      </c>
      <c r="F9867" s="3">
        <v>126</v>
      </c>
    </row>
    <row r="9868" spans="1:6" hidden="1" x14ac:dyDescent="0.45">
      <c r="A9868" s="2">
        <v>2022</v>
      </c>
      <c r="B9868" s="3">
        <f t="shared" si="154"/>
        <v>11</v>
      </c>
      <c r="C9868" s="2" t="s">
        <v>147</v>
      </c>
      <c r="D9868" s="2" t="s">
        <v>63</v>
      </c>
      <c r="E9868" s="2">
        <v>-12.1</v>
      </c>
      <c r="F9868" s="2">
        <v>126</v>
      </c>
    </row>
    <row r="9869" spans="1:6" hidden="1" x14ac:dyDescent="0.45">
      <c r="A9869" s="3">
        <v>2022</v>
      </c>
      <c r="B9869" s="3">
        <f t="shared" si="154"/>
        <v>12</v>
      </c>
      <c r="C9869" s="3" t="s">
        <v>147</v>
      </c>
      <c r="D9869" s="3" t="s">
        <v>63</v>
      </c>
      <c r="E9869" s="3">
        <v>-12.1</v>
      </c>
      <c r="F9869" s="3">
        <v>126</v>
      </c>
    </row>
    <row r="9870" spans="1:6" hidden="1" x14ac:dyDescent="0.45">
      <c r="A9870" s="2">
        <v>2022</v>
      </c>
      <c r="B9870" s="3">
        <f t="shared" si="154"/>
        <v>13</v>
      </c>
      <c r="C9870" s="2" t="s">
        <v>147</v>
      </c>
      <c r="D9870" s="2" t="s">
        <v>63</v>
      </c>
      <c r="E9870" s="2">
        <v>-12.1</v>
      </c>
      <c r="F9870" s="2">
        <v>126</v>
      </c>
    </row>
    <row r="9871" spans="1:6" hidden="1" x14ac:dyDescent="0.45">
      <c r="A9871" s="3">
        <v>2022</v>
      </c>
      <c r="B9871" s="3">
        <f t="shared" si="154"/>
        <v>14</v>
      </c>
      <c r="C9871" s="3" t="s">
        <v>147</v>
      </c>
      <c r="D9871" s="3" t="s">
        <v>63</v>
      </c>
      <c r="E9871" s="3">
        <v>-12.1</v>
      </c>
      <c r="F9871" s="3">
        <v>126</v>
      </c>
    </row>
    <row r="9872" spans="1:6" hidden="1" x14ac:dyDescent="0.45">
      <c r="A9872" s="2">
        <v>2021</v>
      </c>
      <c r="B9872" s="3">
        <f t="shared" si="154"/>
        <v>1</v>
      </c>
      <c r="C9872" s="2" t="s">
        <v>147</v>
      </c>
      <c r="D9872" s="2" t="s">
        <v>63</v>
      </c>
      <c r="E9872" s="2">
        <v>0.35553118768527298</v>
      </c>
      <c r="F9872" s="2">
        <v>72</v>
      </c>
    </row>
    <row r="9873" spans="1:6" hidden="1" x14ac:dyDescent="0.45">
      <c r="A9873" s="3">
        <v>2021</v>
      </c>
      <c r="B9873" s="3">
        <f t="shared" si="154"/>
        <v>2</v>
      </c>
      <c r="C9873" s="3" t="s">
        <v>147</v>
      </c>
      <c r="D9873" s="3" t="s">
        <v>63</v>
      </c>
      <c r="E9873" s="3">
        <v>0.35553118768527298</v>
      </c>
      <c r="F9873" s="3">
        <v>72</v>
      </c>
    </row>
    <row r="9874" spans="1:6" hidden="1" x14ac:dyDescent="0.45">
      <c r="A9874" s="2">
        <v>2021</v>
      </c>
      <c r="B9874" s="3">
        <f t="shared" si="154"/>
        <v>3</v>
      </c>
      <c r="C9874" s="2" t="s">
        <v>147</v>
      </c>
      <c r="D9874" s="2" t="s">
        <v>63</v>
      </c>
      <c r="E9874" s="2">
        <v>0.35553118768527298</v>
      </c>
      <c r="F9874" s="2">
        <v>72</v>
      </c>
    </row>
    <row r="9875" spans="1:6" hidden="1" x14ac:dyDescent="0.45">
      <c r="A9875" s="3">
        <v>2021</v>
      </c>
      <c r="B9875" s="3">
        <f t="shared" si="154"/>
        <v>4</v>
      </c>
      <c r="C9875" s="3" t="s">
        <v>147</v>
      </c>
      <c r="D9875" s="3" t="s">
        <v>63</v>
      </c>
      <c r="E9875" s="3">
        <v>0.35553118768527298</v>
      </c>
      <c r="F9875" s="3">
        <v>72</v>
      </c>
    </row>
    <row r="9876" spans="1:6" hidden="1" x14ac:dyDescent="0.45">
      <c r="A9876" s="2">
        <v>2021</v>
      </c>
      <c r="B9876" s="3">
        <f t="shared" si="154"/>
        <v>5</v>
      </c>
      <c r="C9876" s="2" t="s">
        <v>147</v>
      </c>
      <c r="D9876" s="2" t="s">
        <v>63</v>
      </c>
      <c r="E9876" s="2">
        <v>0.35553118768527298</v>
      </c>
      <c r="F9876" s="2">
        <v>72</v>
      </c>
    </row>
    <row r="9877" spans="1:6" hidden="1" x14ac:dyDescent="0.45">
      <c r="A9877" s="3">
        <v>2021</v>
      </c>
      <c r="B9877" s="3">
        <f t="shared" si="154"/>
        <v>6</v>
      </c>
      <c r="C9877" s="3" t="s">
        <v>147</v>
      </c>
      <c r="D9877" s="3" t="s">
        <v>63</v>
      </c>
      <c r="E9877" s="3">
        <v>0.35553118768527298</v>
      </c>
      <c r="F9877" s="3">
        <v>72</v>
      </c>
    </row>
    <row r="9878" spans="1:6" hidden="1" x14ac:dyDescent="0.45">
      <c r="A9878" s="2">
        <v>2021</v>
      </c>
      <c r="B9878" s="3">
        <f t="shared" si="154"/>
        <v>7</v>
      </c>
      <c r="C9878" s="2" t="s">
        <v>147</v>
      </c>
      <c r="D9878" s="2" t="s">
        <v>63</v>
      </c>
      <c r="E9878" s="2">
        <v>0.35553118768527298</v>
      </c>
      <c r="F9878" s="2">
        <v>72</v>
      </c>
    </row>
    <row r="9879" spans="1:6" hidden="1" x14ac:dyDescent="0.45">
      <c r="A9879" s="3">
        <v>2021</v>
      </c>
      <c r="B9879" s="3">
        <f t="shared" si="154"/>
        <v>8</v>
      </c>
      <c r="C9879" s="3" t="s">
        <v>147</v>
      </c>
      <c r="D9879" s="3" t="s">
        <v>63</v>
      </c>
      <c r="E9879" s="3">
        <v>0.35553118768527298</v>
      </c>
      <c r="F9879" s="3">
        <v>72</v>
      </c>
    </row>
    <row r="9880" spans="1:6" hidden="1" x14ac:dyDescent="0.45">
      <c r="A9880" s="2">
        <v>2021</v>
      </c>
      <c r="B9880" s="3">
        <f t="shared" si="154"/>
        <v>9</v>
      </c>
      <c r="C9880" s="2" t="s">
        <v>147</v>
      </c>
      <c r="D9880" s="2" t="s">
        <v>63</v>
      </c>
      <c r="E9880" s="2">
        <v>0.35553118768527298</v>
      </c>
      <c r="F9880" s="2">
        <v>72</v>
      </c>
    </row>
    <row r="9881" spans="1:6" hidden="1" x14ac:dyDescent="0.45">
      <c r="A9881" s="3">
        <v>2021</v>
      </c>
      <c r="B9881" s="3">
        <f t="shared" si="154"/>
        <v>10</v>
      </c>
      <c r="C9881" s="3" t="s">
        <v>147</v>
      </c>
      <c r="D9881" s="3" t="s">
        <v>63</v>
      </c>
      <c r="E9881" s="3">
        <v>0.35553118768527298</v>
      </c>
      <c r="F9881" s="3">
        <v>72</v>
      </c>
    </row>
    <row r="9882" spans="1:6" hidden="1" x14ac:dyDescent="0.45">
      <c r="A9882" s="2">
        <v>2021</v>
      </c>
      <c r="B9882" s="3">
        <f t="shared" si="154"/>
        <v>11</v>
      </c>
      <c r="C9882" s="2" t="s">
        <v>147</v>
      </c>
      <c r="D9882" s="2" t="s">
        <v>63</v>
      </c>
      <c r="E9882" s="2">
        <v>0.35553118768527298</v>
      </c>
      <c r="F9882" s="2">
        <v>72</v>
      </c>
    </row>
    <row r="9883" spans="1:6" hidden="1" x14ac:dyDescent="0.45">
      <c r="A9883" s="3">
        <v>2021</v>
      </c>
      <c r="B9883" s="3">
        <f t="shared" si="154"/>
        <v>12</v>
      </c>
      <c r="C9883" s="3" t="s">
        <v>147</v>
      </c>
      <c r="D9883" s="3" t="s">
        <v>63</v>
      </c>
      <c r="E9883" s="3">
        <v>0.35553118768527298</v>
      </c>
      <c r="F9883" s="3">
        <v>72</v>
      </c>
    </row>
    <row r="9884" spans="1:6" hidden="1" x14ac:dyDescent="0.45">
      <c r="A9884" s="2">
        <v>2021</v>
      </c>
      <c r="B9884" s="3">
        <f t="shared" si="154"/>
        <v>13</v>
      </c>
      <c r="C9884" s="2" t="s">
        <v>147</v>
      </c>
      <c r="D9884" s="2" t="s">
        <v>63</v>
      </c>
      <c r="E9884" s="2">
        <v>0.35553118768527298</v>
      </c>
      <c r="F9884" s="2">
        <v>72</v>
      </c>
    </row>
    <row r="9885" spans="1:6" hidden="1" x14ac:dyDescent="0.45">
      <c r="A9885" s="3">
        <v>2021</v>
      </c>
      <c r="B9885" s="3">
        <f t="shared" si="154"/>
        <v>14</v>
      </c>
      <c r="C9885" s="3" t="s">
        <v>147</v>
      </c>
      <c r="D9885" s="3" t="s">
        <v>63</v>
      </c>
      <c r="E9885" s="3">
        <v>0.35553118768527298</v>
      </c>
      <c r="F9885" s="3">
        <v>72</v>
      </c>
    </row>
    <row r="9886" spans="1:6" hidden="1" x14ac:dyDescent="0.45">
      <c r="A9886" s="2">
        <v>2019</v>
      </c>
      <c r="B9886" s="3">
        <f t="shared" si="154"/>
        <v>1</v>
      </c>
      <c r="C9886" s="2" t="s">
        <v>147</v>
      </c>
      <c r="D9886" s="2" t="s">
        <v>63</v>
      </c>
      <c r="E9886" s="2">
        <v>-5.3191216613856502</v>
      </c>
      <c r="F9886" s="2">
        <v>86</v>
      </c>
    </row>
    <row r="9887" spans="1:6" hidden="1" x14ac:dyDescent="0.45">
      <c r="A9887" s="3">
        <v>2019</v>
      </c>
      <c r="B9887" s="3">
        <f t="shared" si="154"/>
        <v>2</v>
      </c>
      <c r="C9887" s="3" t="s">
        <v>147</v>
      </c>
      <c r="D9887" s="3" t="s">
        <v>63</v>
      </c>
      <c r="E9887" s="3">
        <v>-5.3191216613856502</v>
      </c>
      <c r="F9887" s="3">
        <v>86</v>
      </c>
    </row>
    <row r="9888" spans="1:6" hidden="1" x14ac:dyDescent="0.45">
      <c r="A9888" s="2">
        <v>2019</v>
      </c>
      <c r="B9888" s="3">
        <f t="shared" si="154"/>
        <v>3</v>
      </c>
      <c r="C9888" s="2" t="s">
        <v>147</v>
      </c>
      <c r="D9888" s="2" t="s">
        <v>63</v>
      </c>
      <c r="E9888" s="2">
        <v>-5.3191216613856502</v>
      </c>
      <c r="F9888" s="2">
        <v>86</v>
      </c>
    </row>
    <row r="9889" spans="1:6" hidden="1" x14ac:dyDescent="0.45">
      <c r="A9889" s="3">
        <v>2019</v>
      </c>
      <c r="B9889" s="3">
        <f t="shared" si="154"/>
        <v>4</v>
      </c>
      <c r="C9889" s="3" t="s">
        <v>147</v>
      </c>
      <c r="D9889" s="3" t="s">
        <v>63</v>
      </c>
      <c r="E9889" s="3">
        <v>-5.3191216613856502</v>
      </c>
      <c r="F9889" s="3">
        <v>86</v>
      </c>
    </row>
    <row r="9890" spans="1:6" hidden="1" x14ac:dyDescent="0.45">
      <c r="A9890" s="2">
        <v>2019</v>
      </c>
      <c r="B9890" s="3">
        <f t="shared" si="154"/>
        <v>5</v>
      </c>
      <c r="C9890" s="2" t="s">
        <v>147</v>
      </c>
      <c r="D9890" s="2" t="s">
        <v>63</v>
      </c>
      <c r="E9890" s="2">
        <v>-5.3191216613856502</v>
      </c>
      <c r="F9890" s="2">
        <v>86</v>
      </c>
    </row>
    <row r="9891" spans="1:6" hidden="1" x14ac:dyDescent="0.45">
      <c r="A9891" s="3">
        <v>2019</v>
      </c>
      <c r="B9891" s="3">
        <f t="shared" si="154"/>
        <v>6</v>
      </c>
      <c r="C9891" s="3" t="s">
        <v>147</v>
      </c>
      <c r="D9891" s="3" t="s">
        <v>63</v>
      </c>
      <c r="E9891" s="3">
        <v>-5.3191216613856502</v>
      </c>
      <c r="F9891" s="3">
        <v>86</v>
      </c>
    </row>
    <row r="9892" spans="1:6" hidden="1" x14ac:dyDescent="0.45">
      <c r="A9892" s="2">
        <v>2019</v>
      </c>
      <c r="B9892" s="3">
        <f t="shared" si="154"/>
        <v>7</v>
      </c>
      <c r="C9892" s="2" t="s">
        <v>147</v>
      </c>
      <c r="D9892" s="2" t="s">
        <v>63</v>
      </c>
      <c r="E9892" s="2">
        <v>-5.3191216613856502</v>
      </c>
      <c r="F9892" s="2">
        <v>86</v>
      </c>
    </row>
    <row r="9893" spans="1:6" hidden="1" x14ac:dyDescent="0.45">
      <c r="A9893" s="3">
        <v>2019</v>
      </c>
      <c r="B9893" s="3">
        <f t="shared" si="154"/>
        <v>8</v>
      </c>
      <c r="C9893" s="3" t="s">
        <v>147</v>
      </c>
      <c r="D9893" s="3" t="s">
        <v>63</v>
      </c>
      <c r="E9893" s="3">
        <v>-5.3191216613856502</v>
      </c>
      <c r="F9893" s="3">
        <v>86</v>
      </c>
    </row>
    <row r="9894" spans="1:6" hidden="1" x14ac:dyDescent="0.45">
      <c r="A9894" s="2">
        <v>2019</v>
      </c>
      <c r="B9894" s="3">
        <f t="shared" si="154"/>
        <v>9</v>
      </c>
      <c r="C9894" s="2" t="s">
        <v>147</v>
      </c>
      <c r="D9894" s="2" t="s">
        <v>63</v>
      </c>
      <c r="E9894" s="2">
        <v>-5.3191216613856502</v>
      </c>
      <c r="F9894" s="2">
        <v>86</v>
      </c>
    </row>
    <row r="9895" spans="1:6" hidden="1" x14ac:dyDescent="0.45">
      <c r="A9895" s="3">
        <v>2019</v>
      </c>
      <c r="B9895" s="3">
        <f t="shared" si="154"/>
        <v>10</v>
      </c>
      <c r="C9895" s="3" t="s">
        <v>147</v>
      </c>
      <c r="D9895" s="3" t="s">
        <v>63</v>
      </c>
      <c r="E9895" s="3">
        <v>-5.3191216613856502</v>
      </c>
      <c r="F9895" s="3">
        <v>86</v>
      </c>
    </row>
    <row r="9896" spans="1:6" hidden="1" x14ac:dyDescent="0.45">
      <c r="A9896" s="2">
        <v>2019</v>
      </c>
      <c r="B9896" s="3">
        <f t="shared" si="154"/>
        <v>11</v>
      </c>
      <c r="C9896" s="2" t="s">
        <v>147</v>
      </c>
      <c r="D9896" s="2" t="s">
        <v>63</v>
      </c>
      <c r="E9896" s="2">
        <v>-5.3191216613856502</v>
      </c>
      <c r="F9896" s="2">
        <v>86</v>
      </c>
    </row>
    <row r="9897" spans="1:6" hidden="1" x14ac:dyDescent="0.45">
      <c r="A9897" s="3">
        <v>2019</v>
      </c>
      <c r="B9897" s="3">
        <f t="shared" si="154"/>
        <v>12</v>
      </c>
      <c r="C9897" s="3" t="s">
        <v>147</v>
      </c>
      <c r="D9897" s="3" t="s">
        <v>63</v>
      </c>
      <c r="E9897" s="3">
        <v>-5.3191216613856502</v>
      </c>
      <c r="F9897" s="3">
        <v>86</v>
      </c>
    </row>
    <row r="9898" spans="1:6" hidden="1" x14ac:dyDescent="0.45">
      <c r="A9898" s="2">
        <v>2019</v>
      </c>
      <c r="B9898" s="3">
        <f t="shared" si="154"/>
        <v>13</v>
      </c>
      <c r="C9898" s="2" t="s">
        <v>147</v>
      </c>
      <c r="D9898" s="2" t="s">
        <v>63</v>
      </c>
      <c r="E9898" s="2">
        <v>-5.3191216613856502</v>
      </c>
      <c r="F9898" s="2">
        <v>86</v>
      </c>
    </row>
    <row r="9899" spans="1:6" hidden="1" x14ac:dyDescent="0.45">
      <c r="A9899" s="3">
        <v>2019</v>
      </c>
      <c r="B9899" s="3">
        <f t="shared" si="154"/>
        <v>14</v>
      </c>
      <c r="C9899" s="3" t="s">
        <v>147</v>
      </c>
      <c r="D9899" s="3" t="s">
        <v>63</v>
      </c>
      <c r="E9899" s="3">
        <v>-5.3191216613856502</v>
      </c>
      <c r="F9899" s="3">
        <v>86</v>
      </c>
    </row>
    <row r="9900" spans="1:6" hidden="1" x14ac:dyDescent="0.45">
      <c r="A9900" s="2">
        <v>2018</v>
      </c>
      <c r="B9900" s="3">
        <f t="shared" si="154"/>
        <v>1</v>
      </c>
      <c r="C9900" s="2" t="s">
        <v>147</v>
      </c>
      <c r="D9900" s="2" t="s">
        <v>63</v>
      </c>
      <c r="E9900" s="2">
        <v>13.9033400339094</v>
      </c>
      <c r="F9900" s="2">
        <v>19</v>
      </c>
    </row>
    <row r="9901" spans="1:6" hidden="1" x14ac:dyDescent="0.45">
      <c r="A9901" s="3">
        <v>2018</v>
      </c>
      <c r="B9901" s="3">
        <f t="shared" si="154"/>
        <v>2</v>
      </c>
      <c r="C9901" s="3" t="s">
        <v>147</v>
      </c>
      <c r="D9901" s="3" t="s">
        <v>63</v>
      </c>
      <c r="E9901" s="3">
        <v>13.9033400339094</v>
      </c>
      <c r="F9901" s="3">
        <v>19</v>
      </c>
    </row>
    <row r="9902" spans="1:6" hidden="1" x14ac:dyDescent="0.45">
      <c r="A9902" s="2">
        <v>2018</v>
      </c>
      <c r="B9902" s="3">
        <f t="shared" si="154"/>
        <v>3</v>
      </c>
      <c r="C9902" s="2" t="s">
        <v>147</v>
      </c>
      <c r="D9902" s="2" t="s">
        <v>63</v>
      </c>
      <c r="E9902" s="2">
        <v>13.9033400339094</v>
      </c>
      <c r="F9902" s="2">
        <v>19</v>
      </c>
    </row>
    <row r="9903" spans="1:6" hidden="1" x14ac:dyDescent="0.45">
      <c r="A9903" s="3">
        <v>2018</v>
      </c>
      <c r="B9903" s="3">
        <f t="shared" si="154"/>
        <v>4</v>
      </c>
      <c r="C9903" s="3" t="s">
        <v>147</v>
      </c>
      <c r="D9903" s="3" t="s">
        <v>63</v>
      </c>
      <c r="E9903" s="3">
        <v>13.9033400339094</v>
      </c>
      <c r="F9903" s="3">
        <v>19</v>
      </c>
    </row>
    <row r="9904" spans="1:6" hidden="1" x14ac:dyDescent="0.45">
      <c r="A9904" s="2">
        <v>2018</v>
      </c>
      <c r="B9904" s="3">
        <f t="shared" si="154"/>
        <v>5</v>
      </c>
      <c r="C9904" s="2" t="s">
        <v>147</v>
      </c>
      <c r="D9904" s="2" t="s">
        <v>63</v>
      </c>
      <c r="E9904" s="2">
        <v>13.9033400339094</v>
      </c>
      <c r="F9904" s="2">
        <v>19</v>
      </c>
    </row>
    <row r="9905" spans="1:6" hidden="1" x14ac:dyDescent="0.45">
      <c r="A9905" s="3">
        <v>2018</v>
      </c>
      <c r="B9905" s="3">
        <f t="shared" si="154"/>
        <v>6</v>
      </c>
      <c r="C9905" s="3" t="s">
        <v>147</v>
      </c>
      <c r="D9905" s="3" t="s">
        <v>63</v>
      </c>
      <c r="E9905" s="3">
        <v>13.9033400339094</v>
      </c>
      <c r="F9905" s="3">
        <v>19</v>
      </c>
    </row>
    <row r="9906" spans="1:6" hidden="1" x14ac:dyDescent="0.45">
      <c r="A9906" s="2">
        <v>2018</v>
      </c>
      <c r="B9906" s="3">
        <f t="shared" si="154"/>
        <v>7</v>
      </c>
      <c r="C9906" s="2" t="s">
        <v>147</v>
      </c>
      <c r="D9906" s="2" t="s">
        <v>63</v>
      </c>
      <c r="E9906" s="2">
        <v>13.9033400339094</v>
      </c>
      <c r="F9906" s="2">
        <v>19</v>
      </c>
    </row>
    <row r="9907" spans="1:6" hidden="1" x14ac:dyDescent="0.45">
      <c r="A9907" s="3">
        <v>2018</v>
      </c>
      <c r="B9907" s="3">
        <f t="shared" si="154"/>
        <v>8</v>
      </c>
      <c r="C9907" s="3" t="s">
        <v>147</v>
      </c>
      <c r="D9907" s="3" t="s">
        <v>63</v>
      </c>
      <c r="E9907" s="3">
        <v>13.9033400339094</v>
      </c>
      <c r="F9907" s="3">
        <v>19</v>
      </c>
    </row>
    <row r="9908" spans="1:6" hidden="1" x14ac:dyDescent="0.45">
      <c r="A9908" s="2">
        <v>2018</v>
      </c>
      <c r="B9908" s="3">
        <f t="shared" si="154"/>
        <v>9</v>
      </c>
      <c r="C9908" s="2" t="s">
        <v>147</v>
      </c>
      <c r="D9908" s="2" t="s">
        <v>63</v>
      </c>
      <c r="E9908" s="2">
        <v>13.9033400339094</v>
      </c>
      <c r="F9908" s="2">
        <v>19</v>
      </c>
    </row>
    <row r="9909" spans="1:6" hidden="1" x14ac:dyDescent="0.45">
      <c r="A9909" s="3">
        <v>2018</v>
      </c>
      <c r="B9909" s="3">
        <f t="shared" si="154"/>
        <v>10</v>
      </c>
      <c r="C9909" s="3" t="s">
        <v>147</v>
      </c>
      <c r="D9909" s="3" t="s">
        <v>63</v>
      </c>
      <c r="E9909" s="3">
        <v>13.9033400339094</v>
      </c>
      <c r="F9909" s="3">
        <v>19</v>
      </c>
    </row>
    <row r="9910" spans="1:6" hidden="1" x14ac:dyDescent="0.45">
      <c r="A9910" s="2">
        <v>2018</v>
      </c>
      <c r="B9910" s="3">
        <f t="shared" si="154"/>
        <v>11</v>
      </c>
      <c r="C9910" s="2" t="s">
        <v>147</v>
      </c>
      <c r="D9910" s="2" t="s">
        <v>63</v>
      </c>
      <c r="E9910" s="2">
        <v>13.9033400339094</v>
      </c>
      <c r="F9910" s="2">
        <v>19</v>
      </c>
    </row>
    <row r="9911" spans="1:6" hidden="1" x14ac:dyDescent="0.45">
      <c r="A9911" s="3">
        <v>2018</v>
      </c>
      <c r="B9911" s="3">
        <f t="shared" si="154"/>
        <v>12</v>
      </c>
      <c r="C9911" s="3" t="s">
        <v>147</v>
      </c>
      <c r="D9911" s="3" t="s">
        <v>63</v>
      </c>
      <c r="E9911" s="3">
        <v>13.9033400339094</v>
      </c>
      <c r="F9911" s="3">
        <v>19</v>
      </c>
    </row>
    <row r="9912" spans="1:6" hidden="1" x14ac:dyDescent="0.45">
      <c r="A9912" s="2">
        <v>2018</v>
      </c>
      <c r="B9912" s="3">
        <f t="shared" si="154"/>
        <v>13</v>
      </c>
      <c r="C9912" s="2" t="s">
        <v>147</v>
      </c>
      <c r="D9912" s="2" t="s">
        <v>63</v>
      </c>
      <c r="E9912" s="2">
        <v>13.9033400339094</v>
      </c>
      <c r="F9912" s="2">
        <v>19</v>
      </c>
    </row>
    <row r="9913" spans="1:6" x14ac:dyDescent="0.45">
      <c r="A9913" s="3">
        <v>2018</v>
      </c>
      <c r="B9913" s="3">
        <f t="shared" si="154"/>
        <v>14</v>
      </c>
      <c r="C9913" s="3" t="s">
        <v>147</v>
      </c>
      <c r="D9913" s="3" t="s">
        <v>63</v>
      </c>
      <c r="E9913" s="3">
        <v>13.9033400339094</v>
      </c>
      <c r="F9913" s="3">
        <v>19</v>
      </c>
    </row>
    <row r="9914" spans="1:6" hidden="1" x14ac:dyDescent="0.45">
      <c r="A9914" s="2">
        <v>2017</v>
      </c>
      <c r="B9914" s="3">
        <f t="shared" si="154"/>
        <v>1</v>
      </c>
      <c r="C9914" s="2" t="s">
        <v>147</v>
      </c>
      <c r="D9914" s="2" t="s">
        <v>63</v>
      </c>
      <c r="E9914" s="2">
        <v>-5.2024435474911996</v>
      </c>
      <c r="F9914" s="2">
        <v>86</v>
      </c>
    </row>
    <row r="9915" spans="1:6" hidden="1" x14ac:dyDescent="0.45">
      <c r="A9915" s="3">
        <v>2017</v>
      </c>
      <c r="B9915" s="3">
        <f t="shared" si="154"/>
        <v>2</v>
      </c>
      <c r="C9915" s="3" t="s">
        <v>147</v>
      </c>
      <c r="D9915" s="3" t="s">
        <v>63</v>
      </c>
      <c r="E9915" s="3">
        <v>-5.2024435474911996</v>
      </c>
      <c r="F9915" s="3">
        <v>86</v>
      </c>
    </row>
    <row r="9916" spans="1:6" hidden="1" x14ac:dyDescent="0.45">
      <c r="A9916" s="2">
        <v>2017</v>
      </c>
      <c r="B9916" s="3">
        <f t="shared" si="154"/>
        <v>3</v>
      </c>
      <c r="C9916" s="2" t="s">
        <v>147</v>
      </c>
      <c r="D9916" s="2" t="s">
        <v>63</v>
      </c>
      <c r="E9916" s="2">
        <v>-5.2024435474911996</v>
      </c>
      <c r="F9916" s="2">
        <v>86</v>
      </c>
    </row>
    <row r="9917" spans="1:6" hidden="1" x14ac:dyDescent="0.45">
      <c r="A9917" s="3">
        <v>2017</v>
      </c>
      <c r="B9917" s="3">
        <f t="shared" si="154"/>
        <v>4</v>
      </c>
      <c r="C9917" s="3" t="s">
        <v>147</v>
      </c>
      <c r="D9917" s="3" t="s">
        <v>63</v>
      </c>
      <c r="E9917" s="3">
        <v>-5.2024435474911996</v>
      </c>
      <c r="F9917" s="3">
        <v>86</v>
      </c>
    </row>
    <row r="9918" spans="1:6" hidden="1" x14ac:dyDescent="0.45">
      <c r="A9918" s="2">
        <v>2017</v>
      </c>
      <c r="B9918" s="3">
        <f t="shared" si="154"/>
        <v>5</v>
      </c>
      <c r="C9918" s="2" t="s">
        <v>147</v>
      </c>
      <c r="D9918" s="2" t="s">
        <v>63</v>
      </c>
      <c r="E9918" s="2">
        <v>-5.2024435474911996</v>
      </c>
      <c r="F9918" s="2">
        <v>86</v>
      </c>
    </row>
    <row r="9919" spans="1:6" hidden="1" x14ac:dyDescent="0.45">
      <c r="A9919" s="3">
        <v>2017</v>
      </c>
      <c r="B9919" s="3">
        <f t="shared" si="154"/>
        <v>6</v>
      </c>
      <c r="C9919" s="3" t="s">
        <v>147</v>
      </c>
      <c r="D9919" s="3" t="s">
        <v>63</v>
      </c>
      <c r="E9919" s="3">
        <v>-5.2024435474911996</v>
      </c>
      <c r="F9919" s="3">
        <v>86</v>
      </c>
    </row>
    <row r="9920" spans="1:6" hidden="1" x14ac:dyDescent="0.45">
      <c r="A9920" s="2">
        <v>2017</v>
      </c>
      <c r="B9920" s="3">
        <f t="shared" si="154"/>
        <v>7</v>
      </c>
      <c r="C9920" s="2" t="s">
        <v>147</v>
      </c>
      <c r="D9920" s="2" t="s">
        <v>63</v>
      </c>
      <c r="E9920" s="2">
        <v>-5.2024435474911996</v>
      </c>
      <c r="F9920" s="2">
        <v>86</v>
      </c>
    </row>
    <row r="9921" spans="1:6" hidden="1" x14ac:dyDescent="0.45">
      <c r="A9921" s="3">
        <v>2017</v>
      </c>
      <c r="B9921" s="3">
        <f t="shared" si="154"/>
        <v>8</v>
      </c>
      <c r="C9921" s="3" t="s">
        <v>147</v>
      </c>
      <c r="D9921" s="3" t="s">
        <v>63</v>
      </c>
      <c r="E9921" s="3">
        <v>-5.2024435474911996</v>
      </c>
      <c r="F9921" s="3">
        <v>86</v>
      </c>
    </row>
    <row r="9922" spans="1:6" hidden="1" x14ac:dyDescent="0.45">
      <c r="A9922" s="2">
        <v>2017</v>
      </c>
      <c r="B9922" s="3">
        <f t="shared" si="154"/>
        <v>9</v>
      </c>
      <c r="C9922" s="2" t="s">
        <v>147</v>
      </c>
      <c r="D9922" s="2" t="s">
        <v>63</v>
      </c>
      <c r="E9922" s="2">
        <v>-5.2024435474911996</v>
      </c>
      <c r="F9922" s="2">
        <v>86</v>
      </c>
    </row>
    <row r="9923" spans="1:6" hidden="1" x14ac:dyDescent="0.45">
      <c r="A9923" s="3">
        <v>2017</v>
      </c>
      <c r="B9923" s="3">
        <f t="shared" si="154"/>
        <v>10</v>
      </c>
      <c r="C9923" s="3" t="s">
        <v>147</v>
      </c>
      <c r="D9923" s="3" t="s">
        <v>63</v>
      </c>
      <c r="E9923" s="3">
        <v>-5.2024435474911996</v>
      </c>
      <c r="F9923" s="3">
        <v>86</v>
      </c>
    </row>
    <row r="9924" spans="1:6" hidden="1" x14ac:dyDescent="0.45">
      <c r="A9924" s="2">
        <v>2017</v>
      </c>
      <c r="B9924" s="3">
        <f t="shared" ref="B9924:B9987" si="155">IF(AND(A9923=A9924, B9923&lt;14, C9923=C9924), B9923+1, IF(OR(A9923&lt;&gt;A9924, B9923=14, C9923&lt;&gt;C9924), 1, "ERROR"))</f>
        <v>11</v>
      </c>
      <c r="C9924" s="2" t="s">
        <v>147</v>
      </c>
      <c r="D9924" s="2" t="s">
        <v>63</v>
      </c>
      <c r="E9924" s="2">
        <v>-5.2024435474911996</v>
      </c>
      <c r="F9924" s="2">
        <v>86</v>
      </c>
    </row>
    <row r="9925" spans="1:6" hidden="1" x14ac:dyDescent="0.45">
      <c r="A9925" s="3">
        <v>2017</v>
      </c>
      <c r="B9925" s="3">
        <f t="shared" si="155"/>
        <v>12</v>
      </c>
      <c r="C9925" s="3" t="s">
        <v>147</v>
      </c>
      <c r="D9925" s="3" t="s">
        <v>63</v>
      </c>
      <c r="E9925" s="3">
        <v>-5.2024435474911996</v>
      </c>
      <c r="F9925" s="3">
        <v>86</v>
      </c>
    </row>
    <row r="9926" spans="1:6" hidden="1" x14ac:dyDescent="0.45">
      <c r="A9926" s="2">
        <v>2017</v>
      </c>
      <c r="B9926" s="3">
        <f t="shared" si="155"/>
        <v>13</v>
      </c>
      <c r="C9926" s="2" t="s">
        <v>147</v>
      </c>
      <c r="D9926" s="2" t="s">
        <v>63</v>
      </c>
      <c r="E9926" s="2">
        <v>-5.2024435474911996</v>
      </c>
      <c r="F9926" s="2">
        <v>86</v>
      </c>
    </row>
    <row r="9927" spans="1:6" hidden="1" x14ac:dyDescent="0.45">
      <c r="A9927" s="3">
        <v>2017</v>
      </c>
      <c r="B9927" s="3">
        <f t="shared" si="155"/>
        <v>14</v>
      </c>
      <c r="C9927" s="3" t="s">
        <v>147</v>
      </c>
      <c r="D9927" s="3" t="s">
        <v>63</v>
      </c>
      <c r="E9927" s="3">
        <v>-5.2024435474911996</v>
      </c>
      <c r="F9927" s="3">
        <v>86</v>
      </c>
    </row>
    <row r="9928" spans="1:6" hidden="1" x14ac:dyDescent="0.45">
      <c r="A9928" s="2">
        <v>2022</v>
      </c>
      <c r="B9928" s="3">
        <f t="shared" si="155"/>
        <v>1</v>
      </c>
      <c r="C9928" s="2" t="s">
        <v>208</v>
      </c>
      <c r="D9928" s="2" t="s">
        <v>174</v>
      </c>
      <c r="E9928" s="2">
        <v>-25.4</v>
      </c>
      <c r="F9928" s="2">
        <v>179</v>
      </c>
    </row>
    <row r="9929" spans="1:6" hidden="1" x14ac:dyDescent="0.45">
      <c r="A9929" s="3">
        <v>2022</v>
      </c>
      <c r="B9929" s="3">
        <f t="shared" si="155"/>
        <v>2</v>
      </c>
      <c r="C9929" s="3" t="s">
        <v>208</v>
      </c>
      <c r="D9929" s="3" t="s">
        <v>174</v>
      </c>
      <c r="E9929" s="3">
        <v>-25.4</v>
      </c>
      <c r="F9929" s="3">
        <v>179</v>
      </c>
    </row>
    <row r="9930" spans="1:6" hidden="1" x14ac:dyDescent="0.45">
      <c r="A9930" s="2">
        <v>2022</v>
      </c>
      <c r="B9930" s="3">
        <f t="shared" si="155"/>
        <v>3</v>
      </c>
      <c r="C9930" s="2" t="s">
        <v>208</v>
      </c>
      <c r="D9930" s="2" t="s">
        <v>174</v>
      </c>
      <c r="E9930" s="2">
        <v>-25.4</v>
      </c>
      <c r="F9930" s="2">
        <v>179</v>
      </c>
    </row>
    <row r="9931" spans="1:6" hidden="1" x14ac:dyDescent="0.45">
      <c r="A9931" s="3">
        <v>2022</v>
      </c>
      <c r="B9931" s="3">
        <f t="shared" si="155"/>
        <v>4</v>
      </c>
      <c r="C9931" s="3" t="s">
        <v>208</v>
      </c>
      <c r="D9931" s="3" t="s">
        <v>174</v>
      </c>
      <c r="E9931" s="3">
        <v>-25.4</v>
      </c>
      <c r="F9931" s="3">
        <v>179</v>
      </c>
    </row>
    <row r="9932" spans="1:6" hidden="1" x14ac:dyDescent="0.45">
      <c r="A9932" s="2">
        <v>2022</v>
      </c>
      <c r="B9932" s="3">
        <f t="shared" si="155"/>
        <v>5</v>
      </c>
      <c r="C9932" s="2" t="s">
        <v>208</v>
      </c>
      <c r="D9932" s="2" t="s">
        <v>174</v>
      </c>
      <c r="E9932" s="2">
        <v>-25.4</v>
      </c>
      <c r="F9932" s="2">
        <v>179</v>
      </c>
    </row>
    <row r="9933" spans="1:6" hidden="1" x14ac:dyDescent="0.45">
      <c r="A9933" s="3">
        <v>2022</v>
      </c>
      <c r="B9933" s="3">
        <f t="shared" si="155"/>
        <v>6</v>
      </c>
      <c r="C9933" s="3" t="s">
        <v>208</v>
      </c>
      <c r="D9933" s="3" t="s">
        <v>174</v>
      </c>
      <c r="E9933" s="3">
        <v>-25.4</v>
      </c>
      <c r="F9933" s="3">
        <v>179</v>
      </c>
    </row>
    <row r="9934" spans="1:6" hidden="1" x14ac:dyDescent="0.45">
      <c r="A9934" s="2">
        <v>2022</v>
      </c>
      <c r="B9934" s="3">
        <f t="shared" si="155"/>
        <v>7</v>
      </c>
      <c r="C9934" s="2" t="s">
        <v>208</v>
      </c>
      <c r="D9934" s="2" t="s">
        <v>174</v>
      </c>
      <c r="E9934" s="2">
        <v>-25.4</v>
      </c>
      <c r="F9934" s="2">
        <v>179</v>
      </c>
    </row>
    <row r="9935" spans="1:6" hidden="1" x14ac:dyDescent="0.45">
      <c r="A9935" s="3">
        <v>2022</v>
      </c>
      <c r="B9935" s="3">
        <f t="shared" si="155"/>
        <v>8</v>
      </c>
      <c r="C9935" s="3" t="s">
        <v>208</v>
      </c>
      <c r="D9935" s="3" t="s">
        <v>174</v>
      </c>
      <c r="E9935" s="3">
        <v>-25.4</v>
      </c>
      <c r="F9935" s="3">
        <v>179</v>
      </c>
    </row>
    <row r="9936" spans="1:6" hidden="1" x14ac:dyDescent="0.45">
      <c r="A9936" s="2">
        <v>2022</v>
      </c>
      <c r="B9936" s="3">
        <f t="shared" si="155"/>
        <v>9</v>
      </c>
      <c r="C9936" s="2" t="s">
        <v>208</v>
      </c>
      <c r="D9936" s="2" t="s">
        <v>174</v>
      </c>
      <c r="E9936" s="2">
        <v>-25.4</v>
      </c>
      <c r="F9936" s="2">
        <v>179</v>
      </c>
    </row>
    <row r="9937" spans="1:6" hidden="1" x14ac:dyDescent="0.45">
      <c r="A9937" s="3">
        <v>2022</v>
      </c>
      <c r="B9937" s="3">
        <f t="shared" si="155"/>
        <v>10</v>
      </c>
      <c r="C9937" s="3" t="s">
        <v>208</v>
      </c>
      <c r="D9937" s="3" t="s">
        <v>174</v>
      </c>
      <c r="E9937" s="3">
        <v>-25.4</v>
      </c>
      <c r="F9937" s="3">
        <v>179</v>
      </c>
    </row>
    <row r="9938" spans="1:6" hidden="1" x14ac:dyDescent="0.45">
      <c r="A9938" s="2">
        <v>2022</v>
      </c>
      <c r="B9938" s="3">
        <f t="shared" si="155"/>
        <v>11</v>
      </c>
      <c r="C9938" s="2" t="s">
        <v>208</v>
      </c>
      <c r="D9938" s="2" t="s">
        <v>174</v>
      </c>
      <c r="E9938" s="2">
        <v>-25.4</v>
      </c>
      <c r="F9938" s="2">
        <v>179</v>
      </c>
    </row>
    <row r="9939" spans="1:6" hidden="1" x14ac:dyDescent="0.45">
      <c r="A9939" s="3">
        <v>2022</v>
      </c>
      <c r="B9939" s="3">
        <f t="shared" si="155"/>
        <v>12</v>
      </c>
      <c r="C9939" s="3" t="s">
        <v>208</v>
      </c>
      <c r="D9939" s="3" t="s">
        <v>174</v>
      </c>
      <c r="E9939" s="3">
        <v>-25.4</v>
      </c>
      <c r="F9939" s="3">
        <v>179</v>
      </c>
    </row>
    <row r="9940" spans="1:6" hidden="1" x14ac:dyDescent="0.45">
      <c r="A9940" s="2">
        <v>2022</v>
      </c>
      <c r="B9940" s="3">
        <f t="shared" si="155"/>
        <v>13</v>
      </c>
      <c r="C9940" s="2" t="s">
        <v>208</v>
      </c>
      <c r="D9940" s="2" t="s">
        <v>174</v>
      </c>
      <c r="E9940" s="2">
        <v>-25.4</v>
      </c>
      <c r="F9940" s="2">
        <v>179</v>
      </c>
    </row>
    <row r="9941" spans="1:6" hidden="1" x14ac:dyDescent="0.45">
      <c r="A9941" s="3">
        <v>2022</v>
      </c>
      <c r="B9941" s="3">
        <f t="shared" si="155"/>
        <v>14</v>
      </c>
      <c r="C9941" s="3" t="s">
        <v>208</v>
      </c>
      <c r="D9941" s="3" t="s">
        <v>174</v>
      </c>
      <c r="E9941" s="3">
        <v>-25.4</v>
      </c>
      <c r="F9941" s="3">
        <v>179</v>
      </c>
    </row>
    <row r="9942" spans="1:6" hidden="1" x14ac:dyDescent="0.45">
      <c r="A9942" s="2">
        <v>2022</v>
      </c>
      <c r="B9942" s="3">
        <f t="shared" si="155"/>
        <v>1</v>
      </c>
      <c r="C9942" s="2" t="s">
        <v>136</v>
      </c>
      <c r="D9942" s="2" t="s">
        <v>72</v>
      </c>
      <c r="E9942" s="2">
        <v>-11.3</v>
      </c>
      <c r="F9942" s="2">
        <v>117</v>
      </c>
    </row>
    <row r="9943" spans="1:6" hidden="1" x14ac:dyDescent="0.45">
      <c r="A9943" s="3">
        <v>2022</v>
      </c>
      <c r="B9943" s="3">
        <f t="shared" si="155"/>
        <v>2</v>
      </c>
      <c r="C9943" s="3" t="s">
        <v>136</v>
      </c>
      <c r="D9943" s="3" t="s">
        <v>72</v>
      </c>
      <c r="E9943" s="3">
        <v>-11.3</v>
      </c>
      <c r="F9943" s="3">
        <v>117</v>
      </c>
    </row>
    <row r="9944" spans="1:6" hidden="1" x14ac:dyDescent="0.45">
      <c r="A9944" s="2">
        <v>2022</v>
      </c>
      <c r="B9944" s="3">
        <f t="shared" si="155"/>
        <v>3</v>
      </c>
      <c r="C9944" s="2" t="s">
        <v>136</v>
      </c>
      <c r="D9944" s="2" t="s">
        <v>72</v>
      </c>
      <c r="E9944" s="2">
        <v>-11.3</v>
      </c>
      <c r="F9944" s="2">
        <v>117</v>
      </c>
    </row>
    <row r="9945" spans="1:6" hidden="1" x14ac:dyDescent="0.45">
      <c r="A9945" s="3">
        <v>2022</v>
      </c>
      <c r="B9945" s="3">
        <f t="shared" si="155"/>
        <v>4</v>
      </c>
      <c r="C9945" s="3" t="s">
        <v>136</v>
      </c>
      <c r="D9945" s="3" t="s">
        <v>72</v>
      </c>
      <c r="E9945" s="3">
        <v>-11.3</v>
      </c>
      <c r="F9945" s="3">
        <v>117</v>
      </c>
    </row>
    <row r="9946" spans="1:6" hidden="1" x14ac:dyDescent="0.45">
      <c r="A9946" s="2">
        <v>2022</v>
      </c>
      <c r="B9946" s="3">
        <f t="shared" si="155"/>
        <v>5</v>
      </c>
      <c r="C9946" s="2" t="s">
        <v>136</v>
      </c>
      <c r="D9946" s="2" t="s">
        <v>72</v>
      </c>
      <c r="E9946" s="2">
        <v>-11.3</v>
      </c>
      <c r="F9946" s="2">
        <v>117</v>
      </c>
    </row>
    <row r="9947" spans="1:6" hidden="1" x14ac:dyDescent="0.45">
      <c r="A9947" s="3">
        <v>2022</v>
      </c>
      <c r="B9947" s="3">
        <f t="shared" si="155"/>
        <v>6</v>
      </c>
      <c r="C9947" s="3" t="s">
        <v>136</v>
      </c>
      <c r="D9947" s="3" t="s">
        <v>72</v>
      </c>
      <c r="E9947" s="3">
        <v>-11.3</v>
      </c>
      <c r="F9947" s="3">
        <v>117</v>
      </c>
    </row>
    <row r="9948" spans="1:6" hidden="1" x14ac:dyDescent="0.45">
      <c r="A9948" s="2">
        <v>2022</v>
      </c>
      <c r="B9948" s="3">
        <f t="shared" si="155"/>
        <v>7</v>
      </c>
      <c r="C9948" s="2" t="s">
        <v>136</v>
      </c>
      <c r="D9948" s="2" t="s">
        <v>72</v>
      </c>
      <c r="E9948" s="2">
        <v>-11.3</v>
      </c>
      <c r="F9948" s="2">
        <v>117</v>
      </c>
    </row>
    <row r="9949" spans="1:6" hidden="1" x14ac:dyDescent="0.45">
      <c r="A9949" s="3">
        <v>2022</v>
      </c>
      <c r="B9949" s="3">
        <f t="shared" si="155"/>
        <v>8</v>
      </c>
      <c r="C9949" s="3" t="s">
        <v>136</v>
      </c>
      <c r="D9949" s="3" t="s">
        <v>72</v>
      </c>
      <c r="E9949" s="3">
        <v>-11.3</v>
      </c>
      <c r="F9949" s="3">
        <v>117</v>
      </c>
    </row>
    <row r="9950" spans="1:6" hidden="1" x14ac:dyDescent="0.45">
      <c r="A9950" s="2">
        <v>2022</v>
      </c>
      <c r="B9950" s="3">
        <f t="shared" si="155"/>
        <v>9</v>
      </c>
      <c r="C9950" s="2" t="s">
        <v>136</v>
      </c>
      <c r="D9950" s="2" t="s">
        <v>72</v>
      </c>
      <c r="E9950" s="2">
        <v>-11.3</v>
      </c>
      <c r="F9950" s="2">
        <v>117</v>
      </c>
    </row>
    <row r="9951" spans="1:6" hidden="1" x14ac:dyDescent="0.45">
      <c r="A9951" s="3">
        <v>2022</v>
      </c>
      <c r="B9951" s="3">
        <f t="shared" si="155"/>
        <v>10</v>
      </c>
      <c r="C9951" s="3" t="s">
        <v>136</v>
      </c>
      <c r="D9951" s="3" t="s">
        <v>72</v>
      </c>
      <c r="E9951" s="3">
        <v>-11.3</v>
      </c>
      <c r="F9951" s="3">
        <v>117</v>
      </c>
    </row>
    <row r="9952" spans="1:6" hidden="1" x14ac:dyDescent="0.45">
      <c r="A9952" s="2">
        <v>2022</v>
      </c>
      <c r="B9952" s="3">
        <f t="shared" si="155"/>
        <v>11</v>
      </c>
      <c r="C9952" s="2" t="s">
        <v>136</v>
      </c>
      <c r="D9952" s="2" t="s">
        <v>72</v>
      </c>
      <c r="E9952" s="2">
        <v>-11.3</v>
      </c>
      <c r="F9952" s="2">
        <v>117</v>
      </c>
    </row>
    <row r="9953" spans="1:6" hidden="1" x14ac:dyDescent="0.45">
      <c r="A9953" s="3">
        <v>2022</v>
      </c>
      <c r="B9953" s="3">
        <f t="shared" si="155"/>
        <v>12</v>
      </c>
      <c r="C9953" s="3" t="s">
        <v>136</v>
      </c>
      <c r="D9953" s="3" t="s">
        <v>72</v>
      </c>
      <c r="E9953" s="3">
        <v>-11.3</v>
      </c>
      <c r="F9953" s="3">
        <v>117</v>
      </c>
    </row>
    <row r="9954" spans="1:6" hidden="1" x14ac:dyDescent="0.45">
      <c r="A9954" s="2">
        <v>2022</v>
      </c>
      <c r="B9954" s="3">
        <f t="shared" si="155"/>
        <v>13</v>
      </c>
      <c r="C9954" s="2" t="s">
        <v>136</v>
      </c>
      <c r="D9954" s="2" t="s">
        <v>72</v>
      </c>
      <c r="E9954" s="2">
        <v>-11.3</v>
      </c>
      <c r="F9954" s="2">
        <v>117</v>
      </c>
    </row>
    <row r="9955" spans="1:6" hidden="1" x14ac:dyDescent="0.45">
      <c r="A9955" s="3">
        <v>2022</v>
      </c>
      <c r="B9955" s="3">
        <f t="shared" si="155"/>
        <v>14</v>
      </c>
      <c r="C9955" s="3" t="s">
        <v>136</v>
      </c>
      <c r="D9955" s="3" t="s">
        <v>72</v>
      </c>
      <c r="E9955" s="3">
        <v>-11.3</v>
      </c>
      <c r="F9955" s="3">
        <v>117</v>
      </c>
    </row>
    <row r="9956" spans="1:6" hidden="1" x14ac:dyDescent="0.45">
      <c r="A9956" s="2">
        <v>2021</v>
      </c>
      <c r="B9956" s="3">
        <f t="shared" si="155"/>
        <v>1</v>
      </c>
      <c r="C9956" s="2" t="s">
        <v>136</v>
      </c>
      <c r="D9956" s="2" t="s">
        <v>72</v>
      </c>
      <c r="E9956" s="2">
        <v>-6.7458926413398199</v>
      </c>
      <c r="F9956" s="2">
        <v>93</v>
      </c>
    </row>
    <row r="9957" spans="1:6" hidden="1" x14ac:dyDescent="0.45">
      <c r="A9957" s="3">
        <v>2021</v>
      </c>
      <c r="B9957" s="3">
        <f t="shared" si="155"/>
        <v>2</v>
      </c>
      <c r="C9957" s="3" t="s">
        <v>136</v>
      </c>
      <c r="D9957" s="3" t="s">
        <v>72</v>
      </c>
      <c r="E9957" s="3">
        <v>-6.7458926413398199</v>
      </c>
      <c r="F9957" s="3">
        <v>93</v>
      </c>
    </row>
    <row r="9958" spans="1:6" hidden="1" x14ac:dyDescent="0.45">
      <c r="A9958" s="2">
        <v>2021</v>
      </c>
      <c r="B9958" s="3">
        <f t="shared" si="155"/>
        <v>3</v>
      </c>
      <c r="C9958" s="2" t="s">
        <v>136</v>
      </c>
      <c r="D9958" s="2" t="s">
        <v>72</v>
      </c>
      <c r="E9958" s="2">
        <v>-6.7458926413398199</v>
      </c>
      <c r="F9958" s="2">
        <v>93</v>
      </c>
    </row>
    <row r="9959" spans="1:6" hidden="1" x14ac:dyDescent="0.45">
      <c r="A9959" s="3">
        <v>2021</v>
      </c>
      <c r="B9959" s="3">
        <f t="shared" si="155"/>
        <v>4</v>
      </c>
      <c r="C9959" s="3" t="s">
        <v>136</v>
      </c>
      <c r="D9959" s="3" t="s">
        <v>72</v>
      </c>
      <c r="E9959" s="3">
        <v>-6.7458926413398199</v>
      </c>
      <c r="F9959" s="3">
        <v>93</v>
      </c>
    </row>
    <row r="9960" spans="1:6" hidden="1" x14ac:dyDescent="0.45">
      <c r="A9960" s="2">
        <v>2021</v>
      </c>
      <c r="B9960" s="3">
        <f t="shared" si="155"/>
        <v>5</v>
      </c>
      <c r="C9960" s="2" t="s">
        <v>136</v>
      </c>
      <c r="D9960" s="2" t="s">
        <v>72</v>
      </c>
      <c r="E9960" s="2">
        <v>-6.7458926413398199</v>
      </c>
      <c r="F9960" s="2">
        <v>93</v>
      </c>
    </row>
    <row r="9961" spans="1:6" hidden="1" x14ac:dyDescent="0.45">
      <c r="A9961" s="3">
        <v>2021</v>
      </c>
      <c r="B9961" s="3">
        <f t="shared" si="155"/>
        <v>6</v>
      </c>
      <c r="C9961" s="3" t="s">
        <v>136</v>
      </c>
      <c r="D9961" s="3" t="s">
        <v>72</v>
      </c>
      <c r="E9961" s="3">
        <v>-6.7458926413398199</v>
      </c>
      <c r="F9961" s="3">
        <v>93</v>
      </c>
    </row>
    <row r="9962" spans="1:6" hidden="1" x14ac:dyDescent="0.45">
      <c r="A9962" s="2">
        <v>2021</v>
      </c>
      <c r="B9962" s="3">
        <f t="shared" si="155"/>
        <v>7</v>
      </c>
      <c r="C9962" s="2" t="s">
        <v>136</v>
      </c>
      <c r="D9962" s="2" t="s">
        <v>72</v>
      </c>
      <c r="E9962" s="2">
        <v>-6.7458926413398199</v>
      </c>
      <c r="F9962" s="2">
        <v>93</v>
      </c>
    </row>
    <row r="9963" spans="1:6" hidden="1" x14ac:dyDescent="0.45">
      <c r="A9963" s="3">
        <v>2021</v>
      </c>
      <c r="B9963" s="3">
        <f t="shared" si="155"/>
        <v>8</v>
      </c>
      <c r="C9963" s="3" t="s">
        <v>136</v>
      </c>
      <c r="D9963" s="3" t="s">
        <v>72</v>
      </c>
      <c r="E9963" s="3">
        <v>-6.7458926413398199</v>
      </c>
      <c r="F9963" s="3">
        <v>93</v>
      </c>
    </row>
    <row r="9964" spans="1:6" hidden="1" x14ac:dyDescent="0.45">
      <c r="A9964" s="2">
        <v>2021</v>
      </c>
      <c r="B9964" s="3">
        <f t="shared" si="155"/>
        <v>9</v>
      </c>
      <c r="C9964" s="2" t="s">
        <v>136</v>
      </c>
      <c r="D9964" s="2" t="s">
        <v>72</v>
      </c>
      <c r="E9964" s="2">
        <v>-6.7458926413398199</v>
      </c>
      <c r="F9964" s="2">
        <v>93</v>
      </c>
    </row>
    <row r="9965" spans="1:6" hidden="1" x14ac:dyDescent="0.45">
      <c r="A9965" s="3">
        <v>2021</v>
      </c>
      <c r="B9965" s="3">
        <f t="shared" si="155"/>
        <v>10</v>
      </c>
      <c r="C9965" s="3" t="s">
        <v>136</v>
      </c>
      <c r="D9965" s="3" t="s">
        <v>72</v>
      </c>
      <c r="E9965" s="3">
        <v>-6.7458926413398199</v>
      </c>
      <c r="F9965" s="3">
        <v>93</v>
      </c>
    </row>
    <row r="9966" spans="1:6" hidden="1" x14ac:dyDescent="0.45">
      <c r="A9966" s="2">
        <v>2021</v>
      </c>
      <c r="B9966" s="3">
        <f t="shared" si="155"/>
        <v>11</v>
      </c>
      <c r="C9966" s="2" t="s">
        <v>136</v>
      </c>
      <c r="D9966" s="2" t="s">
        <v>72</v>
      </c>
      <c r="E9966" s="2">
        <v>-6.7458926413398199</v>
      </c>
      <c r="F9966" s="2">
        <v>93</v>
      </c>
    </row>
    <row r="9967" spans="1:6" hidden="1" x14ac:dyDescent="0.45">
      <c r="A9967" s="3">
        <v>2021</v>
      </c>
      <c r="B9967" s="3">
        <f t="shared" si="155"/>
        <v>12</v>
      </c>
      <c r="C9967" s="3" t="s">
        <v>136</v>
      </c>
      <c r="D9967" s="3" t="s">
        <v>72</v>
      </c>
      <c r="E9967" s="3">
        <v>-6.7458926413398199</v>
      </c>
      <c r="F9967" s="3">
        <v>93</v>
      </c>
    </row>
    <row r="9968" spans="1:6" hidden="1" x14ac:dyDescent="0.45">
      <c r="A9968" s="2">
        <v>2021</v>
      </c>
      <c r="B9968" s="3">
        <f t="shared" si="155"/>
        <v>13</v>
      </c>
      <c r="C9968" s="2" t="s">
        <v>136</v>
      </c>
      <c r="D9968" s="2" t="s">
        <v>72</v>
      </c>
      <c r="E9968" s="2">
        <v>-6.7458926413398199</v>
      </c>
      <c r="F9968" s="2">
        <v>93</v>
      </c>
    </row>
    <row r="9969" spans="1:6" hidden="1" x14ac:dyDescent="0.45">
      <c r="A9969" s="3">
        <v>2021</v>
      </c>
      <c r="B9969" s="3">
        <f t="shared" si="155"/>
        <v>14</v>
      </c>
      <c r="C9969" s="3" t="s">
        <v>136</v>
      </c>
      <c r="D9969" s="3" t="s">
        <v>72</v>
      </c>
      <c r="E9969" s="3">
        <v>-6.7458926413398199</v>
      </c>
      <c r="F9969" s="3">
        <v>93</v>
      </c>
    </row>
    <row r="9970" spans="1:6" hidden="1" x14ac:dyDescent="0.45">
      <c r="A9970" s="2">
        <v>2019</v>
      </c>
      <c r="B9970" s="3">
        <f t="shared" si="155"/>
        <v>1</v>
      </c>
      <c r="C9970" s="2" t="s">
        <v>136</v>
      </c>
      <c r="D9970" s="2" t="s">
        <v>72</v>
      </c>
      <c r="E9970" s="2">
        <v>-28.130949738877401</v>
      </c>
      <c r="F9970" s="2">
        <v>127</v>
      </c>
    </row>
    <row r="9971" spans="1:6" hidden="1" x14ac:dyDescent="0.45">
      <c r="A9971" s="3">
        <v>2019</v>
      </c>
      <c r="B9971" s="3">
        <f t="shared" si="155"/>
        <v>2</v>
      </c>
      <c r="C9971" s="3" t="s">
        <v>136</v>
      </c>
      <c r="D9971" s="3" t="s">
        <v>72</v>
      </c>
      <c r="E9971" s="3">
        <v>-28.130949738877401</v>
      </c>
      <c r="F9971" s="3">
        <v>127</v>
      </c>
    </row>
    <row r="9972" spans="1:6" hidden="1" x14ac:dyDescent="0.45">
      <c r="A9972" s="2">
        <v>2019</v>
      </c>
      <c r="B9972" s="3">
        <f t="shared" si="155"/>
        <v>3</v>
      </c>
      <c r="C9972" s="2" t="s">
        <v>136</v>
      </c>
      <c r="D9972" s="2" t="s">
        <v>72</v>
      </c>
      <c r="E9972" s="2">
        <v>-28.130949738877401</v>
      </c>
      <c r="F9972" s="2">
        <v>127</v>
      </c>
    </row>
    <row r="9973" spans="1:6" hidden="1" x14ac:dyDescent="0.45">
      <c r="A9973" s="3">
        <v>2019</v>
      </c>
      <c r="B9973" s="3">
        <f t="shared" si="155"/>
        <v>4</v>
      </c>
      <c r="C9973" s="3" t="s">
        <v>136</v>
      </c>
      <c r="D9973" s="3" t="s">
        <v>72</v>
      </c>
      <c r="E9973" s="3">
        <v>-28.130949738877401</v>
      </c>
      <c r="F9973" s="3">
        <v>127</v>
      </c>
    </row>
    <row r="9974" spans="1:6" hidden="1" x14ac:dyDescent="0.45">
      <c r="A9974" s="2">
        <v>2019</v>
      </c>
      <c r="B9974" s="3">
        <f t="shared" si="155"/>
        <v>5</v>
      </c>
      <c r="C9974" s="2" t="s">
        <v>136</v>
      </c>
      <c r="D9974" s="2" t="s">
        <v>72</v>
      </c>
      <c r="E9974" s="2">
        <v>-28.130949738877401</v>
      </c>
      <c r="F9974" s="2">
        <v>127</v>
      </c>
    </row>
    <row r="9975" spans="1:6" hidden="1" x14ac:dyDescent="0.45">
      <c r="A9975" s="3">
        <v>2019</v>
      </c>
      <c r="B9975" s="3">
        <f t="shared" si="155"/>
        <v>6</v>
      </c>
      <c r="C9975" s="3" t="s">
        <v>136</v>
      </c>
      <c r="D9975" s="3" t="s">
        <v>72</v>
      </c>
      <c r="E9975" s="3">
        <v>-28.130949738877401</v>
      </c>
      <c r="F9975" s="3">
        <v>127</v>
      </c>
    </row>
    <row r="9976" spans="1:6" hidden="1" x14ac:dyDescent="0.45">
      <c r="A9976" s="2">
        <v>2019</v>
      </c>
      <c r="B9976" s="3">
        <f t="shared" si="155"/>
        <v>7</v>
      </c>
      <c r="C9976" s="2" t="s">
        <v>136</v>
      </c>
      <c r="D9976" s="2" t="s">
        <v>72</v>
      </c>
      <c r="E9976" s="2">
        <v>-28.130949738877401</v>
      </c>
      <c r="F9976" s="2">
        <v>127</v>
      </c>
    </row>
    <row r="9977" spans="1:6" hidden="1" x14ac:dyDescent="0.45">
      <c r="A9977" s="3">
        <v>2019</v>
      </c>
      <c r="B9977" s="3">
        <f t="shared" si="155"/>
        <v>8</v>
      </c>
      <c r="C9977" s="3" t="s">
        <v>136</v>
      </c>
      <c r="D9977" s="3" t="s">
        <v>72</v>
      </c>
      <c r="E9977" s="3">
        <v>-28.130949738877401</v>
      </c>
      <c r="F9977" s="3">
        <v>127</v>
      </c>
    </row>
    <row r="9978" spans="1:6" hidden="1" x14ac:dyDescent="0.45">
      <c r="A9978" s="2">
        <v>2019</v>
      </c>
      <c r="B9978" s="3">
        <f t="shared" si="155"/>
        <v>9</v>
      </c>
      <c r="C9978" s="2" t="s">
        <v>136</v>
      </c>
      <c r="D9978" s="2" t="s">
        <v>72</v>
      </c>
      <c r="E9978" s="2">
        <v>-28.130949738877401</v>
      </c>
      <c r="F9978" s="2">
        <v>127</v>
      </c>
    </row>
    <row r="9979" spans="1:6" hidden="1" x14ac:dyDescent="0.45">
      <c r="A9979" s="3">
        <v>2019</v>
      </c>
      <c r="B9979" s="3">
        <f t="shared" si="155"/>
        <v>10</v>
      </c>
      <c r="C9979" s="3" t="s">
        <v>136</v>
      </c>
      <c r="D9979" s="3" t="s">
        <v>72</v>
      </c>
      <c r="E9979" s="3">
        <v>-28.130949738877401</v>
      </c>
      <c r="F9979" s="3">
        <v>127</v>
      </c>
    </row>
    <row r="9980" spans="1:6" hidden="1" x14ac:dyDescent="0.45">
      <c r="A9980" s="2">
        <v>2019</v>
      </c>
      <c r="B9980" s="3">
        <f t="shared" si="155"/>
        <v>11</v>
      </c>
      <c r="C9980" s="2" t="s">
        <v>136</v>
      </c>
      <c r="D9980" s="2" t="s">
        <v>72</v>
      </c>
      <c r="E9980" s="2">
        <v>-28.130949738877401</v>
      </c>
      <c r="F9980" s="2">
        <v>127</v>
      </c>
    </row>
    <row r="9981" spans="1:6" hidden="1" x14ac:dyDescent="0.45">
      <c r="A9981" s="3">
        <v>2019</v>
      </c>
      <c r="B9981" s="3">
        <f t="shared" si="155"/>
        <v>12</v>
      </c>
      <c r="C9981" s="3" t="s">
        <v>136</v>
      </c>
      <c r="D9981" s="3" t="s">
        <v>72</v>
      </c>
      <c r="E9981" s="3">
        <v>-28.130949738877401</v>
      </c>
      <c r="F9981" s="3">
        <v>127</v>
      </c>
    </row>
    <row r="9982" spans="1:6" hidden="1" x14ac:dyDescent="0.45">
      <c r="A9982" s="2">
        <v>2019</v>
      </c>
      <c r="B9982" s="3">
        <f t="shared" si="155"/>
        <v>13</v>
      </c>
      <c r="C9982" s="2" t="s">
        <v>136</v>
      </c>
      <c r="D9982" s="2" t="s">
        <v>72</v>
      </c>
      <c r="E9982" s="2">
        <v>-28.130949738877401</v>
      </c>
      <c r="F9982" s="2">
        <v>127</v>
      </c>
    </row>
    <row r="9983" spans="1:6" hidden="1" x14ac:dyDescent="0.45">
      <c r="A9983" s="3">
        <v>2019</v>
      </c>
      <c r="B9983" s="3">
        <f t="shared" si="155"/>
        <v>14</v>
      </c>
      <c r="C9983" s="3" t="s">
        <v>136</v>
      </c>
      <c r="D9983" s="3" t="s">
        <v>72</v>
      </c>
      <c r="E9983" s="3">
        <v>-28.130949738877401</v>
      </c>
      <c r="F9983" s="3">
        <v>127</v>
      </c>
    </row>
    <row r="9984" spans="1:6" hidden="1" x14ac:dyDescent="0.45">
      <c r="A9984" s="2">
        <v>2018</v>
      </c>
      <c r="B9984" s="3">
        <f t="shared" si="155"/>
        <v>1</v>
      </c>
      <c r="C9984" s="2" t="s">
        <v>136</v>
      </c>
      <c r="D9984" s="2" t="s">
        <v>72</v>
      </c>
      <c r="E9984" s="2">
        <v>-24.741616156324799</v>
      </c>
      <c r="F9984" s="2">
        <v>129</v>
      </c>
    </row>
    <row r="9985" spans="1:6" hidden="1" x14ac:dyDescent="0.45">
      <c r="A9985" s="3">
        <v>2018</v>
      </c>
      <c r="B9985" s="3">
        <f t="shared" si="155"/>
        <v>2</v>
      </c>
      <c r="C9985" s="3" t="s">
        <v>136</v>
      </c>
      <c r="D9985" s="3" t="s">
        <v>72</v>
      </c>
      <c r="E9985" s="3">
        <v>-24.741616156324799</v>
      </c>
      <c r="F9985" s="3">
        <v>129</v>
      </c>
    </row>
    <row r="9986" spans="1:6" hidden="1" x14ac:dyDescent="0.45">
      <c r="A9986" s="2">
        <v>2018</v>
      </c>
      <c r="B9986" s="3">
        <f t="shared" si="155"/>
        <v>3</v>
      </c>
      <c r="C9986" s="2" t="s">
        <v>136</v>
      </c>
      <c r="D9986" s="2" t="s">
        <v>72</v>
      </c>
      <c r="E9986" s="2">
        <v>-24.741616156324799</v>
      </c>
      <c r="F9986" s="2">
        <v>129</v>
      </c>
    </row>
    <row r="9987" spans="1:6" hidden="1" x14ac:dyDescent="0.45">
      <c r="A9987" s="3">
        <v>2018</v>
      </c>
      <c r="B9987" s="3">
        <f t="shared" si="155"/>
        <v>4</v>
      </c>
      <c r="C9987" s="3" t="s">
        <v>136</v>
      </c>
      <c r="D9987" s="3" t="s">
        <v>72</v>
      </c>
      <c r="E9987" s="3">
        <v>-24.741616156324799</v>
      </c>
      <c r="F9987" s="3">
        <v>129</v>
      </c>
    </row>
    <row r="9988" spans="1:6" hidden="1" x14ac:dyDescent="0.45">
      <c r="A9988" s="2">
        <v>2018</v>
      </c>
      <c r="B9988" s="3">
        <f t="shared" ref="B9988:B10051" si="156">IF(AND(A9987=A9988, B9987&lt;14, C9987=C9988), B9987+1, IF(OR(A9987&lt;&gt;A9988, B9987=14, C9987&lt;&gt;C9988), 1, "ERROR"))</f>
        <v>5</v>
      </c>
      <c r="C9988" s="2" t="s">
        <v>136</v>
      </c>
      <c r="D9988" s="2" t="s">
        <v>72</v>
      </c>
      <c r="E9988" s="2">
        <v>-24.741616156324799</v>
      </c>
      <c r="F9988" s="2">
        <v>129</v>
      </c>
    </row>
    <row r="9989" spans="1:6" hidden="1" x14ac:dyDescent="0.45">
      <c r="A9989" s="3">
        <v>2018</v>
      </c>
      <c r="B9989" s="3">
        <f t="shared" si="156"/>
        <v>6</v>
      </c>
      <c r="C9989" s="3" t="s">
        <v>136</v>
      </c>
      <c r="D9989" s="3" t="s">
        <v>72</v>
      </c>
      <c r="E9989" s="3">
        <v>-24.741616156324799</v>
      </c>
      <c r="F9989" s="3">
        <v>129</v>
      </c>
    </row>
    <row r="9990" spans="1:6" hidden="1" x14ac:dyDescent="0.45">
      <c r="A9990" s="2">
        <v>2018</v>
      </c>
      <c r="B9990" s="3">
        <f t="shared" si="156"/>
        <v>7</v>
      </c>
      <c r="C9990" s="2" t="s">
        <v>136</v>
      </c>
      <c r="D9990" s="2" t="s">
        <v>72</v>
      </c>
      <c r="E9990" s="2">
        <v>-24.741616156324799</v>
      </c>
      <c r="F9990" s="2">
        <v>129</v>
      </c>
    </row>
    <row r="9991" spans="1:6" hidden="1" x14ac:dyDescent="0.45">
      <c r="A9991" s="3">
        <v>2018</v>
      </c>
      <c r="B9991" s="3">
        <f t="shared" si="156"/>
        <v>8</v>
      </c>
      <c r="C9991" s="3" t="s">
        <v>136</v>
      </c>
      <c r="D9991" s="3" t="s">
        <v>72</v>
      </c>
      <c r="E9991" s="3">
        <v>-24.741616156324799</v>
      </c>
      <c r="F9991" s="3">
        <v>129</v>
      </c>
    </row>
    <row r="9992" spans="1:6" hidden="1" x14ac:dyDescent="0.45">
      <c r="A9992" s="2">
        <v>2018</v>
      </c>
      <c r="B9992" s="3">
        <f t="shared" si="156"/>
        <v>9</v>
      </c>
      <c r="C9992" s="2" t="s">
        <v>136</v>
      </c>
      <c r="D9992" s="2" t="s">
        <v>72</v>
      </c>
      <c r="E9992" s="2">
        <v>-24.741616156324799</v>
      </c>
      <c r="F9992" s="2">
        <v>129</v>
      </c>
    </row>
    <row r="9993" spans="1:6" hidden="1" x14ac:dyDescent="0.45">
      <c r="A9993" s="3">
        <v>2018</v>
      </c>
      <c r="B9993" s="3">
        <f t="shared" si="156"/>
        <v>10</v>
      </c>
      <c r="C9993" s="3" t="s">
        <v>136</v>
      </c>
      <c r="D9993" s="3" t="s">
        <v>72</v>
      </c>
      <c r="E9993" s="3">
        <v>-24.741616156324799</v>
      </c>
      <c r="F9993" s="3">
        <v>129</v>
      </c>
    </row>
    <row r="9994" spans="1:6" hidden="1" x14ac:dyDescent="0.45">
      <c r="A9994" s="2">
        <v>2018</v>
      </c>
      <c r="B9994" s="3">
        <f t="shared" si="156"/>
        <v>11</v>
      </c>
      <c r="C9994" s="2" t="s">
        <v>136</v>
      </c>
      <c r="D9994" s="2" t="s">
        <v>72</v>
      </c>
      <c r="E9994" s="2">
        <v>-24.741616156324799</v>
      </c>
      <c r="F9994" s="2">
        <v>129</v>
      </c>
    </row>
    <row r="9995" spans="1:6" hidden="1" x14ac:dyDescent="0.45">
      <c r="A9995" s="3">
        <v>2018</v>
      </c>
      <c r="B9995" s="3">
        <f t="shared" si="156"/>
        <v>12</v>
      </c>
      <c r="C9995" s="3" t="s">
        <v>136</v>
      </c>
      <c r="D9995" s="3" t="s">
        <v>72</v>
      </c>
      <c r="E9995" s="3">
        <v>-24.741616156324799</v>
      </c>
      <c r="F9995" s="3">
        <v>129</v>
      </c>
    </row>
    <row r="9996" spans="1:6" hidden="1" x14ac:dyDescent="0.45">
      <c r="A9996" s="2">
        <v>2018</v>
      </c>
      <c r="B9996" s="3">
        <f t="shared" si="156"/>
        <v>13</v>
      </c>
      <c r="C9996" s="2" t="s">
        <v>136</v>
      </c>
      <c r="D9996" s="2" t="s">
        <v>72</v>
      </c>
      <c r="E9996" s="2">
        <v>-24.741616156324799</v>
      </c>
      <c r="F9996" s="2">
        <v>129</v>
      </c>
    </row>
    <row r="9997" spans="1:6" x14ac:dyDescent="0.45">
      <c r="A9997" s="3">
        <v>2018</v>
      </c>
      <c r="B9997" s="3">
        <f t="shared" si="156"/>
        <v>14</v>
      </c>
      <c r="C9997" s="3" t="s">
        <v>136</v>
      </c>
      <c r="D9997" s="3" t="s">
        <v>72</v>
      </c>
      <c r="E9997" s="3">
        <v>-24.741616156324799</v>
      </c>
      <c r="F9997" s="3">
        <v>129</v>
      </c>
    </row>
    <row r="9998" spans="1:6" hidden="1" x14ac:dyDescent="0.45">
      <c r="A9998" s="2">
        <v>2017</v>
      </c>
      <c r="B9998" s="3">
        <f t="shared" si="156"/>
        <v>1</v>
      </c>
      <c r="C9998" s="2" t="s">
        <v>136</v>
      </c>
      <c r="D9998" s="2" t="s">
        <v>72</v>
      </c>
      <c r="E9998" s="2">
        <v>-28.947223082095299</v>
      </c>
      <c r="F9998" s="2">
        <v>130</v>
      </c>
    </row>
    <row r="9999" spans="1:6" hidden="1" x14ac:dyDescent="0.45">
      <c r="A9999" s="3">
        <v>2017</v>
      </c>
      <c r="B9999" s="3">
        <f t="shared" si="156"/>
        <v>2</v>
      </c>
      <c r="C9999" s="3" t="s">
        <v>136</v>
      </c>
      <c r="D9999" s="3" t="s">
        <v>72</v>
      </c>
      <c r="E9999" s="3">
        <v>-28.947223082095299</v>
      </c>
      <c r="F9999" s="3">
        <v>130</v>
      </c>
    </row>
    <row r="10000" spans="1:6" hidden="1" x14ac:dyDescent="0.45">
      <c r="A10000" s="2">
        <v>2017</v>
      </c>
      <c r="B10000" s="3">
        <f t="shared" si="156"/>
        <v>3</v>
      </c>
      <c r="C10000" s="2" t="s">
        <v>136</v>
      </c>
      <c r="D10000" s="2" t="s">
        <v>72</v>
      </c>
      <c r="E10000" s="2">
        <v>-28.947223082095299</v>
      </c>
      <c r="F10000" s="2">
        <v>130</v>
      </c>
    </row>
    <row r="10001" spans="1:6" hidden="1" x14ac:dyDescent="0.45">
      <c r="A10001" s="3">
        <v>2017</v>
      </c>
      <c r="B10001" s="3">
        <f t="shared" si="156"/>
        <v>4</v>
      </c>
      <c r="C10001" s="3" t="s">
        <v>136</v>
      </c>
      <c r="D10001" s="3" t="s">
        <v>72</v>
      </c>
      <c r="E10001" s="3">
        <v>-28.947223082095299</v>
      </c>
      <c r="F10001" s="3">
        <v>130</v>
      </c>
    </row>
    <row r="10002" spans="1:6" hidden="1" x14ac:dyDescent="0.45">
      <c r="A10002" s="2">
        <v>2017</v>
      </c>
      <c r="B10002" s="3">
        <f t="shared" si="156"/>
        <v>5</v>
      </c>
      <c r="C10002" s="2" t="s">
        <v>136</v>
      </c>
      <c r="D10002" s="2" t="s">
        <v>72</v>
      </c>
      <c r="E10002" s="2">
        <v>-28.947223082095299</v>
      </c>
      <c r="F10002" s="2">
        <v>130</v>
      </c>
    </row>
    <row r="10003" spans="1:6" hidden="1" x14ac:dyDescent="0.45">
      <c r="A10003" s="3">
        <v>2017</v>
      </c>
      <c r="B10003" s="3">
        <f t="shared" si="156"/>
        <v>6</v>
      </c>
      <c r="C10003" s="3" t="s">
        <v>136</v>
      </c>
      <c r="D10003" s="3" t="s">
        <v>72</v>
      </c>
      <c r="E10003" s="3">
        <v>-28.947223082095299</v>
      </c>
      <c r="F10003" s="3">
        <v>130</v>
      </c>
    </row>
    <row r="10004" spans="1:6" hidden="1" x14ac:dyDescent="0.45">
      <c r="A10004" s="2">
        <v>2017</v>
      </c>
      <c r="B10004" s="3">
        <f t="shared" si="156"/>
        <v>7</v>
      </c>
      <c r="C10004" s="2" t="s">
        <v>136</v>
      </c>
      <c r="D10004" s="2" t="s">
        <v>72</v>
      </c>
      <c r="E10004" s="2">
        <v>-28.947223082095299</v>
      </c>
      <c r="F10004" s="2">
        <v>130</v>
      </c>
    </row>
    <row r="10005" spans="1:6" hidden="1" x14ac:dyDescent="0.45">
      <c r="A10005" s="3">
        <v>2017</v>
      </c>
      <c r="B10005" s="3">
        <f t="shared" si="156"/>
        <v>8</v>
      </c>
      <c r="C10005" s="3" t="s">
        <v>136</v>
      </c>
      <c r="D10005" s="3" t="s">
        <v>72</v>
      </c>
      <c r="E10005" s="3">
        <v>-28.947223082095299</v>
      </c>
      <c r="F10005" s="3">
        <v>130</v>
      </c>
    </row>
    <row r="10006" spans="1:6" hidden="1" x14ac:dyDescent="0.45">
      <c r="A10006" s="2">
        <v>2017</v>
      </c>
      <c r="B10006" s="3">
        <f t="shared" si="156"/>
        <v>9</v>
      </c>
      <c r="C10006" s="2" t="s">
        <v>136</v>
      </c>
      <c r="D10006" s="2" t="s">
        <v>72</v>
      </c>
      <c r="E10006" s="2">
        <v>-28.947223082095299</v>
      </c>
      <c r="F10006" s="2">
        <v>130</v>
      </c>
    </row>
    <row r="10007" spans="1:6" hidden="1" x14ac:dyDescent="0.45">
      <c r="A10007" s="3">
        <v>2017</v>
      </c>
      <c r="B10007" s="3">
        <f t="shared" si="156"/>
        <v>10</v>
      </c>
      <c r="C10007" s="3" t="s">
        <v>136</v>
      </c>
      <c r="D10007" s="3" t="s">
        <v>72</v>
      </c>
      <c r="E10007" s="3">
        <v>-28.947223082095299</v>
      </c>
      <c r="F10007" s="3">
        <v>130</v>
      </c>
    </row>
    <row r="10008" spans="1:6" hidden="1" x14ac:dyDescent="0.45">
      <c r="A10008" s="2">
        <v>2017</v>
      </c>
      <c r="B10008" s="3">
        <f t="shared" si="156"/>
        <v>11</v>
      </c>
      <c r="C10008" s="2" t="s">
        <v>136</v>
      </c>
      <c r="D10008" s="2" t="s">
        <v>72</v>
      </c>
      <c r="E10008" s="2">
        <v>-28.947223082095299</v>
      </c>
      <c r="F10008" s="2">
        <v>130</v>
      </c>
    </row>
    <row r="10009" spans="1:6" hidden="1" x14ac:dyDescent="0.45">
      <c r="A10009" s="3">
        <v>2017</v>
      </c>
      <c r="B10009" s="3">
        <f t="shared" si="156"/>
        <v>12</v>
      </c>
      <c r="C10009" s="3" t="s">
        <v>136</v>
      </c>
      <c r="D10009" s="3" t="s">
        <v>72</v>
      </c>
      <c r="E10009" s="3">
        <v>-28.947223082095299</v>
      </c>
      <c r="F10009" s="3">
        <v>130</v>
      </c>
    </row>
    <row r="10010" spans="1:6" hidden="1" x14ac:dyDescent="0.45">
      <c r="A10010" s="2">
        <v>2017</v>
      </c>
      <c r="B10010" s="3">
        <f t="shared" si="156"/>
        <v>13</v>
      </c>
      <c r="C10010" s="2" t="s">
        <v>136</v>
      </c>
      <c r="D10010" s="2" t="s">
        <v>72</v>
      </c>
      <c r="E10010" s="2">
        <v>-28.947223082095299</v>
      </c>
      <c r="F10010" s="2">
        <v>130</v>
      </c>
    </row>
    <row r="10011" spans="1:6" hidden="1" x14ac:dyDescent="0.45">
      <c r="A10011" s="3">
        <v>2017</v>
      </c>
      <c r="B10011" s="3">
        <f t="shared" si="156"/>
        <v>14</v>
      </c>
      <c r="C10011" s="3" t="s">
        <v>136</v>
      </c>
      <c r="D10011" s="3" t="s">
        <v>72</v>
      </c>
      <c r="E10011" s="3">
        <v>-28.947223082095299</v>
      </c>
      <c r="F10011" s="3">
        <v>130</v>
      </c>
    </row>
    <row r="10012" spans="1:6" hidden="1" x14ac:dyDescent="0.45">
      <c r="A10012" s="2">
        <v>2022</v>
      </c>
      <c r="B10012" s="3">
        <f t="shared" si="156"/>
        <v>1</v>
      </c>
      <c r="C10012" s="2" t="s">
        <v>282</v>
      </c>
      <c r="D10012" s="2" t="s">
        <v>222</v>
      </c>
      <c r="E10012" s="2">
        <v>-44.6</v>
      </c>
      <c r="F10012" s="2">
        <v>253</v>
      </c>
    </row>
    <row r="10013" spans="1:6" hidden="1" x14ac:dyDescent="0.45">
      <c r="A10013" s="3">
        <v>2022</v>
      </c>
      <c r="B10013" s="3">
        <f t="shared" si="156"/>
        <v>2</v>
      </c>
      <c r="C10013" s="3" t="s">
        <v>282</v>
      </c>
      <c r="D10013" s="3" t="s">
        <v>222</v>
      </c>
      <c r="E10013" s="3">
        <v>-44.6</v>
      </c>
      <c r="F10013" s="3">
        <v>253</v>
      </c>
    </row>
    <row r="10014" spans="1:6" hidden="1" x14ac:dyDescent="0.45">
      <c r="A10014" s="2">
        <v>2022</v>
      </c>
      <c r="B10014" s="3">
        <f t="shared" si="156"/>
        <v>3</v>
      </c>
      <c r="C10014" s="2" t="s">
        <v>282</v>
      </c>
      <c r="D10014" s="2" t="s">
        <v>222</v>
      </c>
      <c r="E10014" s="2">
        <v>-44.6</v>
      </c>
      <c r="F10014" s="2">
        <v>253</v>
      </c>
    </row>
    <row r="10015" spans="1:6" hidden="1" x14ac:dyDescent="0.45">
      <c r="A10015" s="3">
        <v>2022</v>
      </c>
      <c r="B10015" s="3">
        <f t="shared" si="156"/>
        <v>4</v>
      </c>
      <c r="C10015" s="3" t="s">
        <v>282</v>
      </c>
      <c r="D10015" s="3" t="s">
        <v>222</v>
      </c>
      <c r="E10015" s="3">
        <v>-44.6</v>
      </c>
      <c r="F10015" s="3">
        <v>253</v>
      </c>
    </row>
    <row r="10016" spans="1:6" hidden="1" x14ac:dyDescent="0.45">
      <c r="A10016" s="2">
        <v>2022</v>
      </c>
      <c r="B10016" s="3">
        <f t="shared" si="156"/>
        <v>5</v>
      </c>
      <c r="C10016" s="2" t="s">
        <v>282</v>
      </c>
      <c r="D10016" s="2" t="s">
        <v>222</v>
      </c>
      <c r="E10016" s="2">
        <v>-44.6</v>
      </c>
      <c r="F10016" s="2">
        <v>253</v>
      </c>
    </row>
    <row r="10017" spans="1:6" hidden="1" x14ac:dyDescent="0.45">
      <c r="A10017" s="3">
        <v>2022</v>
      </c>
      <c r="B10017" s="3">
        <f t="shared" si="156"/>
        <v>6</v>
      </c>
      <c r="C10017" s="3" t="s">
        <v>282</v>
      </c>
      <c r="D10017" s="3" t="s">
        <v>222</v>
      </c>
      <c r="E10017" s="3">
        <v>-44.6</v>
      </c>
      <c r="F10017" s="3">
        <v>253</v>
      </c>
    </row>
    <row r="10018" spans="1:6" hidden="1" x14ac:dyDescent="0.45">
      <c r="A10018" s="2">
        <v>2022</v>
      </c>
      <c r="B10018" s="3">
        <f t="shared" si="156"/>
        <v>7</v>
      </c>
      <c r="C10018" s="2" t="s">
        <v>282</v>
      </c>
      <c r="D10018" s="2" t="s">
        <v>222</v>
      </c>
      <c r="E10018" s="2">
        <v>-44.6</v>
      </c>
      <c r="F10018" s="2">
        <v>253</v>
      </c>
    </row>
    <row r="10019" spans="1:6" hidden="1" x14ac:dyDescent="0.45">
      <c r="A10019" s="3">
        <v>2022</v>
      </c>
      <c r="B10019" s="3">
        <f t="shared" si="156"/>
        <v>8</v>
      </c>
      <c r="C10019" s="3" t="s">
        <v>282</v>
      </c>
      <c r="D10019" s="3" t="s">
        <v>222</v>
      </c>
      <c r="E10019" s="3">
        <v>-44.6</v>
      </c>
      <c r="F10019" s="3">
        <v>253</v>
      </c>
    </row>
    <row r="10020" spans="1:6" hidden="1" x14ac:dyDescent="0.45">
      <c r="A10020" s="2">
        <v>2022</v>
      </c>
      <c r="B10020" s="3">
        <f t="shared" si="156"/>
        <v>9</v>
      </c>
      <c r="C10020" s="2" t="s">
        <v>282</v>
      </c>
      <c r="D10020" s="2" t="s">
        <v>222</v>
      </c>
      <c r="E10020" s="2">
        <v>-44.6</v>
      </c>
      <c r="F10020" s="2">
        <v>253</v>
      </c>
    </row>
    <row r="10021" spans="1:6" hidden="1" x14ac:dyDescent="0.45">
      <c r="A10021" s="3">
        <v>2022</v>
      </c>
      <c r="B10021" s="3">
        <f t="shared" si="156"/>
        <v>10</v>
      </c>
      <c r="C10021" s="3" t="s">
        <v>282</v>
      </c>
      <c r="D10021" s="3" t="s">
        <v>222</v>
      </c>
      <c r="E10021" s="3">
        <v>-44.6</v>
      </c>
      <c r="F10021" s="3">
        <v>253</v>
      </c>
    </row>
    <row r="10022" spans="1:6" hidden="1" x14ac:dyDescent="0.45">
      <c r="A10022" s="2">
        <v>2022</v>
      </c>
      <c r="B10022" s="3">
        <f t="shared" si="156"/>
        <v>11</v>
      </c>
      <c r="C10022" s="2" t="s">
        <v>282</v>
      </c>
      <c r="D10022" s="2" t="s">
        <v>222</v>
      </c>
      <c r="E10022" s="2">
        <v>-44.6</v>
      </c>
      <c r="F10022" s="2">
        <v>253</v>
      </c>
    </row>
    <row r="10023" spans="1:6" hidden="1" x14ac:dyDescent="0.45">
      <c r="A10023" s="3">
        <v>2022</v>
      </c>
      <c r="B10023" s="3">
        <f t="shared" si="156"/>
        <v>12</v>
      </c>
      <c r="C10023" s="3" t="s">
        <v>282</v>
      </c>
      <c r="D10023" s="3" t="s">
        <v>222</v>
      </c>
      <c r="E10023" s="3">
        <v>-44.6</v>
      </c>
      <c r="F10023" s="3">
        <v>253</v>
      </c>
    </row>
    <row r="10024" spans="1:6" hidden="1" x14ac:dyDescent="0.45">
      <c r="A10024" s="2">
        <v>2022</v>
      </c>
      <c r="B10024" s="3">
        <f t="shared" si="156"/>
        <v>13</v>
      </c>
      <c r="C10024" s="2" t="s">
        <v>282</v>
      </c>
      <c r="D10024" s="2" t="s">
        <v>222</v>
      </c>
      <c r="E10024" s="2">
        <v>-44.6</v>
      </c>
      <c r="F10024" s="2">
        <v>253</v>
      </c>
    </row>
    <row r="10025" spans="1:6" hidden="1" x14ac:dyDescent="0.45">
      <c r="A10025" s="3">
        <v>2022</v>
      </c>
      <c r="B10025" s="3">
        <f t="shared" si="156"/>
        <v>14</v>
      </c>
      <c r="C10025" s="3" t="s">
        <v>282</v>
      </c>
      <c r="D10025" s="3" t="s">
        <v>222</v>
      </c>
      <c r="E10025" s="3">
        <v>-44.6</v>
      </c>
      <c r="F10025" s="3">
        <v>253</v>
      </c>
    </row>
    <row r="10026" spans="1:6" hidden="1" x14ac:dyDescent="0.45">
      <c r="A10026" s="2">
        <v>2022</v>
      </c>
      <c r="B10026" s="3">
        <f t="shared" si="156"/>
        <v>1</v>
      </c>
      <c r="C10026" s="2" t="s">
        <v>91</v>
      </c>
      <c r="D10026" s="2" t="s">
        <v>6</v>
      </c>
      <c r="E10026" s="2">
        <v>-2.4</v>
      </c>
      <c r="F10026" s="2">
        <v>76</v>
      </c>
    </row>
    <row r="10027" spans="1:6" hidden="1" x14ac:dyDescent="0.45">
      <c r="A10027" s="3">
        <v>2022</v>
      </c>
      <c r="B10027" s="3">
        <f t="shared" si="156"/>
        <v>2</v>
      </c>
      <c r="C10027" s="3" t="s">
        <v>91</v>
      </c>
      <c r="D10027" s="3" t="s">
        <v>6</v>
      </c>
      <c r="E10027" s="3">
        <v>-2.4</v>
      </c>
      <c r="F10027" s="3">
        <v>76</v>
      </c>
    </row>
    <row r="10028" spans="1:6" hidden="1" x14ac:dyDescent="0.45">
      <c r="A10028" s="2">
        <v>2022</v>
      </c>
      <c r="B10028" s="3">
        <f t="shared" si="156"/>
        <v>3</v>
      </c>
      <c r="C10028" s="2" t="s">
        <v>91</v>
      </c>
      <c r="D10028" s="2" t="s">
        <v>6</v>
      </c>
      <c r="E10028" s="2">
        <v>-2.4</v>
      </c>
      <c r="F10028" s="2">
        <v>76</v>
      </c>
    </row>
    <row r="10029" spans="1:6" hidden="1" x14ac:dyDescent="0.45">
      <c r="A10029" s="3">
        <v>2022</v>
      </c>
      <c r="B10029" s="3">
        <f t="shared" si="156"/>
        <v>4</v>
      </c>
      <c r="C10029" s="3" t="s">
        <v>91</v>
      </c>
      <c r="D10029" s="3" t="s">
        <v>6</v>
      </c>
      <c r="E10029" s="3">
        <v>-2.4</v>
      </c>
      <c r="F10029" s="3">
        <v>76</v>
      </c>
    </row>
    <row r="10030" spans="1:6" hidden="1" x14ac:dyDescent="0.45">
      <c r="A10030" s="2">
        <v>2022</v>
      </c>
      <c r="B10030" s="3">
        <f t="shared" si="156"/>
        <v>5</v>
      </c>
      <c r="C10030" s="2" t="s">
        <v>91</v>
      </c>
      <c r="D10030" s="2" t="s">
        <v>6</v>
      </c>
      <c r="E10030" s="2">
        <v>-2.4</v>
      </c>
      <c r="F10030" s="2">
        <v>76</v>
      </c>
    </row>
    <row r="10031" spans="1:6" hidden="1" x14ac:dyDescent="0.45">
      <c r="A10031" s="3">
        <v>2022</v>
      </c>
      <c r="B10031" s="3">
        <f t="shared" si="156"/>
        <v>6</v>
      </c>
      <c r="C10031" s="3" t="s">
        <v>91</v>
      </c>
      <c r="D10031" s="3" t="s">
        <v>6</v>
      </c>
      <c r="E10031" s="3">
        <v>-2.4</v>
      </c>
      <c r="F10031" s="3">
        <v>76</v>
      </c>
    </row>
    <row r="10032" spans="1:6" hidden="1" x14ac:dyDescent="0.45">
      <c r="A10032" s="2">
        <v>2022</v>
      </c>
      <c r="B10032" s="3">
        <f t="shared" si="156"/>
        <v>7</v>
      </c>
      <c r="C10032" s="2" t="s">
        <v>91</v>
      </c>
      <c r="D10032" s="2" t="s">
        <v>6</v>
      </c>
      <c r="E10032" s="2">
        <v>-2.4</v>
      </c>
      <c r="F10032" s="2">
        <v>76</v>
      </c>
    </row>
    <row r="10033" spans="1:6" hidden="1" x14ac:dyDescent="0.45">
      <c r="A10033" s="3">
        <v>2022</v>
      </c>
      <c r="B10033" s="3">
        <f t="shared" si="156"/>
        <v>8</v>
      </c>
      <c r="C10033" s="3" t="s">
        <v>91</v>
      </c>
      <c r="D10033" s="3" t="s">
        <v>6</v>
      </c>
      <c r="E10033" s="3">
        <v>-2.4</v>
      </c>
      <c r="F10033" s="3">
        <v>76</v>
      </c>
    </row>
    <row r="10034" spans="1:6" hidden="1" x14ac:dyDescent="0.45">
      <c r="A10034" s="2">
        <v>2022</v>
      </c>
      <c r="B10034" s="3">
        <f t="shared" si="156"/>
        <v>9</v>
      </c>
      <c r="C10034" s="2" t="s">
        <v>91</v>
      </c>
      <c r="D10034" s="2" t="s">
        <v>6</v>
      </c>
      <c r="E10034" s="2">
        <v>-2.4</v>
      </c>
      <c r="F10034" s="2">
        <v>76</v>
      </c>
    </row>
    <row r="10035" spans="1:6" hidden="1" x14ac:dyDescent="0.45">
      <c r="A10035" s="3">
        <v>2022</v>
      </c>
      <c r="B10035" s="3">
        <f t="shared" si="156"/>
        <v>10</v>
      </c>
      <c r="C10035" s="3" t="s">
        <v>91</v>
      </c>
      <c r="D10035" s="3" t="s">
        <v>6</v>
      </c>
      <c r="E10035" s="3">
        <v>-2.4</v>
      </c>
      <c r="F10035" s="3">
        <v>76</v>
      </c>
    </row>
    <row r="10036" spans="1:6" hidden="1" x14ac:dyDescent="0.45">
      <c r="A10036" s="2">
        <v>2022</v>
      </c>
      <c r="B10036" s="3">
        <f t="shared" si="156"/>
        <v>11</v>
      </c>
      <c r="C10036" s="2" t="s">
        <v>91</v>
      </c>
      <c r="D10036" s="2" t="s">
        <v>6</v>
      </c>
      <c r="E10036" s="2">
        <v>-2.4</v>
      </c>
      <c r="F10036" s="2">
        <v>76</v>
      </c>
    </row>
    <row r="10037" spans="1:6" hidden="1" x14ac:dyDescent="0.45">
      <c r="A10037" s="3">
        <v>2022</v>
      </c>
      <c r="B10037" s="3">
        <f t="shared" si="156"/>
        <v>12</v>
      </c>
      <c r="C10037" s="3" t="s">
        <v>91</v>
      </c>
      <c r="D10037" s="3" t="s">
        <v>6</v>
      </c>
      <c r="E10037" s="3">
        <v>-2.4</v>
      </c>
      <c r="F10037" s="3">
        <v>76</v>
      </c>
    </row>
    <row r="10038" spans="1:6" hidden="1" x14ac:dyDescent="0.45">
      <c r="A10038" s="2">
        <v>2022</v>
      </c>
      <c r="B10038" s="3">
        <f t="shared" si="156"/>
        <v>13</v>
      </c>
      <c r="C10038" s="2" t="s">
        <v>91</v>
      </c>
      <c r="D10038" s="2" t="s">
        <v>6</v>
      </c>
      <c r="E10038" s="2">
        <v>-2.4</v>
      </c>
      <c r="F10038" s="2">
        <v>76</v>
      </c>
    </row>
    <row r="10039" spans="1:6" hidden="1" x14ac:dyDescent="0.45">
      <c r="A10039" s="3">
        <v>2022</v>
      </c>
      <c r="B10039" s="3">
        <f t="shared" si="156"/>
        <v>14</v>
      </c>
      <c r="C10039" s="3" t="s">
        <v>91</v>
      </c>
      <c r="D10039" s="3" t="s">
        <v>6</v>
      </c>
      <c r="E10039" s="3">
        <v>-2.4</v>
      </c>
      <c r="F10039" s="3">
        <v>76</v>
      </c>
    </row>
    <row r="10040" spans="1:6" hidden="1" x14ac:dyDescent="0.45">
      <c r="A10040" s="2">
        <v>2021</v>
      </c>
      <c r="B10040" s="3">
        <f t="shared" si="156"/>
        <v>1</v>
      </c>
      <c r="C10040" s="2" t="s">
        <v>91</v>
      </c>
      <c r="D10040" s="2" t="s">
        <v>6</v>
      </c>
      <c r="E10040" s="2">
        <v>-10.185991234920101</v>
      </c>
      <c r="F10040" s="2">
        <v>107</v>
      </c>
    </row>
    <row r="10041" spans="1:6" hidden="1" x14ac:dyDescent="0.45">
      <c r="A10041" s="3">
        <v>2021</v>
      </c>
      <c r="B10041" s="3">
        <f t="shared" si="156"/>
        <v>2</v>
      </c>
      <c r="C10041" s="3" t="s">
        <v>91</v>
      </c>
      <c r="D10041" s="3" t="s">
        <v>6</v>
      </c>
      <c r="E10041" s="3">
        <v>-10.185991234920101</v>
      </c>
      <c r="F10041" s="3">
        <v>107</v>
      </c>
    </row>
    <row r="10042" spans="1:6" hidden="1" x14ac:dyDescent="0.45">
      <c r="A10042" s="2">
        <v>2021</v>
      </c>
      <c r="B10042" s="3">
        <f t="shared" si="156"/>
        <v>3</v>
      </c>
      <c r="C10042" s="2" t="s">
        <v>91</v>
      </c>
      <c r="D10042" s="2" t="s">
        <v>6</v>
      </c>
      <c r="E10042" s="2">
        <v>-10.185991234920101</v>
      </c>
      <c r="F10042" s="2">
        <v>107</v>
      </c>
    </row>
    <row r="10043" spans="1:6" hidden="1" x14ac:dyDescent="0.45">
      <c r="A10043" s="3">
        <v>2021</v>
      </c>
      <c r="B10043" s="3">
        <f t="shared" si="156"/>
        <v>4</v>
      </c>
      <c r="C10043" s="3" t="s">
        <v>91</v>
      </c>
      <c r="D10043" s="3" t="s">
        <v>6</v>
      </c>
      <c r="E10043" s="3">
        <v>-10.185991234920101</v>
      </c>
      <c r="F10043" s="3">
        <v>107</v>
      </c>
    </row>
    <row r="10044" spans="1:6" hidden="1" x14ac:dyDescent="0.45">
      <c r="A10044" s="2">
        <v>2021</v>
      </c>
      <c r="B10044" s="3">
        <f t="shared" si="156"/>
        <v>5</v>
      </c>
      <c r="C10044" s="2" t="s">
        <v>91</v>
      </c>
      <c r="D10044" s="2" t="s">
        <v>6</v>
      </c>
      <c r="E10044" s="2">
        <v>-10.185991234920101</v>
      </c>
      <c r="F10044" s="2">
        <v>107</v>
      </c>
    </row>
    <row r="10045" spans="1:6" hidden="1" x14ac:dyDescent="0.45">
      <c r="A10045" s="3">
        <v>2021</v>
      </c>
      <c r="B10045" s="3">
        <f t="shared" si="156"/>
        <v>6</v>
      </c>
      <c r="C10045" s="3" t="s">
        <v>91</v>
      </c>
      <c r="D10045" s="3" t="s">
        <v>6</v>
      </c>
      <c r="E10045" s="3">
        <v>-10.185991234920101</v>
      </c>
      <c r="F10045" s="3">
        <v>107</v>
      </c>
    </row>
    <row r="10046" spans="1:6" hidden="1" x14ac:dyDescent="0.45">
      <c r="A10046" s="2">
        <v>2021</v>
      </c>
      <c r="B10046" s="3">
        <f t="shared" si="156"/>
        <v>7</v>
      </c>
      <c r="C10046" s="2" t="s">
        <v>91</v>
      </c>
      <c r="D10046" s="2" t="s">
        <v>6</v>
      </c>
      <c r="E10046" s="2">
        <v>-10.185991234920101</v>
      </c>
      <c r="F10046" s="2">
        <v>107</v>
      </c>
    </row>
    <row r="10047" spans="1:6" hidden="1" x14ac:dyDescent="0.45">
      <c r="A10047" s="3">
        <v>2021</v>
      </c>
      <c r="B10047" s="3">
        <f t="shared" si="156"/>
        <v>8</v>
      </c>
      <c r="C10047" s="3" t="s">
        <v>91</v>
      </c>
      <c r="D10047" s="3" t="s">
        <v>6</v>
      </c>
      <c r="E10047" s="3">
        <v>-10.185991234920101</v>
      </c>
      <c r="F10047" s="3">
        <v>107</v>
      </c>
    </row>
    <row r="10048" spans="1:6" hidden="1" x14ac:dyDescent="0.45">
      <c r="A10048" s="2">
        <v>2021</v>
      </c>
      <c r="B10048" s="3">
        <f t="shared" si="156"/>
        <v>9</v>
      </c>
      <c r="C10048" s="2" t="s">
        <v>91</v>
      </c>
      <c r="D10048" s="2" t="s">
        <v>6</v>
      </c>
      <c r="E10048" s="2">
        <v>-10.185991234920101</v>
      </c>
      <c r="F10048" s="2">
        <v>107</v>
      </c>
    </row>
    <row r="10049" spans="1:6" hidden="1" x14ac:dyDescent="0.45">
      <c r="A10049" s="3">
        <v>2021</v>
      </c>
      <c r="B10049" s="3">
        <f t="shared" si="156"/>
        <v>10</v>
      </c>
      <c r="C10049" s="3" t="s">
        <v>91</v>
      </c>
      <c r="D10049" s="3" t="s">
        <v>6</v>
      </c>
      <c r="E10049" s="3">
        <v>-10.185991234920101</v>
      </c>
      <c r="F10049" s="3">
        <v>107</v>
      </c>
    </row>
    <row r="10050" spans="1:6" hidden="1" x14ac:dyDescent="0.45">
      <c r="A10050" s="2">
        <v>2021</v>
      </c>
      <c r="B10050" s="3">
        <f t="shared" si="156"/>
        <v>11</v>
      </c>
      <c r="C10050" s="2" t="s">
        <v>91</v>
      </c>
      <c r="D10050" s="2" t="s">
        <v>6</v>
      </c>
      <c r="E10050" s="2">
        <v>-10.185991234920101</v>
      </c>
      <c r="F10050" s="2">
        <v>107</v>
      </c>
    </row>
    <row r="10051" spans="1:6" hidden="1" x14ac:dyDescent="0.45">
      <c r="A10051" s="3">
        <v>2021</v>
      </c>
      <c r="B10051" s="3">
        <f t="shared" si="156"/>
        <v>12</v>
      </c>
      <c r="C10051" s="3" t="s">
        <v>91</v>
      </c>
      <c r="D10051" s="3" t="s">
        <v>6</v>
      </c>
      <c r="E10051" s="3">
        <v>-10.185991234920101</v>
      </c>
      <c r="F10051" s="3">
        <v>107</v>
      </c>
    </row>
    <row r="10052" spans="1:6" hidden="1" x14ac:dyDescent="0.45">
      <c r="A10052" s="2">
        <v>2021</v>
      </c>
      <c r="B10052" s="3">
        <f t="shared" ref="B10052:B10115" si="157">IF(AND(A10051=A10052, B10051&lt;14, C10051=C10052), B10051+1, IF(OR(A10051&lt;&gt;A10052, B10051=14, C10051&lt;&gt;C10052), 1, "ERROR"))</f>
        <v>13</v>
      </c>
      <c r="C10052" s="2" t="s">
        <v>91</v>
      </c>
      <c r="D10052" s="2" t="s">
        <v>6</v>
      </c>
      <c r="E10052" s="2">
        <v>-10.185991234920101</v>
      </c>
      <c r="F10052" s="2">
        <v>107</v>
      </c>
    </row>
    <row r="10053" spans="1:6" hidden="1" x14ac:dyDescent="0.45">
      <c r="A10053" s="3">
        <v>2021</v>
      </c>
      <c r="B10053" s="3">
        <f t="shared" si="157"/>
        <v>14</v>
      </c>
      <c r="C10053" s="3" t="s">
        <v>91</v>
      </c>
      <c r="D10053" s="3" t="s">
        <v>6</v>
      </c>
      <c r="E10053" s="3">
        <v>-10.185991234920101</v>
      </c>
      <c r="F10053" s="3">
        <v>107</v>
      </c>
    </row>
    <row r="10054" spans="1:6" hidden="1" x14ac:dyDescent="0.45">
      <c r="A10054" s="2">
        <v>2019</v>
      </c>
      <c r="B10054" s="3">
        <f t="shared" si="157"/>
        <v>1</v>
      </c>
      <c r="C10054" s="2" t="s">
        <v>91</v>
      </c>
      <c r="D10054" s="2" t="s">
        <v>6</v>
      </c>
      <c r="E10054" s="2">
        <v>-12.614149612354399</v>
      </c>
      <c r="F10054" s="2">
        <v>112</v>
      </c>
    </row>
    <row r="10055" spans="1:6" hidden="1" x14ac:dyDescent="0.45">
      <c r="A10055" s="3">
        <v>2019</v>
      </c>
      <c r="B10055" s="3">
        <f t="shared" si="157"/>
        <v>2</v>
      </c>
      <c r="C10055" s="3" t="s">
        <v>91</v>
      </c>
      <c r="D10055" s="3" t="s">
        <v>6</v>
      </c>
      <c r="E10055" s="3">
        <v>-12.614149612354399</v>
      </c>
      <c r="F10055" s="3">
        <v>112</v>
      </c>
    </row>
    <row r="10056" spans="1:6" hidden="1" x14ac:dyDescent="0.45">
      <c r="A10056" s="2">
        <v>2019</v>
      </c>
      <c r="B10056" s="3">
        <f t="shared" si="157"/>
        <v>3</v>
      </c>
      <c r="C10056" s="2" t="s">
        <v>91</v>
      </c>
      <c r="D10056" s="2" t="s">
        <v>6</v>
      </c>
      <c r="E10056" s="2">
        <v>-12.614149612354399</v>
      </c>
      <c r="F10056" s="2">
        <v>112</v>
      </c>
    </row>
    <row r="10057" spans="1:6" hidden="1" x14ac:dyDescent="0.45">
      <c r="A10057" s="3">
        <v>2019</v>
      </c>
      <c r="B10057" s="3">
        <f t="shared" si="157"/>
        <v>4</v>
      </c>
      <c r="C10057" s="3" t="s">
        <v>91</v>
      </c>
      <c r="D10057" s="3" t="s">
        <v>6</v>
      </c>
      <c r="E10057" s="3">
        <v>-12.614149612354399</v>
      </c>
      <c r="F10057" s="3">
        <v>112</v>
      </c>
    </row>
    <row r="10058" spans="1:6" hidden="1" x14ac:dyDescent="0.45">
      <c r="A10058" s="2">
        <v>2019</v>
      </c>
      <c r="B10058" s="3">
        <f t="shared" si="157"/>
        <v>5</v>
      </c>
      <c r="C10058" s="2" t="s">
        <v>91</v>
      </c>
      <c r="D10058" s="2" t="s">
        <v>6</v>
      </c>
      <c r="E10058" s="2">
        <v>-12.614149612354399</v>
      </c>
      <c r="F10058" s="2">
        <v>112</v>
      </c>
    </row>
    <row r="10059" spans="1:6" hidden="1" x14ac:dyDescent="0.45">
      <c r="A10059" s="3">
        <v>2019</v>
      </c>
      <c r="B10059" s="3">
        <f t="shared" si="157"/>
        <v>6</v>
      </c>
      <c r="C10059" s="3" t="s">
        <v>91</v>
      </c>
      <c r="D10059" s="3" t="s">
        <v>6</v>
      </c>
      <c r="E10059" s="3">
        <v>-12.614149612354399</v>
      </c>
      <c r="F10059" s="3">
        <v>112</v>
      </c>
    </row>
    <row r="10060" spans="1:6" hidden="1" x14ac:dyDescent="0.45">
      <c r="A10060" s="2">
        <v>2019</v>
      </c>
      <c r="B10060" s="3">
        <f t="shared" si="157"/>
        <v>7</v>
      </c>
      <c r="C10060" s="2" t="s">
        <v>91</v>
      </c>
      <c r="D10060" s="2" t="s">
        <v>6</v>
      </c>
      <c r="E10060" s="2">
        <v>-12.614149612354399</v>
      </c>
      <c r="F10060" s="2">
        <v>112</v>
      </c>
    </row>
    <row r="10061" spans="1:6" hidden="1" x14ac:dyDescent="0.45">
      <c r="A10061" s="3">
        <v>2019</v>
      </c>
      <c r="B10061" s="3">
        <f t="shared" si="157"/>
        <v>8</v>
      </c>
      <c r="C10061" s="3" t="s">
        <v>91</v>
      </c>
      <c r="D10061" s="3" t="s">
        <v>6</v>
      </c>
      <c r="E10061" s="3">
        <v>-12.614149612354399</v>
      </c>
      <c r="F10061" s="3">
        <v>112</v>
      </c>
    </row>
    <row r="10062" spans="1:6" hidden="1" x14ac:dyDescent="0.45">
      <c r="A10062" s="2">
        <v>2019</v>
      </c>
      <c r="B10062" s="3">
        <f t="shared" si="157"/>
        <v>9</v>
      </c>
      <c r="C10062" s="2" t="s">
        <v>91</v>
      </c>
      <c r="D10062" s="2" t="s">
        <v>6</v>
      </c>
      <c r="E10062" s="2">
        <v>-12.614149612354399</v>
      </c>
      <c r="F10062" s="2">
        <v>112</v>
      </c>
    </row>
    <row r="10063" spans="1:6" hidden="1" x14ac:dyDescent="0.45">
      <c r="A10063" s="3">
        <v>2019</v>
      </c>
      <c r="B10063" s="3">
        <f t="shared" si="157"/>
        <v>10</v>
      </c>
      <c r="C10063" s="3" t="s">
        <v>91</v>
      </c>
      <c r="D10063" s="3" t="s">
        <v>6</v>
      </c>
      <c r="E10063" s="3">
        <v>-12.614149612354399</v>
      </c>
      <c r="F10063" s="3">
        <v>112</v>
      </c>
    </row>
    <row r="10064" spans="1:6" hidden="1" x14ac:dyDescent="0.45">
      <c r="A10064" s="2">
        <v>2019</v>
      </c>
      <c r="B10064" s="3">
        <f t="shared" si="157"/>
        <v>11</v>
      </c>
      <c r="C10064" s="2" t="s">
        <v>91</v>
      </c>
      <c r="D10064" s="2" t="s">
        <v>6</v>
      </c>
      <c r="E10064" s="2">
        <v>-12.614149612354399</v>
      </c>
      <c r="F10064" s="2">
        <v>112</v>
      </c>
    </row>
    <row r="10065" spans="1:6" hidden="1" x14ac:dyDescent="0.45">
      <c r="A10065" s="3">
        <v>2019</v>
      </c>
      <c r="B10065" s="3">
        <f t="shared" si="157"/>
        <v>12</v>
      </c>
      <c r="C10065" s="3" t="s">
        <v>91</v>
      </c>
      <c r="D10065" s="3" t="s">
        <v>6</v>
      </c>
      <c r="E10065" s="3">
        <v>-12.614149612354399</v>
      </c>
      <c r="F10065" s="3">
        <v>112</v>
      </c>
    </row>
    <row r="10066" spans="1:6" hidden="1" x14ac:dyDescent="0.45">
      <c r="A10066" s="2">
        <v>2019</v>
      </c>
      <c r="B10066" s="3">
        <f t="shared" si="157"/>
        <v>13</v>
      </c>
      <c r="C10066" s="2" t="s">
        <v>91</v>
      </c>
      <c r="D10066" s="2" t="s">
        <v>6</v>
      </c>
      <c r="E10066" s="2">
        <v>-12.614149612354399</v>
      </c>
      <c r="F10066" s="2">
        <v>112</v>
      </c>
    </row>
    <row r="10067" spans="1:6" hidden="1" x14ac:dyDescent="0.45">
      <c r="A10067" s="3">
        <v>2019</v>
      </c>
      <c r="B10067" s="3">
        <f t="shared" si="157"/>
        <v>14</v>
      </c>
      <c r="C10067" s="3" t="s">
        <v>91</v>
      </c>
      <c r="D10067" s="3" t="s">
        <v>6</v>
      </c>
      <c r="E10067" s="3">
        <v>-12.614149612354399</v>
      </c>
      <c r="F10067" s="3">
        <v>112</v>
      </c>
    </row>
    <row r="10068" spans="1:6" hidden="1" x14ac:dyDescent="0.45">
      <c r="A10068" s="2">
        <v>2018</v>
      </c>
      <c r="B10068" s="3">
        <f t="shared" si="157"/>
        <v>1</v>
      </c>
      <c r="C10068" s="2" t="s">
        <v>91</v>
      </c>
      <c r="D10068" s="2" t="s">
        <v>6</v>
      </c>
      <c r="E10068" s="2">
        <v>9.9257638834722393</v>
      </c>
      <c r="F10068" s="2">
        <v>28</v>
      </c>
    </row>
    <row r="10069" spans="1:6" hidden="1" x14ac:dyDescent="0.45">
      <c r="A10069" s="3">
        <v>2018</v>
      </c>
      <c r="B10069" s="3">
        <f t="shared" si="157"/>
        <v>2</v>
      </c>
      <c r="C10069" s="3" t="s">
        <v>91</v>
      </c>
      <c r="D10069" s="3" t="s">
        <v>6</v>
      </c>
      <c r="E10069" s="3">
        <v>9.9257638834722393</v>
      </c>
      <c r="F10069" s="3">
        <v>28</v>
      </c>
    </row>
    <row r="10070" spans="1:6" hidden="1" x14ac:dyDescent="0.45">
      <c r="A10070" s="2">
        <v>2018</v>
      </c>
      <c r="B10070" s="3">
        <f t="shared" si="157"/>
        <v>3</v>
      </c>
      <c r="C10070" s="2" t="s">
        <v>91</v>
      </c>
      <c r="D10070" s="2" t="s">
        <v>6</v>
      </c>
      <c r="E10070" s="2">
        <v>9.9257638834722393</v>
      </c>
      <c r="F10070" s="2">
        <v>28</v>
      </c>
    </row>
    <row r="10071" spans="1:6" hidden="1" x14ac:dyDescent="0.45">
      <c r="A10071" s="3">
        <v>2018</v>
      </c>
      <c r="B10071" s="3">
        <f t="shared" si="157"/>
        <v>4</v>
      </c>
      <c r="C10071" s="3" t="s">
        <v>91</v>
      </c>
      <c r="D10071" s="3" t="s">
        <v>6</v>
      </c>
      <c r="E10071" s="3">
        <v>9.9257638834722393</v>
      </c>
      <c r="F10071" s="3">
        <v>28</v>
      </c>
    </row>
    <row r="10072" spans="1:6" hidden="1" x14ac:dyDescent="0.45">
      <c r="A10072" s="2">
        <v>2018</v>
      </c>
      <c r="B10072" s="3">
        <f t="shared" si="157"/>
        <v>5</v>
      </c>
      <c r="C10072" s="2" t="s">
        <v>91</v>
      </c>
      <c r="D10072" s="2" t="s">
        <v>6</v>
      </c>
      <c r="E10072" s="2">
        <v>9.9257638834722393</v>
      </c>
      <c r="F10072" s="2">
        <v>28</v>
      </c>
    </row>
    <row r="10073" spans="1:6" hidden="1" x14ac:dyDescent="0.45">
      <c r="A10073" s="3">
        <v>2018</v>
      </c>
      <c r="B10073" s="3">
        <f t="shared" si="157"/>
        <v>6</v>
      </c>
      <c r="C10073" s="3" t="s">
        <v>91</v>
      </c>
      <c r="D10073" s="3" t="s">
        <v>6</v>
      </c>
      <c r="E10073" s="3">
        <v>9.9257638834722393</v>
      </c>
      <c r="F10073" s="3">
        <v>28</v>
      </c>
    </row>
    <row r="10074" spans="1:6" hidden="1" x14ac:dyDescent="0.45">
      <c r="A10074" s="2">
        <v>2018</v>
      </c>
      <c r="B10074" s="3">
        <f t="shared" si="157"/>
        <v>7</v>
      </c>
      <c r="C10074" s="2" t="s">
        <v>91</v>
      </c>
      <c r="D10074" s="2" t="s">
        <v>6</v>
      </c>
      <c r="E10074" s="2">
        <v>9.9257638834722393</v>
      </c>
      <c r="F10074" s="2">
        <v>28</v>
      </c>
    </row>
    <row r="10075" spans="1:6" hidden="1" x14ac:dyDescent="0.45">
      <c r="A10075" s="3">
        <v>2018</v>
      </c>
      <c r="B10075" s="3">
        <f t="shared" si="157"/>
        <v>8</v>
      </c>
      <c r="C10075" s="3" t="s">
        <v>91</v>
      </c>
      <c r="D10075" s="3" t="s">
        <v>6</v>
      </c>
      <c r="E10075" s="3">
        <v>9.9257638834722393</v>
      </c>
      <c r="F10075" s="3">
        <v>28</v>
      </c>
    </row>
    <row r="10076" spans="1:6" hidden="1" x14ac:dyDescent="0.45">
      <c r="A10076" s="2">
        <v>2018</v>
      </c>
      <c r="B10076" s="3">
        <f t="shared" si="157"/>
        <v>9</v>
      </c>
      <c r="C10076" s="2" t="s">
        <v>91</v>
      </c>
      <c r="D10076" s="2" t="s">
        <v>6</v>
      </c>
      <c r="E10076" s="2">
        <v>9.9257638834722393</v>
      </c>
      <c r="F10076" s="2">
        <v>28</v>
      </c>
    </row>
    <row r="10077" spans="1:6" hidden="1" x14ac:dyDescent="0.45">
      <c r="A10077" s="3">
        <v>2018</v>
      </c>
      <c r="B10077" s="3">
        <f t="shared" si="157"/>
        <v>10</v>
      </c>
      <c r="C10077" s="3" t="s">
        <v>91</v>
      </c>
      <c r="D10077" s="3" t="s">
        <v>6</v>
      </c>
      <c r="E10077" s="3">
        <v>9.9257638834722393</v>
      </c>
      <c r="F10077" s="3">
        <v>28</v>
      </c>
    </row>
    <row r="10078" spans="1:6" hidden="1" x14ac:dyDescent="0.45">
      <c r="A10078" s="2">
        <v>2018</v>
      </c>
      <c r="B10078" s="3">
        <f t="shared" si="157"/>
        <v>11</v>
      </c>
      <c r="C10078" s="2" t="s">
        <v>91</v>
      </c>
      <c r="D10078" s="2" t="s">
        <v>6</v>
      </c>
      <c r="E10078" s="2">
        <v>9.9257638834722393</v>
      </c>
      <c r="F10078" s="2">
        <v>28</v>
      </c>
    </row>
    <row r="10079" spans="1:6" hidden="1" x14ac:dyDescent="0.45">
      <c r="A10079" s="3">
        <v>2018</v>
      </c>
      <c r="B10079" s="3">
        <f t="shared" si="157"/>
        <v>12</v>
      </c>
      <c r="C10079" s="3" t="s">
        <v>91</v>
      </c>
      <c r="D10079" s="3" t="s">
        <v>6</v>
      </c>
      <c r="E10079" s="3">
        <v>9.9257638834722393</v>
      </c>
      <c r="F10079" s="3">
        <v>28</v>
      </c>
    </row>
    <row r="10080" spans="1:6" hidden="1" x14ac:dyDescent="0.45">
      <c r="A10080" s="2">
        <v>2018</v>
      </c>
      <c r="B10080" s="3">
        <f t="shared" si="157"/>
        <v>13</v>
      </c>
      <c r="C10080" s="2" t="s">
        <v>91</v>
      </c>
      <c r="D10080" s="2" t="s">
        <v>6</v>
      </c>
      <c r="E10080" s="2">
        <v>9.9257638834722393</v>
      </c>
      <c r="F10080" s="2">
        <v>28</v>
      </c>
    </row>
    <row r="10081" spans="1:6" x14ac:dyDescent="0.45">
      <c r="A10081" s="3">
        <v>2018</v>
      </c>
      <c r="B10081" s="3">
        <f t="shared" si="157"/>
        <v>14</v>
      </c>
      <c r="C10081" s="3" t="s">
        <v>91</v>
      </c>
      <c r="D10081" s="3" t="s">
        <v>6</v>
      </c>
      <c r="E10081" s="3">
        <v>9.9257638834722393</v>
      </c>
      <c r="F10081" s="3">
        <v>28</v>
      </c>
    </row>
    <row r="10082" spans="1:6" hidden="1" x14ac:dyDescent="0.45">
      <c r="A10082" s="2">
        <v>2017</v>
      </c>
      <c r="B10082" s="3">
        <f t="shared" si="157"/>
        <v>1</v>
      </c>
      <c r="C10082" s="2" t="s">
        <v>91</v>
      </c>
      <c r="D10082" s="2" t="s">
        <v>6</v>
      </c>
      <c r="E10082" s="2">
        <v>-5.0582764260830997</v>
      </c>
      <c r="F10082" s="2">
        <v>85</v>
      </c>
    </row>
    <row r="10083" spans="1:6" hidden="1" x14ac:dyDescent="0.45">
      <c r="A10083" s="3">
        <v>2017</v>
      </c>
      <c r="B10083" s="3">
        <f t="shared" si="157"/>
        <v>2</v>
      </c>
      <c r="C10083" s="3" t="s">
        <v>91</v>
      </c>
      <c r="D10083" s="3" t="s">
        <v>6</v>
      </c>
      <c r="E10083" s="3">
        <v>-5.0582764260830997</v>
      </c>
      <c r="F10083" s="3">
        <v>85</v>
      </c>
    </row>
    <row r="10084" spans="1:6" hidden="1" x14ac:dyDescent="0.45">
      <c r="A10084" s="2">
        <v>2017</v>
      </c>
      <c r="B10084" s="3">
        <f t="shared" si="157"/>
        <v>3</v>
      </c>
      <c r="C10084" s="2" t="s">
        <v>91</v>
      </c>
      <c r="D10084" s="2" t="s">
        <v>6</v>
      </c>
      <c r="E10084" s="2">
        <v>-5.0582764260830997</v>
      </c>
      <c r="F10084" s="2">
        <v>85</v>
      </c>
    </row>
    <row r="10085" spans="1:6" hidden="1" x14ac:dyDescent="0.45">
      <c r="A10085" s="3">
        <v>2017</v>
      </c>
      <c r="B10085" s="3">
        <f t="shared" si="157"/>
        <v>4</v>
      </c>
      <c r="C10085" s="3" t="s">
        <v>91</v>
      </c>
      <c r="D10085" s="3" t="s">
        <v>6</v>
      </c>
      <c r="E10085" s="3">
        <v>-5.0582764260830997</v>
      </c>
      <c r="F10085" s="3">
        <v>85</v>
      </c>
    </row>
    <row r="10086" spans="1:6" hidden="1" x14ac:dyDescent="0.45">
      <c r="A10086" s="2">
        <v>2017</v>
      </c>
      <c r="B10086" s="3">
        <f t="shared" si="157"/>
        <v>5</v>
      </c>
      <c r="C10086" s="2" t="s">
        <v>91</v>
      </c>
      <c r="D10086" s="2" t="s">
        <v>6</v>
      </c>
      <c r="E10086" s="2">
        <v>-5.0582764260830997</v>
      </c>
      <c r="F10086" s="2">
        <v>85</v>
      </c>
    </row>
    <row r="10087" spans="1:6" hidden="1" x14ac:dyDescent="0.45">
      <c r="A10087" s="3">
        <v>2017</v>
      </c>
      <c r="B10087" s="3">
        <f t="shared" si="157"/>
        <v>6</v>
      </c>
      <c r="C10087" s="3" t="s">
        <v>91</v>
      </c>
      <c r="D10087" s="3" t="s">
        <v>6</v>
      </c>
      <c r="E10087" s="3">
        <v>-5.0582764260830997</v>
      </c>
      <c r="F10087" s="3">
        <v>85</v>
      </c>
    </row>
    <row r="10088" spans="1:6" hidden="1" x14ac:dyDescent="0.45">
      <c r="A10088" s="2">
        <v>2017</v>
      </c>
      <c r="B10088" s="3">
        <f t="shared" si="157"/>
        <v>7</v>
      </c>
      <c r="C10088" s="2" t="s">
        <v>91</v>
      </c>
      <c r="D10088" s="2" t="s">
        <v>6</v>
      </c>
      <c r="E10088" s="2">
        <v>-5.0582764260830997</v>
      </c>
      <c r="F10088" s="2">
        <v>85</v>
      </c>
    </row>
    <row r="10089" spans="1:6" hidden="1" x14ac:dyDescent="0.45">
      <c r="A10089" s="3">
        <v>2017</v>
      </c>
      <c r="B10089" s="3">
        <f t="shared" si="157"/>
        <v>8</v>
      </c>
      <c r="C10089" s="3" t="s">
        <v>91</v>
      </c>
      <c r="D10089" s="3" t="s">
        <v>6</v>
      </c>
      <c r="E10089" s="3">
        <v>-5.0582764260830997</v>
      </c>
      <c r="F10089" s="3">
        <v>85</v>
      </c>
    </row>
    <row r="10090" spans="1:6" hidden="1" x14ac:dyDescent="0.45">
      <c r="A10090" s="2">
        <v>2017</v>
      </c>
      <c r="B10090" s="3">
        <f t="shared" si="157"/>
        <v>9</v>
      </c>
      <c r="C10090" s="2" t="s">
        <v>91</v>
      </c>
      <c r="D10090" s="2" t="s">
        <v>6</v>
      </c>
      <c r="E10090" s="2">
        <v>-5.0582764260830997</v>
      </c>
      <c r="F10090" s="2">
        <v>85</v>
      </c>
    </row>
    <row r="10091" spans="1:6" hidden="1" x14ac:dyDescent="0.45">
      <c r="A10091" s="3">
        <v>2017</v>
      </c>
      <c r="B10091" s="3">
        <f t="shared" si="157"/>
        <v>10</v>
      </c>
      <c r="C10091" s="3" t="s">
        <v>91</v>
      </c>
      <c r="D10091" s="3" t="s">
        <v>6</v>
      </c>
      <c r="E10091" s="3">
        <v>-5.0582764260830997</v>
      </c>
      <c r="F10091" s="3">
        <v>85</v>
      </c>
    </row>
    <row r="10092" spans="1:6" hidden="1" x14ac:dyDescent="0.45">
      <c r="A10092" s="2">
        <v>2017</v>
      </c>
      <c r="B10092" s="3">
        <f t="shared" si="157"/>
        <v>11</v>
      </c>
      <c r="C10092" s="2" t="s">
        <v>91</v>
      </c>
      <c r="D10092" s="2" t="s">
        <v>6</v>
      </c>
      <c r="E10092" s="2">
        <v>-5.0582764260830997</v>
      </c>
      <c r="F10092" s="2">
        <v>85</v>
      </c>
    </row>
    <row r="10093" spans="1:6" hidden="1" x14ac:dyDescent="0.45">
      <c r="A10093" s="3">
        <v>2017</v>
      </c>
      <c r="B10093" s="3">
        <f t="shared" si="157"/>
        <v>12</v>
      </c>
      <c r="C10093" s="3" t="s">
        <v>91</v>
      </c>
      <c r="D10093" s="3" t="s">
        <v>6</v>
      </c>
      <c r="E10093" s="3">
        <v>-5.0582764260830997</v>
      </c>
      <c r="F10093" s="3">
        <v>85</v>
      </c>
    </row>
    <row r="10094" spans="1:6" hidden="1" x14ac:dyDescent="0.45">
      <c r="A10094" s="2">
        <v>2017</v>
      </c>
      <c r="B10094" s="3">
        <f t="shared" si="157"/>
        <v>13</v>
      </c>
      <c r="C10094" s="2" t="s">
        <v>91</v>
      </c>
      <c r="D10094" s="2" t="s">
        <v>6</v>
      </c>
      <c r="E10094" s="2">
        <v>-5.0582764260830997</v>
      </c>
      <c r="F10094" s="2">
        <v>85</v>
      </c>
    </row>
    <row r="10095" spans="1:6" hidden="1" x14ac:dyDescent="0.45">
      <c r="A10095" s="3">
        <v>2017</v>
      </c>
      <c r="B10095" s="3">
        <f t="shared" si="157"/>
        <v>14</v>
      </c>
      <c r="C10095" s="3" t="s">
        <v>91</v>
      </c>
      <c r="D10095" s="3" t="s">
        <v>6</v>
      </c>
      <c r="E10095" s="3">
        <v>-5.0582764260830997</v>
      </c>
      <c r="F10095" s="3">
        <v>85</v>
      </c>
    </row>
    <row r="10096" spans="1:6" hidden="1" x14ac:dyDescent="0.45">
      <c r="A10096" s="2">
        <v>2022</v>
      </c>
      <c r="B10096" s="3">
        <f t="shared" si="157"/>
        <v>1</v>
      </c>
      <c r="C10096" s="2" t="s">
        <v>214</v>
      </c>
      <c r="D10096" s="2" t="s">
        <v>134</v>
      </c>
      <c r="E10096" s="2">
        <v>-27</v>
      </c>
      <c r="F10096" s="2">
        <v>185</v>
      </c>
    </row>
    <row r="10097" spans="1:6" hidden="1" x14ac:dyDescent="0.45">
      <c r="A10097" s="3">
        <v>2022</v>
      </c>
      <c r="B10097" s="3">
        <f t="shared" si="157"/>
        <v>2</v>
      </c>
      <c r="C10097" s="3" t="s">
        <v>214</v>
      </c>
      <c r="D10097" s="3" t="s">
        <v>134</v>
      </c>
      <c r="E10097" s="3">
        <v>-27</v>
      </c>
      <c r="F10097" s="3">
        <v>185</v>
      </c>
    </row>
    <row r="10098" spans="1:6" hidden="1" x14ac:dyDescent="0.45">
      <c r="A10098" s="2">
        <v>2022</v>
      </c>
      <c r="B10098" s="3">
        <f t="shared" si="157"/>
        <v>3</v>
      </c>
      <c r="C10098" s="2" t="s">
        <v>214</v>
      </c>
      <c r="D10098" s="2" t="s">
        <v>134</v>
      </c>
      <c r="E10098" s="2">
        <v>-27</v>
      </c>
      <c r="F10098" s="2">
        <v>185</v>
      </c>
    </row>
    <row r="10099" spans="1:6" hidden="1" x14ac:dyDescent="0.45">
      <c r="A10099" s="3">
        <v>2022</v>
      </c>
      <c r="B10099" s="3">
        <f t="shared" si="157"/>
        <v>4</v>
      </c>
      <c r="C10099" s="3" t="s">
        <v>214</v>
      </c>
      <c r="D10099" s="3" t="s">
        <v>134</v>
      </c>
      <c r="E10099" s="3">
        <v>-27</v>
      </c>
      <c r="F10099" s="3">
        <v>185</v>
      </c>
    </row>
    <row r="10100" spans="1:6" hidden="1" x14ac:dyDescent="0.45">
      <c r="A10100" s="2">
        <v>2022</v>
      </c>
      <c r="B10100" s="3">
        <f t="shared" si="157"/>
        <v>5</v>
      </c>
      <c r="C10100" s="2" t="s">
        <v>214</v>
      </c>
      <c r="D10100" s="2" t="s">
        <v>134</v>
      </c>
      <c r="E10100" s="2">
        <v>-27</v>
      </c>
      <c r="F10100" s="2">
        <v>185</v>
      </c>
    </row>
    <row r="10101" spans="1:6" hidden="1" x14ac:dyDescent="0.45">
      <c r="A10101" s="3">
        <v>2022</v>
      </c>
      <c r="B10101" s="3">
        <f t="shared" si="157"/>
        <v>6</v>
      </c>
      <c r="C10101" s="3" t="s">
        <v>214</v>
      </c>
      <c r="D10101" s="3" t="s">
        <v>134</v>
      </c>
      <c r="E10101" s="3">
        <v>-27</v>
      </c>
      <c r="F10101" s="3">
        <v>185</v>
      </c>
    </row>
    <row r="10102" spans="1:6" hidden="1" x14ac:dyDescent="0.45">
      <c r="A10102" s="2">
        <v>2022</v>
      </c>
      <c r="B10102" s="3">
        <f t="shared" si="157"/>
        <v>7</v>
      </c>
      <c r="C10102" s="2" t="s">
        <v>214</v>
      </c>
      <c r="D10102" s="2" t="s">
        <v>134</v>
      </c>
      <c r="E10102" s="2">
        <v>-27</v>
      </c>
      <c r="F10102" s="2">
        <v>185</v>
      </c>
    </row>
    <row r="10103" spans="1:6" hidden="1" x14ac:dyDescent="0.45">
      <c r="A10103" s="3">
        <v>2022</v>
      </c>
      <c r="B10103" s="3">
        <f t="shared" si="157"/>
        <v>8</v>
      </c>
      <c r="C10103" s="3" t="s">
        <v>214</v>
      </c>
      <c r="D10103" s="3" t="s">
        <v>134</v>
      </c>
      <c r="E10103" s="3">
        <v>-27</v>
      </c>
      <c r="F10103" s="3">
        <v>185</v>
      </c>
    </row>
    <row r="10104" spans="1:6" hidden="1" x14ac:dyDescent="0.45">
      <c r="A10104" s="2">
        <v>2022</v>
      </c>
      <c r="B10104" s="3">
        <f t="shared" si="157"/>
        <v>9</v>
      </c>
      <c r="C10104" s="2" t="s">
        <v>214</v>
      </c>
      <c r="D10104" s="2" t="s">
        <v>134</v>
      </c>
      <c r="E10104" s="2">
        <v>-27</v>
      </c>
      <c r="F10104" s="2">
        <v>185</v>
      </c>
    </row>
    <row r="10105" spans="1:6" hidden="1" x14ac:dyDescent="0.45">
      <c r="A10105" s="3">
        <v>2022</v>
      </c>
      <c r="B10105" s="3">
        <f t="shared" si="157"/>
        <v>10</v>
      </c>
      <c r="C10105" s="3" t="s">
        <v>214</v>
      </c>
      <c r="D10105" s="3" t="s">
        <v>134</v>
      </c>
      <c r="E10105" s="3">
        <v>-27</v>
      </c>
      <c r="F10105" s="3">
        <v>185</v>
      </c>
    </row>
    <row r="10106" spans="1:6" hidden="1" x14ac:dyDescent="0.45">
      <c r="A10106" s="2">
        <v>2022</v>
      </c>
      <c r="B10106" s="3">
        <f t="shared" si="157"/>
        <v>11</v>
      </c>
      <c r="C10106" s="2" t="s">
        <v>214</v>
      </c>
      <c r="D10106" s="2" t="s">
        <v>134</v>
      </c>
      <c r="E10106" s="2">
        <v>-27</v>
      </c>
      <c r="F10106" s="2">
        <v>185</v>
      </c>
    </row>
    <row r="10107" spans="1:6" hidden="1" x14ac:dyDescent="0.45">
      <c r="A10107" s="3">
        <v>2022</v>
      </c>
      <c r="B10107" s="3">
        <f t="shared" si="157"/>
        <v>12</v>
      </c>
      <c r="C10107" s="3" t="s">
        <v>214</v>
      </c>
      <c r="D10107" s="3" t="s">
        <v>134</v>
      </c>
      <c r="E10107" s="3">
        <v>-27</v>
      </c>
      <c r="F10107" s="3">
        <v>185</v>
      </c>
    </row>
    <row r="10108" spans="1:6" hidden="1" x14ac:dyDescent="0.45">
      <c r="A10108" s="2">
        <v>2022</v>
      </c>
      <c r="B10108" s="3">
        <f t="shared" si="157"/>
        <v>13</v>
      </c>
      <c r="C10108" s="2" t="s">
        <v>214</v>
      </c>
      <c r="D10108" s="2" t="s">
        <v>134</v>
      </c>
      <c r="E10108" s="2">
        <v>-27</v>
      </c>
      <c r="F10108" s="2">
        <v>185</v>
      </c>
    </row>
    <row r="10109" spans="1:6" hidden="1" x14ac:dyDescent="0.45">
      <c r="A10109" s="3">
        <v>2022</v>
      </c>
      <c r="B10109" s="3">
        <f t="shared" si="157"/>
        <v>14</v>
      </c>
      <c r="C10109" s="3" t="s">
        <v>214</v>
      </c>
      <c r="D10109" s="3" t="s">
        <v>134</v>
      </c>
      <c r="E10109" s="3">
        <v>-27</v>
      </c>
      <c r="F10109" s="3">
        <v>185</v>
      </c>
    </row>
    <row r="10110" spans="1:6" hidden="1" x14ac:dyDescent="0.45">
      <c r="A10110" s="2">
        <v>2022</v>
      </c>
      <c r="B10110" s="3">
        <f t="shared" si="157"/>
        <v>1</v>
      </c>
      <c r="C10110" s="2" t="s">
        <v>111</v>
      </c>
      <c r="D10110" s="2" t="s">
        <v>23</v>
      </c>
      <c r="E10110" s="2">
        <v>-6</v>
      </c>
      <c r="F10110" s="2">
        <v>93</v>
      </c>
    </row>
    <row r="10111" spans="1:6" hidden="1" x14ac:dyDescent="0.45">
      <c r="A10111" s="3">
        <v>2022</v>
      </c>
      <c r="B10111" s="3">
        <f t="shared" si="157"/>
        <v>2</v>
      </c>
      <c r="C10111" s="3" t="s">
        <v>111</v>
      </c>
      <c r="D10111" s="3" t="s">
        <v>23</v>
      </c>
      <c r="E10111" s="3">
        <v>-6</v>
      </c>
      <c r="F10111" s="3">
        <v>93</v>
      </c>
    </row>
    <row r="10112" spans="1:6" hidden="1" x14ac:dyDescent="0.45">
      <c r="A10112" s="2">
        <v>2022</v>
      </c>
      <c r="B10112" s="3">
        <f t="shared" si="157"/>
        <v>3</v>
      </c>
      <c r="C10112" s="2" t="s">
        <v>111</v>
      </c>
      <c r="D10112" s="2" t="s">
        <v>23</v>
      </c>
      <c r="E10112" s="2">
        <v>-6</v>
      </c>
      <c r="F10112" s="2">
        <v>93</v>
      </c>
    </row>
    <row r="10113" spans="1:6" hidden="1" x14ac:dyDescent="0.45">
      <c r="A10113" s="3">
        <v>2022</v>
      </c>
      <c r="B10113" s="3">
        <f t="shared" si="157"/>
        <v>4</v>
      </c>
      <c r="C10113" s="3" t="s">
        <v>111</v>
      </c>
      <c r="D10113" s="3" t="s">
        <v>23</v>
      </c>
      <c r="E10113" s="3">
        <v>-6</v>
      </c>
      <c r="F10113" s="3">
        <v>93</v>
      </c>
    </row>
    <row r="10114" spans="1:6" hidden="1" x14ac:dyDescent="0.45">
      <c r="A10114" s="2">
        <v>2022</v>
      </c>
      <c r="B10114" s="3">
        <f t="shared" si="157"/>
        <v>5</v>
      </c>
      <c r="C10114" s="2" t="s">
        <v>111</v>
      </c>
      <c r="D10114" s="2" t="s">
        <v>23</v>
      </c>
      <c r="E10114" s="2">
        <v>-6</v>
      </c>
      <c r="F10114" s="2">
        <v>93</v>
      </c>
    </row>
    <row r="10115" spans="1:6" hidden="1" x14ac:dyDescent="0.45">
      <c r="A10115" s="3">
        <v>2022</v>
      </c>
      <c r="B10115" s="3">
        <f t="shared" si="157"/>
        <v>6</v>
      </c>
      <c r="C10115" s="3" t="s">
        <v>111</v>
      </c>
      <c r="D10115" s="3" t="s">
        <v>23</v>
      </c>
      <c r="E10115" s="3">
        <v>-6</v>
      </c>
      <c r="F10115" s="3">
        <v>93</v>
      </c>
    </row>
    <row r="10116" spans="1:6" hidden="1" x14ac:dyDescent="0.45">
      <c r="A10116" s="2">
        <v>2022</v>
      </c>
      <c r="B10116" s="3">
        <f t="shared" ref="B10116:B10179" si="158">IF(AND(A10115=A10116, B10115&lt;14, C10115=C10116), B10115+1, IF(OR(A10115&lt;&gt;A10116, B10115=14, C10115&lt;&gt;C10116), 1, "ERROR"))</f>
        <v>7</v>
      </c>
      <c r="C10116" s="2" t="s">
        <v>111</v>
      </c>
      <c r="D10116" s="2" t="s">
        <v>23</v>
      </c>
      <c r="E10116" s="2">
        <v>-6</v>
      </c>
      <c r="F10116" s="2">
        <v>93</v>
      </c>
    </row>
    <row r="10117" spans="1:6" hidden="1" x14ac:dyDescent="0.45">
      <c r="A10117" s="3">
        <v>2022</v>
      </c>
      <c r="B10117" s="3">
        <f t="shared" si="158"/>
        <v>8</v>
      </c>
      <c r="C10117" s="3" t="s">
        <v>111</v>
      </c>
      <c r="D10117" s="3" t="s">
        <v>23</v>
      </c>
      <c r="E10117" s="3">
        <v>-6</v>
      </c>
      <c r="F10117" s="3">
        <v>93</v>
      </c>
    </row>
    <row r="10118" spans="1:6" hidden="1" x14ac:dyDescent="0.45">
      <c r="A10118" s="2">
        <v>2022</v>
      </c>
      <c r="B10118" s="3">
        <f t="shared" si="158"/>
        <v>9</v>
      </c>
      <c r="C10118" s="2" t="s">
        <v>111</v>
      </c>
      <c r="D10118" s="2" t="s">
        <v>23</v>
      </c>
      <c r="E10118" s="2">
        <v>-6</v>
      </c>
      <c r="F10118" s="2">
        <v>93</v>
      </c>
    </row>
    <row r="10119" spans="1:6" hidden="1" x14ac:dyDescent="0.45">
      <c r="A10119" s="3">
        <v>2022</v>
      </c>
      <c r="B10119" s="3">
        <f t="shared" si="158"/>
        <v>10</v>
      </c>
      <c r="C10119" s="3" t="s">
        <v>111</v>
      </c>
      <c r="D10119" s="3" t="s">
        <v>23</v>
      </c>
      <c r="E10119" s="3">
        <v>-6</v>
      </c>
      <c r="F10119" s="3">
        <v>93</v>
      </c>
    </row>
    <row r="10120" spans="1:6" hidden="1" x14ac:dyDescent="0.45">
      <c r="A10120" s="2">
        <v>2022</v>
      </c>
      <c r="B10120" s="3">
        <f t="shared" si="158"/>
        <v>11</v>
      </c>
      <c r="C10120" s="2" t="s">
        <v>111</v>
      </c>
      <c r="D10120" s="2" t="s">
        <v>23</v>
      </c>
      <c r="E10120" s="2">
        <v>-6</v>
      </c>
      <c r="F10120" s="2">
        <v>93</v>
      </c>
    </row>
    <row r="10121" spans="1:6" hidden="1" x14ac:dyDescent="0.45">
      <c r="A10121" s="3">
        <v>2022</v>
      </c>
      <c r="B10121" s="3">
        <f t="shared" si="158"/>
        <v>12</v>
      </c>
      <c r="C10121" s="3" t="s">
        <v>111</v>
      </c>
      <c r="D10121" s="3" t="s">
        <v>23</v>
      </c>
      <c r="E10121" s="3">
        <v>-6</v>
      </c>
      <c r="F10121" s="3">
        <v>93</v>
      </c>
    </row>
    <row r="10122" spans="1:6" hidden="1" x14ac:dyDescent="0.45">
      <c r="A10122" s="2">
        <v>2022</v>
      </c>
      <c r="B10122" s="3">
        <f t="shared" si="158"/>
        <v>13</v>
      </c>
      <c r="C10122" s="2" t="s">
        <v>111</v>
      </c>
      <c r="D10122" s="2" t="s">
        <v>23</v>
      </c>
      <c r="E10122" s="2">
        <v>-6</v>
      </c>
      <c r="F10122" s="2">
        <v>93</v>
      </c>
    </row>
    <row r="10123" spans="1:6" hidden="1" x14ac:dyDescent="0.45">
      <c r="A10123" s="3">
        <v>2022</v>
      </c>
      <c r="B10123" s="3">
        <f t="shared" si="158"/>
        <v>14</v>
      </c>
      <c r="C10123" s="3" t="s">
        <v>111</v>
      </c>
      <c r="D10123" s="3" t="s">
        <v>23</v>
      </c>
      <c r="E10123" s="3">
        <v>-6</v>
      </c>
      <c r="F10123" s="3">
        <v>93</v>
      </c>
    </row>
    <row r="10124" spans="1:6" hidden="1" x14ac:dyDescent="0.45">
      <c r="A10124" s="2">
        <v>2021</v>
      </c>
      <c r="B10124" s="3">
        <f t="shared" si="158"/>
        <v>1</v>
      </c>
      <c r="C10124" s="2" t="s">
        <v>111</v>
      </c>
      <c r="D10124" s="2" t="s">
        <v>23</v>
      </c>
      <c r="E10124" s="2">
        <v>2.0731895884023799</v>
      </c>
      <c r="F10124" s="2">
        <v>62</v>
      </c>
    </row>
    <row r="10125" spans="1:6" hidden="1" x14ac:dyDescent="0.45">
      <c r="A10125" s="3">
        <v>2021</v>
      </c>
      <c r="B10125" s="3">
        <f t="shared" si="158"/>
        <v>2</v>
      </c>
      <c r="C10125" s="3" t="s">
        <v>111</v>
      </c>
      <c r="D10125" s="3" t="s">
        <v>23</v>
      </c>
      <c r="E10125" s="3">
        <v>2.0731895884023799</v>
      </c>
      <c r="F10125" s="3">
        <v>62</v>
      </c>
    </row>
    <row r="10126" spans="1:6" hidden="1" x14ac:dyDescent="0.45">
      <c r="A10126" s="2">
        <v>2021</v>
      </c>
      <c r="B10126" s="3">
        <f t="shared" si="158"/>
        <v>3</v>
      </c>
      <c r="C10126" s="2" t="s">
        <v>111</v>
      </c>
      <c r="D10126" s="2" t="s">
        <v>23</v>
      </c>
      <c r="E10126" s="2">
        <v>2.0731895884023799</v>
      </c>
      <c r="F10126" s="2">
        <v>62</v>
      </c>
    </row>
    <row r="10127" spans="1:6" hidden="1" x14ac:dyDescent="0.45">
      <c r="A10127" s="3">
        <v>2021</v>
      </c>
      <c r="B10127" s="3">
        <f t="shared" si="158"/>
        <v>4</v>
      </c>
      <c r="C10127" s="3" t="s">
        <v>111</v>
      </c>
      <c r="D10127" s="3" t="s">
        <v>23</v>
      </c>
      <c r="E10127" s="3">
        <v>2.0731895884023799</v>
      </c>
      <c r="F10127" s="3">
        <v>62</v>
      </c>
    </row>
    <row r="10128" spans="1:6" hidden="1" x14ac:dyDescent="0.45">
      <c r="A10128" s="2">
        <v>2021</v>
      </c>
      <c r="B10128" s="3">
        <f t="shared" si="158"/>
        <v>5</v>
      </c>
      <c r="C10128" s="2" t="s">
        <v>111</v>
      </c>
      <c r="D10128" s="2" t="s">
        <v>23</v>
      </c>
      <c r="E10128" s="2">
        <v>2.0731895884023799</v>
      </c>
      <c r="F10128" s="2">
        <v>62</v>
      </c>
    </row>
    <row r="10129" spans="1:6" hidden="1" x14ac:dyDescent="0.45">
      <c r="A10129" s="3">
        <v>2021</v>
      </c>
      <c r="B10129" s="3">
        <f t="shared" si="158"/>
        <v>6</v>
      </c>
      <c r="C10129" s="3" t="s">
        <v>111</v>
      </c>
      <c r="D10129" s="3" t="s">
        <v>23</v>
      </c>
      <c r="E10129" s="3">
        <v>2.0731895884023799</v>
      </c>
      <c r="F10129" s="3">
        <v>62</v>
      </c>
    </row>
    <row r="10130" spans="1:6" hidden="1" x14ac:dyDescent="0.45">
      <c r="A10130" s="2">
        <v>2021</v>
      </c>
      <c r="B10130" s="3">
        <f t="shared" si="158"/>
        <v>7</v>
      </c>
      <c r="C10130" s="2" t="s">
        <v>111</v>
      </c>
      <c r="D10130" s="2" t="s">
        <v>23</v>
      </c>
      <c r="E10130" s="2">
        <v>2.0731895884023799</v>
      </c>
      <c r="F10130" s="2">
        <v>62</v>
      </c>
    </row>
    <row r="10131" spans="1:6" hidden="1" x14ac:dyDescent="0.45">
      <c r="A10131" s="3">
        <v>2021</v>
      </c>
      <c r="B10131" s="3">
        <f t="shared" si="158"/>
        <v>8</v>
      </c>
      <c r="C10131" s="3" t="s">
        <v>111</v>
      </c>
      <c r="D10131" s="3" t="s">
        <v>23</v>
      </c>
      <c r="E10131" s="3">
        <v>2.0731895884023799</v>
      </c>
      <c r="F10131" s="3">
        <v>62</v>
      </c>
    </row>
    <row r="10132" spans="1:6" hidden="1" x14ac:dyDescent="0.45">
      <c r="A10132" s="2">
        <v>2021</v>
      </c>
      <c r="B10132" s="3">
        <f t="shared" si="158"/>
        <v>9</v>
      </c>
      <c r="C10132" s="2" t="s">
        <v>111</v>
      </c>
      <c r="D10132" s="2" t="s">
        <v>23</v>
      </c>
      <c r="E10132" s="2">
        <v>2.0731895884023799</v>
      </c>
      <c r="F10132" s="2">
        <v>62</v>
      </c>
    </row>
    <row r="10133" spans="1:6" hidden="1" x14ac:dyDescent="0.45">
      <c r="A10133" s="3">
        <v>2021</v>
      </c>
      <c r="B10133" s="3">
        <f t="shared" si="158"/>
        <v>10</v>
      </c>
      <c r="C10133" s="3" t="s">
        <v>111</v>
      </c>
      <c r="D10133" s="3" t="s">
        <v>23</v>
      </c>
      <c r="E10133" s="3">
        <v>2.0731895884023799</v>
      </c>
      <c r="F10133" s="3">
        <v>62</v>
      </c>
    </row>
    <row r="10134" spans="1:6" hidden="1" x14ac:dyDescent="0.45">
      <c r="A10134" s="2">
        <v>2021</v>
      </c>
      <c r="B10134" s="3">
        <f t="shared" si="158"/>
        <v>11</v>
      </c>
      <c r="C10134" s="2" t="s">
        <v>111</v>
      </c>
      <c r="D10134" s="2" t="s">
        <v>23</v>
      </c>
      <c r="E10134" s="2">
        <v>2.0731895884023799</v>
      </c>
      <c r="F10134" s="2">
        <v>62</v>
      </c>
    </row>
    <row r="10135" spans="1:6" hidden="1" x14ac:dyDescent="0.45">
      <c r="A10135" s="3">
        <v>2021</v>
      </c>
      <c r="B10135" s="3">
        <f t="shared" si="158"/>
        <v>12</v>
      </c>
      <c r="C10135" s="3" t="s">
        <v>111</v>
      </c>
      <c r="D10135" s="3" t="s">
        <v>23</v>
      </c>
      <c r="E10135" s="3">
        <v>2.0731895884023799</v>
      </c>
      <c r="F10135" s="3">
        <v>62</v>
      </c>
    </row>
    <row r="10136" spans="1:6" hidden="1" x14ac:dyDescent="0.45">
      <c r="A10136" s="2">
        <v>2021</v>
      </c>
      <c r="B10136" s="3">
        <f t="shared" si="158"/>
        <v>13</v>
      </c>
      <c r="C10136" s="2" t="s">
        <v>111</v>
      </c>
      <c r="D10136" s="2" t="s">
        <v>23</v>
      </c>
      <c r="E10136" s="2">
        <v>2.0731895884023799</v>
      </c>
      <c r="F10136" s="2">
        <v>62</v>
      </c>
    </row>
    <row r="10137" spans="1:6" hidden="1" x14ac:dyDescent="0.45">
      <c r="A10137" s="3">
        <v>2021</v>
      </c>
      <c r="B10137" s="3">
        <f t="shared" si="158"/>
        <v>14</v>
      </c>
      <c r="C10137" s="3" t="s">
        <v>111</v>
      </c>
      <c r="D10137" s="3" t="s">
        <v>23</v>
      </c>
      <c r="E10137" s="3">
        <v>2.0731895884023799</v>
      </c>
      <c r="F10137" s="3">
        <v>62</v>
      </c>
    </row>
    <row r="10138" spans="1:6" hidden="1" x14ac:dyDescent="0.45">
      <c r="A10138" s="2">
        <v>2019</v>
      </c>
      <c r="B10138" s="3">
        <f t="shared" si="158"/>
        <v>1</v>
      </c>
      <c r="C10138" s="2" t="s">
        <v>111</v>
      </c>
      <c r="D10138" s="2" t="s">
        <v>23</v>
      </c>
      <c r="E10138" s="2">
        <v>6.3289728630775697</v>
      </c>
      <c r="F10138" s="2">
        <v>40</v>
      </c>
    </row>
    <row r="10139" spans="1:6" hidden="1" x14ac:dyDescent="0.45">
      <c r="A10139" s="3">
        <v>2019</v>
      </c>
      <c r="B10139" s="3">
        <f t="shared" si="158"/>
        <v>2</v>
      </c>
      <c r="C10139" s="3" t="s">
        <v>111</v>
      </c>
      <c r="D10139" s="3" t="s">
        <v>23</v>
      </c>
      <c r="E10139" s="3">
        <v>6.3289728630775697</v>
      </c>
      <c r="F10139" s="3">
        <v>40</v>
      </c>
    </row>
    <row r="10140" spans="1:6" hidden="1" x14ac:dyDescent="0.45">
      <c r="A10140" s="2">
        <v>2019</v>
      </c>
      <c r="B10140" s="3">
        <f t="shared" si="158"/>
        <v>3</v>
      </c>
      <c r="C10140" s="2" t="s">
        <v>111</v>
      </c>
      <c r="D10140" s="2" t="s">
        <v>23</v>
      </c>
      <c r="E10140" s="2">
        <v>6.3289728630775697</v>
      </c>
      <c r="F10140" s="2">
        <v>40</v>
      </c>
    </row>
    <row r="10141" spans="1:6" hidden="1" x14ac:dyDescent="0.45">
      <c r="A10141" s="3">
        <v>2019</v>
      </c>
      <c r="B10141" s="3">
        <f t="shared" si="158"/>
        <v>4</v>
      </c>
      <c r="C10141" s="3" t="s">
        <v>111</v>
      </c>
      <c r="D10141" s="3" t="s">
        <v>23</v>
      </c>
      <c r="E10141" s="3">
        <v>6.3289728630775697</v>
      </c>
      <c r="F10141" s="3">
        <v>40</v>
      </c>
    </row>
    <row r="10142" spans="1:6" hidden="1" x14ac:dyDescent="0.45">
      <c r="A10142" s="2">
        <v>2019</v>
      </c>
      <c r="B10142" s="3">
        <f t="shared" si="158"/>
        <v>5</v>
      </c>
      <c r="C10142" s="2" t="s">
        <v>111</v>
      </c>
      <c r="D10142" s="2" t="s">
        <v>23</v>
      </c>
      <c r="E10142" s="2">
        <v>6.3289728630775697</v>
      </c>
      <c r="F10142" s="2">
        <v>40</v>
      </c>
    </row>
    <row r="10143" spans="1:6" hidden="1" x14ac:dyDescent="0.45">
      <c r="A10143" s="3">
        <v>2019</v>
      </c>
      <c r="B10143" s="3">
        <f t="shared" si="158"/>
        <v>6</v>
      </c>
      <c r="C10143" s="3" t="s">
        <v>111</v>
      </c>
      <c r="D10143" s="3" t="s">
        <v>23</v>
      </c>
      <c r="E10143" s="3">
        <v>6.3289728630775697</v>
      </c>
      <c r="F10143" s="3">
        <v>40</v>
      </c>
    </row>
    <row r="10144" spans="1:6" hidden="1" x14ac:dyDescent="0.45">
      <c r="A10144" s="2">
        <v>2019</v>
      </c>
      <c r="B10144" s="3">
        <f t="shared" si="158"/>
        <v>7</v>
      </c>
      <c r="C10144" s="2" t="s">
        <v>111</v>
      </c>
      <c r="D10144" s="2" t="s">
        <v>23</v>
      </c>
      <c r="E10144" s="2">
        <v>6.3289728630775697</v>
      </c>
      <c r="F10144" s="2">
        <v>40</v>
      </c>
    </row>
    <row r="10145" spans="1:6" hidden="1" x14ac:dyDescent="0.45">
      <c r="A10145" s="3">
        <v>2019</v>
      </c>
      <c r="B10145" s="3">
        <f t="shared" si="158"/>
        <v>8</v>
      </c>
      <c r="C10145" s="3" t="s">
        <v>111</v>
      </c>
      <c r="D10145" s="3" t="s">
        <v>23</v>
      </c>
      <c r="E10145" s="3">
        <v>6.3289728630775697</v>
      </c>
      <c r="F10145" s="3">
        <v>40</v>
      </c>
    </row>
    <row r="10146" spans="1:6" hidden="1" x14ac:dyDescent="0.45">
      <c r="A10146" s="2">
        <v>2019</v>
      </c>
      <c r="B10146" s="3">
        <f t="shared" si="158"/>
        <v>9</v>
      </c>
      <c r="C10146" s="2" t="s">
        <v>111</v>
      </c>
      <c r="D10146" s="2" t="s">
        <v>23</v>
      </c>
      <c r="E10146" s="2">
        <v>6.3289728630775697</v>
      </c>
      <c r="F10146" s="2">
        <v>40</v>
      </c>
    </row>
    <row r="10147" spans="1:6" hidden="1" x14ac:dyDescent="0.45">
      <c r="A10147" s="3">
        <v>2019</v>
      </c>
      <c r="B10147" s="3">
        <f t="shared" si="158"/>
        <v>10</v>
      </c>
      <c r="C10147" s="3" t="s">
        <v>111</v>
      </c>
      <c r="D10147" s="3" t="s">
        <v>23</v>
      </c>
      <c r="E10147" s="3">
        <v>6.3289728630775697</v>
      </c>
      <c r="F10147" s="3">
        <v>40</v>
      </c>
    </row>
    <row r="10148" spans="1:6" hidden="1" x14ac:dyDescent="0.45">
      <c r="A10148" s="2">
        <v>2019</v>
      </c>
      <c r="B10148" s="3">
        <f t="shared" si="158"/>
        <v>11</v>
      </c>
      <c r="C10148" s="2" t="s">
        <v>111</v>
      </c>
      <c r="D10148" s="2" t="s">
        <v>23</v>
      </c>
      <c r="E10148" s="2">
        <v>6.3289728630775697</v>
      </c>
      <c r="F10148" s="2">
        <v>40</v>
      </c>
    </row>
    <row r="10149" spans="1:6" hidden="1" x14ac:dyDescent="0.45">
      <c r="A10149" s="3">
        <v>2019</v>
      </c>
      <c r="B10149" s="3">
        <f t="shared" si="158"/>
        <v>12</v>
      </c>
      <c r="C10149" s="3" t="s">
        <v>111</v>
      </c>
      <c r="D10149" s="3" t="s">
        <v>23</v>
      </c>
      <c r="E10149" s="3">
        <v>6.3289728630775697</v>
      </c>
      <c r="F10149" s="3">
        <v>40</v>
      </c>
    </row>
    <row r="10150" spans="1:6" hidden="1" x14ac:dyDescent="0.45">
      <c r="A10150" s="2">
        <v>2019</v>
      </c>
      <c r="B10150" s="3">
        <f t="shared" si="158"/>
        <v>13</v>
      </c>
      <c r="C10150" s="2" t="s">
        <v>111</v>
      </c>
      <c r="D10150" s="2" t="s">
        <v>23</v>
      </c>
      <c r="E10150" s="2">
        <v>6.3289728630775697</v>
      </c>
      <c r="F10150" s="2">
        <v>40</v>
      </c>
    </row>
    <row r="10151" spans="1:6" hidden="1" x14ac:dyDescent="0.45">
      <c r="A10151" s="3">
        <v>2019</v>
      </c>
      <c r="B10151" s="3">
        <f t="shared" si="158"/>
        <v>14</v>
      </c>
      <c r="C10151" s="3" t="s">
        <v>111</v>
      </c>
      <c r="D10151" s="3" t="s">
        <v>23</v>
      </c>
      <c r="E10151" s="3">
        <v>6.3289728630775697</v>
      </c>
      <c r="F10151" s="3">
        <v>40</v>
      </c>
    </row>
    <row r="10152" spans="1:6" hidden="1" x14ac:dyDescent="0.45">
      <c r="A10152" s="2">
        <v>2018</v>
      </c>
      <c r="B10152" s="3">
        <f t="shared" si="158"/>
        <v>1</v>
      </c>
      <c r="C10152" s="2" t="s">
        <v>111</v>
      </c>
      <c r="D10152" s="2" t="s">
        <v>23</v>
      </c>
      <c r="E10152" s="2">
        <v>7.6330925270792003</v>
      </c>
      <c r="F10152" s="2">
        <v>36</v>
      </c>
    </row>
    <row r="10153" spans="1:6" hidden="1" x14ac:dyDescent="0.45">
      <c r="A10153" s="3">
        <v>2018</v>
      </c>
      <c r="B10153" s="3">
        <f t="shared" si="158"/>
        <v>2</v>
      </c>
      <c r="C10153" s="3" t="s">
        <v>111</v>
      </c>
      <c r="D10153" s="3" t="s">
        <v>23</v>
      </c>
      <c r="E10153" s="3">
        <v>7.6330925270792003</v>
      </c>
      <c r="F10153" s="3">
        <v>36</v>
      </c>
    </row>
    <row r="10154" spans="1:6" hidden="1" x14ac:dyDescent="0.45">
      <c r="A10154" s="2">
        <v>2018</v>
      </c>
      <c r="B10154" s="3">
        <f t="shared" si="158"/>
        <v>3</v>
      </c>
      <c r="C10154" s="2" t="s">
        <v>111</v>
      </c>
      <c r="D10154" s="2" t="s">
        <v>23</v>
      </c>
      <c r="E10154" s="2">
        <v>7.6330925270792003</v>
      </c>
      <c r="F10154" s="2">
        <v>36</v>
      </c>
    </row>
    <row r="10155" spans="1:6" hidden="1" x14ac:dyDescent="0.45">
      <c r="A10155" s="3">
        <v>2018</v>
      </c>
      <c r="B10155" s="3">
        <f t="shared" si="158"/>
        <v>4</v>
      </c>
      <c r="C10155" s="3" t="s">
        <v>111</v>
      </c>
      <c r="D10155" s="3" t="s">
        <v>23</v>
      </c>
      <c r="E10155" s="3">
        <v>7.6330925270792003</v>
      </c>
      <c r="F10155" s="3">
        <v>36</v>
      </c>
    </row>
    <row r="10156" spans="1:6" hidden="1" x14ac:dyDescent="0.45">
      <c r="A10156" s="2">
        <v>2018</v>
      </c>
      <c r="B10156" s="3">
        <f t="shared" si="158"/>
        <v>5</v>
      </c>
      <c r="C10156" s="2" t="s">
        <v>111</v>
      </c>
      <c r="D10156" s="2" t="s">
        <v>23</v>
      </c>
      <c r="E10156" s="2">
        <v>7.6330925270792003</v>
      </c>
      <c r="F10156" s="2">
        <v>36</v>
      </c>
    </row>
    <row r="10157" spans="1:6" hidden="1" x14ac:dyDescent="0.45">
      <c r="A10157" s="3">
        <v>2018</v>
      </c>
      <c r="B10157" s="3">
        <f t="shared" si="158"/>
        <v>6</v>
      </c>
      <c r="C10157" s="3" t="s">
        <v>111</v>
      </c>
      <c r="D10157" s="3" t="s">
        <v>23</v>
      </c>
      <c r="E10157" s="3">
        <v>7.6330925270792003</v>
      </c>
      <c r="F10157" s="3">
        <v>36</v>
      </c>
    </row>
    <row r="10158" spans="1:6" hidden="1" x14ac:dyDescent="0.45">
      <c r="A10158" s="2">
        <v>2018</v>
      </c>
      <c r="B10158" s="3">
        <f t="shared" si="158"/>
        <v>7</v>
      </c>
      <c r="C10158" s="2" t="s">
        <v>111</v>
      </c>
      <c r="D10158" s="2" t="s">
        <v>23</v>
      </c>
      <c r="E10158" s="2">
        <v>7.6330925270792003</v>
      </c>
      <c r="F10158" s="2">
        <v>36</v>
      </c>
    </row>
    <row r="10159" spans="1:6" hidden="1" x14ac:dyDescent="0.45">
      <c r="A10159" s="3">
        <v>2018</v>
      </c>
      <c r="B10159" s="3">
        <f t="shared" si="158"/>
        <v>8</v>
      </c>
      <c r="C10159" s="3" t="s">
        <v>111</v>
      </c>
      <c r="D10159" s="3" t="s">
        <v>23</v>
      </c>
      <c r="E10159" s="3">
        <v>7.6330925270792003</v>
      </c>
      <c r="F10159" s="3">
        <v>36</v>
      </c>
    </row>
    <row r="10160" spans="1:6" hidden="1" x14ac:dyDescent="0.45">
      <c r="A10160" s="2">
        <v>2018</v>
      </c>
      <c r="B10160" s="3">
        <f t="shared" si="158"/>
        <v>9</v>
      </c>
      <c r="C10160" s="2" t="s">
        <v>111</v>
      </c>
      <c r="D10160" s="2" t="s">
        <v>23</v>
      </c>
      <c r="E10160" s="2">
        <v>7.6330925270792003</v>
      </c>
      <c r="F10160" s="2">
        <v>36</v>
      </c>
    </row>
    <row r="10161" spans="1:6" hidden="1" x14ac:dyDescent="0.45">
      <c r="A10161" s="3">
        <v>2018</v>
      </c>
      <c r="B10161" s="3">
        <f t="shared" si="158"/>
        <v>10</v>
      </c>
      <c r="C10161" s="3" t="s">
        <v>111</v>
      </c>
      <c r="D10161" s="3" t="s">
        <v>23</v>
      </c>
      <c r="E10161" s="3">
        <v>7.6330925270792003</v>
      </c>
      <c r="F10161" s="3">
        <v>36</v>
      </c>
    </row>
    <row r="10162" spans="1:6" hidden="1" x14ac:dyDescent="0.45">
      <c r="A10162" s="2">
        <v>2018</v>
      </c>
      <c r="B10162" s="3">
        <f t="shared" si="158"/>
        <v>11</v>
      </c>
      <c r="C10162" s="2" t="s">
        <v>111</v>
      </c>
      <c r="D10162" s="2" t="s">
        <v>23</v>
      </c>
      <c r="E10162" s="2">
        <v>7.6330925270792003</v>
      </c>
      <c r="F10162" s="2">
        <v>36</v>
      </c>
    </row>
    <row r="10163" spans="1:6" hidden="1" x14ac:dyDescent="0.45">
      <c r="A10163" s="3">
        <v>2018</v>
      </c>
      <c r="B10163" s="3">
        <f t="shared" si="158"/>
        <v>12</v>
      </c>
      <c r="C10163" s="3" t="s">
        <v>111</v>
      </c>
      <c r="D10163" s="3" t="s">
        <v>23</v>
      </c>
      <c r="E10163" s="3">
        <v>7.6330925270792003</v>
      </c>
      <c r="F10163" s="3">
        <v>36</v>
      </c>
    </row>
    <row r="10164" spans="1:6" hidden="1" x14ac:dyDescent="0.45">
      <c r="A10164" s="2">
        <v>2018</v>
      </c>
      <c r="B10164" s="3">
        <f t="shared" si="158"/>
        <v>13</v>
      </c>
      <c r="C10164" s="2" t="s">
        <v>111</v>
      </c>
      <c r="D10164" s="2" t="s">
        <v>23</v>
      </c>
      <c r="E10164" s="2">
        <v>7.6330925270792003</v>
      </c>
      <c r="F10164" s="2">
        <v>36</v>
      </c>
    </row>
    <row r="10165" spans="1:6" x14ac:dyDescent="0.45">
      <c r="A10165" s="3">
        <v>2018</v>
      </c>
      <c r="B10165" s="3">
        <f t="shared" si="158"/>
        <v>14</v>
      </c>
      <c r="C10165" s="3" t="s">
        <v>111</v>
      </c>
      <c r="D10165" s="3" t="s">
        <v>23</v>
      </c>
      <c r="E10165" s="3">
        <v>7.6330925270792003</v>
      </c>
      <c r="F10165" s="3">
        <v>36</v>
      </c>
    </row>
    <row r="10166" spans="1:6" hidden="1" x14ac:dyDescent="0.45">
      <c r="A10166" s="2">
        <v>2017</v>
      </c>
      <c r="B10166" s="3">
        <f t="shared" si="158"/>
        <v>1</v>
      </c>
      <c r="C10166" s="2" t="s">
        <v>111</v>
      </c>
      <c r="D10166" s="2" t="s">
        <v>23</v>
      </c>
      <c r="E10166" s="2">
        <v>-0.79833378396487498</v>
      </c>
      <c r="F10166" s="2">
        <v>67</v>
      </c>
    </row>
    <row r="10167" spans="1:6" hidden="1" x14ac:dyDescent="0.45">
      <c r="A10167" s="3">
        <v>2017</v>
      </c>
      <c r="B10167" s="3">
        <f t="shared" si="158"/>
        <v>2</v>
      </c>
      <c r="C10167" s="3" t="s">
        <v>111</v>
      </c>
      <c r="D10167" s="3" t="s">
        <v>23</v>
      </c>
      <c r="E10167" s="3">
        <v>-0.79833378396487498</v>
      </c>
      <c r="F10167" s="3">
        <v>67</v>
      </c>
    </row>
    <row r="10168" spans="1:6" hidden="1" x14ac:dyDescent="0.45">
      <c r="A10168" s="2">
        <v>2017</v>
      </c>
      <c r="B10168" s="3">
        <f t="shared" si="158"/>
        <v>3</v>
      </c>
      <c r="C10168" s="2" t="s">
        <v>111</v>
      </c>
      <c r="D10168" s="2" t="s">
        <v>23</v>
      </c>
      <c r="E10168" s="2">
        <v>-0.79833378396487498</v>
      </c>
      <c r="F10168" s="2">
        <v>67</v>
      </c>
    </row>
    <row r="10169" spans="1:6" hidden="1" x14ac:dyDescent="0.45">
      <c r="A10169" s="3">
        <v>2017</v>
      </c>
      <c r="B10169" s="3">
        <f t="shared" si="158"/>
        <v>4</v>
      </c>
      <c r="C10169" s="3" t="s">
        <v>111</v>
      </c>
      <c r="D10169" s="3" t="s">
        <v>23</v>
      </c>
      <c r="E10169" s="3">
        <v>-0.79833378396487498</v>
      </c>
      <c r="F10169" s="3">
        <v>67</v>
      </c>
    </row>
    <row r="10170" spans="1:6" hidden="1" x14ac:dyDescent="0.45">
      <c r="A10170" s="2">
        <v>2017</v>
      </c>
      <c r="B10170" s="3">
        <f t="shared" si="158"/>
        <v>5</v>
      </c>
      <c r="C10170" s="2" t="s">
        <v>111</v>
      </c>
      <c r="D10170" s="2" t="s">
        <v>23</v>
      </c>
      <c r="E10170" s="2">
        <v>-0.79833378396487498</v>
      </c>
      <c r="F10170" s="2">
        <v>67</v>
      </c>
    </row>
    <row r="10171" spans="1:6" hidden="1" x14ac:dyDescent="0.45">
      <c r="A10171" s="3">
        <v>2017</v>
      </c>
      <c r="B10171" s="3">
        <f t="shared" si="158"/>
        <v>6</v>
      </c>
      <c r="C10171" s="3" t="s">
        <v>111</v>
      </c>
      <c r="D10171" s="3" t="s">
        <v>23</v>
      </c>
      <c r="E10171" s="3">
        <v>-0.79833378396487498</v>
      </c>
      <c r="F10171" s="3">
        <v>67</v>
      </c>
    </row>
    <row r="10172" spans="1:6" hidden="1" x14ac:dyDescent="0.45">
      <c r="A10172" s="2">
        <v>2017</v>
      </c>
      <c r="B10172" s="3">
        <f t="shared" si="158"/>
        <v>7</v>
      </c>
      <c r="C10172" s="2" t="s">
        <v>111</v>
      </c>
      <c r="D10172" s="2" t="s">
        <v>23</v>
      </c>
      <c r="E10172" s="2">
        <v>-0.79833378396487498</v>
      </c>
      <c r="F10172" s="2">
        <v>67</v>
      </c>
    </row>
    <row r="10173" spans="1:6" hidden="1" x14ac:dyDescent="0.45">
      <c r="A10173" s="3">
        <v>2017</v>
      </c>
      <c r="B10173" s="3">
        <f t="shared" si="158"/>
        <v>8</v>
      </c>
      <c r="C10173" s="3" t="s">
        <v>111</v>
      </c>
      <c r="D10173" s="3" t="s">
        <v>23</v>
      </c>
      <c r="E10173" s="3">
        <v>-0.79833378396487498</v>
      </c>
      <c r="F10173" s="3">
        <v>67</v>
      </c>
    </row>
    <row r="10174" spans="1:6" hidden="1" x14ac:dyDescent="0.45">
      <c r="A10174" s="2">
        <v>2017</v>
      </c>
      <c r="B10174" s="3">
        <f t="shared" si="158"/>
        <v>9</v>
      </c>
      <c r="C10174" s="2" t="s">
        <v>111</v>
      </c>
      <c r="D10174" s="2" t="s">
        <v>23</v>
      </c>
      <c r="E10174" s="2">
        <v>-0.79833378396487498</v>
      </c>
      <c r="F10174" s="2">
        <v>67</v>
      </c>
    </row>
    <row r="10175" spans="1:6" hidden="1" x14ac:dyDescent="0.45">
      <c r="A10175" s="3">
        <v>2017</v>
      </c>
      <c r="B10175" s="3">
        <f t="shared" si="158"/>
        <v>10</v>
      </c>
      <c r="C10175" s="3" t="s">
        <v>111</v>
      </c>
      <c r="D10175" s="3" t="s">
        <v>23</v>
      </c>
      <c r="E10175" s="3">
        <v>-0.79833378396487498</v>
      </c>
      <c r="F10175" s="3">
        <v>67</v>
      </c>
    </row>
    <row r="10176" spans="1:6" hidden="1" x14ac:dyDescent="0.45">
      <c r="A10176" s="2">
        <v>2017</v>
      </c>
      <c r="B10176" s="3">
        <f t="shared" si="158"/>
        <v>11</v>
      </c>
      <c r="C10176" s="2" t="s">
        <v>111</v>
      </c>
      <c r="D10176" s="2" t="s">
        <v>23</v>
      </c>
      <c r="E10176" s="2">
        <v>-0.79833378396487498</v>
      </c>
      <c r="F10176" s="2">
        <v>67</v>
      </c>
    </row>
    <row r="10177" spans="1:6" hidden="1" x14ac:dyDescent="0.45">
      <c r="A10177" s="3">
        <v>2017</v>
      </c>
      <c r="B10177" s="3">
        <f t="shared" si="158"/>
        <v>12</v>
      </c>
      <c r="C10177" s="3" t="s">
        <v>111</v>
      </c>
      <c r="D10177" s="3" t="s">
        <v>23</v>
      </c>
      <c r="E10177" s="3">
        <v>-0.79833378396487498</v>
      </c>
      <c r="F10177" s="3">
        <v>67</v>
      </c>
    </row>
    <row r="10178" spans="1:6" hidden="1" x14ac:dyDescent="0.45">
      <c r="A10178" s="2">
        <v>2017</v>
      </c>
      <c r="B10178" s="3">
        <f t="shared" si="158"/>
        <v>13</v>
      </c>
      <c r="C10178" s="2" t="s">
        <v>111</v>
      </c>
      <c r="D10178" s="2" t="s">
        <v>23</v>
      </c>
      <c r="E10178" s="2">
        <v>-0.79833378396487498</v>
      </c>
      <c r="F10178" s="2">
        <v>67</v>
      </c>
    </row>
    <row r="10179" spans="1:6" hidden="1" x14ac:dyDescent="0.45">
      <c r="A10179" s="3">
        <v>2017</v>
      </c>
      <c r="B10179" s="3">
        <f t="shared" si="158"/>
        <v>14</v>
      </c>
      <c r="C10179" s="3" t="s">
        <v>111</v>
      </c>
      <c r="D10179" s="3" t="s">
        <v>23</v>
      </c>
      <c r="E10179" s="3">
        <v>-0.79833378396487498</v>
      </c>
      <c r="F10179" s="3">
        <v>67</v>
      </c>
    </row>
    <row r="10180" spans="1:6" hidden="1" x14ac:dyDescent="0.45">
      <c r="A10180" s="2">
        <v>2022</v>
      </c>
      <c r="B10180" s="3">
        <f t="shared" ref="B10180:B10243" si="159">IF(AND(A10179=A10180, B10179&lt;14, C10179=C10180), B10179+1, IF(OR(A10179&lt;&gt;A10180, B10179=14, C10179&lt;&gt;C10180), 1, "ERROR"))</f>
        <v>1</v>
      </c>
      <c r="C10180" s="2" t="s">
        <v>125</v>
      </c>
      <c r="D10180" s="2" t="s">
        <v>23</v>
      </c>
      <c r="E10180" s="2">
        <v>-8.6999999999999993</v>
      </c>
      <c r="F10180" s="2">
        <v>107</v>
      </c>
    </row>
    <row r="10181" spans="1:6" hidden="1" x14ac:dyDescent="0.45">
      <c r="A10181" s="3">
        <v>2022</v>
      </c>
      <c r="B10181" s="3">
        <f t="shared" si="159"/>
        <v>2</v>
      </c>
      <c r="C10181" s="3" t="s">
        <v>125</v>
      </c>
      <c r="D10181" s="3" t="s">
        <v>23</v>
      </c>
      <c r="E10181" s="3">
        <v>-8.6999999999999993</v>
      </c>
      <c r="F10181" s="3">
        <v>107</v>
      </c>
    </row>
    <row r="10182" spans="1:6" hidden="1" x14ac:dyDescent="0.45">
      <c r="A10182" s="2">
        <v>2022</v>
      </c>
      <c r="B10182" s="3">
        <f t="shared" si="159"/>
        <v>3</v>
      </c>
      <c r="C10182" s="2" t="s">
        <v>125</v>
      </c>
      <c r="D10182" s="2" t="s">
        <v>23</v>
      </c>
      <c r="E10182" s="2">
        <v>-8.6999999999999993</v>
      </c>
      <c r="F10182" s="2">
        <v>107</v>
      </c>
    </row>
    <row r="10183" spans="1:6" hidden="1" x14ac:dyDescent="0.45">
      <c r="A10183" s="3">
        <v>2022</v>
      </c>
      <c r="B10183" s="3">
        <f t="shared" si="159"/>
        <v>4</v>
      </c>
      <c r="C10183" s="3" t="s">
        <v>125</v>
      </c>
      <c r="D10183" s="3" t="s">
        <v>23</v>
      </c>
      <c r="E10183" s="3">
        <v>-8.6999999999999993</v>
      </c>
      <c r="F10183" s="3">
        <v>107</v>
      </c>
    </row>
    <row r="10184" spans="1:6" hidden="1" x14ac:dyDescent="0.45">
      <c r="A10184" s="2">
        <v>2022</v>
      </c>
      <c r="B10184" s="3">
        <f t="shared" si="159"/>
        <v>5</v>
      </c>
      <c r="C10184" s="2" t="s">
        <v>125</v>
      </c>
      <c r="D10184" s="2" t="s">
        <v>23</v>
      </c>
      <c r="E10184" s="2">
        <v>-8.6999999999999993</v>
      </c>
      <c r="F10184" s="2">
        <v>107</v>
      </c>
    </row>
    <row r="10185" spans="1:6" hidden="1" x14ac:dyDescent="0.45">
      <c r="A10185" s="3">
        <v>2022</v>
      </c>
      <c r="B10185" s="3">
        <f t="shared" si="159"/>
        <v>6</v>
      </c>
      <c r="C10185" s="3" t="s">
        <v>125</v>
      </c>
      <c r="D10185" s="3" t="s">
        <v>23</v>
      </c>
      <c r="E10185" s="3">
        <v>-8.6999999999999993</v>
      </c>
      <c r="F10185" s="3">
        <v>107</v>
      </c>
    </row>
    <row r="10186" spans="1:6" hidden="1" x14ac:dyDescent="0.45">
      <c r="A10186" s="2">
        <v>2022</v>
      </c>
      <c r="B10186" s="3">
        <f t="shared" si="159"/>
        <v>7</v>
      </c>
      <c r="C10186" s="2" t="s">
        <v>125</v>
      </c>
      <c r="D10186" s="2" t="s">
        <v>23</v>
      </c>
      <c r="E10186" s="2">
        <v>-8.6999999999999993</v>
      </c>
      <c r="F10186" s="2">
        <v>107</v>
      </c>
    </row>
    <row r="10187" spans="1:6" hidden="1" x14ac:dyDescent="0.45">
      <c r="A10187" s="3">
        <v>2022</v>
      </c>
      <c r="B10187" s="3">
        <f t="shared" si="159"/>
        <v>8</v>
      </c>
      <c r="C10187" s="3" t="s">
        <v>125</v>
      </c>
      <c r="D10187" s="3" t="s">
        <v>23</v>
      </c>
      <c r="E10187" s="3">
        <v>-8.6999999999999993</v>
      </c>
      <c r="F10187" s="3">
        <v>107</v>
      </c>
    </row>
    <row r="10188" spans="1:6" hidden="1" x14ac:dyDescent="0.45">
      <c r="A10188" s="2">
        <v>2022</v>
      </c>
      <c r="B10188" s="3">
        <f t="shared" si="159"/>
        <v>9</v>
      </c>
      <c r="C10188" s="2" t="s">
        <v>125</v>
      </c>
      <c r="D10188" s="2" t="s">
        <v>23</v>
      </c>
      <c r="E10188" s="2">
        <v>-8.6999999999999993</v>
      </c>
      <c r="F10188" s="2">
        <v>107</v>
      </c>
    </row>
    <row r="10189" spans="1:6" hidden="1" x14ac:dyDescent="0.45">
      <c r="A10189" s="3">
        <v>2022</v>
      </c>
      <c r="B10189" s="3">
        <f t="shared" si="159"/>
        <v>10</v>
      </c>
      <c r="C10189" s="3" t="s">
        <v>125</v>
      </c>
      <c r="D10189" s="3" t="s">
        <v>23</v>
      </c>
      <c r="E10189" s="3">
        <v>-8.6999999999999993</v>
      </c>
      <c r="F10189" s="3">
        <v>107</v>
      </c>
    </row>
    <row r="10190" spans="1:6" hidden="1" x14ac:dyDescent="0.45">
      <c r="A10190" s="2">
        <v>2022</v>
      </c>
      <c r="B10190" s="3">
        <f t="shared" si="159"/>
        <v>11</v>
      </c>
      <c r="C10190" s="2" t="s">
        <v>125</v>
      </c>
      <c r="D10190" s="2" t="s">
        <v>23</v>
      </c>
      <c r="E10190" s="2">
        <v>-8.6999999999999993</v>
      </c>
      <c r="F10190" s="2">
        <v>107</v>
      </c>
    </row>
    <row r="10191" spans="1:6" hidden="1" x14ac:dyDescent="0.45">
      <c r="A10191" s="3">
        <v>2022</v>
      </c>
      <c r="B10191" s="3">
        <f t="shared" si="159"/>
        <v>12</v>
      </c>
      <c r="C10191" s="3" t="s">
        <v>125</v>
      </c>
      <c r="D10191" s="3" t="s">
        <v>23</v>
      </c>
      <c r="E10191" s="3">
        <v>-8.6999999999999993</v>
      </c>
      <c r="F10191" s="3">
        <v>107</v>
      </c>
    </row>
    <row r="10192" spans="1:6" hidden="1" x14ac:dyDescent="0.45">
      <c r="A10192" s="2">
        <v>2022</v>
      </c>
      <c r="B10192" s="3">
        <f t="shared" si="159"/>
        <v>13</v>
      </c>
      <c r="C10192" s="2" t="s">
        <v>125</v>
      </c>
      <c r="D10192" s="2" t="s">
        <v>23</v>
      </c>
      <c r="E10192" s="2">
        <v>-8.6999999999999993</v>
      </c>
      <c r="F10192" s="2">
        <v>107</v>
      </c>
    </row>
    <row r="10193" spans="1:6" hidden="1" x14ac:dyDescent="0.45">
      <c r="A10193" s="3">
        <v>2022</v>
      </c>
      <c r="B10193" s="3">
        <f t="shared" si="159"/>
        <v>14</v>
      </c>
      <c r="C10193" s="3" t="s">
        <v>125</v>
      </c>
      <c r="D10193" s="3" t="s">
        <v>23</v>
      </c>
      <c r="E10193" s="3">
        <v>-8.6999999999999993</v>
      </c>
      <c r="F10193" s="3">
        <v>107</v>
      </c>
    </row>
    <row r="10194" spans="1:6" hidden="1" x14ac:dyDescent="0.45">
      <c r="A10194" s="2">
        <v>2021</v>
      </c>
      <c r="B10194" s="3">
        <f t="shared" si="159"/>
        <v>1</v>
      </c>
      <c r="C10194" s="2" t="s">
        <v>125</v>
      </c>
      <c r="D10194" s="2" t="s">
        <v>23</v>
      </c>
      <c r="E10194" s="2">
        <v>1.1920853815938699</v>
      </c>
      <c r="F10194" s="2">
        <v>63</v>
      </c>
    </row>
    <row r="10195" spans="1:6" hidden="1" x14ac:dyDescent="0.45">
      <c r="A10195" s="3">
        <v>2021</v>
      </c>
      <c r="B10195" s="3">
        <f t="shared" si="159"/>
        <v>2</v>
      </c>
      <c r="C10195" s="3" t="s">
        <v>125</v>
      </c>
      <c r="D10195" s="3" t="s">
        <v>23</v>
      </c>
      <c r="E10195" s="3">
        <v>1.1920853815938699</v>
      </c>
      <c r="F10195" s="3">
        <v>63</v>
      </c>
    </row>
    <row r="10196" spans="1:6" hidden="1" x14ac:dyDescent="0.45">
      <c r="A10196" s="2">
        <v>2021</v>
      </c>
      <c r="B10196" s="3">
        <f t="shared" si="159"/>
        <v>3</v>
      </c>
      <c r="C10196" s="2" t="s">
        <v>125</v>
      </c>
      <c r="D10196" s="2" t="s">
        <v>23</v>
      </c>
      <c r="E10196" s="2">
        <v>1.1920853815938699</v>
      </c>
      <c r="F10196" s="2">
        <v>63</v>
      </c>
    </row>
    <row r="10197" spans="1:6" hidden="1" x14ac:dyDescent="0.45">
      <c r="A10197" s="3">
        <v>2021</v>
      </c>
      <c r="B10197" s="3">
        <f t="shared" si="159"/>
        <v>4</v>
      </c>
      <c r="C10197" s="3" t="s">
        <v>125</v>
      </c>
      <c r="D10197" s="3" t="s">
        <v>23</v>
      </c>
      <c r="E10197" s="3">
        <v>1.1920853815938699</v>
      </c>
      <c r="F10197" s="3">
        <v>63</v>
      </c>
    </row>
    <row r="10198" spans="1:6" hidden="1" x14ac:dyDescent="0.45">
      <c r="A10198" s="2">
        <v>2021</v>
      </c>
      <c r="B10198" s="3">
        <f t="shared" si="159"/>
        <v>5</v>
      </c>
      <c r="C10198" s="2" t="s">
        <v>125</v>
      </c>
      <c r="D10198" s="2" t="s">
        <v>23</v>
      </c>
      <c r="E10198" s="2">
        <v>1.1920853815938699</v>
      </c>
      <c r="F10198" s="2">
        <v>63</v>
      </c>
    </row>
    <row r="10199" spans="1:6" hidden="1" x14ac:dyDescent="0.45">
      <c r="A10199" s="3">
        <v>2021</v>
      </c>
      <c r="B10199" s="3">
        <f t="shared" si="159"/>
        <v>6</v>
      </c>
      <c r="C10199" s="3" t="s">
        <v>125</v>
      </c>
      <c r="D10199" s="3" t="s">
        <v>23</v>
      </c>
      <c r="E10199" s="3">
        <v>1.1920853815938699</v>
      </c>
      <c r="F10199" s="3">
        <v>63</v>
      </c>
    </row>
    <row r="10200" spans="1:6" hidden="1" x14ac:dyDescent="0.45">
      <c r="A10200" s="2">
        <v>2021</v>
      </c>
      <c r="B10200" s="3">
        <f t="shared" si="159"/>
        <v>7</v>
      </c>
      <c r="C10200" s="2" t="s">
        <v>125</v>
      </c>
      <c r="D10200" s="2" t="s">
        <v>23</v>
      </c>
      <c r="E10200" s="2">
        <v>1.1920853815938699</v>
      </c>
      <c r="F10200" s="2">
        <v>63</v>
      </c>
    </row>
    <row r="10201" spans="1:6" hidden="1" x14ac:dyDescent="0.45">
      <c r="A10201" s="3">
        <v>2021</v>
      </c>
      <c r="B10201" s="3">
        <f t="shared" si="159"/>
        <v>8</v>
      </c>
      <c r="C10201" s="3" t="s">
        <v>125</v>
      </c>
      <c r="D10201" s="3" t="s">
        <v>23</v>
      </c>
      <c r="E10201" s="3">
        <v>1.1920853815938699</v>
      </c>
      <c r="F10201" s="3">
        <v>63</v>
      </c>
    </row>
    <row r="10202" spans="1:6" hidden="1" x14ac:dyDescent="0.45">
      <c r="A10202" s="2">
        <v>2021</v>
      </c>
      <c r="B10202" s="3">
        <f t="shared" si="159"/>
        <v>9</v>
      </c>
      <c r="C10202" s="2" t="s">
        <v>125</v>
      </c>
      <c r="D10202" s="2" t="s">
        <v>23</v>
      </c>
      <c r="E10202" s="2">
        <v>1.1920853815938699</v>
      </c>
      <c r="F10202" s="2">
        <v>63</v>
      </c>
    </row>
    <row r="10203" spans="1:6" hidden="1" x14ac:dyDescent="0.45">
      <c r="A10203" s="3">
        <v>2021</v>
      </c>
      <c r="B10203" s="3">
        <f t="shared" si="159"/>
        <v>10</v>
      </c>
      <c r="C10203" s="3" t="s">
        <v>125</v>
      </c>
      <c r="D10203" s="3" t="s">
        <v>23</v>
      </c>
      <c r="E10203" s="3">
        <v>1.1920853815938699</v>
      </c>
      <c r="F10203" s="3">
        <v>63</v>
      </c>
    </row>
    <row r="10204" spans="1:6" hidden="1" x14ac:dyDescent="0.45">
      <c r="A10204" s="2">
        <v>2021</v>
      </c>
      <c r="B10204" s="3">
        <f t="shared" si="159"/>
        <v>11</v>
      </c>
      <c r="C10204" s="2" t="s">
        <v>125</v>
      </c>
      <c r="D10204" s="2" t="s">
        <v>23</v>
      </c>
      <c r="E10204" s="2">
        <v>1.1920853815938699</v>
      </c>
      <c r="F10204" s="2">
        <v>63</v>
      </c>
    </row>
    <row r="10205" spans="1:6" hidden="1" x14ac:dyDescent="0.45">
      <c r="A10205" s="3">
        <v>2021</v>
      </c>
      <c r="B10205" s="3">
        <f t="shared" si="159"/>
        <v>12</v>
      </c>
      <c r="C10205" s="3" t="s">
        <v>125</v>
      </c>
      <c r="D10205" s="3" t="s">
        <v>23</v>
      </c>
      <c r="E10205" s="3">
        <v>1.1920853815938699</v>
      </c>
      <c r="F10205" s="3">
        <v>63</v>
      </c>
    </row>
    <row r="10206" spans="1:6" hidden="1" x14ac:dyDescent="0.45">
      <c r="A10206" s="2">
        <v>2021</v>
      </c>
      <c r="B10206" s="3">
        <f t="shared" si="159"/>
        <v>13</v>
      </c>
      <c r="C10206" s="2" t="s">
        <v>125</v>
      </c>
      <c r="D10206" s="2" t="s">
        <v>23</v>
      </c>
      <c r="E10206" s="2">
        <v>1.1920853815938699</v>
      </c>
      <c r="F10206" s="2">
        <v>63</v>
      </c>
    </row>
    <row r="10207" spans="1:6" hidden="1" x14ac:dyDescent="0.45">
      <c r="A10207" s="3">
        <v>2021</v>
      </c>
      <c r="B10207" s="3">
        <f t="shared" si="159"/>
        <v>14</v>
      </c>
      <c r="C10207" s="3" t="s">
        <v>125</v>
      </c>
      <c r="D10207" s="3" t="s">
        <v>23</v>
      </c>
      <c r="E10207" s="3">
        <v>1.1920853815938699</v>
      </c>
      <c r="F10207" s="3">
        <v>63</v>
      </c>
    </row>
    <row r="10208" spans="1:6" hidden="1" x14ac:dyDescent="0.45">
      <c r="A10208" s="2">
        <v>2019</v>
      </c>
      <c r="B10208" s="3">
        <f t="shared" si="159"/>
        <v>1</v>
      </c>
      <c r="C10208" s="2" t="s">
        <v>125</v>
      </c>
      <c r="D10208" s="2" t="s">
        <v>23</v>
      </c>
      <c r="E10208" s="2">
        <v>4.5243583043692803</v>
      </c>
      <c r="F10208" s="2">
        <v>46</v>
      </c>
    </row>
    <row r="10209" spans="1:6" hidden="1" x14ac:dyDescent="0.45">
      <c r="A10209" s="3">
        <v>2019</v>
      </c>
      <c r="B10209" s="3">
        <f t="shared" si="159"/>
        <v>2</v>
      </c>
      <c r="C10209" s="3" t="s">
        <v>125</v>
      </c>
      <c r="D10209" s="3" t="s">
        <v>23</v>
      </c>
      <c r="E10209" s="3">
        <v>4.5243583043692803</v>
      </c>
      <c r="F10209" s="3">
        <v>46</v>
      </c>
    </row>
    <row r="10210" spans="1:6" hidden="1" x14ac:dyDescent="0.45">
      <c r="A10210" s="2">
        <v>2019</v>
      </c>
      <c r="B10210" s="3">
        <f t="shared" si="159"/>
        <v>3</v>
      </c>
      <c r="C10210" s="2" t="s">
        <v>125</v>
      </c>
      <c r="D10210" s="2" t="s">
        <v>23</v>
      </c>
      <c r="E10210" s="2">
        <v>4.5243583043692803</v>
      </c>
      <c r="F10210" s="2">
        <v>46</v>
      </c>
    </row>
    <row r="10211" spans="1:6" hidden="1" x14ac:dyDescent="0.45">
      <c r="A10211" s="3">
        <v>2019</v>
      </c>
      <c r="B10211" s="3">
        <f t="shared" si="159"/>
        <v>4</v>
      </c>
      <c r="C10211" s="3" t="s">
        <v>125</v>
      </c>
      <c r="D10211" s="3" t="s">
        <v>23</v>
      </c>
      <c r="E10211" s="3">
        <v>4.5243583043692803</v>
      </c>
      <c r="F10211" s="3">
        <v>46</v>
      </c>
    </row>
    <row r="10212" spans="1:6" hidden="1" x14ac:dyDescent="0.45">
      <c r="A10212" s="2">
        <v>2019</v>
      </c>
      <c r="B10212" s="3">
        <f t="shared" si="159"/>
        <v>5</v>
      </c>
      <c r="C10212" s="2" t="s">
        <v>125</v>
      </c>
      <c r="D10212" s="2" t="s">
        <v>23</v>
      </c>
      <c r="E10212" s="2">
        <v>4.5243583043692803</v>
      </c>
      <c r="F10212" s="2">
        <v>46</v>
      </c>
    </row>
    <row r="10213" spans="1:6" hidden="1" x14ac:dyDescent="0.45">
      <c r="A10213" s="3">
        <v>2019</v>
      </c>
      <c r="B10213" s="3">
        <f t="shared" si="159"/>
        <v>6</v>
      </c>
      <c r="C10213" s="3" t="s">
        <v>125</v>
      </c>
      <c r="D10213" s="3" t="s">
        <v>23</v>
      </c>
      <c r="E10213" s="3">
        <v>4.5243583043692803</v>
      </c>
      <c r="F10213" s="3">
        <v>46</v>
      </c>
    </row>
    <row r="10214" spans="1:6" hidden="1" x14ac:dyDescent="0.45">
      <c r="A10214" s="2">
        <v>2019</v>
      </c>
      <c r="B10214" s="3">
        <f t="shared" si="159"/>
        <v>7</v>
      </c>
      <c r="C10214" s="2" t="s">
        <v>125</v>
      </c>
      <c r="D10214" s="2" t="s">
        <v>23</v>
      </c>
      <c r="E10214" s="2">
        <v>4.5243583043692803</v>
      </c>
      <c r="F10214" s="2">
        <v>46</v>
      </c>
    </row>
    <row r="10215" spans="1:6" hidden="1" x14ac:dyDescent="0.45">
      <c r="A10215" s="3">
        <v>2019</v>
      </c>
      <c r="B10215" s="3">
        <f t="shared" si="159"/>
        <v>8</v>
      </c>
      <c r="C10215" s="3" t="s">
        <v>125</v>
      </c>
      <c r="D10215" s="3" t="s">
        <v>23</v>
      </c>
      <c r="E10215" s="3">
        <v>4.5243583043692803</v>
      </c>
      <c r="F10215" s="3">
        <v>46</v>
      </c>
    </row>
    <row r="10216" spans="1:6" hidden="1" x14ac:dyDescent="0.45">
      <c r="A10216" s="2">
        <v>2019</v>
      </c>
      <c r="B10216" s="3">
        <f t="shared" si="159"/>
        <v>9</v>
      </c>
      <c r="C10216" s="2" t="s">
        <v>125</v>
      </c>
      <c r="D10216" s="2" t="s">
        <v>23</v>
      </c>
      <c r="E10216" s="2">
        <v>4.5243583043692803</v>
      </c>
      <c r="F10216" s="2">
        <v>46</v>
      </c>
    </row>
    <row r="10217" spans="1:6" hidden="1" x14ac:dyDescent="0.45">
      <c r="A10217" s="3">
        <v>2019</v>
      </c>
      <c r="B10217" s="3">
        <f t="shared" si="159"/>
        <v>10</v>
      </c>
      <c r="C10217" s="3" t="s">
        <v>125</v>
      </c>
      <c r="D10217" s="3" t="s">
        <v>23</v>
      </c>
      <c r="E10217" s="3">
        <v>4.5243583043692803</v>
      </c>
      <c r="F10217" s="3">
        <v>46</v>
      </c>
    </row>
    <row r="10218" spans="1:6" hidden="1" x14ac:dyDescent="0.45">
      <c r="A10218" s="2">
        <v>2019</v>
      </c>
      <c r="B10218" s="3">
        <f t="shared" si="159"/>
        <v>11</v>
      </c>
      <c r="C10218" s="2" t="s">
        <v>125</v>
      </c>
      <c r="D10218" s="2" t="s">
        <v>23</v>
      </c>
      <c r="E10218" s="2">
        <v>4.5243583043692803</v>
      </c>
      <c r="F10218" s="2">
        <v>46</v>
      </c>
    </row>
    <row r="10219" spans="1:6" hidden="1" x14ac:dyDescent="0.45">
      <c r="A10219" s="3">
        <v>2019</v>
      </c>
      <c r="B10219" s="3">
        <f t="shared" si="159"/>
        <v>12</v>
      </c>
      <c r="C10219" s="3" t="s">
        <v>125</v>
      </c>
      <c r="D10219" s="3" t="s">
        <v>23</v>
      </c>
      <c r="E10219" s="3">
        <v>4.5243583043692803</v>
      </c>
      <c r="F10219" s="3">
        <v>46</v>
      </c>
    </row>
    <row r="10220" spans="1:6" hidden="1" x14ac:dyDescent="0.45">
      <c r="A10220" s="2">
        <v>2019</v>
      </c>
      <c r="B10220" s="3">
        <f t="shared" si="159"/>
        <v>13</v>
      </c>
      <c r="C10220" s="2" t="s">
        <v>125</v>
      </c>
      <c r="D10220" s="2" t="s">
        <v>23</v>
      </c>
      <c r="E10220" s="2">
        <v>4.5243583043692803</v>
      </c>
      <c r="F10220" s="2">
        <v>46</v>
      </c>
    </row>
    <row r="10221" spans="1:6" hidden="1" x14ac:dyDescent="0.45">
      <c r="A10221" s="3">
        <v>2019</v>
      </c>
      <c r="B10221" s="3">
        <f t="shared" si="159"/>
        <v>14</v>
      </c>
      <c r="C10221" s="3" t="s">
        <v>125</v>
      </c>
      <c r="D10221" s="3" t="s">
        <v>23</v>
      </c>
      <c r="E10221" s="3">
        <v>4.5243583043692803</v>
      </c>
      <c r="F10221" s="3">
        <v>46</v>
      </c>
    </row>
    <row r="10222" spans="1:6" hidden="1" x14ac:dyDescent="0.45">
      <c r="A10222" s="2">
        <v>2018</v>
      </c>
      <c r="B10222" s="3">
        <f t="shared" si="159"/>
        <v>1</v>
      </c>
      <c r="C10222" s="2" t="s">
        <v>125</v>
      </c>
      <c r="D10222" s="2" t="s">
        <v>23</v>
      </c>
      <c r="E10222" s="2">
        <v>-2.6486922388228802</v>
      </c>
      <c r="F10222" s="2">
        <v>79</v>
      </c>
    </row>
    <row r="10223" spans="1:6" hidden="1" x14ac:dyDescent="0.45">
      <c r="A10223" s="3">
        <v>2018</v>
      </c>
      <c r="B10223" s="3">
        <f t="shared" si="159"/>
        <v>2</v>
      </c>
      <c r="C10223" s="3" t="s">
        <v>125</v>
      </c>
      <c r="D10223" s="3" t="s">
        <v>23</v>
      </c>
      <c r="E10223" s="3">
        <v>-2.6486922388228802</v>
      </c>
      <c r="F10223" s="3">
        <v>79</v>
      </c>
    </row>
    <row r="10224" spans="1:6" hidden="1" x14ac:dyDescent="0.45">
      <c r="A10224" s="2">
        <v>2018</v>
      </c>
      <c r="B10224" s="3">
        <f t="shared" si="159"/>
        <v>3</v>
      </c>
      <c r="C10224" s="2" t="s">
        <v>125</v>
      </c>
      <c r="D10224" s="2" t="s">
        <v>23</v>
      </c>
      <c r="E10224" s="2">
        <v>-2.6486922388228802</v>
      </c>
      <c r="F10224" s="2">
        <v>79</v>
      </c>
    </row>
    <row r="10225" spans="1:6" hidden="1" x14ac:dyDescent="0.45">
      <c r="A10225" s="3">
        <v>2018</v>
      </c>
      <c r="B10225" s="3">
        <f t="shared" si="159"/>
        <v>4</v>
      </c>
      <c r="C10225" s="3" t="s">
        <v>125</v>
      </c>
      <c r="D10225" s="3" t="s">
        <v>23</v>
      </c>
      <c r="E10225" s="3">
        <v>-2.6486922388228802</v>
      </c>
      <c r="F10225" s="3">
        <v>79</v>
      </c>
    </row>
    <row r="10226" spans="1:6" hidden="1" x14ac:dyDescent="0.45">
      <c r="A10226" s="2">
        <v>2018</v>
      </c>
      <c r="B10226" s="3">
        <f t="shared" si="159"/>
        <v>5</v>
      </c>
      <c r="C10226" s="2" t="s">
        <v>125</v>
      </c>
      <c r="D10226" s="2" t="s">
        <v>23</v>
      </c>
      <c r="E10226" s="2">
        <v>-2.6486922388228802</v>
      </c>
      <c r="F10226" s="2">
        <v>79</v>
      </c>
    </row>
    <row r="10227" spans="1:6" hidden="1" x14ac:dyDescent="0.45">
      <c r="A10227" s="3">
        <v>2018</v>
      </c>
      <c r="B10227" s="3">
        <f t="shared" si="159"/>
        <v>6</v>
      </c>
      <c r="C10227" s="3" t="s">
        <v>125</v>
      </c>
      <c r="D10227" s="3" t="s">
        <v>23</v>
      </c>
      <c r="E10227" s="3">
        <v>-2.6486922388228802</v>
      </c>
      <c r="F10227" s="3">
        <v>79</v>
      </c>
    </row>
    <row r="10228" spans="1:6" hidden="1" x14ac:dyDescent="0.45">
      <c r="A10228" s="2">
        <v>2018</v>
      </c>
      <c r="B10228" s="3">
        <f t="shared" si="159"/>
        <v>7</v>
      </c>
      <c r="C10228" s="2" t="s">
        <v>125</v>
      </c>
      <c r="D10228" s="2" t="s">
        <v>23</v>
      </c>
      <c r="E10228" s="2">
        <v>-2.6486922388228802</v>
      </c>
      <c r="F10228" s="2">
        <v>79</v>
      </c>
    </row>
    <row r="10229" spans="1:6" hidden="1" x14ac:dyDescent="0.45">
      <c r="A10229" s="3">
        <v>2018</v>
      </c>
      <c r="B10229" s="3">
        <f t="shared" si="159"/>
        <v>8</v>
      </c>
      <c r="C10229" s="3" t="s">
        <v>125</v>
      </c>
      <c r="D10229" s="3" t="s">
        <v>23</v>
      </c>
      <c r="E10229" s="3">
        <v>-2.6486922388228802</v>
      </c>
      <c r="F10229" s="3">
        <v>79</v>
      </c>
    </row>
    <row r="10230" spans="1:6" hidden="1" x14ac:dyDescent="0.45">
      <c r="A10230" s="2">
        <v>2018</v>
      </c>
      <c r="B10230" s="3">
        <f t="shared" si="159"/>
        <v>9</v>
      </c>
      <c r="C10230" s="2" t="s">
        <v>125</v>
      </c>
      <c r="D10230" s="2" t="s">
        <v>23</v>
      </c>
      <c r="E10230" s="2">
        <v>-2.6486922388228802</v>
      </c>
      <c r="F10230" s="2">
        <v>79</v>
      </c>
    </row>
    <row r="10231" spans="1:6" hidden="1" x14ac:dyDescent="0.45">
      <c r="A10231" s="3">
        <v>2018</v>
      </c>
      <c r="B10231" s="3">
        <f t="shared" si="159"/>
        <v>10</v>
      </c>
      <c r="C10231" s="3" t="s">
        <v>125</v>
      </c>
      <c r="D10231" s="3" t="s">
        <v>23</v>
      </c>
      <c r="E10231" s="3">
        <v>-2.6486922388228802</v>
      </c>
      <c r="F10231" s="3">
        <v>79</v>
      </c>
    </row>
    <row r="10232" spans="1:6" hidden="1" x14ac:dyDescent="0.45">
      <c r="A10232" s="2">
        <v>2018</v>
      </c>
      <c r="B10232" s="3">
        <f t="shared" si="159"/>
        <v>11</v>
      </c>
      <c r="C10232" s="2" t="s">
        <v>125</v>
      </c>
      <c r="D10232" s="2" t="s">
        <v>23</v>
      </c>
      <c r="E10232" s="2">
        <v>-2.6486922388228802</v>
      </c>
      <c r="F10232" s="2">
        <v>79</v>
      </c>
    </row>
    <row r="10233" spans="1:6" hidden="1" x14ac:dyDescent="0.45">
      <c r="A10233" s="3">
        <v>2018</v>
      </c>
      <c r="B10233" s="3">
        <f t="shared" si="159"/>
        <v>12</v>
      </c>
      <c r="C10233" s="3" t="s">
        <v>125</v>
      </c>
      <c r="D10233" s="3" t="s">
        <v>23</v>
      </c>
      <c r="E10233" s="3">
        <v>-2.6486922388228802</v>
      </c>
      <c r="F10233" s="3">
        <v>79</v>
      </c>
    </row>
    <row r="10234" spans="1:6" hidden="1" x14ac:dyDescent="0.45">
      <c r="A10234" s="2">
        <v>2018</v>
      </c>
      <c r="B10234" s="3">
        <f t="shared" si="159"/>
        <v>13</v>
      </c>
      <c r="C10234" s="2" t="s">
        <v>125</v>
      </c>
      <c r="D10234" s="2" t="s">
        <v>23</v>
      </c>
      <c r="E10234" s="2">
        <v>-2.6486922388228802</v>
      </c>
      <c r="F10234" s="2">
        <v>79</v>
      </c>
    </row>
    <row r="10235" spans="1:6" x14ac:dyDescent="0.45">
      <c r="A10235" s="3">
        <v>2018</v>
      </c>
      <c r="B10235" s="3">
        <f t="shared" si="159"/>
        <v>14</v>
      </c>
      <c r="C10235" s="3" t="s">
        <v>125</v>
      </c>
      <c r="D10235" s="3" t="s">
        <v>23</v>
      </c>
      <c r="E10235" s="3">
        <v>-2.6486922388228802</v>
      </c>
      <c r="F10235" s="3">
        <v>79</v>
      </c>
    </row>
    <row r="10236" spans="1:6" hidden="1" x14ac:dyDescent="0.45">
      <c r="A10236" s="2">
        <v>2017</v>
      </c>
      <c r="B10236" s="3">
        <f t="shared" si="159"/>
        <v>1</v>
      </c>
      <c r="C10236" s="2" t="s">
        <v>125</v>
      </c>
      <c r="D10236" s="2" t="s">
        <v>23</v>
      </c>
      <c r="E10236" s="2">
        <v>14.813382014659</v>
      </c>
      <c r="F10236" s="2">
        <v>16</v>
      </c>
    </row>
    <row r="10237" spans="1:6" hidden="1" x14ac:dyDescent="0.45">
      <c r="A10237" s="3">
        <v>2017</v>
      </c>
      <c r="B10237" s="3">
        <f t="shared" si="159"/>
        <v>2</v>
      </c>
      <c r="C10237" s="3" t="s">
        <v>125</v>
      </c>
      <c r="D10237" s="3" t="s">
        <v>23</v>
      </c>
      <c r="E10237" s="3">
        <v>14.813382014659</v>
      </c>
      <c r="F10237" s="3">
        <v>16</v>
      </c>
    </row>
    <row r="10238" spans="1:6" hidden="1" x14ac:dyDescent="0.45">
      <c r="A10238" s="2">
        <v>2017</v>
      </c>
      <c r="B10238" s="3">
        <f t="shared" si="159"/>
        <v>3</v>
      </c>
      <c r="C10238" s="2" t="s">
        <v>125</v>
      </c>
      <c r="D10238" s="2" t="s">
        <v>23</v>
      </c>
      <c r="E10238" s="2">
        <v>14.813382014659</v>
      </c>
      <c r="F10238" s="2">
        <v>16</v>
      </c>
    </row>
    <row r="10239" spans="1:6" hidden="1" x14ac:dyDescent="0.45">
      <c r="A10239" s="3">
        <v>2017</v>
      </c>
      <c r="B10239" s="3">
        <f t="shared" si="159"/>
        <v>4</v>
      </c>
      <c r="C10239" s="3" t="s">
        <v>125</v>
      </c>
      <c r="D10239" s="3" t="s">
        <v>23</v>
      </c>
      <c r="E10239" s="3">
        <v>14.813382014659</v>
      </c>
      <c r="F10239" s="3">
        <v>16</v>
      </c>
    </row>
    <row r="10240" spans="1:6" hidden="1" x14ac:dyDescent="0.45">
      <c r="A10240" s="2">
        <v>2017</v>
      </c>
      <c r="B10240" s="3">
        <f t="shared" si="159"/>
        <v>5</v>
      </c>
      <c r="C10240" s="2" t="s">
        <v>125</v>
      </c>
      <c r="D10240" s="2" t="s">
        <v>23</v>
      </c>
      <c r="E10240" s="2">
        <v>14.813382014659</v>
      </c>
      <c r="F10240" s="2">
        <v>16</v>
      </c>
    </row>
    <row r="10241" spans="1:6" hidden="1" x14ac:dyDescent="0.45">
      <c r="A10241" s="3">
        <v>2017</v>
      </c>
      <c r="B10241" s="3">
        <f t="shared" si="159"/>
        <v>6</v>
      </c>
      <c r="C10241" s="3" t="s">
        <v>125</v>
      </c>
      <c r="D10241" s="3" t="s">
        <v>23</v>
      </c>
      <c r="E10241" s="3">
        <v>14.813382014659</v>
      </c>
      <c r="F10241" s="3">
        <v>16</v>
      </c>
    </row>
    <row r="10242" spans="1:6" hidden="1" x14ac:dyDescent="0.45">
      <c r="A10242" s="2">
        <v>2017</v>
      </c>
      <c r="B10242" s="3">
        <f t="shared" si="159"/>
        <v>7</v>
      </c>
      <c r="C10242" s="2" t="s">
        <v>125</v>
      </c>
      <c r="D10242" s="2" t="s">
        <v>23</v>
      </c>
      <c r="E10242" s="2">
        <v>14.813382014659</v>
      </c>
      <c r="F10242" s="2">
        <v>16</v>
      </c>
    </row>
    <row r="10243" spans="1:6" hidden="1" x14ac:dyDescent="0.45">
      <c r="A10243" s="3">
        <v>2017</v>
      </c>
      <c r="B10243" s="3">
        <f t="shared" si="159"/>
        <v>8</v>
      </c>
      <c r="C10243" s="3" t="s">
        <v>125</v>
      </c>
      <c r="D10243" s="3" t="s">
        <v>23</v>
      </c>
      <c r="E10243" s="3">
        <v>14.813382014659</v>
      </c>
      <c r="F10243" s="3">
        <v>16</v>
      </c>
    </row>
    <row r="10244" spans="1:6" hidden="1" x14ac:dyDescent="0.45">
      <c r="A10244" s="2">
        <v>2017</v>
      </c>
      <c r="B10244" s="3">
        <f t="shared" ref="B10244:B10307" si="160">IF(AND(A10243=A10244, B10243&lt;14, C10243=C10244), B10243+1, IF(OR(A10243&lt;&gt;A10244, B10243=14, C10243&lt;&gt;C10244), 1, "ERROR"))</f>
        <v>9</v>
      </c>
      <c r="C10244" s="2" t="s">
        <v>125</v>
      </c>
      <c r="D10244" s="2" t="s">
        <v>23</v>
      </c>
      <c r="E10244" s="2">
        <v>14.813382014659</v>
      </c>
      <c r="F10244" s="2">
        <v>16</v>
      </c>
    </row>
    <row r="10245" spans="1:6" hidden="1" x14ac:dyDescent="0.45">
      <c r="A10245" s="3">
        <v>2017</v>
      </c>
      <c r="B10245" s="3">
        <f t="shared" si="160"/>
        <v>10</v>
      </c>
      <c r="C10245" s="3" t="s">
        <v>125</v>
      </c>
      <c r="D10245" s="3" t="s">
        <v>23</v>
      </c>
      <c r="E10245" s="3">
        <v>14.813382014659</v>
      </c>
      <c r="F10245" s="3">
        <v>16</v>
      </c>
    </row>
    <row r="10246" spans="1:6" hidden="1" x14ac:dyDescent="0.45">
      <c r="A10246" s="2">
        <v>2017</v>
      </c>
      <c r="B10246" s="3">
        <f t="shared" si="160"/>
        <v>11</v>
      </c>
      <c r="C10246" s="2" t="s">
        <v>125</v>
      </c>
      <c r="D10246" s="2" t="s">
        <v>23</v>
      </c>
      <c r="E10246" s="2">
        <v>14.813382014659</v>
      </c>
      <c r="F10246" s="2">
        <v>16</v>
      </c>
    </row>
    <row r="10247" spans="1:6" hidden="1" x14ac:dyDescent="0.45">
      <c r="A10247" s="3">
        <v>2017</v>
      </c>
      <c r="B10247" s="3">
        <f t="shared" si="160"/>
        <v>12</v>
      </c>
      <c r="C10247" s="3" t="s">
        <v>125</v>
      </c>
      <c r="D10247" s="3" t="s">
        <v>23</v>
      </c>
      <c r="E10247" s="3">
        <v>14.813382014659</v>
      </c>
      <c r="F10247" s="3">
        <v>16</v>
      </c>
    </row>
    <row r="10248" spans="1:6" hidden="1" x14ac:dyDescent="0.45">
      <c r="A10248" s="2">
        <v>2017</v>
      </c>
      <c r="B10248" s="3">
        <f t="shared" si="160"/>
        <v>13</v>
      </c>
      <c r="C10248" s="2" t="s">
        <v>125</v>
      </c>
      <c r="D10248" s="2" t="s">
        <v>23</v>
      </c>
      <c r="E10248" s="2">
        <v>14.813382014659</v>
      </c>
      <c r="F10248" s="2">
        <v>16</v>
      </c>
    </row>
    <row r="10249" spans="1:6" hidden="1" x14ac:dyDescent="0.45">
      <c r="A10249" s="3">
        <v>2017</v>
      </c>
      <c r="B10249" s="3">
        <f t="shared" si="160"/>
        <v>14</v>
      </c>
      <c r="C10249" s="3" t="s">
        <v>125</v>
      </c>
      <c r="D10249" s="3" t="s">
        <v>23</v>
      </c>
      <c r="E10249" s="3">
        <v>14.813382014659</v>
      </c>
      <c r="F10249" s="3">
        <v>16</v>
      </c>
    </row>
    <row r="10250" spans="1:6" hidden="1" x14ac:dyDescent="0.45">
      <c r="A10250" s="2">
        <v>2022</v>
      </c>
      <c r="B10250" s="3">
        <f t="shared" si="160"/>
        <v>1</v>
      </c>
      <c r="C10250" s="2" t="s">
        <v>269</v>
      </c>
      <c r="D10250" s="2" t="s">
        <v>139</v>
      </c>
      <c r="E10250" s="2">
        <v>-39.799999999999997</v>
      </c>
      <c r="F10250" s="2">
        <v>239</v>
      </c>
    </row>
    <row r="10251" spans="1:6" hidden="1" x14ac:dyDescent="0.45">
      <c r="A10251" s="3">
        <v>2022</v>
      </c>
      <c r="B10251" s="3">
        <f t="shared" si="160"/>
        <v>2</v>
      </c>
      <c r="C10251" s="3" t="s">
        <v>269</v>
      </c>
      <c r="D10251" s="3" t="s">
        <v>139</v>
      </c>
      <c r="E10251" s="3">
        <v>-39.799999999999997</v>
      </c>
      <c r="F10251" s="3">
        <v>239</v>
      </c>
    </row>
    <row r="10252" spans="1:6" hidden="1" x14ac:dyDescent="0.45">
      <c r="A10252" s="2">
        <v>2022</v>
      </c>
      <c r="B10252" s="3">
        <f t="shared" si="160"/>
        <v>3</v>
      </c>
      <c r="C10252" s="2" t="s">
        <v>269</v>
      </c>
      <c r="D10252" s="2" t="s">
        <v>139</v>
      </c>
      <c r="E10252" s="2">
        <v>-39.799999999999997</v>
      </c>
      <c r="F10252" s="2">
        <v>239</v>
      </c>
    </row>
    <row r="10253" spans="1:6" hidden="1" x14ac:dyDescent="0.45">
      <c r="A10253" s="3">
        <v>2022</v>
      </c>
      <c r="B10253" s="3">
        <f t="shared" si="160"/>
        <v>4</v>
      </c>
      <c r="C10253" s="3" t="s">
        <v>269</v>
      </c>
      <c r="D10253" s="3" t="s">
        <v>139</v>
      </c>
      <c r="E10253" s="3">
        <v>-39.799999999999997</v>
      </c>
      <c r="F10253" s="3">
        <v>239</v>
      </c>
    </row>
    <row r="10254" spans="1:6" hidden="1" x14ac:dyDescent="0.45">
      <c r="A10254" s="2">
        <v>2022</v>
      </c>
      <c r="B10254" s="3">
        <f t="shared" si="160"/>
        <v>5</v>
      </c>
      <c r="C10254" s="2" t="s">
        <v>269</v>
      </c>
      <c r="D10254" s="2" t="s">
        <v>139</v>
      </c>
      <c r="E10254" s="2">
        <v>-39.799999999999997</v>
      </c>
      <c r="F10254" s="2">
        <v>239</v>
      </c>
    </row>
    <row r="10255" spans="1:6" hidden="1" x14ac:dyDescent="0.45">
      <c r="A10255" s="3">
        <v>2022</v>
      </c>
      <c r="B10255" s="3">
        <f t="shared" si="160"/>
        <v>6</v>
      </c>
      <c r="C10255" s="3" t="s">
        <v>269</v>
      </c>
      <c r="D10255" s="3" t="s">
        <v>139</v>
      </c>
      <c r="E10255" s="3">
        <v>-39.799999999999997</v>
      </c>
      <c r="F10255" s="3">
        <v>239</v>
      </c>
    </row>
    <row r="10256" spans="1:6" hidden="1" x14ac:dyDescent="0.45">
      <c r="A10256" s="2">
        <v>2022</v>
      </c>
      <c r="B10256" s="3">
        <f t="shared" si="160"/>
        <v>7</v>
      </c>
      <c r="C10256" s="2" t="s">
        <v>269</v>
      </c>
      <c r="D10256" s="2" t="s">
        <v>139</v>
      </c>
      <c r="E10256" s="2">
        <v>-39.799999999999997</v>
      </c>
      <c r="F10256" s="2">
        <v>239</v>
      </c>
    </row>
    <row r="10257" spans="1:6" hidden="1" x14ac:dyDescent="0.45">
      <c r="A10257" s="3">
        <v>2022</v>
      </c>
      <c r="B10257" s="3">
        <f t="shared" si="160"/>
        <v>8</v>
      </c>
      <c r="C10257" s="3" t="s">
        <v>269</v>
      </c>
      <c r="D10257" s="3" t="s">
        <v>139</v>
      </c>
      <c r="E10257" s="3">
        <v>-39.799999999999997</v>
      </c>
      <c r="F10257" s="3">
        <v>239</v>
      </c>
    </row>
    <row r="10258" spans="1:6" hidden="1" x14ac:dyDescent="0.45">
      <c r="A10258" s="2">
        <v>2022</v>
      </c>
      <c r="B10258" s="3">
        <f t="shared" si="160"/>
        <v>9</v>
      </c>
      <c r="C10258" s="2" t="s">
        <v>269</v>
      </c>
      <c r="D10258" s="2" t="s">
        <v>139</v>
      </c>
      <c r="E10258" s="2">
        <v>-39.799999999999997</v>
      </c>
      <c r="F10258" s="2">
        <v>239</v>
      </c>
    </row>
    <row r="10259" spans="1:6" hidden="1" x14ac:dyDescent="0.45">
      <c r="A10259" s="3">
        <v>2022</v>
      </c>
      <c r="B10259" s="3">
        <f t="shared" si="160"/>
        <v>10</v>
      </c>
      <c r="C10259" s="3" t="s">
        <v>269</v>
      </c>
      <c r="D10259" s="3" t="s">
        <v>139</v>
      </c>
      <c r="E10259" s="3">
        <v>-39.799999999999997</v>
      </c>
      <c r="F10259" s="3">
        <v>239</v>
      </c>
    </row>
    <row r="10260" spans="1:6" hidden="1" x14ac:dyDescent="0.45">
      <c r="A10260" s="2">
        <v>2022</v>
      </c>
      <c r="B10260" s="3">
        <f t="shared" si="160"/>
        <v>11</v>
      </c>
      <c r="C10260" s="2" t="s">
        <v>269</v>
      </c>
      <c r="D10260" s="2" t="s">
        <v>139</v>
      </c>
      <c r="E10260" s="2">
        <v>-39.799999999999997</v>
      </c>
      <c r="F10260" s="2">
        <v>239</v>
      </c>
    </row>
    <row r="10261" spans="1:6" hidden="1" x14ac:dyDescent="0.45">
      <c r="A10261" s="3">
        <v>2022</v>
      </c>
      <c r="B10261" s="3">
        <f t="shared" si="160"/>
        <v>12</v>
      </c>
      <c r="C10261" s="3" t="s">
        <v>269</v>
      </c>
      <c r="D10261" s="3" t="s">
        <v>139</v>
      </c>
      <c r="E10261" s="3">
        <v>-39.799999999999997</v>
      </c>
      <c r="F10261" s="3">
        <v>239</v>
      </c>
    </row>
    <row r="10262" spans="1:6" hidden="1" x14ac:dyDescent="0.45">
      <c r="A10262" s="2">
        <v>2022</v>
      </c>
      <c r="B10262" s="3">
        <f t="shared" si="160"/>
        <v>13</v>
      </c>
      <c r="C10262" s="2" t="s">
        <v>269</v>
      </c>
      <c r="D10262" s="2" t="s">
        <v>139</v>
      </c>
      <c r="E10262" s="2">
        <v>-39.799999999999997</v>
      </c>
      <c r="F10262" s="2">
        <v>239</v>
      </c>
    </row>
    <row r="10263" spans="1:6" hidden="1" x14ac:dyDescent="0.45">
      <c r="A10263" s="3">
        <v>2022</v>
      </c>
      <c r="B10263" s="3">
        <f t="shared" si="160"/>
        <v>14</v>
      </c>
      <c r="C10263" s="3" t="s">
        <v>269</v>
      </c>
      <c r="D10263" s="3" t="s">
        <v>139</v>
      </c>
      <c r="E10263" s="3">
        <v>-39.799999999999997</v>
      </c>
      <c r="F10263" s="3">
        <v>239</v>
      </c>
    </row>
    <row r="10264" spans="1:6" hidden="1" x14ac:dyDescent="0.45">
      <c r="A10264" s="2">
        <v>2022</v>
      </c>
      <c r="B10264" s="3">
        <f t="shared" si="160"/>
        <v>1</v>
      </c>
      <c r="C10264" s="2" t="s">
        <v>289</v>
      </c>
      <c r="D10264" s="2" t="s">
        <v>195</v>
      </c>
      <c r="E10264" s="2">
        <v>-53.1</v>
      </c>
      <c r="F10264" s="2">
        <v>260</v>
      </c>
    </row>
    <row r="10265" spans="1:6" hidden="1" x14ac:dyDescent="0.45">
      <c r="A10265" s="3">
        <v>2022</v>
      </c>
      <c r="B10265" s="3">
        <f t="shared" si="160"/>
        <v>2</v>
      </c>
      <c r="C10265" s="3" t="s">
        <v>289</v>
      </c>
      <c r="D10265" s="3" t="s">
        <v>195</v>
      </c>
      <c r="E10265" s="3">
        <v>-53.1</v>
      </c>
      <c r="F10265" s="3">
        <v>260</v>
      </c>
    </row>
    <row r="10266" spans="1:6" hidden="1" x14ac:dyDescent="0.45">
      <c r="A10266" s="2">
        <v>2022</v>
      </c>
      <c r="B10266" s="3">
        <f t="shared" si="160"/>
        <v>3</v>
      </c>
      <c r="C10266" s="2" t="s">
        <v>289</v>
      </c>
      <c r="D10266" s="2" t="s">
        <v>195</v>
      </c>
      <c r="E10266" s="2">
        <v>-53.1</v>
      </c>
      <c r="F10266" s="2">
        <v>260</v>
      </c>
    </row>
    <row r="10267" spans="1:6" hidden="1" x14ac:dyDescent="0.45">
      <c r="A10267" s="3">
        <v>2022</v>
      </c>
      <c r="B10267" s="3">
        <f t="shared" si="160"/>
        <v>4</v>
      </c>
      <c r="C10267" s="3" t="s">
        <v>289</v>
      </c>
      <c r="D10267" s="3" t="s">
        <v>195</v>
      </c>
      <c r="E10267" s="3">
        <v>-53.1</v>
      </c>
      <c r="F10267" s="3">
        <v>260</v>
      </c>
    </row>
    <row r="10268" spans="1:6" hidden="1" x14ac:dyDescent="0.45">
      <c r="A10268" s="2">
        <v>2022</v>
      </c>
      <c r="B10268" s="3">
        <f t="shared" si="160"/>
        <v>5</v>
      </c>
      <c r="C10268" s="2" t="s">
        <v>289</v>
      </c>
      <c r="D10268" s="2" t="s">
        <v>195</v>
      </c>
      <c r="E10268" s="2">
        <v>-53.1</v>
      </c>
      <c r="F10268" s="2">
        <v>260</v>
      </c>
    </row>
    <row r="10269" spans="1:6" hidden="1" x14ac:dyDescent="0.45">
      <c r="A10269" s="3">
        <v>2022</v>
      </c>
      <c r="B10269" s="3">
        <f t="shared" si="160"/>
        <v>6</v>
      </c>
      <c r="C10269" s="3" t="s">
        <v>289</v>
      </c>
      <c r="D10269" s="3" t="s">
        <v>195</v>
      </c>
      <c r="E10269" s="3">
        <v>-53.1</v>
      </c>
      <c r="F10269" s="3">
        <v>260</v>
      </c>
    </row>
    <row r="10270" spans="1:6" hidden="1" x14ac:dyDescent="0.45">
      <c r="A10270" s="2">
        <v>2022</v>
      </c>
      <c r="B10270" s="3">
        <f t="shared" si="160"/>
        <v>7</v>
      </c>
      <c r="C10270" s="2" t="s">
        <v>289</v>
      </c>
      <c r="D10270" s="2" t="s">
        <v>195</v>
      </c>
      <c r="E10270" s="2">
        <v>-53.1</v>
      </c>
      <c r="F10270" s="2">
        <v>260</v>
      </c>
    </row>
    <row r="10271" spans="1:6" hidden="1" x14ac:dyDescent="0.45">
      <c r="A10271" s="3">
        <v>2022</v>
      </c>
      <c r="B10271" s="3">
        <f t="shared" si="160"/>
        <v>8</v>
      </c>
      <c r="C10271" s="3" t="s">
        <v>289</v>
      </c>
      <c r="D10271" s="3" t="s">
        <v>195</v>
      </c>
      <c r="E10271" s="3">
        <v>-53.1</v>
      </c>
      <c r="F10271" s="3">
        <v>260</v>
      </c>
    </row>
    <row r="10272" spans="1:6" hidden="1" x14ac:dyDescent="0.45">
      <c r="A10272" s="2">
        <v>2022</v>
      </c>
      <c r="B10272" s="3">
        <f t="shared" si="160"/>
        <v>9</v>
      </c>
      <c r="C10272" s="2" t="s">
        <v>289</v>
      </c>
      <c r="D10272" s="2" t="s">
        <v>195</v>
      </c>
      <c r="E10272" s="2">
        <v>-53.1</v>
      </c>
      <c r="F10272" s="2">
        <v>260</v>
      </c>
    </row>
    <row r="10273" spans="1:6" hidden="1" x14ac:dyDescent="0.45">
      <c r="A10273" s="3">
        <v>2022</v>
      </c>
      <c r="B10273" s="3">
        <f t="shared" si="160"/>
        <v>10</v>
      </c>
      <c r="C10273" s="3" t="s">
        <v>289</v>
      </c>
      <c r="D10273" s="3" t="s">
        <v>195</v>
      </c>
      <c r="E10273" s="3">
        <v>-53.1</v>
      </c>
      <c r="F10273" s="3">
        <v>260</v>
      </c>
    </row>
    <row r="10274" spans="1:6" hidden="1" x14ac:dyDescent="0.45">
      <c r="A10274" s="2">
        <v>2022</v>
      </c>
      <c r="B10274" s="3">
        <f t="shared" si="160"/>
        <v>11</v>
      </c>
      <c r="C10274" s="2" t="s">
        <v>289</v>
      </c>
      <c r="D10274" s="2" t="s">
        <v>195</v>
      </c>
      <c r="E10274" s="2">
        <v>-53.1</v>
      </c>
      <c r="F10274" s="2">
        <v>260</v>
      </c>
    </row>
    <row r="10275" spans="1:6" hidden="1" x14ac:dyDescent="0.45">
      <c r="A10275" s="3">
        <v>2022</v>
      </c>
      <c r="B10275" s="3">
        <f t="shared" si="160"/>
        <v>12</v>
      </c>
      <c r="C10275" s="3" t="s">
        <v>289</v>
      </c>
      <c r="D10275" s="3" t="s">
        <v>195</v>
      </c>
      <c r="E10275" s="3">
        <v>-53.1</v>
      </c>
      <c r="F10275" s="3">
        <v>260</v>
      </c>
    </row>
    <row r="10276" spans="1:6" hidden="1" x14ac:dyDescent="0.45">
      <c r="A10276" s="2">
        <v>2022</v>
      </c>
      <c r="B10276" s="3">
        <f t="shared" si="160"/>
        <v>13</v>
      </c>
      <c r="C10276" s="2" t="s">
        <v>289</v>
      </c>
      <c r="D10276" s="2" t="s">
        <v>195</v>
      </c>
      <c r="E10276" s="2">
        <v>-53.1</v>
      </c>
      <c r="F10276" s="2">
        <v>260</v>
      </c>
    </row>
    <row r="10277" spans="1:6" hidden="1" x14ac:dyDescent="0.45">
      <c r="A10277" s="3">
        <v>2022</v>
      </c>
      <c r="B10277" s="3">
        <f t="shared" si="160"/>
        <v>14</v>
      </c>
      <c r="C10277" s="3" t="s">
        <v>289</v>
      </c>
      <c r="D10277" s="3" t="s">
        <v>195</v>
      </c>
      <c r="E10277" s="3">
        <v>-53.1</v>
      </c>
      <c r="F10277" s="3">
        <v>260</v>
      </c>
    </row>
    <row r="10278" spans="1:6" hidden="1" x14ac:dyDescent="0.45">
      <c r="A10278" s="2">
        <v>2022</v>
      </c>
      <c r="B10278" s="3">
        <f t="shared" si="160"/>
        <v>1</v>
      </c>
      <c r="C10278" s="2" t="s">
        <v>43</v>
      </c>
      <c r="D10278" s="2" t="s">
        <v>23</v>
      </c>
      <c r="E10278" s="2">
        <v>7.4</v>
      </c>
      <c r="F10278" s="2">
        <v>32</v>
      </c>
    </row>
    <row r="10279" spans="1:6" hidden="1" x14ac:dyDescent="0.45">
      <c r="A10279" s="3">
        <v>2022</v>
      </c>
      <c r="B10279" s="3">
        <f t="shared" si="160"/>
        <v>2</v>
      </c>
      <c r="C10279" s="3" t="s">
        <v>43</v>
      </c>
      <c r="D10279" s="3" t="s">
        <v>23</v>
      </c>
      <c r="E10279" s="3">
        <v>7.4</v>
      </c>
      <c r="F10279" s="3">
        <v>32</v>
      </c>
    </row>
    <row r="10280" spans="1:6" hidden="1" x14ac:dyDescent="0.45">
      <c r="A10280" s="2">
        <v>2022</v>
      </c>
      <c r="B10280" s="3">
        <f t="shared" si="160"/>
        <v>3</v>
      </c>
      <c r="C10280" s="2" t="s">
        <v>43</v>
      </c>
      <c r="D10280" s="2" t="s">
        <v>23</v>
      </c>
      <c r="E10280" s="2">
        <v>7.4</v>
      </c>
      <c r="F10280" s="2">
        <v>32</v>
      </c>
    </row>
    <row r="10281" spans="1:6" hidden="1" x14ac:dyDescent="0.45">
      <c r="A10281" s="3">
        <v>2022</v>
      </c>
      <c r="B10281" s="3">
        <f t="shared" si="160"/>
        <v>4</v>
      </c>
      <c r="C10281" s="3" t="s">
        <v>43</v>
      </c>
      <c r="D10281" s="3" t="s">
        <v>23</v>
      </c>
      <c r="E10281" s="3">
        <v>7.4</v>
      </c>
      <c r="F10281" s="3">
        <v>32</v>
      </c>
    </row>
    <row r="10282" spans="1:6" hidden="1" x14ac:dyDescent="0.45">
      <c r="A10282" s="2">
        <v>2022</v>
      </c>
      <c r="B10282" s="3">
        <f t="shared" si="160"/>
        <v>5</v>
      </c>
      <c r="C10282" s="2" t="s">
        <v>43</v>
      </c>
      <c r="D10282" s="2" t="s">
        <v>23</v>
      </c>
      <c r="E10282" s="2">
        <v>7.4</v>
      </c>
      <c r="F10282" s="2">
        <v>32</v>
      </c>
    </row>
    <row r="10283" spans="1:6" hidden="1" x14ac:dyDescent="0.45">
      <c r="A10283" s="3">
        <v>2022</v>
      </c>
      <c r="B10283" s="3">
        <f t="shared" si="160"/>
        <v>6</v>
      </c>
      <c r="C10283" s="3" t="s">
        <v>43</v>
      </c>
      <c r="D10283" s="3" t="s">
        <v>23</v>
      </c>
      <c r="E10283" s="3">
        <v>7.4</v>
      </c>
      <c r="F10283" s="3">
        <v>32</v>
      </c>
    </row>
    <row r="10284" spans="1:6" hidden="1" x14ac:dyDescent="0.45">
      <c r="A10284" s="2">
        <v>2022</v>
      </c>
      <c r="B10284" s="3">
        <f t="shared" si="160"/>
        <v>7</v>
      </c>
      <c r="C10284" s="2" t="s">
        <v>43</v>
      </c>
      <c r="D10284" s="2" t="s">
        <v>23</v>
      </c>
      <c r="E10284" s="2">
        <v>7.4</v>
      </c>
      <c r="F10284" s="2">
        <v>32</v>
      </c>
    </row>
    <row r="10285" spans="1:6" hidden="1" x14ac:dyDescent="0.45">
      <c r="A10285" s="3">
        <v>2022</v>
      </c>
      <c r="B10285" s="3">
        <f t="shared" si="160"/>
        <v>8</v>
      </c>
      <c r="C10285" s="3" t="s">
        <v>43</v>
      </c>
      <c r="D10285" s="3" t="s">
        <v>23</v>
      </c>
      <c r="E10285" s="3">
        <v>7.4</v>
      </c>
      <c r="F10285" s="3">
        <v>32</v>
      </c>
    </row>
    <row r="10286" spans="1:6" hidden="1" x14ac:dyDescent="0.45">
      <c r="A10286" s="2">
        <v>2022</v>
      </c>
      <c r="B10286" s="3">
        <f t="shared" si="160"/>
        <v>9</v>
      </c>
      <c r="C10286" s="2" t="s">
        <v>43</v>
      </c>
      <c r="D10286" s="2" t="s">
        <v>23</v>
      </c>
      <c r="E10286" s="2">
        <v>7.4</v>
      </c>
      <c r="F10286" s="2">
        <v>32</v>
      </c>
    </row>
    <row r="10287" spans="1:6" hidden="1" x14ac:dyDescent="0.45">
      <c r="A10287" s="3">
        <v>2022</v>
      </c>
      <c r="B10287" s="3">
        <f t="shared" si="160"/>
        <v>10</v>
      </c>
      <c r="C10287" s="3" t="s">
        <v>43</v>
      </c>
      <c r="D10287" s="3" t="s">
        <v>23</v>
      </c>
      <c r="E10287" s="3">
        <v>7.4</v>
      </c>
      <c r="F10287" s="3">
        <v>32</v>
      </c>
    </row>
    <row r="10288" spans="1:6" hidden="1" x14ac:dyDescent="0.45">
      <c r="A10288" s="2">
        <v>2022</v>
      </c>
      <c r="B10288" s="3">
        <f t="shared" si="160"/>
        <v>11</v>
      </c>
      <c r="C10288" s="2" t="s">
        <v>43</v>
      </c>
      <c r="D10288" s="2" t="s">
        <v>23</v>
      </c>
      <c r="E10288" s="2">
        <v>7.4</v>
      </c>
      <c r="F10288" s="2">
        <v>32</v>
      </c>
    </row>
    <row r="10289" spans="1:6" hidden="1" x14ac:dyDescent="0.45">
      <c r="A10289" s="3">
        <v>2022</v>
      </c>
      <c r="B10289" s="3">
        <f t="shared" si="160"/>
        <v>12</v>
      </c>
      <c r="C10289" s="3" t="s">
        <v>43</v>
      </c>
      <c r="D10289" s="3" t="s">
        <v>23</v>
      </c>
      <c r="E10289" s="3">
        <v>7.4</v>
      </c>
      <c r="F10289" s="3">
        <v>32</v>
      </c>
    </row>
    <row r="10290" spans="1:6" hidden="1" x14ac:dyDescent="0.45">
      <c r="A10290" s="2">
        <v>2022</v>
      </c>
      <c r="B10290" s="3">
        <f t="shared" si="160"/>
        <v>13</v>
      </c>
      <c r="C10290" s="2" t="s">
        <v>43</v>
      </c>
      <c r="D10290" s="2" t="s">
        <v>23</v>
      </c>
      <c r="E10290" s="2">
        <v>7.4</v>
      </c>
      <c r="F10290" s="2">
        <v>32</v>
      </c>
    </row>
    <row r="10291" spans="1:6" hidden="1" x14ac:dyDescent="0.45">
      <c r="A10291" s="3">
        <v>2022</v>
      </c>
      <c r="B10291" s="3">
        <f t="shared" si="160"/>
        <v>14</v>
      </c>
      <c r="C10291" s="3" t="s">
        <v>43</v>
      </c>
      <c r="D10291" s="3" t="s">
        <v>23</v>
      </c>
      <c r="E10291" s="3">
        <v>7.4</v>
      </c>
      <c r="F10291" s="3">
        <v>32</v>
      </c>
    </row>
    <row r="10292" spans="1:6" hidden="1" x14ac:dyDescent="0.45">
      <c r="A10292" s="2">
        <v>2021</v>
      </c>
      <c r="B10292" s="3">
        <f t="shared" si="160"/>
        <v>1</v>
      </c>
      <c r="C10292" s="2" t="s">
        <v>43</v>
      </c>
      <c r="D10292" s="2" t="s">
        <v>23</v>
      </c>
      <c r="E10292" s="2">
        <v>12.530608409205101</v>
      </c>
      <c r="F10292" s="2">
        <v>12</v>
      </c>
    </row>
    <row r="10293" spans="1:6" hidden="1" x14ac:dyDescent="0.45">
      <c r="A10293" s="3">
        <v>2021</v>
      </c>
      <c r="B10293" s="3">
        <f t="shared" si="160"/>
        <v>2</v>
      </c>
      <c r="C10293" s="3" t="s">
        <v>43</v>
      </c>
      <c r="D10293" s="3" t="s">
        <v>23</v>
      </c>
      <c r="E10293" s="3">
        <v>12.530608409205101</v>
      </c>
      <c r="F10293" s="3">
        <v>12</v>
      </c>
    </row>
    <row r="10294" spans="1:6" hidden="1" x14ac:dyDescent="0.45">
      <c r="A10294" s="2">
        <v>2021</v>
      </c>
      <c r="B10294" s="3">
        <f t="shared" si="160"/>
        <v>3</v>
      </c>
      <c r="C10294" s="2" t="s">
        <v>43</v>
      </c>
      <c r="D10294" s="2" t="s">
        <v>23</v>
      </c>
      <c r="E10294" s="2">
        <v>12.530608409205101</v>
      </c>
      <c r="F10294" s="2">
        <v>12</v>
      </c>
    </row>
    <row r="10295" spans="1:6" hidden="1" x14ac:dyDescent="0.45">
      <c r="A10295" s="3">
        <v>2021</v>
      </c>
      <c r="B10295" s="3">
        <f t="shared" si="160"/>
        <v>4</v>
      </c>
      <c r="C10295" s="3" t="s">
        <v>43</v>
      </c>
      <c r="D10295" s="3" t="s">
        <v>23</v>
      </c>
      <c r="E10295" s="3">
        <v>12.530608409205101</v>
      </c>
      <c r="F10295" s="3">
        <v>12</v>
      </c>
    </row>
    <row r="10296" spans="1:6" hidden="1" x14ac:dyDescent="0.45">
      <c r="A10296" s="2">
        <v>2021</v>
      </c>
      <c r="B10296" s="3">
        <f t="shared" si="160"/>
        <v>5</v>
      </c>
      <c r="C10296" s="2" t="s">
        <v>43</v>
      </c>
      <c r="D10296" s="2" t="s">
        <v>23</v>
      </c>
      <c r="E10296" s="2">
        <v>12.530608409205101</v>
      </c>
      <c r="F10296" s="2">
        <v>12</v>
      </c>
    </row>
    <row r="10297" spans="1:6" hidden="1" x14ac:dyDescent="0.45">
      <c r="A10297" s="3">
        <v>2021</v>
      </c>
      <c r="B10297" s="3">
        <f t="shared" si="160"/>
        <v>6</v>
      </c>
      <c r="C10297" s="3" t="s">
        <v>43</v>
      </c>
      <c r="D10297" s="3" t="s">
        <v>23</v>
      </c>
      <c r="E10297" s="3">
        <v>12.530608409205101</v>
      </c>
      <c r="F10297" s="3">
        <v>12</v>
      </c>
    </row>
    <row r="10298" spans="1:6" hidden="1" x14ac:dyDescent="0.45">
      <c r="A10298" s="2">
        <v>2021</v>
      </c>
      <c r="B10298" s="3">
        <f t="shared" si="160"/>
        <v>7</v>
      </c>
      <c r="C10298" s="2" t="s">
        <v>43</v>
      </c>
      <c r="D10298" s="2" t="s">
        <v>23</v>
      </c>
      <c r="E10298" s="2">
        <v>12.530608409205101</v>
      </c>
      <c r="F10298" s="2">
        <v>12</v>
      </c>
    </row>
    <row r="10299" spans="1:6" hidden="1" x14ac:dyDescent="0.45">
      <c r="A10299" s="3">
        <v>2021</v>
      </c>
      <c r="B10299" s="3">
        <f t="shared" si="160"/>
        <v>8</v>
      </c>
      <c r="C10299" s="3" t="s">
        <v>43</v>
      </c>
      <c r="D10299" s="3" t="s">
        <v>23</v>
      </c>
      <c r="E10299" s="3">
        <v>12.530608409205101</v>
      </c>
      <c r="F10299" s="3">
        <v>12</v>
      </c>
    </row>
    <row r="10300" spans="1:6" hidden="1" x14ac:dyDescent="0.45">
      <c r="A10300" s="2">
        <v>2021</v>
      </c>
      <c r="B10300" s="3">
        <f t="shared" si="160"/>
        <v>9</v>
      </c>
      <c r="C10300" s="2" t="s">
        <v>43</v>
      </c>
      <c r="D10300" s="2" t="s">
        <v>23</v>
      </c>
      <c r="E10300" s="2">
        <v>12.530608409205101</v>
      </c>
      <c r="F10300" s="2">
        <v>12</v>
      </c>
    </row>
    <row r="10301" spans="1:6" hidden="1" x14ac:dyDescent="0.45">
      <c r="A10301" s="3">
        <v>2021</v>
      </c>
      <c r="B10301" s="3">
        <f t="shared" si="160"/>
        <v>10</v>
      </c>
      <c r="C10301" s="3" t="s">
        <v>43</v>
      </c>
      <c r="D10301" s="3" t="s">
        <v>23</v>
      </c>
      <c r="E10301" s="3">
        <v>12.530608409205101</v>
      </c>
      <c r="F10301" s="3">
        <v>12</v>
      </c>
    </row>
    <row r="10302" spans="1:6" hidden="1" x14ac:dyDescent="0.45">
      <c r="A10302" s="2">
        <v>2021</v>
      </c>
      <c r="B10302" s="3">
        <f t="shared" si="160"/>
        <v>11</v>
      </c>
      <c r="C10302" s="2" t="s">
        <v>43</v>
      </c>
      <c r="D10302" s="2" t="s">
        <v>23</v>
      </c>
      <c r="E10302" s="2">
        <v>12.530608409205101</v>
      </c>
      <c r="F10302" s="2">
        <v>12</v>
      </c>
    </row>
    <row r="10303" spans="1:6" hidden="1" x14ac:dyDescent="0.45">
      <c r="A10303" s="3">
        <v>2021</v>
      </c>
      <c r="B10303" s="3">
        <f t="shared" si="160"/>
        <v>12</v>
      </c>
      <c r="C10303" s="3" t="s">
        <v>43</v>
      </c>
      <c r="D10303" s="3" t="s">
        <v>23</v>
      </c>
      <c r="E10303" s="3">
        <v>12.530608409205101</v>
      </c>
      <c r="F10303" s="3">
        <v>12</v>
      </c>
    </row>
    <row r="10304" spans="1:6" hidden="1" x14ac:dyDescent="0.45">
      <c r="A10304" s="2">
        <v>2021</v>
      </c>
      <c r="B10304" s="3">
        <f t="shared" si="160"/>
        <v>13</v>
      </c>
      <c r="C10304" s="2" t="s">
        <v>43</v>
      </c>
      <c r="D10304" s="2" t="s">
        <v>23</v>
      </c>
      <c r="E10304" s="2">
        <v>12.530608409205101</v>
      </c>
      <c r="F10304" s="2">
        <v>12</v>
      </c>
    </row>
    <row r="10305" spans="1:6" hidden="1" x14ac:dyDescent="0.45">
      <c r="A10305" s="3">
        <v>2021</v>
      </c>
      <c r="B10305" s="3">
        <f t="shared" si="160"/>
        <v>14</v>
      </c>
      <c r="C10305" s="3" t="s">
        <v>43</v>
      </c>
      <c r="D10305" s="3" t="s">
        <v>23</v>
      </c>
      <c r="E10305" s="3">
        <v>12.530608409205101</v>
      </c>
      <c r="F10305" s="3">
        <v>12</v>
      </c>
    </row>
    <row r="10306" spans="1:6" hidden="1" x14ac:dyDescent="0.45">
      <c r="A10306" s="2">
        <v>2019</v>
      </c>
      <c r="B10306" s="3">
        <f t="shared" si="160"/>
        <v>1</v>
      </c>
      <c r="C10306" s="2" t="s">
        <v>43</v>
      </c>
      <c r="D10306" s="2" t="s">
        <v>23</v>
      </c>
      <c r="E10306" s="2">
        <v>0.56055813753927997</v>
      </c>
      <c r="F10306" s="2">
        <v>57</v>
      </c>
    </row>
    <row r="10307" spans="1:6" hidden="1" x14ac:dyDescent="0.45">
      <c r="A10307" s="3">
        <v>2019</v>
      </c>
      <c r="B10307" s="3">
        <f t="shared" si="160"/>
        <v>2</v>
      </c>
      <c r="C10307" s="3" t="s">
        <v>43</v>
      </c>
      <c r="D10307" s="3" t="s">
        <v>23</v>
      </c>
      <c r="E10307" s="3">
        <v>0.56055813753927997</v>
      </c>
      <c r="F10307" s="3">
        <v>57</v>
      </c>
    </row>
    <row r="10308" spans="1:6" hidden="1" x14ac:dyDescent="0.45">
      <c r="A10308" s="2">
        <v>2019</v>
      </c>
      <c r="B10308" s="3">
        <f t="shared" ref="B10308:B10371" si="161">IF(AND(A10307=A10308, B10307&lt;14, C10307=C10308), B10307+1, IF(OR(A10307&lt;&gt;A10308, B10307=14, C10307&lt;&gt;C10308), 1, "ERROR"))</f>
        <v>3</v>
      </c>
      <c r="C10308" s="2" t="s">
        <v>43</v>
      </c>
      <c r="D10308" s="2" t="s">
        <v>23</v>
      </c>
      <c r="E10308" s="2">
        <v>0.56055813753927997</v>
      </c>
      <c r="F10308" s="2">
        <v>57</v>
      </c>
    </row>
    <row r="10309" spans="1:6" hidden="1" x14ac:dyDescent="0.45">
      <c r="A10309" s="3">
        <v>2019</v>
      </c>
      <c r="B10309" s="3">
        <f t="shared" si="161"/>
        <v>4</v>
      </c>
      <c r="C10309" s="3" t="s">
        <v>43</v>
      </c>
      <c r="D10309" s="3" t="s">
        <v>23</v>
      </c>
      <c r="E10309" s="3">
        <v>0.56055813753927997</v>
      </c>
      <c r="F10309" s="3">
        <v>57</v>
      </c>
    </row>
    <row r="10310" spans="1:6" hidden="1" x14ac:dyDescent="0.45">
      <c r="A10310" s="2">
        <v>2019</v>
      </c>
      <c r="B10310" s="3">
        <f t="shared" si="161"/>
        <v>5</v>
      </c>
      <c r="C10310" s="2" t="s">
        <v>43</v>
      </c>
      <c r="D10310" s="2" t="s">
        <v>23</v>
      </c>
      <c r="E10310" s="2">
        <v>0.56055813753927997</v>
      </c>
      <c r="F10310" s="2">
        <v>57</v>
      </c>
    </row>
    <row r="10311" spans="1:6" hidden="1" x14ac:dyDescent="0.45">
      <c r="A10311" s="3">
        <v>2019</v>
      </c>
      <c r="B10311" s="3">
        <f t="shared" si="161"/>
        <v>6</v>
      </c>
      <c r="C10311" s="3" t="s">
        <v>43</v>
      </c>
      <c r="D10311" s="3" t="s">
        <v>23</v>
      </c>
      <c r="E10311" s="3">
        <v>0.56055813753927997</v>
      </c>
      <c r="F10311" s="3">
        <v>57</v>
      </c>
    </row>
    <row r="10312" spans="1:6" hidden="1" x14ac:dyDescent="0.45">
      <c r="A10312" s="2">
        <v>2019</v>
      </c>
      <c r="B10312" s="3">
        <f t="shared" si="161"/>
        <v>7</v>
      </c>
      <c r="C10312" s="2" t="s">
        <v>43</v>
      </c>
      <c r="D10312" s="2" t="s">
        <v>23</v>
      </c>
      <c r="E10312" s="2">
        <v>0.56055813753927997</v>
      </c>
      <c r="F10312" s="2">
        <v>57</v>
      </c>
    </row>
    <row r="10313" spans="1:6" hidden="1" x14ac:dyDescent="0.45">
      <c r="A10313" s="3">
        <v>2019</v>
      </c>
      <c r="B10313" s="3">
        <f t="shared" si="161"/>
        <v>8</v>
      </c>
      <c r="C10313" s="3" t="s">
        <v>43</v>
      </c>
      <c r="D10313" s="3" t="s">
        <v>23</v>
      </c>
      <c r="E10313" s="3">
        <v>0.56055813753927997</v>
      </c>
      <c r="F10313" s="3">
        <v>57</v>
      </c>
    </row>
    <row r="10314" spans="1:6" hidden="1" x14ac:dyDescent="0.45">
      <c r="A10314" s="2">
        <v>2019</v>
      </c>
      <c r="B10314" s="3">
        <f t="shared" si="161"/>
        <v>9</v>
      </c>
      <c r="C10314" s="2" t="s">
        <v>43</v>
      </c>
      <c r="D10314" s="2" t="s">
        <v>23</v>
      </c>
      <c r="E10314" s="2">
        <v>0.56055813753927997</v>
      </c>
      <c r="F10314" s="2">
        <v>57</v>
      </c>
    </row>
    <row r="10315" spans="1:6" hidden="1" x14ac:dyDescent="0.45">
      <c r="A10315" s="3">
        <v>2019</v>
      </c>
      <c r="B10315" s="3">
        <f t="shared" si="161"/>
        <v>10</v>
      </c>
      <c r="C10315" s="3" t="s">
        <v>43</v>
      </c>
      <c r="D10315" s="3" t="s">
        <v>23</v>
      </c>
      <c r="E10315" s="3">
        <v>0.56055813753927997</v>
      </c>
      <c r="F10315" s="3">
        <v>57</v>
      </c>
    </row>
    <row r="10316" spans="1:6" hidden="1" x14ac:dyDescent="0.45">
      <c r="A10316" s="2">
        <v>2019</v>
      </c>
      <c r="B10316" s="3">
        <f t="shared" si="161"/>
        <v>11</v>
      </c>
      <c r="C10316" s="2" t="s">
        <v>43</v>
      </c>
      <c r="D10316" s="2" t="s">
        <v>23</v>
      </c>
      <c r="E10316" s="2">
        <v>0.56055813753927997</v>
      </c>
      <c r="F10316" s="2">
        <v>57</v>
      </c>
    </row>
    <row r="10317" spans="1:6" hidden="1" x14ac:dyDescent="0.45">
      <c r="A10317" s="3">
        <v>2019</v>
      </c>
      <c r="B10317" s="3">
        <f t="shared" si="161"/>
        <v>12</v>
      </c>
      <c r="C10317" s="3" t="s">
        <v>43</v>
      </c>
      <c r="D10317" s="3" t="s">
        <v>23</v>
      </c>
      <c r="E10317" s="3">
        <v>0.56055813753927997</v>
      </c>
      <c r="F10317" s="3">
        <v>57</v>
      </c>
    </row>
    <row r="10318" spans="1:6" hidden="1" x14ac:dyDescent="0.45">
      <c r="A10318" s="2">
        <v>2019</v>
      </c>
      <c r="B10318" s="3">
        <f t="shared" si="161"/>
        <v>13</v>
      </c>
      <c r="C10318" s="2" t="s">
        <v>43</v>
      </c>
      <c r="D10318" s="2" t="s">
        <v>23</v>
      </c>
      <c r="E10318" s="2">
        <v>0.56055813753927997</v>
      </c>
      <c r="F10318" s="2">
        <v>57</v>
      </c>
    </row>
    <row r="10319" spans="1:6" hidden="1" x14ac:dyDescent="0.45">
      <c r="A10319" s="3">
        <v>2019</v>
      </c>
      <c r="B10319" s="3">
        <f t="shared" si="161"/>
        <v>14</v>
      </c>
      <c r="C10319" s="3" t="s">
        <v>43</v>
      </c>
      <c r="D10319" s="3" t="s">
        <v>23</v>
      </c>
      <c r="E10319" s="3">
        <v>0.56055813753927997</v>
      </c>
      <c r="F10319" s="3">
        <v>57</v>
      </c>
    </row>
    <row r="10320" spans="1:6" hidden="1" x14ac:dyDescent="0.45">
      <c r="A10320" s="2">
        <v>2018</v>
      </c>
      <c r="B10320" s="3">
        <f t="shared" si="161"/>
        <v>1</v>
      </c>
      <c r="C10320" s="2" t="s">
        <v>43</v>
      </c>
      <c r="D10320" s="2" t="s">
        <v>23</v>
      </c>
      <c r="E10320" s="2">
        <v>0.82901143780097997</v>
      </c>
      <c r="F10320" s="2">
        <v>63</v>
      </c>
    </row>
    <row r="10321" spans="1:6" hidden="1" x14ac:dyDescent="0.45">
      <c r="A10321" s="3">
        <v>2018</v>
      </c>
      <c r="B10321" s="3">
        <f t="shared" si="161"/>
        <v>2</v>
      </c>
      <c r="C10321" s="3" t="s">
        <v>43</v>
      </c>
      <c r="D10321" s="3" t="s">
        <v>23</v>
      </c>
      <c r="E10321" s="3">
        <v>0.82901143780097997</v>
      </c>
      <c r="F10321" s="3">
        <v>63</v>
      </c>
    </row>
    <row r="10322" spans="1:6" hidden="1" x14ac:dyDescent="0.45">
      <c r="A10322" s="2">
        <v>2018</v>
      </c>
      <c r="B10322" s="3">
        <f t="shared" si="161"/>
        <v>3</v>
      </c>
      <c r="C10322" s="2" t="s">
        <v>43</v>
      </c>
      <c r="D10322" s="2" t="s">
        <v>23</v>
      </c>
      <c r="E10322" s="2">
        <v>0.82901143780097997</v>
      </c>
      <c r="F10322" s="2">
        <v>63</v>
      </c>
    </row>
    <row r="10323" spans="1:6" hidden="1" x14ac:dyDescent="0.45">
      <c r="A10323" s="3">
        <v>2018</v>
      </c>
      <c r="B10323" s="3">
        <f t="shared" si="161"/>
        <v>4</v>
      </c>
      <c r="C10323" s="3" t="s">
        <v>43</v>
      </c>
      <c r="D10323" s="3" t="s">
        <v>23</v>
      </c>
      <c r="E10323" s="3">
        <v>0.82901143780097997</v>
      </c>
      <c r="F10323" s="3">
        <v>63</v>
      </c>
    </row>
    <row r="10324" spans="1:6" hidden="1" x14ac:dyDescent="0.45">
      <c r="A10324" s="2">
        <v>2018</v>
      </c>
      <c r="B10324" s="3">
        <f t="shared" si="161"/>
        <v>5</v>
      </c>
      <c r="C10324" s="2" t="s">
        <v>43</v>
      </c>
      <c r="D10324" s="2" t="s">
        <v>23</v>
      </c>
      <c r="E10324" s="2">
        <v>0.82901143780097997</v>
      </c>
      <c r="F10324" s="2">
        <v>63</v>
      </c>
    </row>
    <row r="10325" spans="1:6" hidden="1" x14ac:dyDescent="0.45">
      <c r="A10325" s="3">
        <v>2018</v>
      </c>
      <c r="B10325" s="3">
        <f t="shared" si="161"/>
        <v>6</v>
      </c>
      <c r="C10325" s="3" t="s">
        <v>43</v>
      </c>
      <c r="D10325" s="3" t="s">
        <v>23</v>
      </c>
      <c r="E10325" s="3">
        <v>0.82901143780097997</v>
      </c>
      <c r="F10325" s="3">
        <v>63</v>
      </c>
    </row>
    <row r="10326" spans="1:6" hidden="1" x14ac:dyDescent="0.45">
      <c r="A10326" s="2">
        <v>2018</v>
      </c>
      <c r="B10326" s="3">
        <f t="shared" si="161"/>
        <v>7</v>
      </c>
      <c r="C10326" s="2" t="s">
        <v>43</v>
      </c>
      <c r="D10326" s="2" t="s">
        <v>23</v>
      </c>
      <c r="E10326" s="2">
        <v>0.82901143780097997</v>
      </c>
      <c r="F10326" s="2">
        <v>63</v>
      </c>
    </row>
    <row r="10327" spans="1:6" hidden="1" x14ac:dyDescent="0.45">
      <c r="A10327" s="3">
        <v>2018</v>
      </c>
      <c r="B10327" s="3">
        <f t="shared" si="161"/>
        <v>8</v>
      </c>
      <c r="C10327" s="3" t="s">
        <v>43</v>
      </c>
      <c r="D10327" s="3" t="s">
        <v>23</v>
      </c>
      <c r="E10327" s="3">
        <v>0.82901143780097997</v>
      </c>
      <c r="F10327" s="3">
        <v>63</v>
      </c>
    </row>
    <row r="10328" spans="1:6" hidden="1" x14ac:dyDescent="0.45">
      <c r="A10328" s="2">
        <v>2018</v>
      </c>
      <c r="B10328" s="3">
        <f t="shared" si="161"/>
        <v>9</v>
      </c>
      <c r="C10328" s="2" t="s">
        <v>43</v>
      </c>
      <c r="D10328" s="2" t="s">
        <v>23</v>
      </c>
      <c r="E10328" s="2">
        <v>0.82901143780097997</v>
      </c>
      <c r="F10328" s="2">
        <v>63</v>
      </c>
    </row>
    <row r="10329" spans="1:6" hidden="1" x14ac:dyDescent="0.45">
      <c r="A10329" s="3">
        <v>2018</v>
      </c>
      <c r="B10329" s="3">
        <f t="shared" si="161"/>
        <v>10</v>
      </c>
      <c r="C10329" s="3" t="s">
        <v>43</v>
      </c>
      <c r="D10329" s="3" t="s">
        <v>23</v>
      </c>
      <c r="E10329" s="3">
        <v>0.82901143780097997</v>
      </c>
      <c r="F10329" s="3">
        <v>63</v>
      </c>
    </row>
    <row r="10330" spans="1:6" hidden="1" x14ac:dyDescent="0.45">
      <c r="A10330" s="2">
        <v>2018</v>
      </c>
      <c r="B10330" s="3">
        <f t="shared" si="161"/>
        <v>11</v>
      </c>
      <c r="C10330" s="2" t="s">
        <v>43</v>
      </c>
      <c r="D10330" s="2" t="s">
        <v>23</v>
      </c>
      <c r="E10330" s="2">
        <v>0.82901143780097997</v>
      </c>
      <c r="F10330" s="2">
        <v>63</v>
      </c>
    </row>
    <row r="10331" spans="1:6" hidden="1" x14ac:dyDescent="0.45">
      <c r="A10331" s="3">
        <v>2018</v>
      </c>
      <c r="B10331" s="3">
        <f t="shared" si="161"/>
        <v>12</v>
      </c>
      <c r="C10331" s="3" t="s">
        <v>43</v>
      </c>
      <c r="D10331" s="3" t="s">
        <v>23</v>
      </c>
      <c r="E10331" s="3">
        <v>0.82901143780097997</v>
      </c>
      <c r="F10331" s="3">
        <v>63</v>
      </c>
    </row>
    <row r="10332" spans="1:6" hidden="1" x14ac:dyDescent="0.45">
      <c r="A10332" s="2">
        <v>2018</v>
      </c>
      <c r="B10332" s="3">
        <f t="shared" si="161"/>
        <v>13</v>
      </c>
      <c r="C10332" s="2" t="s">
        <v>43</v>
      </c>
      <c r="D10332" s="2" t="s">
        <v>23</v>
      </c>
      <c r="E10332" s="2">
        <v>0.82901143780097997</v>
      </c>
      <c r="F10332" s="2">
        <v>63</v>
      </c>
    </row>
    <row r="10333" spans="1:6" x14ac:dyDescent="0.45">
      <c r="A10333" s="3">
        <v>2018</v>
      </c>
      <c r="B10333" s="3">
        <f t="shared" si="161"/>
        <v>14</v>
      </c>
      <c r="C10333" s="3" t="s">
        <v>43</v>
      </c>
      <c r="D10333" s="3" t="s">
        <v>23</v>
      </c>
      <c r="E10333" s="3">
        <v>0.82901143780097997</v>
      </c>
      <c r="F10333" s="3">
        <v>63</v>
      </c>
    </row>
    <row r="10334" spans="1:6" hidden="1" x14ac:dyDescent="0.45">
      <c r="A10334" s="2">
        <v>2017</v>
      </c>
      <c r="B10334" s="3">
        <f t="shared" si="161"/>
        <v>1</v>
      </c>
      <c r="C10334" s="2" t="s">
        <v>43</v>
      </c>
      <c r="D10334" s="2" t="s">
        <v>23</v>
      </c>
      <c r="E10334" s="2">
        <v>13.7873319551826</v>
      </c>
      <c r="F10334" s="2">
        <v>19</v>
      </c>
    </row>
    <row r="10335" spans="1:6" hidden="1" x14ac:dyDescent="0.45">
      <c r="A10335" s="3">
        <v>2017</v>
      </c>
      <c r="B10335" s="3">
        <f t="shared" si="161"/>
        <v>2</v>
      </c>
      <c r="C10335" s="3" t="s">
        <v>43</v>
      </c>
      <c r="D10335" s="3" t="s">
        <v>23</v>
      </c>
      <c r="E10335" s="3">
        <v>13.7873319551826</v>
      </c>
      <c r="F10335" s="3">
        <v>19</v>
      </c>
    </row>
    <row r="10336" spans="1:6" hidden="1" x14ac:dyDescent="0.45">
      <c r="A10336" s="2">
        <v>2017</v>
      </c>
      <c r="B10336" s="3">
        <f t="shared" si="161"/>
        <v>3</v>
      </c>
      <c r="C10336" s="2" t="s">
        <v>43</v>
      </c>
      <c r="D10336" s="2" t="s">
        <v>23</v>
      </c>
      <c r="E10336" s="2">
        <v>13.7873319551826</v>
      </c>
      <c r="F10336" s="2">
        <v>19</v>
      </c>
    </row>
    <row r="10337" spans="1:6" hidden="1" x14ac:dyDescent="0.45">
      <c r="A10337" s="3">
        <v>2017</v>
      </c>
      <c r="B10337" s="3">
        <f t="shared" si="161"/>
        <v>4</v>
      </c>
      <c r="C10337" s="3" t="s">
        <v>43</v>
      </c>
      <c r="D10337" s="3" t="s">
        <v>23</v>
      </c>
      <c r="E10337" s="3">
        <v>13.7873319551826</v>
      </c>
      <c r="F10337" s="3">
        <v>19</v>
      </c>
    </row>
    <row r="10338" spans="1:6" hidden="1" x14ac:dyDescent="0.45">
      <c r="A10338" s="2">
        <v>2017</v>
      </c>
      <c r="B10338" s="3">
        <f t="shared" si="161"/>
        <v>5</v>
      </c>
      <c r="C10338" s="2" t="s">
        <v>43</v>
      </c>
      <c r="D10338" s="2" t="s">
        <v>23</v>
      </c>
      <c r="E10338" s="2">
        <v>13.7873319551826</v>
      </c>
      <c r="F10338" s="2">
        <v>19</v>
      </c>
    </row>
    <row r="10339" spans="1:6" hidden="1" x14ac:dyDescent="0.45">
      <c r="A10339" s="3">
        <v>2017</v>
      </c>
      <c r="B10339" s="3">
        <f t="shared" si="161"/>
        <v>6</v>
      </c>
      <c r="C10339" s="3" t="s">
        <v>43</v>
      </c>
      <c r="D10339" s="3" t="s">
        <v>23</v>
      </c>
      <c r="E10339" s="3">
        <v>13.7873319551826</v>
      </c>
      <c r="F10339" s="3">
        <v>19</v>
      </c>
    </row>
    <row r="10340" spans="1:6" hidden="1" x14ac:dyDescent="0.45">
      <c r="A10340" s="2">
        <v>2017</v>
      </c>
      <c r="B10340" s="3">
        <f t="shared" si="161"/>
        <v>7</v>
      </c>
      <c r="C10340" s="2" t="s">
        <v>43</v>
      </c>
      <c r="D10340" s="2" t="s">
        <v>23</v>
      </c>
      <c r="E10340" s="2">
        <v>13.7873319551826</v>
      </c>
      <c r="F10340" s="2">
        <v>19</v>
      </c>
    </row>
    <row r="10341" spans="1:6" hidden="1" x14ac:dyDescent="0.45">
      <c r="A10341" s="3">
        <v>2017</v>
      </c>
      <c r="B10341" s="3">
        <f t="shared" si="161"/>
        <v>8</v>
      </c>
      <c r="C10341" s="3" t="s">
        <v>43</v>
      </c>
      <c r="D10341" s="3" t="s">
        <v>23</v>
      </c>
      <c r="E10341" s="3">
        <v>13.7873319551826</v>
      </c>
      <c r="F10341" s="3">
        <v>19</v>
      </c>
    </row>
    <row r="10342" spans="1:6" hidden="1" x14ac:dyDescent="0.45">
      <c r="A10342" s="2">
        <v>2017</v>
      </c>
      <c r="B10342" s="3">
        <f t="shared" si="161"/>
        <v>9</v>
      </c>
      <c r="C10342" s="2" t="s">
        <v>43</v>
      </c>
      <c r="D10342" s="2" t="s">
        <v>23</v>
      </c>
      <c r="E10342" s="2">
        <v>13.7873319551826</v>
      </c>
      <c r="F10342" s="2">
        <v>19</v>
      </c>
    </row>
    <row r="10343" spans="1:6" hidden="1" x14ac:dyDescent="0.45">
      <c r="A10343" s="3">
        <v>2017</v>
      </c>
      <c r="B10343" s="3">
        <f t="shared" si="161"/>
        <v>10</v>
      </c>
      <c r="C10343" s="3" t="s">
        <v>43</v>
      </c>
      <c r="D10343" s="3" t="s">
        <v>23</v>
      </c>
      <c r="E10343" s="3">
        <v>13.7873319551826</v>
      </c>
      <c r="F10343" s="3">
        <v>19</v>
      </c>
    </row>
    <row r="10344" spans="1:6" hidden="1" x14ac:dyDescent="0.45">
      <c r="A10344" s="2">
        <v>2017</v>
      </c>
      <c r="B10344" s="3">
        <f t="shared" si="161"/>
        <v>11</v>
      </c>
      <c r="C10344" s="2" t="s">
        <v>43</v>
      </c>
      <c r="D10344" s="2" t="s">
        <v>23</v>
      </c>
      <c r="E10344" s="2">
        <v>13.7873319551826</v>
      </c>
      <c r="F10344" s="2">
        <v>19</v>
      </c>
    </row>
    <row r="10345" spans="1:6" hidden="1" x14ac:dyDescent="0.45">
      <c r="A10345" s="3">
        <v>2017</v>
      </c>
      <c r="B10345" s="3">
        <f t="shared" si="161"/>
        <v>12</v>
      </c>
      <c r="C10345" s="3" t="s">
        <v>43</v>
      </c>
      <c r="D10345" s="3" t="s">
        <v>23</v>
      </c>
      <c r="E10345" s="3">
        <v>13.7873319551826</v>
      </c>
      <c r="F10345" s="3">
        <v>19</v>
      </c>
    </row>
    <row r="10346" spans="1:6" hidden="1" x14ac:dyDescent="0.45">
      <c r="A10346" s="2">
        <v>2017</v>
      </c>
      <c r="B10346" s="3">
        <f t="shared" si="161"/>
        <v>13</v>
      </c>
      <c r="C10346" s="2" t="s">
        <v>43</v>
      </c>
      <c r="D10346" s="2" t="s">
        <v>23</v>
      </c>
      <c r="E10346" s="2">
        <v>13.7873319551826</v>
      </c>
      <c r="F10346" s="2">
        <v>19</v>
      </c>
    </row>
    <row r="10347" spans="1:6" hidden="1" x14ac:dyDescent="0.45">
      <c r="A10347" s="3">
        <v>2017</v>
      </c>
      <c r="B10347" s="3">
        <f t="shared" si="161"/>
        <v>14</v>
      </c>
      <c r="C10347" s="3" t="s">
        <v>43</v>
      </c>
      <c r="D10347" s="3" t="s">
        <v>23</v>
      </c>
      <c r="E10347" s="3">
        <v>13.7873319551826</v>
      </c>
      <c r="F10347" s="3">
        <v>19</v>
      </c>
    </row>
    <row r="10348" spans="1:6" hidden="1" x14ac:dyDescent="0.45">
      <c r="A10348" s="2">
        <v>2022</v>
      </c>
      <c r="B10348" s="3">
        <f t="shared" si="161"/>
        <v>1</v>
      </c>
      <c r="C10348" s="2" t="s">
        <v>26</v>
      </c>
      <c r="D10348" s="2" t="s">
        <v>17</v>
      </c>
      <c r="E10348" s="2">
        <v>12</v>
      </c>
      <c r="F10348" s="2">
        <v>17</v>
      </c>
    </row>
    <row r="10349" spans="1:6" hidden="1" x14ac:dyDescent="0.45">
      <c r="A10349" s="3">
        <v>2022</v>
      </c>
      <c r="B10349" s="3">
        <f t="shared" si="161"/>
        <v>2</v>
      </c>
      <c r="C10349" s="3" t="s">
        <v>26</v>
      </c>
      <c r="D10349" s="3" t="s">
        <v>17</v>
      </c>
      <c r="E10349" s="3">
        <v>12</v>
      </c>
      <c r="F10349" s="3">
        <v>17</v>
      </c>
    </row>
    <row r="10350" spans="1:6" hidden="1" x14ac:dyDescent="0.45">
      <c r="A10350" s="2">
        <v>2022</v>
      </c>
      <c r="B10350" s="3">
        <f t="shared" si="161"/>
        <v>3</v>
      </c>
      <c r="C10350" s="2" t="s">
        <v>26</v>
      </c>
      <c r="D10350" s="2" t="s">
        <v>17</v>
      </c>
      <c r="E10350" s="2">
        <v>12</v>
      </c>
      <c r="F10350" s="2">
        <v>17</v>
      </c>
    </row>
    <row r="10351" spans="1:6" hidden="1" x14ac:dyDescent="0.45">
      <c r="A10351" s="3">
        <v>2022</v>
      </c>
      <c r="B10351" s="3">
        <f t="shared" si="161"/>
        <v>4</v>
      </c>
      <c r="C10351" s="3" t="s">
        <v>26</v>
      </c>
      <c r="D10351" s="3" t="s">
        <v>17</v>
      </c>
      <c r="E10351" s="3">
        <v>12</v>
      </c>
      <c r="F10351" s="3">
        <v>17</v>
      </c>
    </row>
    <row r="10352" spans="1:6" hidden="1" x14ac:dyDescent="0.45">
      <c r="A10352" s="2">
        <v>2022</v>
      </c>
      <c r="B10352" s="3">
        <f t="shared" si="161"/>
        <v>5</v>
      </c>
      <c r="C10352" s="2" t="s">
        <v>26</v>
      </c>
      <c r="D10352" s="2" t="s">
        <v>17</v>
      </c>
      <c r="E10352" s="2">
        <v>12</v>
      </c>
      <c r="F10352" s="2">
        <v>17</v>
      </c>
    </row>
    <row r="10353" spans="1:6" hidden="1" x14ac:dyDescent="0.45">
      <c r="A10353" s="3">
        <v>2022</v>
      </c>
      <c r="B10353" s="3">
        <f t="shared" si="161"/>
        <v>6</v>
      </c>
      <c r="C10353" s="3" t="s">
        <v>26</v>
      </c>
      <c r="D10353" s="3" t="s">
        <v>17</v>
      </c>
      <c r="E10353" s="3">
        <v>12</v>
      </c>
      <c r="F10353" s="3">
        <v>17</v>
      </c>
    </row>
    <row r="10354" spans="1:6" hidden="1" x14ac:dyDescent="0.45">
      <c r="A10354" s="2">
        <v>2022</v>
      </c>
      <c r="B10354" s="3">
        <f t="shared" si="161"/>
        <v>7</v>
      </c>
      <c r="C10354" s="2" t="s">
        <v>26</v>
      </c>
      <c r="D10354" s="2" t="s">
        <v>17</v>
      </c>
      <c r="E10354" s="2">
        <v>12</v>
      </c>
      <c r="F10354" s="2">
        <v>17</v>
      </c>
    </row>
    <row r="10355" spans="1:6" hidden="1" x14ac:dyDescent="0.45">
      <c r="A10355" s="3">
        <v>2022</v>
      </c>
      <c r="B10355" s="3">
        <f t="shared" si="161"/>
        <v>8</v>
      </c>
      <c r="C10355" s="3" t="s">
        <v>26</v>
      </c>
      <c r="D10355" s="3" t="s">
        <v>17</v>
      </c>
      <c r="E10355" s="3">
        <v>12</v>
      </c>
      <c r="F10355" s="3">
        <v>17</v>
      </c>
    </row>
    <row r="10356" spans="1:6" hidden="1" x14ac:dyDescent="0.45">
      <c r="A10356" s="2">
        <v>2022</v>
      </c>
      <c r="B10356" s="3">
        <f t="shared" si="161"/>
        <v>9</v>
      </c>
      <c r="C10356" s="2" t="s">
        <v>26</v>
      </c>
      <c r="D10356" s="2" t="s">
        <v>17</v>
      </c>
      <c r="E10356" s="2">
        <v>12</v>
      </c>
      <c r="F10356" s="2">
        <v>17</v>
      </c>
    </row>
    <row r="10357" spans="1:6" hidden="1" x14ac:dyDescent="0.45">
      <c r="A10357" s="3">
        <v>2022</v>
      </c>
      <c r="B10357" s="3">
        <f t="shared" si="161"/>
        <v>10</v>
      </c>
      <c r="C10357" s="3" t="s">
        <v>26</v>
      </c>
      <c r="D10357" s="3" t="s">
        <v>17</v>
      </c>
      <c r="E10357" s="3">
        <v>12</v>
      </c>
      <c r="F10357" s="3">
        <v>17</v>
      </c>
    </row>
    <row r="10358" spans="1:6" hidden="1" x14ac:dyDescent="0.45">
      <c r="A10358" s="2">
        <v>2022</v>
      </c>
      <c r="B10358" s="3">
        <f t="shared" si="161"/>
        <v>11</v>
      </c>
      <c r="C10358" s="2" t="s">
        <v>26</v>
      </c>
      <c r="D10358" s="2" t="s">
        <v>17</v>
      </c>
      <c r="E10358" s="2">
        <v>12</v>
      </c>
      <c r="F10358" s="2">
        <v>17</v>
      </c>
    </row>
    <row r="10359" spans="1:6" hidden="1" x14ac:dyDescent="0.45">
      <c r="A10359" s="3">
        <v>2022</v>
      </c>
      <c r="B10359" s="3">
        <f t="shared" si="161"/>
        <v>12</v>
      </c>
      <c r="C10359" s="3" t="s">
        <v>26</v>
      </c>
      <c r="D10359" s="3" t="s">
        <v>17</v>
      </c>
      <c r="E10359" s="3">
        <v>12</v>
      </c>
      <c r="F10359" s="3">
        <v>17</v>
      </c>
    </row>
    <row r="10360" spans="1:6" hidden="1" x14ac:dyDescent="0.45">
      <c r="A10360" s="2">
        <v>2022</v>
      </c>
      <c r="B10360" s="3">
        <f t="shared" si="161"/>
        <v>13</v>
      </c>
      <c r="C10360" s="2" t="s">
        <v>26</v>
      </c>
      <c r="D10360" s="2" t="s">
        <v>17</v>
      </c>
      <c r="E10360" s="2">
        <v>12</v>
      </c>
      <c r="F10360" s="2">
        <v>17</v>
      </c>
    </row>
    <row r="10361" spans="1:6" hidden="1" x14ac:dyDescent="0.45">
      <c r="A10361" s="3">
        <v>2022</v>
      </c>
      <c r="B10361" s="3">
        <f t="shared" si="161"/>
        <v>14</v>
      </c>
      <c r="C10361" s="3" t="s">
        <v>26</v>
      </c>
      <c r="D10361" s="3" t="s">
        <v>17</v>
      </c>
      <c r="E10361" s="3">
        <v>12</v>
      </c>
      <c r="F10361" s="3">
        <v>17</v>
      </c>
    </row>
    <row r="10362" spans="1:6" hidden="1" x14ac:dyDescent="0.45">
      <c r="A10362" s="2">
        <v>2021</v>
      </c>
      <c r="B10362" s="3">
        <f t="shared" si="161"/>
        <v>1</v>
      </c>
      <c r="C10362" s="2" t="s">
        <v>26</v>
      </c>
      <c r="D10362" s="2" t="s">
        <v>17</v>
      </c>
      <c r="E10362" s="2">
        <v>2.3010253551472899</v>
      </c>
      <c r="F10362" s="2">
        <v>61</v>
      </c>
    </row>
    <row r="10363" spans="1:6" hidden="1" x14ac:dyDescent="0.45">
      <c r="A10363" s="3">
        <v>2021</v>
      </c>
      <c r="B10363" s="3">
        <f t="shared" si="161"/>
        <v>2</v>
      </c>
      <c r="C10363" s="3" t="s">
        <v>26</v>
      </c>
      <c r="D10363" s="3" t="s">
        <v>17</v>
      </c>
      <c r="E10363" s="3">
        <v>2.3010253551472899</v>
      </c>
      <c r="F10363" s="3">
        <v>61</v>
      </c>
    </row>
    <row r="10364" spans="1:6" hidden="1" x14ac:dyDescent="0.45">
      <c r="A10364" s="2">
        <v>2021</v>
      </c>
      <c r="B10364" s="3">
        <f t="shared" si="161"/>
        <v>3</v>
      </c>
      <c r="C10364" s="2" t="s">
        <v>26</v>
      </c>
      <c r="D10364" s="2" t="s">
        <v>17</v>
      </c>
      <c r="E10364" s="2">
        <v>2.3010253551472899</v>
      </c>
      <c r="F10364" s="2">
        <v>61</v>
      </c>
    </row>
    <row r="10365" spans="1:6" hidden="1" x14ac:dyDescent="0.45">
      <c r="A10365" s="3">
        <v>2021</v>
      </c>
      <c r="B10365" s="3">
        <f t="shared" si="161"/>
        <v>4</v>
      </c>
      <c r="C10365" s="3" t="s">
        <v>26</v>
      </c>
      <c r="D10365" s="3" t="s">
        <v>17</v>
      </c>
      <c r="E10365" s="3">
        <v>2.3010253551472899</v>
      </c>
      <c r="F10365" s="3">
        <v>61</v>
      </c>
    </row>
    <row r="10366" spans="1:6" hidden="1" x14ac:dyDescent="0.45">
      <c r="A10366" s="2">
        <v>2021</v>
      </c>
      <c r="B10366" s="3">
        <f t="shared" si="161"/>
        <v>5</v>
      </c>
      <c r="C10366" s="2" t="s">
        <v>26</v>
      </c>
      <c r="D10366" s="2" t="s">
        <v>17</v>
      </c>
      <c r="E10366" s="2">
        <v>2.3010253551472899</v>
      </c>
      <c r="F10366" s="2">
        <v>61</v>
      </c>
    </row>
    <row r="10367" spans="1:6" hidden="1" x14ac:dyDescent="0.45">
      <c r="A10367" s="3">
        <v>2021</v>
      </c>
      <c r="B10367" s="3">
        <f t="shared" si="161"/>
        <v>6</v>
      </c>
      <c r="C10367" s="3" t="s">
        <v>26</v>
      </c>
      <c r="D10367" s="3" t="s">
        <v>17</v>
      </c>
      <c r="E10367" s="3">
        <v>2.3010253551472899</v>
      </c>
      <c r="F10367" s="3">
        <v>61</v>
      </c>
    </row>
    <row r="10368" spans="1:6" hidden="1" x14ac:dyDescent="0.45">
      <c r="A10368" s="2">
        <v>2021</v>
      </c>
      <c r="B10368" s="3">
        <f t="shared" si="161"/>
        <v>7</v>
      </c>
      <c r="C10368" s="2" t="s">
        <v>26</v>
      </c>
      <c r="D10368" s="2" t="s">
        <v>17</v>
      </c>
      <c r="E10368" s="2">
        <v>2.3010253551472899</v>
      </c>
      <c r="F10368" s="2">
        <v>61</v>
      </c>
    </row>
    <row r="10369" spans="1:6" hidden="1" x14ac:dyDescent="0.45">
      <c r="A10369" s="3">
        <v>2021</v>
      </c>
      <c r="B10369" s="3">
        <f t="shared" si="161"/>
        <v>8</v>
      </c>
      <c r="C10369" s="3" t="s">
        <v>26</v>
      </c>
      <c r="D10369" s="3" t="s">
        <v>17</v>
      </c>
      <c r="E10369" s="3">
        <v>2.3010253551472899</v>
      </c>
      <c r="F10369" s="3">
        <v>61</v>
      </c>
    </row>
    <row r="10370" spans="1:6" hidden="1" x14ac:dyDescent="0.45">
      <c r="A10370" s="2">
        <v>2021</v>
      </c>
      <c r="B10370" s="3">
        <f t="shared" si="161"/>
        <v>9</v>
      </c>
      <c r="C10370" s="2" t="s">
        <v>26</v>
      </c>
      <c r="D10370" s="2" t="s">
        <v>17</v>
      </c>
      <c r="E10370" s="2">
        <v>2.3010253551472899</v>
      </c>
      <c r="F10370" s="2">
        <v>61</v>
      </c>
    </row>
    <row r="10371" spans="1:6" hidden="1" x14ac:dyDescent="0.45">
      <c r="A10371" s="3">
        <v>2021</v>
      </c>
      <c r="B10371" s="3">
        <f t="shared" si="161"/>
        <v>10</v>
      </c>
      <c r="C10371" s="3" t="s">
        <v>26</v>
      </c>
      <c r="D10371" s="3" t="s">
        <v>17</v>
      </c>
      <c r="E10371" s="3">
        <v>2.3010253551472899</v>
      </c>
      <c r="F10371" s="3">
        <v>61</v>
      </c>
    </row>
    <row r="10372" spans="1:6" hidden="1" x14ac:dyDescent="0.45">
      <c r="A10372" s="2">
        <v>2021</v>
      </c>
      <c r="B10372" s="3">
        <f t="shared" ref="B10372:B10435" si="162">IF(AND(A10371=A10372, B10371&lt;14, C10371=C10372), B10371+1, IF(OR(A10371&lt;&gt;A10372, B10371=14, C10371&lt;&gt;C10372), 1, "ERROR"))</f>
        <v>11</v>
      </c>
      <c r="C10372" s="2" t="s">
        <v>26</v>
      </c>
      <c r="D10372" s="2" t="s">
        <v>17</v>
      </c>
      <c r="E10372" s="2">
        <v>2.3010253551472899</v>
      </c>
      <c r="F10372" s="2">
        <v>61</v>
      </c>
    </row>
    <row r="10373" spans="1:6" hidden="1" x14ac:dyDescent="0.45">
      <c r="A10373" s="3">
        <v>2021</v>
      </c>
      <c r="B10373" s="3">
        <f t="shared" si="162"/>
        <v>12</v>
      </c>
      <c r="C10373" s="3" t="s">
        <v>26</v>
      </c>
      <c r="D10373" s="3" t="s">
        <v>17</v>
      </c>
      <c r="E10373" s="3">
        <v>2.3010253551472899</v>
      </c>
      <c r="F10373" s="3">
        <v>61</v>
      </c>
    </row>
    <row r="10374" spans="1:6" hidden="1" x14ac:dyDescent="0.45">
      <c r="A10374" s="2">
        <v>2021</v>
      </c>
      <c r="B10374" s="3">
        <f t="shared" si="162"/>
        <v>13</v>
      </c>
      <c r="C10374" s="2" t="s">
        <v>26</v>
      </c>
      <c r="D10374" s="2" t="s">
        <v>17</v>
      </c>
      <c r="E10374" s="2">
        <v>2.3010253551472899</v>
      </c>
      <c r="F10374" s="2">
        <v>61</v>
      </c>
    </row>
    <row r="10375" spans="1:6" hidden="1" x14ac:dyDescent="0.45">
      <c r="A10375" s="3">
        <v>2021</v>
      </c>
      <c r="B10375" s="3">
        <f t="shared" si="162"/>
        <v>14</v>
      </c>
      <c r="C10375" s="3" t="s">
        <v>26</v>
      </c>
      <c r="D10375" s="3" t="s">
        <v>17</v>
      </c>
      <c r="E10375" s="3">
        <v>2.3010253551472899</v>
      </c>
      <c r="F10375" s="3">
        <v>61</v>
      </c>
    </row>
    <row r="10376" spans="1:6" hidden="1" x14ac:dyDescent="0.45">
      <c r="A10376" s="2">
        <v>2019</v>
      </c>
      <c r="B10376" s="3">
        <f t="shared" si="162"/>
        <v>1</v>
      </c>
      <c r="C10376" s="2" t="s">
        <v>26</v>
      </c>
      <c r="D10376" s="2" t="s">
        <v>17</v>
      </c>
      <c r="E10376" s="2">
        <v>15.6389857367824</v>
      </c>
      <c r="F10376" s="2">
        <v>17</v>
      </c>
    </row>
    <row r="10377" spans="1:6" hidden="1" x14ac:dyDescent="0.45">
      <c r="A10377" s="3">
        <v>2019</v>
      </c>
      <c r="B10377" s="3">
        <f t="shared" si="162"/>
        <v>2</v>
      </c>
      <c r="C10377" s="3" t="s">
        <v>26</v>
      </c>
      <c r="D10377" s="3" t="s">
        <v>17</v>
      </c>
      <c r="E10377" s="3">
        <v>15.6389857367824</v>
      </c>
      <c r="F10377" s="3">
        <v>17</v>
      </c>
    </row>
    <row r="10378" spans="1:6" hidden="1" x14ac:dyDescent="0.45">
      <c r="A10378" s="2">
        <v>2019</v>
      </c>
      <c r="B10378" s="3">
        <f t="shared" si="162"/>
        <v>3</v>
      </c>
      <c r="C10378" s="2" t="s">
        <v>26</v>
      </c>
      <c r="D10378" s="2" t="s">
        <v>17</v>
      </c>
      <c r="E10378" s="2">
        <v>15.6389857367824</v>
      </c>
      <c r="F10378" s="2">
        <v>17</v>
      </c>
    </row>
    <row r="10379" spans="1:6" hidden="1" x14ac:dyDescent="0.45">
      <c r="A10379" s="3">
        <v>2019</v>
      </c>
      <c r="B10379" s="3">
        <f t="shared" si="162"/>
        <v>4</v>
      </c>
      <c r="C10379" s="3" t="s">
        <v>26</v>
      </c>
      <c r="D10379" s="3" t="s">
        <v>17</v>
      </c>
      <c r="E10379" s="3">
        <v>15.6389857367824</v>
      </c>
      <c r="F10379" s="3">
        <v>17</v>
      </c>
    </row>
    <row r="10380" spans="1:6" hidden="1" x14ac:dyDescent="0.45">
      <c r="A10380" s="2">
        <v>2019</v>
      </c>
      <c r="B10380" s="3">
        <f t="shared" si="162"/>
        <v>5</v>
      </c>
      <c r="C10380" s="2" t="s">
        <v>26</v>
      </c>
      <c r="D10380" s="2" t="s">
        <v>17</v>
      </c>
      <c r="E10380" s="2">
        <v>15.6389857367824</v>
      </c>
      <c r="F10380" s="2">
        <v>17</v>
      </c>
    </row>
    <row r="10381" spans="1:6" hidden="1" x14ac:dyDescent="0.45">
      <c r="A10381" s="3">
        <v>2019</v>
      </c>
      <c r="B10381" s="3">
        <f t="shared" si="162"/>
        <v>6</v>
      </c>
      <c r="C10381" s="3" t="s">
        <v>26</v>
      </c>
      <c r="D10381" s="3" t="s">
        <v>17</v>
      </c>
      <c r="E10381" s="3">
        <v>15.6389857367824</v>
      </c>
      <c r="F10381" s="3">
        <v>17</v>
      </c>
    </row>
    <row r="10382" spans="1:6" hidden="1" x14ac:dyDescent="0.45">
      <c r="A10382" s="2">
        <v>2019</v>
      </c>
      <c r="B10382" s="3">
        <f t="shared" si="162"/>
        <v>7</v>
      </c>
      <c r="C10382" s="2" t="s">
        <v>26</v>
      </c>
      <c r="D10382" s="2" t="s">
        <v>17</v>
      </c>
      <c r="E10382" s="2">
        <v>15.6389857367824</v>
      </c>
      <c r="F10382" s="2">
        <v>17</v>
      </c>
    </row>
    <row r="10383" spans="1:6" hidden="1" x14ac:dyDescent="0.45">
      <c r="A10383" s="3">
        <v>2019</v>
      </c>
      <c r="B10383" s="3">
        <f t="shared" si="162"/>
        <v>8</v>
      </c>
      <c r="C10383" s="3" t="s">
        <v>26</v>
      </c>
      <c r="D10383" s="3" t="s">
        <v>17</v>
      </c>
      <c r="E10383" s="3">
        <v>15.6389857367824</v>
      </c>
      <c r="F10383" s="3">
        <v>17</v>
      </c>
    </row>
    <row r="10384" spans="1:6" hidden="1" x14ac:dyDescent="0.45">
      <c r="A10384" s="2">
        <v>2019</v>
      </c>
      <c r="B10384" s="3">
        <f t="shared" si="162"/>
        <v>9</v>
      </c>
      <c r="C10384" s="2" t="s">
        <v>26</v>
      </c>
      <c r="D10384" s="2" t="s">
        <v>17</v>
      </c>
      <c r="E10384" s="2">
        <v>15.6389857367824</v>
      </c>
      <c r="F10384" s="2">
        <v>17</v>
      </c>
    </row>
    <row r="10385" spans="1:6" hidden="1" x14ac:dyDescent="0.45">
      <c r="A10385" s="3">
        <v>2019</v>
      </c>
      <c r="B10385" s="3">
        <f t="shared" si="162"/>
        <v>10</v>
      </c>
      <c r="C10385" s="3" t="s">
        <v>26</v>
      </c>
      <c r="D10385" s="3" t="s">
        <v>17</v>
      </c>
      <c r="E10385" s="3">
        <v>15.6389857367824</v>
      </c>
      <c r="F10385" s="3">
        <v>17</v>
      </c>
    </row>
    <row r="10386" spans="1:6" hidden="1" x14ac:dyDescent="0.45">
      <c r="A10386" s="2">
        <v>2019</v>
      </c>
      <c r="B10386" s="3">
        <f t="shared" si="162"/>
        <v>11</v>
      </c>
      <c r="C10386" s="2" t="s">
        <v>26</v>
      </c>
      <c r="D10386" s="2" t="s">
        <v>17</v>
      </c>
      <c r="E10386" s="2">
        <v>15.6389857367824</v>
      </c>
      <c r="F10386" s="2">
        <v>17</v>
      </c>
    </row>
    <row r="10387" spans="1:6" hidden="1" x14ac:dyDescent="0.45">
      <c r="A10387" s="3">
        <v>2019</v>
      </c>
      <c r="B10387" s="3">
        <f t="shared" si="162"/>
        <v>12</v>
      </c>
      <c r="C10387" s="3" t="s">
        <v>26</v>
      </c>
      <c r="D10387" s="3" t="s">
        <v>17</v>
      </c>
      <c r="E10387" s="3">
        <v>15.6389857367824</v>
      </c>
      <c r="F10387" s="3">
        <v>17</v>
      </c>
    </row>
    <row r="10388" spans="1:6" hidden="1" x14ac:dyDescent="0.45">
      <c r="A10388" s="2">
        <v>2019</v>
      </c>
      <c r="B10388" s="3">
        <f t="shared" si="162"/>
        <v>13</v>
      </c>
      <c r="C10388" s="2" t="s">
        <v>26</v>
      </c>
      <c r="D10388" s="2" t="s">
        <v>17</v>
      </c>
      <c r="E10388" s="2">
        <v>15.6389857367824</v>
      </c>
      <c r="F10388" s="2">
        <v>17</v>
      </c>
    </row>
    <row r="10389" spans="1:6" hidden="1" x14ac:dyDescent="0.45">
      <c r="A10389" s="3">
        <v>2019</v>
      </c>
      <c r="B10389" s="3">
        <f t="shared" si="162"/>
        <v>14</v>
      </c>
      <c r="C10389" s="3" t="s">
        <v>26</v>
      </c>
      <c r="D10389" s="3" t="s">
        <v>17</v>
      </c>
      <c r="E10389" s="3">
        <v>15.6389857367824</v>
      </c>
      <c r="F10389" s="3">
        <v>17</v>
      </c>
    </row>
    <row r="10390" spans="1:6" hidden="1" x14ac:dyDescent="0.45">
      <c r="A10390" s="2">
        <v>2018</v>
      </c>
      <c r="B10390" s="3">
        <f t="shared" si="162"/>
        <v>1</v>
      </c>
      <c r="C10390" s="2" t="s">
        <v>26</v>
      </c>
      <c r="D10390" s="2" t="s">
        <v>17</v>
      </c>
      <c r="E10390" s="2">
        <v>12.1724690722356</v>
      </c>
      <c r="F10390" s="2">
        <v>22</v>
      </c>
    </row>
    <row r="10391" spans="1:6" hidden="1" x14ac:dyDescent="0.45">
      <c r="A10391" s="3">
        <v>2018</v>
      </c>
      <c r="B10391" s="3">
        <f t="shared" si="162"/>
        <v>2</v>
      </c>
      <c r="C10391" s="3" t="s">
        <v>26</v>
      </c>
      <c r="D10391" s="3" t="s">
        <v>17</v>
      </c>
      <c r="E10391" s="3">
        <v>12.1724690722356</v>
      </c>
      <c r="F10391" s="3">
        <v>22</v>
      </c>
    </row>
    <row r="10392" spans="1:6" hidden="1" x14ac:dyDescent="0.45">
      <c r="A10392" s="2">
        <v>2018</v>
      </c>
      <c r="B10392" s="3">
        <f t="shared" si="162"/>
        <v>3</v>
      </c>
      <c r="C10392" s="2" t="s">
        <v>26</v>
      </c>
      <c r="D10392" s="2" t="s">
        <v>17</v>
      </c>
      <c r="E10392" s="2">
        <v>12.1724690722356</v>
      </c>
      <c r="F10392" s="2">
        <v>22</v>
      </c>
    </row>
    <row r="10393" spans="1:6" hidden="1" x14ac:dyDescent="0.45">
      <c r="A10393" s="3">
        <v>2018</v>
      </c>
      <c r="B10393" s="3">
        <f t="shared" si="162"/>
        <v>4</v>
      </c>
      <c r="C10393" s="3" t="s">
        <v>26</v>
      </c>
      <c r="D10393" s="3" t="s">
        <v>17</v>
      </c>
      <c r="E10393" s="3">
        <v>12.1724690722356</v>
      </c>
      <c r="F10393" s="3">
        <v>22</v>
      </c>
    </row>
    <row r="10394" spans="1:6" hidden="1" x14ac:dyDescent="0.45">
      <c r="A10394" s="2">
        <v>2018</v>
      </c>
      <c r="B10394" s="3">
        <f t="shared" si="162"/>
        <v>5</v>
      </c>
      <c r="C10394" s="2" t="s">
        <v>26</v>
      </c>
      <c r="D10394" s="2" t="s">
        <v>17</v>
      </c>
      <c r="E10394" s="2">
        <v>12.1724690722356</v>
      </c>
      <c r="F10394" s="2">
        <v>22</v>
      </c>
    </row>
    <row r="10395" spans="1:6" hidden="1" x14ac:dyDescent="0.45">
      <c r="A10395" s="3">
        <v>2018</v>
      </c>
      <c r="B10395" s="3">
        <f t="shared" si="162"/>
        <v>6</v>
      </c>
      <c r="C10395" s="3" t="s">
        <v>26</v>
      </c>
      <c r="D10395" s="3" t="s">
        <v>17</v>
      </c>
      <c r="E10395" s="3">
        <v>12.1724690722356</v>
      </c>
      <c r="F10395" s="3">
        <v>22</v>
      </c>
    </row>
    <row r="10396" spans="1:6" hidden="1" x14ac:dyDescent="0.45">
      <c r="A10396" s="2">
        <v>2018</v>
      </c>
      <c r="B10396" s="3">
        <f t="shared" si="162"/>
        <v>7</v>
      </c>
      <c r="C10396" s="2" t="s">
        <v>26</v>
      </c>
      <c r="D10396" s="2" t="s">
        <v>17</v>
      </c>
      <c r="E10396" s="2">
        <v>12.1724690722356</v>
      </c>
      <c r="F10396" s="2">
        <v>22</v>
      </c>
    </row>
    <row r="10397" spans="1:6" hidden="1" x14ac:dyDescent="0.45">
      <c r="A10397" s="3">
        <v>2018</v>
      </c>
      <c r="B10397" s="3">
        <f t="shared" si="162"/>
        <v>8</v>
      </c>
      <c r="C10397" s="3" t="s">
        <v>26</v>
      </c>
      <c r="D10397" s="3" t="s">
        <v>17</v>
      </c>
      <c r="E10397" s="3">
        <v>12.1724690722356</v>
      </c>
      <c r="F10397" s="3">
        <v>22</v>
      </c>
    </row>
    <row r="10398" spans="1:6" hidden="1" x14ac:dyDescent="0.45">
      <c r="A10398" s="2">
        <v>2018</v>
      </c>
      <c r="B10398" s="3">
        <f t="shared" si="162"/>
        <v>9</v>
      </c>
      <c r="C10398" s="2" t="s">
        <v>26</v>
      </c>
      <c r="D10398" s="2" t="s">
        <v>17</v>
      </c>
      <c r="E10398" s="2">
        <v>12.1724690722356</v>
      </c>
      <c r="F10398" s="2">
        <v>22</v>
      </c>
    </row>
    <row r="10399" spans="1:6" hidden="1" x14ac:dyDescent="0.45">
      <c r="A10399" s="3">
        <v>2018</v>
      </c>
      <c r="B10399" s="3">
        <f t="shared" si="162"/>
        <v>10</v>
      </c>
      <c r="C10399" s="3" t="s">
        <v>26</v>
      </c>
      <c r="D10399" s="3" t="s">
        <v>17</v>
      </c>
      <c r="E10399" s="3">
        <v>12.1724690722356</v>
      </c>
      <c r="F10399" s="3">
        <v>22</v>
      </c>
    </row>
    <row r="10400" spans="1:6" hidden="1" x14ac:dyDescent="0.45">
      <c r="A10400" s="2">
        <v>2018</v>
      </c>
      <c r="B10400" s="3">
        <f t="shared" si="162"/>
        <v>11</v>
      </c>
      <c r="C10400" s="2" t="s">
        <v>26</v>
      </c>
      <c r="D10400" s="2" t="s">
        <v>17</v>
      </c>
      <c r="E10400" s="2">
        <v>12.1724690722356</v>
      </c>
      <c r="F10400" s="2">
        <v>22</v>
      </c>
    </row>
    <row r="10401" spans="1:6" hidden="1" x14ac:dyDescent="0.45">
      <c r="A10401" s="3">
        <v>2018</v>
      </c>
      <c r="B10401" s="3">
        <f t="shared" si="162"/>
        <v>12</v>
      </c>
      <c r="C10401" s="3" t="s">
        <v>26</v>
      </c>
      <c r="D10401" s="3" t="s">
        <v>17</v>
      </c>
      <c r="E10401" s="3">
        <v>12.1724690722356</v>
      </c>
      <c r="F10401" s="3">
        <v>22</v>
      </c>
    </row>
    <row r="10402" spans="1:6" hidden="1" x14ac:dyDescent="0.45">
      <c r="A10402" s="2">
        <v>2018</v>
      </c>
      <c r="B10402" s="3">
        <f t="shared" si="162"/>
        <v>13</v>
      </c>
      <c r="C10402" s="2" t="s">
        <v>26</v>
      </c>
      <c r="D10402" s="2" t="s">
        <v>17</v>
      </c>
      <c r="E10402" s="2">
        <v>12.1724690722356</v>
      </c>
      <c r="F10402" s="2">
        <v>22</v>
      </c>
    </row>
    <row r="10403" spans="1:6" x14ac:dyDescent="0.45">
      <c r="A10403" s="3">
        <v>2018</v>
      </c>
      <c r="B10403" s="3">
        <f t="shared" si="162"/>
        <v>14</v>
      </c>
      <c r="C10403" s="3" t="s">
        <v>26</v>
      </c>
      <c r="D10403" s="3" t="s">
        <v>17</v>
      </c>
      <c r="E10403" s="3">
        <v>12.1724690722356</v>
      </c>
      <c r="F10403" s="3">
        <v>22</v>
      </c>
    </row>
    <row r="10404" spans="1:6" hidden="1" x14ac:dyDescent="0.45">
      <c r="A10404" s="2">
        <v>2017</v>
      </c>
      <c r="B10404" s="3">
        <f t="shared" si="162"/>
        <v>1</v>
      </c>
      <c r="C10404" s="2" t="s">
        <v>26</v>
      </c>
      <c r="D10404" s="2" t="s">
        <v>17</v>
      </c>
      <c r="E10404" s="2">
        <v>20.066280352610299</v>
      </c>
      <c r="F10404" s="2">
        <v>11</v>
      </c>
    </row>
    <row r="10405" spans="1:6" hidden="1" x14ac:dyDescent="0.45">
      <c r="A10405" s="3">
        <v>2017</v>
      </c>
      <c r="B10405" s="3">
        <f t="shared" si="162"/>
        <v>2</v>
      </c>
      <c r="C10405" s="3" t="s">
        <v>26</v>
      </c>
      <c r="D10405" s="3" t="s">
        <v>17</v>
      </c>
      <c r="E10405" s="3">
        <v>20.066280352610299</v>
      </c>
      <c r="F10405" s="3">
        <v>11</v>
      </c>
    </row>
    <row r="10406" spans="1:6" hidden="1" x14ac:dyDescent="0.45">
      <c r="A10406" s="2">
        <v>2017</v>
      </c>
      <c r="B10406" s="3">
        <f t="shared" si="162"/>
        <v>3</v>
      </c>
      <c r="C10406" s="2" t="s">
        <v>26</v>
      </c>
      <c r="D10406" s="2" t="s">
        <v>17</v>
      </c>
      <c r="E10406" s="2">
        <v>20.066280352610299</v>
      </c>
      <c r="F10406" s="2">
        <v>11</v>
      </c>
    </row>
    <row r="10407" spans="1:6" hidden="1" x14ac:dyDescent="0.45">
      <c r="A10407" s="3">
        <v>2017</v>
      </c>
      <c r="B10407" s="3">
        <f t="shared" si="162"/>
        <v>4</v>
      </c>
      <c r="C10407" s="3" t="s">
        <v>26</v>
      </c>
      <c r="D10407" s="3" t="s">
        <v>17</v>
      </c>
      <c r="E10407" s="3">
        <v>20.066280352610299</v>
      </c>
      <c r="F10407" s="3">
        <v>11</v>
      </c>
    </row>
    <row r="10408" spans="1:6" hidden="1" x14ac:dyDescent="0.45">
      <c r="A10408" s="2">
        <v>2017</v>
      </c>
      <c r="B10408" s="3">
        <f t="shared" si="162"/>
        <v>5</v>
      </c>
      <c r="C10408" s="2" t="s">
        <v>26</v>
      </c>
      <c r="D10408" s="2" t="s">
        <v>17</v>
      </c>
      <c r="E10408" s="2">
        <v>20.066280352610299</v>
      </c>
      <c r="F10408" s="2">
        <v>11</v>
      </c>
    </row>
    <row r="10409" spans="1:6" hidden="1" x14ac:dyDescent="0.45">
      <c r="A10409" s="3">
        <v>2017</v>
      </c>
      <c r="B10409" s="3">
        <f t="shared" si="162"/>
        <v>6</v>
      </c>
      <c r="C10409" s="3" t="s">
        <v>26</v>
      </c>
      <c r="D10409" s="3" t="s">
        <v>17</v>
      </c>
      <c r="E10409" s="3">
        <v>20.066280352610299</v>
      </c>
      <c r="F10409" s="3">
        <v>11</v>
      </c>
    </row>
    <row r="10410" spans="1:6" hidden="1" x14ac:dyDescent="0.45">
      <c r="A10410" s="2">
        <v>2017</v>
      </c>
      <c r="B10410" s="3">
        <f t="shared" si="162"/>
        <v>7</v>
      </c>
      <c r="C10410" s="2" t="s">
        <v>26</v>
      </c>
      <c r="D10410" s="2" t="s">
        <v>17</v>
      </c>
      <c r="E10410" s="2">
        <v>20.066280352610299</v>
      </c>
      <c r="F10410" s="2">
        <v>11</v>
      </c>
    </row>
    <row r="10411" spans="1:6" hidden="1" x14ac:dyDescent="0.45">
      <c r="A10411" s="3">
        <v>2017</v>
      </c>
      <c r="B10411" s="3">
        <f t="shared" si="162"/>
        <v>8</v>
      </c>
      <c r="C10411" s="3" t="s">
        <v>26</v>
      </c>
      <c r="D10411" s="3" t="s">
        <v>17</v>
      </c>
      <c r="E10411" s="3">
        <v>20.066280352610299</v>
      </c>
      <c r="F10411" s="3">
        <v>11</v>
      </c>
    </row>
    <row r="10412" spans="1:6" hidden="1" x14ac:dyDescent="0.45">
      <c r="A10412" s="2">
        <v>2017</v>
      </c>
      <c r="B10412" s="3">
        <f t="shared" si="162"/>
        <v>9</v>
      </c>
      <c r="C10412" s="2" t="s">
        <v>26</v>
      </c>
      <c r="D10412" s="2" t="s">
        <v>17</v>
      </c>
      <c r="E10412" s="2">
        <v>20.066280352610299</v>
      </c>
      <c r="F10412" s="2">
        <v>11</v>
      </c>
    </row>
    <row r="10413" spans="1:6" hidden="1" x14ac:dyDescent="0.45">
      <c r="A10413" s="3">
        <v>2017</v>
      </c>
      <c r="B10413" s="3">
        <f t="shared" si="162"/>
        <v>10</v>
      </c>
      <c r="C10413" s="3" t="s">
        <v>26</v>
      </c>
      <c r="D10413" s="3" t="s">
        <v>17</v>
      </c>
      <c r="E10413" s="3">
        <v>20.066280352610299</v>
      </c>
      <c r="F10413" s="3">
        <v>11</v>
      </c>
    </row>
    <row r="10414" spans="1:6" hidden="1" x14ac:dyDescent="0.45">
      <c r="A10414" s="2">
        <v>2017</v>
      </c>
      <c r="B10414" s="3">
        <f t="shared" si="162"/>
        <v>11</v>
      </c>
      <c r="C10414" s="2" t="s">
        <v>26</v>
      </c>
      <c r="D10414" s="2" t="s">
        <v>17</v>
      </c>
      <c r="E10414" s="2">
        <v>20.066280352610299</v>
      </c>
      <c r="F10414" s="2">
        <v>11</v>
      </c>
    </row>
    <row r="10415" spans="1:6" hidden="1" x14ac:dyDescent="0.45">
      <c r="A10415" s="3">
        <v>2017</v>
      </c>
      <c r="B10415" s="3">
        <f t="shared" si="162"/>
        <v>12</v>
      </c>
      <c r="C10415" s="3" t="s">
        <v>26</v>
      </c>
      <c r="D10415" s="3" t="s">
        <v>17</v>
      </c>
      <c r="E10415" s="3">
        <v>20.066280352610299</v>
      </c>
      <c r="F10415" s="3">
        <v>11</v>
      </c>
    </row>
    <row r="10416" spans="1:6" hidden="1" x14ac:dyDescent="0.45">
      <c r="A10416" s="2">
        <v>2017</v>
      </c>
      <c r="B10416" s="3">
        <f t="shared" si="162"/>
        <v>13</v>
      </c>
      <c r="C10416" s="2" t="s">
        <v>26</v>
      </c>
      <c r="D10416" s="2" t="s">
        <v>17</v>
      </c>
      <c r="E10416" s="2">
        <v>20.066280352610299</v>
      </c>
      <c r="F10416" s="2">
        <v>11</v>
      </c>
    </row>
    <row r="10417" spans="1:6" hidden="1" x14ac:dyDescent="0.45">
      <c r="A10417" s="3">
        <v>2017</v>
      </c>
      <c r="B10417" s="3">
        <f t="shared" si="162"/>
        <v>14</v>
      </c>
      <c r="C10417" s="3" t="s">
        <v>26</v>
      </c>
      <c r="D10417" s="3" t="s">
        <v>17</v>
      </c>
      <c r="E10417" s="3">
        <v>20.066280352610299</v>
      </c>
      <c r="F10417" s="3">
        <v>11</v>
      </c>
    </row>
    <row r="10418" spans="1:6" hidden="1" x14ac:dyDescent="0.45">
      <c r="A10418" s="2">
        <v>2022</v>
      </c>
      <c r="B10418" s="3">
        <f t="shared" si="162"/>
        <v>1</v>
      </c>
      <c r="C10418" s="2" t="s">
        <v>59</v>
      </c>
      <c r="D10418" s="2" t="s">
        <v>17</v>
      </c>
      <c r="E10418" s="2">
        <v>4.7</v>
      </c>
      <c r="F10418" s="2">
        <v>47</v>
      </c>
    </row>
    <row r="10419" spans="1:6" hidden="1" x14ac:dyDescent="0.45">
      <c r="A10419" s="3">
        <v>2022</v>
      </c>
      <c r="B10419" s="3">
        <f t="shared" si="162"/>
        <v>2</v>
      </c>
      <c r="C10419" s="3" t="s">
        <v>59</v>
      </c>
      <c r="D10419" s="3" t="s">
        <v>17</v>
      </c>
      <c r="E10419" s="3">
        <v>4.7</v>
      </c>
      <c r="F10419" s="3">
        <v>47</v>
      </c>
    </row>
    <row r="10420" spans="1:6" hidden="1" x14ac:dyDescent="0.45">
      <c r="A10420" s="2">
        <v>2022</v>
      </c>
      <c r="B10420" s="3">
        <f t="shared" si="162"/>
        <v>3</v>
      </c>
      <c r="C10420" s="2" t="s">
        <v>59</v>
      </c>
      <c r="D10420" s="2" t="s">
        <v>17</v>
      </c>
      <c r="E10420" s="2">
        <v>4.7</v>
      </c>
      <c r="F10420" s="2">
        <v>47</v>
      </c>
    </row>
    <row r="10421" spans="1:6" hidden="1" x14ac:dyDescent="0.45">
      <c r="A10421" s="3">
        <v>2022</v>
      </c>
      <c r="B10421" s="3">
        <f t="shared" si="162"/>
        <v>4</v>
      </c>
      <c r="C10421" s="3" t="s">
        <v>59</v>
      </c>
      <c r="D10421" s="3" t="s">
        <v>17</v>
      </c>
      <c r="E10421" s="3">
        <v>4.7</v>
      </c>
      <c r="F10421" s="3">
        <v>47</v>
      </c>
    </row>
    <row r="10422" spans="1:6" hidden="1" x14ac:dyDescent="0.45">
      <c r="A10422" s="2">
        <v>2022</v>
      </c>
      <c r="B10422" s="3">
        <f t="shared" si="162"/>
        <v>5</v>
      </c>
      <c r="C10422" s="2" t="s">
        <v>59</v>
      </c>
      <c r="D10422" s="2" t="s">
        <v>17</v>
      </c>
      <c r="E10422" s="2">
        <v>4.7</v>
      </c>
      <c r="F10422" s="2">
        <v>47</v>
      </c>
    </row>
    <row r="10423" spans="1:6" hidden="1" x14ac:dyDescent="0.45">
      <c r="A10423" s="3">
        <v>2022</v>
      </c>
      <c r="B10423" s="3">
        <f t="shared" si="162"/>
        <v>6</v>
      </c>
      <c r="C10423" s="3" t="s">
        <v>59</v>
      </c>
      <c r="D10423" s="3" t="s">
        <v>17</v>
      </c>
      <c r="E10423" s="3">
        <v>4.7</v>
      </c>
      <c r="F10423" s="3">
        <v>47</v>
      </c>
    </row>
    <row r="10424" spans="1:6" hidden="1" x14ac:dyDescent="0.45">
      <c r="A10424" s="2">
        <v>2022</v>
      </c>
      <c r="B10424" s="3">
        <f t="shared" si="162"/>
        <v>7</v>
      </c>
      <c r="C10424" s="2" t="s">
        <v>59</v>
      </c>
      <c r="D10424" s="2" t="s">
        <v>17</v>
      </c>
      <c r="E10424" s="2">
        <v>4.7</v>
      </c>
      <c r="F10424" s="2">
        <v>47</v>
      </c>
    </row>
    <row r="10425" spans="1:6" hidden="1" x14ac:dyDescent="0.45">
      <c r="A10425" s="3">
        <v>2022</v>
      </c>
      <c r="B10425" s="3">
        <f t="shared" si="162"/>
        <v>8</v>
      </c>
      <c r="C10425" s="3" t="s">
        <v>59</v>
      </c>
      <c r="D10425" s="3" t="s">
        <v>17</v>
      </c>
      <c r="E10425" s="3">
        <v>4.7</v>
      </c>
      <c r="F10425" s="3">
        <v>47</v>
      </c>
    </row>
    <row r="10426" spans="1:6" hidden="1" x14ac:dyDescent="0.45">
      <c r="A10426" s="2">
        <v>2022</v>
      </c>
      <c r="B10426" s="3">
        <f t="shared" si="162"/>
        <v>9</v>
      </c>
      <c r="C10426" s="2" t="s">
        <v>59</v>
      </c>
      <c r="D10426" s="2" t="s">
        <v>17</v>
      </c>
      <c r="E10426" s="2">
        <v>4.7</v>
      </c>
      <c r="F10426" s="2">
        <v>47</v>
      </c>
    </row>
    <row r="10427" spans="1:6" hidden="1" x14ac:dyDescent="0.45">
      <c r="A10427" s="3">
        <v>2022</v>
      </c>
      <c r="B10427" s="3">
        <f t="shared" si="162"/>
        <v>10</v>
      </c>
      <c r="C10427" s="3" t="s">
        <v>59</v>
      </c>
      <c r="D10427" s="3" t="s">
        <v>17</v>
      </c>
      <c r="E10427" s="3">
        <v>4.7</v>
      </c>
      <c r="F10427" s="3">
        <v>47</v>
      </c>
    </row>
    <row r="10428" spans="1:6" hidden="1" x14ac:dyDescent="0.45">
      <c r="A10428" s="2">
        <v>2022</v>
      </c>
      <c r="B10428" s="3">
        <f t="shared" si="162"/>
        <v>11</v>
      </c>
      <c r="C10428" s="2" t="s">
        <v>59</v>
      </c>
      <c r="D10428" s="2" t="s">
        <v>17</v>
      </c>
      <c r="E10428" s="2">
        <v>4.7</v>
      </c>
      <c r="F10428" s="2">
        <v>47</v>
      </c>
    </row>
    <row r="10429" spans="1:6" hidden="1" x14ac:dyDescent="0.45">
      <c r="A10429" s="3">
        <v>2022</v>
      </c>
      <c r="B10429" s="3">
        <f t="shared" si="162"/>
        <v>12</v>
      </c>
      <c r="C10429" s="3" t="s">
        <v>59</v>
      </c>
      <c r="D10429" s="3" t="s">
        <v>17</v>
      </c>
      <c r="E10429" s="3">
        <v>4.7</v>
      </c>
      <c r="F10429" s="3">
        <v>47</v>
      </c>
    </row>
    <row r="10430" spans="1:6" hidden="1" x14ac:dyDescent="0.45">
      <c r="A10430" s="2">
        <v>2022</v>
      </c>
      <c r="B10430" s="3">
        <f t="shared" si="162"/>
        <v>13</v>
      </c>
      <c r="C10430" s="2" t="s">
        <v>59</v>
      </c>
      <c r="D10430" s="2" t="s">
        <v>17</v>
      </c>
      <c r="E10430" s="2">
        <v>4.7</v>
      </c>
      <c r="F10430" s="2">
        <v>47</v>
      </c>
    </row>
    <row r="10431" spans="1:6" hidden="1" x14ac:dyDescent="0.45">
      <c r="A10431" s="3">
        <v>2022</v>
      </c>
      <c r="B10431" s="3">
        <f t="shared" si="162"/>
        <v>14</v>
      </c>
      <c r="C10431" s="3" t="s">
        <v>59</v>
      </c>
      <c r="D10431" s="3" t="s">
        <v>17</v>
      </c>
      <c r="E10431" s="3">
        <v>4.7</v>
      </c>
      <c r="F10431" s="3">
        <v>47</v>
      </c>
    </row>
    <row r="10432" spans="1:6" hidden="1" x14ac:dyDescent="0.45">
      <c r="A10432" s="2">
        <v>2021</v>
      </c>
      <c r="B10432" s="3">
        <f t="shared" si="162"/>
        <v>1</v>
      </c>
      <c r="C10432" s="2" t="s">
        <v>59</v>
      </c>
      <c r="D10432" s="2" t="s">
        <v>17</v>
      </c>
      <c r="E10432" s="2">
        <v>4.5257930410712204</v>
      </c>
      <c r="F10432" s="2">
        <v>52</v>
      </c>
    </row>
    <row r="10433" spans="1:6" hidden="1" x14ac:dyDescent="0.45">
      <c r="A10433" s="3">
        <v>2021</v>
      </c>
      <c r="B10433" s="3">
        <f t="shared" si="162"/>
        <v>2</v>
      </c>
      <c r="C10433" s="3" t="s">
        <v>59</v>
      </c>
      <c r="D10433" s="3" t="s">
        <v>17</v>
      </c>
      <c r="E10433" s="3">
        <v>4.5257930410712204</v>
      </c>
      <c r="F10433" s="3">
        <v>52</v>
      </c>
    </row>
    <row r="10434" spans="1:6" hidden="1" x14ac:dyDescent="0.45">
      <c r="A10434" s="2">
        <v>2021</v>
      </c>
      <c r="B10434" s="3">
        <f t="shared" si="162"/>
        <v>3</v>
      </c>
      <c r="C10434" s="2" t="s">
        <v>59</v>
      </c>
      <c r="D10434" s="2" t="s">
        <v>17</v>
      </c>
      <c r="E10434" s="2">
        <v>4.5257930410712204</v>
      </c>
      <c r="F10434" s="2">
        <v>52</v>
      </c>
    </row>
    <row r="10435" spans="1:6" hidden="1" x14ac:dyDescent="0.45">
      <c r="A10435" s="3">
        <v>2021</v>
      </c>
      <c r="B10435" s="3">
        <f t="shared" si="162"/>
        <v>4</v>
      </c>
      <c r="C10435" s="3" t="s">
        <v>59</v>
      </c>
      <c r="D10435" s="3" t="s">
        <v>17</v>
      </c>
      <c r="E10435" s="3">
        <v>4.5257930410712204</v>
      </c>
      <c r="F10435" s="3">
        <v>52</v>
      </c>
    </row>
    <row r="10436" spans="1:6" hidden="1" x14ac:dyDescent="0.45">
      <c r="A10436" s="2">
        <v>2021</v>
      </c>
      <c r="B10436" s="3">
        <f t="shared" ref="B10436:B10499" si="163">IF(AND(A10435=A10436, B10435&lt;14, C10435=C10436), B10435+1, IF(OR(A10435&lt;&gt;A10436, B10435=14, C10435&lt;&gt;C10436), 1, "ERROR"))</f>
        <v>5</v>
      </c>
      <c r="C10436" s="2" t="s">
        <v>59</v>
      </c>
      <c r="D10436" s="2" t="s">
        <v>17</v>
      </c>
      <c r="E10436" s="2">
        <v>4.5257930410712204</v>
      </c>
      <c r="F10436" s="2">
        <v>52</v>
      </c>
    </row>
    <row r="10437" spans="1:6" hidden="1" x14ac:dyDescent="0.45">
      <c r="A10437" s="3">
        <v>2021</v>
      </c>
      <c r="B10437" s="3">
        <f t="shared" si="163"/>
        <v>6</v>
      </c>
      <c r="C10437" s="3" t="s">
        <v>59</v>
      </c>
      <c r="D10437" s="3" t="s">
        <v>17</v>
      </c>
      <c r="E10437" s="3">
        <v>4.5257930410712204</v>
      </c>
      <c r="F10437" s="3">
        <v>52</v>
      </c>
    </row>
    <row r="10438" spans="1:6" hidden="1" x14ac:dyDescent="0.45">
      <c r="A10438" s="2">
        <v>2021</v>
      </c>
      <c r="B10438" s="3">
        <f t="shared" si="163"/>
        <v>7</v>
      </c>
      <c r="C10438" s="2" t="s">
        <v>59</v>
      </c>
      <c r="D10438" s="2" t="s">
        <v>17</v>
      </c>
      <c r="E10438" s="2">
        <v>4.5257930410712204</v>
      </c>
      <c r="F10438" s="2">
        <v>52</v>
      </c>
    </row>
    <row r="10439" spans="1:6" hidden="1" x14ac:dyDescent="0.45">
      <c r="A10439" s="3">
        <v>2021</v>
      </c>
      <c r="B10439" s="3">
        <f t="shared" si="163"/>
        <v>8</v>
      </c>
      <c r="C10439" s="3" t="s">
        <v>59</v>
      </c>
      <c r="D10439" s="3" t="s">
        <v>17</v>
      </c>
      <c r="E10439" s="3">
        <v>4.5257930410712204</v>
      </c>
      <c r="F10439" s="3">
        <v>52</v>
      </c>
    </row>
    <row r="10440" spans="1:6" hidden="1" x14ac:dyDescent="0.45">
      <c r="A10440" s="2">
        <v>2021</v>
      </c>
      <c r="B10440" s="3">
        <f t="shared" si="163"/>
        <v>9</v>
      </c>
      <c r="C10440" s="2" t="s">
        <v>59</v>
      </c>
      <c r="D10440" s="2" t="s">
        <v>17</v>
      </c>
      <c r="E10440" s="2">
        <v>4.5257930410712204</v>
      </c>
      <c r="F10440" s="2">
        <v>52</v>
      </c>
    </row>
    <row r="10441" spans="1:6" hidden="1" x14ac:dyDescent="0.45">
      <c r="A10441" s="3">
        <v>2021</v>
      </c>
      <c r="B10441" s="3">
        <f t="shared" si="163"/>
        <v>10</v>
      </c>
      <c r="C10441" s="3" t="s">
        <v>59</v>
      </c>
      <c r="D10441" s="3" t="s">
        <v>17</v>
      </c>
      <c r="E10441" s="3">
        <v>4.5257930410712204</v>
      </c>
      <c r="F10441" s="3">
        <v>52</v>
      </c>
    </row>
    <row r="10442" spans="1:6" hidden="1" x14ac:dyDescent="0.45">
      <c r="A10442" s="2">
        <v>2021</v>
      </c>
      <c r="B10442" s="3">
        <f t="shared" si="163"/>
        <v>11</v>
      </c>
      <c r="C10442" s="2" t="s">
        <v>59</v>
      </c>
      <c r="D10442" s="2" t="s">
        <v>17</v>
      </c>
      <c r="E10442" s="2">
        <v>4.5257930410712204</v>
      </c>
      <c r="F10442" s="2">
        <v>52</v>
      </c>
    </row>
    <row r="10443" spans="1:6" hidden="1" x14ac:dyDescent="0.45">
      <c r="A10443" s="3">
        <v>2021</v>
      </c>
      <c r="B10443" s="3">
        <f t="shared" si="163"/>
        <v>12</v>
      </c>
      <c r="C10443" s="3" t="s">
        <v>59</v>
      </c>
      <c r="D10443" s="3" t="s">
        <v>17</v>
      </c>
      <c r="E10443" s="3">
        <v>4.5257930410712204</v>
      </c>
      <c r="F10443" s="3">
        <v>52</v>
      </c>
    </row>
    <row r="10444" spans="1:6" hidden="1" x14ac:dyDescent="0.45">
      <c r="A10444" s="2">
        <v>2021</v>
      </c>
      <c r="B10444" s="3">
        <f t="shared" si="163"/>
        <v>13</v>
      </c>
      <c r="C10444" s="2" t="s">
        <v>59</v>
      </c>
      <c r="D10444" s="2" t="s">
        <v>17</v>
      </c>
      <c r="E10444" s="2">
        <v>4.5257930410712204</v>
      </c>
      <c r="F10444" s="2">
        <v>52</v>
      </c>
    </row>
    <row r="10445" spans="1:6" hidden="1" x14ac:dyDescent="0.45">
      <c r="A10445" s="3">
        <v>2021</v>
      </c>
      <c r="B10445" s="3">
        <f t="shared" si="163"/>
        <v>14</v>
      </c>
      <c r="C10445" s="3" t="s">
        <v>59</v>
      </c>
      <c r="D10445" s="3" t="s">
        <v>17</v>
      </c>
      <c r="E10445" s="3">
        <v>4.5257930410712204</v>
      </c>
      <c r="F10445" s="3">
        <v>52</v>
      </c>
    </row>
    <row r="10446" spans="1:6" hidden="1" x14ac:dyDescent="0.45">
      <c r="A10446" s="2">
        <v>2019</v>
      </c>
      <c r="B10446" s="3">
        <f t="shared" si="163"/>
        <v>1</v>
      </c>
      <c r="C10446" s="2" t="s">
        <v>59</v>
      </c>
      <c r="D10446" s="2" t="s">
        <v>17</v>
      </c>
      <c r="E10446" s="2">
        <v>6.6872375695114998</v>
      </c>
      <c r="F10446" s="2">
        <v>38</v>
      </c>
    </row>
    <row r="10447" spans="1:6" hidden="1" x14ac:dyDescent="0.45">
      <c r="A10447" s="3">
        <v>2019</v>
      </c>
      <c r="B10447" s="3">
        <f t="shared" si="163"/>
        <v>2</v>
      </c>
      <c r="C10447" s="3" t="s">
        <v>59</v>
      </c>
      <c r="D10447" s="3" t="s">
        <v>17</v>
      </c>
      <c r="E10447" s="3">
        <v>6.6872375695114998</v>
      </c>
      <c r="F10447" s="3">
        <v>38</v>
      </c>
    </row>
    <row r="10448" spans="1:6" hidden="1" x14ac:dyDescent="0.45">
      <c r="A10448" s="2">
        <v>2019</v>
      </c>
      <c r="B10448" s="3">
        <f t="shared" si="163"/>
        <v>3</v>
      </c>
      <c r="C10448" s="2" t="s">
        <v>59</v>
      </c>
      <c r="D10448" s="2" t="s">
        <v>17</v>
      </c>
      <c r="E10448" s="2">
        <v>6.6872375695114998</v>
      </c>
      <c r="F10448" s="2">
        <v>38</v>
      </c>
    </row>
    <row r="10449" spans="1:6" hidden="1" x14ac:dyDescent="0.45">
      <c r="A10449" s="3">
        <v>2019</v>
      </c>
      <c r="B10449" s="3">
        <f t="shared" si="163"/>
        <v>4</v>
      </c>
      <c r="C10449" s="3" t="s">
        <v>59</v>
      </c>
      <c r="D10449" s="3" t="s">
        <v>17</v>
      </c>
      <c r="E10449" s="3">
        <v>6.6872375695114998</v>
      </c>
      <c r="F10449" s="3">
        <v>38</v>
      </c>
    </row>
    <row r="10450" spans="1:6" hidden="1" x14ac:dyDescent="0.45">
      <c r="A10450" s="2">
        <v>2019</v>
      </c>
      <c r="B10450" s="3">
        <f t="shared" si="163"/>
        <v>5</v>
      </c>
      <c r="C10450" s="2" t="s">
        <v>59</v>
      </c>
      <c r="D10450" s="2" t="s">
        <v>17</v>
      </c>
      <c r="E10450" s="2">
        <v>6.6872375695114998</v>
      </c>
      <c r="F10450" s="2">
        <v>38</v>
      </c>
    </row>
    <row r="10451" spans="1:6" hidden="1" x14ac:dyDescent="0.45">
      <c r="A10451" s="3">
        <v>2019</v>
      </c>
      <c r="B10451" s="3">
        <f t="shared" si="163"/>
        <v>6</v>
      </c>
      <c r="C10451" s="3" t="s">
        <v>59</v>
      </c>
      <c r="D10451" s="3" t="s">
        <v>17</v>
      </c>
      <c r="E10451" s="3">
        <v>6.6872375695114998</v>
      </c>
      <c r="F10451" s="3">
        <v>38</v>
      </c>
    </row>
    <row r="10452" spans="1:6" hidden="1" x14ac:dyDescent="0.45">
      <c r="A10452" s="2">
        <v>2019</v>
      </c>
      <c r="B10452" s="3">
        <f t="shared" si="163"/>
        <v>7</v>
      </c>
      <c r="C10452" s="2" t="s">
        <v>59</v>
      </c>
      <c r="D10452" s="2" t="s">
        <v>17</v>
      </c>
      <c r="E10452" s="2">
        <v>6.6872375695114998</v>
      </c>
      <c r="F10452" s="2">
        <v>38</v>
      </c>
    </row>
    <row r="10453" spans="1:6" hidden="1" x14ac:dyDescent="0.45">
      <c r="A10453" s="3">
        <v>2019</v>
      </c>
      <c r="B10453" s="3">
        <f t="shared" si="163"/>
        <v>8</v>
      </c>
      <c r="C10453" s="3" t="s">
        <v>59</v>
      </c>
      <c r="D10453" s="3" t="s">
        <v>17</v>
      </c>
      <c r="E10453" s="3">
        <v>6.6872375695114998</v>
      </c>
      <c r="F10453" s="3">
        <v>38</v>
      </c>
    </row>
    <row r="10454" spans="1:6" hidden="1" x14ac:dyDescent="0.45">
      <c r="A10454" s="2">
        <v>2019</v>
      </c>
      <c r="B10454" s="3">
        <f t="shared" si="163"/>
        <v>9</v>
      </c>
      <c r="C10454" s="2" t="s">
        <v>59</v>
      </c>
      <c r="D10454" s="2" t="s">
        <v>17</v>
      </c>
      <c r="E10454" s="2">
        <v>6.6872375695114998</v>
      </c>
      <c r="F10454" s="2">
        <v>38</v>
      </c>
    </row>
    <row r="10455" spans="1:6" hidden="1" x14ac:dyDescent="0.45">
      <c r="A10455" s="3">
        <v>2019</v>
      </c>
      <c r="B10455" s="3">
        <f t="shared" si="163"/>
        <v>10</v>
      </c>
      <c r="C10455" s="3" t="s">
        <v>59</v>
      </c>
      <c r="D10455" s="3" t="s">
        <v>17</v>
      </c>
      <c r="E10455" s="3">
        <v>6.6872375695114998</v>
      </c>
      <c r="F10455" s="3">
        <v>38</v>
      </c>
    </row>
    <row r="10456" spans="1:6" hidden="1" x14ac:dyDescent="0.45">
      <c r="A10456" s="2">
        <v>2019</v>
      </c>
      <c r="B10456" s="3">
        <f t="shared" si="163"/>
        <v>11</v>
      </c>
      <c r="C10456" s="2" t="s">
        <v>59</v>
      </c>
      <c r="D10456" s="2" t="s">
        <v>17</v>
      </c>
      <c r="E10456" s="2">
        <v>6.6872375695114998</v>
      </c>
      <c r="F10456" s="2">
        <v>38</v>
      </c>
    </row>
    <row r="10457" spans="1:6" hidden="1" x14ac:dyDescent="0.45">
      <c r="A10457" s="3">
        <v>2019</v>
      </c>
      <c r="B10457" s="3">
        <f t="shared" si="163"/>
        <v>12</v>
      </c>
      <c r="C10457" s="3" t="s">
        <v>59</v>
      </c>
      <c r="D10457" s="3" t="s">
        <v>17</v>
      </c>
      <c r="E10457" s="3">
        <v>6.6872375695114998</v>
      </c>
      <c r="F10457" s="3">
        <v>38</v>
      </c>
    </row>
    <row r="10458" spans="1:6" hidden="1" x14ac:dyDescent="0.45">
      <c r="A10458" s="2">
        <v>2019</v>
      </c>
      <c r="B10458" s="3">
        <f t="shared" si="163"/>
        <v>13</v>
      </c>
      <c r="C10458" s="2" t="s">
        <v>59</v>
      </c>
      <c r="D10458" s="2" t="s">
        <v>17</v>
      </c>
      <c r="E10458" s="2">
        <v>6.6872375695114998</v>
      </c>
      <c r="F10458" s="2">
        <v>38</v>
      </c>
    </row>
    <row r="10459" spans="1:6" hidden="1" x14ac:dyDescent="0.45">
      <c r="A10459" s="3">
        <v>2019</v>
      </c>
      <c r="B10459" s="3">
        <f t="shared" si="163"/>
        <v>14</v>
      </c>
      <c r="C10459" s="3" t="s">
        <v>59</v>
      </c>
      <c r="D10459" s="3" t="s">
        <v>17</v>
      </c>
      <c r="E10459" s="3">
        <v>6.6872375695114998</v>
      </c>
      <c r="F10459" s="3">
        <v>38</v>
      </c>
    </row>
    <row r="10460" spans="1:6" hidden="1" x14ac:dyDescent="0.45">
      <c r="A10460" s="2">
        <v>2018</v>
      </c>
      <c r="B10460" s="3">
        <f t="shared" si="163"/>
        <v>1</v>
      </c>
      <c r="C10460" s="2" t="s">
        <v>59</v>
      </c>
      <c r="D10460" s="2" t="s">
        <v>17</v>
      </c>
      <c r="E10460" s="2">
        <v>12.946751187547299</v>
      </c>
      <c r="F10460" s="2">
        <v>20</v>
      </c>
    </row>
    <row r="10461" spans="1:6" hidden="1" x14ac:dyDescent="0.45">
      <c r="A10461" s="3">
        <v>2018</v>
      </c>
      <c r="B10461" s="3">
        <f t="shared" si="163"/>
        <v>2</v>
      </c>
      <c r="C10461" s="3" t="s">
        <v>59</v>
      </c>
      <c r="D10461" s="3" t="s">
        <v>17</v>
      </c>
      <c r="E10461" s="3">
        <v>12.946751187547299</v>
      </c>
      <c r="F10461" s="3">
        <v>20</v>
      </c>
    </row>
    <row r="10462" spans="1:6" hidden="1" x14ac:dyDescent="0.45">
      <c r="A10462" s="2">
        <v>2018</v>
      </c>
      <c r="B10462" s="3">
        <f t="shared" si="163"/>
        <v>3</v>
      </c>
      <c r="C10462" s="2" t="s">
        <v>59</v>
      </c>
      <c r="D10462" s="2" t="s">
        <v>17</v>
      </c>
      <c r="E10462" s="2">
        <v>12.946751187547299</v>
      </c>
      <c r="F10462" s="2">
        <v>20</v>
      </c>
    </row>
    <row r="10463" spans="1:6" hidden="1" x14ac:dyDescent="0.45">
      <c r="A10463" s="3">
        <v>2018</v>
      </c>
      <c r="B10463" s="3">
        <f t="shared" si="163"/>
        <v>4</v>
      </c>
      <c r="C10463" s="3" t="s">
        <v>59</v>
      </c>
      <c r="D10463" s="3" t="s">
        <v>17</v>
      </c>
      <c r="E10463" s="3">
        <v>12.946751187547299</v>
      </c>
      <c r="F10463" s="3">
        <v>20</v>
      </c>
    </row>
    <row r="10464" spans="1:6" hidden="1" x14ac:dyDescent="0.45">
      <c r="A10464" s="2">
        <v>2018</v>
      </c>
      <c r="B10464" s="3">
        <f t="shared" si="163"/>
        <v>5</v>
      </c>
      <c r="C10464" s="2" t="s">
        <v>59</v>
      </c>
      <c r="D10464" s="2" t="s">
        <v>17</v>
      </c>
      <c r="E10464" s="2">
        <v>12.946751187547299</v>
      </c>
      <c r="F10464" s="2">
        <v>20</v>
      </c>
    </row>
    <row r="10465" spans="1:6" hidden="1" x14ac:dyDescent="0.45">
      <c r="A10465" s="3">
        <v>2018</v>
      </c>
      <c r="B10465" s="3">
        <f t="shared" si="163"/>
        <v>6</v>
      </c>
      <c r="C10465" s="3" t="s">
        <v>59</v>
      </c>
      <c r="D10465" s="3" t="s">
        <v>17</v>
      </c>
      <c r="E10465" s="3">
        <v>12.946751187547299</v>
      </c>
      <c r="F10465" s="3">
        <v>20</v>
      </c>
    </row>
    <row r="10466" spans="1:6" hidden="1" x14ac:dyDescent="0.45">
      <c r="A10466" s="2">
        <v>2018</v>
      </c>
      <c r="B10466" s="3">
        <f t="shared" si="163"/>
        <v>7</v>
      </c>
      <c r="C10466" s="2" t="s">
        <v>59</v>
      </c>
      <c r="D10466" s="2" t="s">
        <v>17</v>
      </c>
      <c r="E10466" s="2">
        <v>12.946751187547299</v>
      </c>
      <c r="F10466" s="2">
        <v>20</v>
      </c>
    </row>
    <row r="10467" spans="1:6" hidden="1" x14ac:dyDescent="0.45">
      <c r="A10467" s="3">
        <v>2018</v>
      </c>
      <c r="B10467" s="3">
        <f t="shared" si="163"/>
        <v>8</v>
      </c>
      <c r="C10467" s="3" t="s">
        <v>59</v>
      </c>
      <c r="D10467" s="3" t="s">
        <v>17</v>
      </c>
      <c r="E10467" s="3">
        <v>12.946751187547299</v>
      </c>
      <c r="F10467" s="3">
        <v>20</v>
      </c>
    </row>
    <row r="10468" spans="1:6" hidden="1" x14ac:dyDescent="0.45">
      <c r="A10468" s="2">
        <v>2018</v>
      </c>
      <c r="B10468" s="3">
        <f t="shared" si="163"/>
        <v>9</v>
      </c>
      <c r="C10468" s="2" t="s">
        <v>59</v>
      </c>
      <c r="D10468" s="2" t="s">
        <v>17</v>
      </c>
      <c r="E10468" s="2">
        <v>12.946751187547299</v>
      </c>
      <c r="F10468" s="2">
        <v>20</v>
      </c>
    </row>
    <row r="10469" spans="1:6" hidden="1" x14ac:dyDescent="0.45">
      <c r="A10469" s="3">
        <v>2018</v>
      </c>
      <c r="B10469" s="3">
        <f t="shared" si="163"/>
        <v>10</v>
      </c>
      <c r="C10469" s="3" t="s">
        <v>59</v>
      </c>
      <c r="D10469" s="3" t="s">
        <v>17</v>
      </c>
      <c r="E10469" s="3">
        <v>12.946751187547299</v>
      </c>
      <c r="F10469" s="3">
        <v>20</v>
      </c>
    </row>
    <row r="10470" spans="1:6" hidden="1" x14ac:dyDescent="0.45">
      <c r="A10470" s="2">
        <v>2018</v>
      </c>
      <c r="B10470" s="3">
        <f t="shared" si="163"/>
        <v>11</v>
      </c>
      <c r="C10470" s="2" t="s">
        <v>59</v>
      </c>
      <c r="D10470" s="2" t="s">
        <v>17</v>
      </c>
      <c r="E10470" s="2">
        <v>12.946751187547299</v>
      </c>
      <c r="F10470" s="2">
        <v>20</v>
      </c>
    </row>
    <row r="10471" spans="1:6" hidden="1" x14ac:dyDescent="0.45">
      <c r="A10471" s="3">
        <v>2018</v>
      </c>
      <c r="B10471" s="3">
        <f t="shared" si="163"/>
        <v>12</v>
      </c>
      <c r="C10471" s="3" t="s">
        <v>59</v>
      </c>
      <c r="D10471" s="3" t="s">
        <v>17</v>
      </c>
      <c r="E10471" s="3">
        <v>12.946751187547299</v>
      </c>
      <c r="F10471" s="3">
        <v>20</v>
      </c>
    </row>
    <row r="10472" spans="1:6" hidden="1" x14ac:dyDescent="0.45">
      <c r="A10472" s="2">
        <v>2018</v>
      </c>
      <c r="B10472" s="3">
        <f t="shared" si="163"/>
        <v>13</v>
      </c>
      <c r="C10472" s="2" t="s">
        <v>59</v>
      </c>
      <c r="D10472" s="2" t="s">
        <v>17</v>
      </c>
      <c r="E10472" s="2">
        <v>12.946751187547299</v>
      </c>
      <c r="F10472" s="2">
        <v>20</v>
      </c>
    </row>
    <row r="10473" spans="1:6" x14ac:dyDescent="0.45">
      <c r="A10473" s="3">
        <v>2018</v>
      </c>
      <c r="B10473" s="3">
        <f t="shared" si="163"/>
        <v>14</v>
      </c>
      <c r="C10473" s="3" t="s">
        <v>59</v>
      </c>
      <c r="D10473" s="3" t="s">
        <v>17</v>
      </c>
      <c r="E10473" s="3">
        <v>12.946751187547299</v>
      </c>
      <c r="F10473" s="3">
        <v>20</v>
      </c>
    </row>
    <row r="10474" spans="1:6" hidden="1" x14ac:dyDescent="0.45">
      <c r="A10474" s="2">
        <v>2017</v>
      </c>
      <c r="B10474" s="3">
        <f t="shared" si="163"/>
        <v>1</v>
      </c>
      <c r="C10474" s="2" t="s">
        <v>59</v>
      </c>
      <c r="D10474" s="2" t="s">
        <v>17</v>
      </c>
      <c r="E10474" s="2">
        <v>6.5577653232264002</v>
      </c>
      <c r="F10474" s="2">
        <v>41</v>
      </c>
    </row>
    <row r="10475" spans="1:6" hidden="1" x14ac:dyDescent="0.45">
      <c r="A10475" s="3">
        <v>2017</v>
      </c>
      <c r="B10475" s="3">
        <f t="shared" si="163"/>
        <v>2</v>
      </c>
      <c r="C10475" s="3" t="s">
        <v>59</v>
      </c>
      <c r="D10475" s="3" t="s">
        <v>17</v>
      </c>
      <c r="E10475" s="3">
        <v>6.5577653232264002</v>
      </c>
      <c r="F10475" s="3">
        <v>41</v>
      </c>
    </row>
    <row r="10476" spans="1:6" hidden="1" x14ac:dyDescent="0.45">
      <c r="A10476" s="2">
        <v>2017</v>
      </c>
      <c r="B10476" s="3">
        <f t="shared" si="163"/>
        <v>3</v>
      </c>
      <c r="C10476" s="2" t="s">
        <v>59</v>
      </c>
      <c r="D10476" s="2" t="s">
        <v>17</v>
      </c>
      <c r="E10476" s="2">
        <v>6.5577653232264002</v>
      </c>
      <c r="F10476" s="2">
        <v>41</v>
      </c>
    </row>
    <row r="10477" spans="1:6" hidden="1" x14ac:dyDescent="0.45">
      <c r="A10477" s="3">
        <v>2017</v>
      </c>
      <c r="B10477" s="3">
        <f t="shared" si="163"/>
        <v>4</v>
      </c>
      <c r="C10477" s="3" t="s">
        <v>59</v>
      </c>
      <c r="D10477" s="3" t="s">
        <v>17</v>
      </c>
      <c r="E10477" s="3">
        <v>6.5577653232264002</v>
      </c>
      <c r="F10477" s="3">
        <v>41</v>
      </c>
    </row>
    <row r="10478" spans="1:6" hidden="1" x14ac:dyDescent="0.45">
      <c r="A10478" s="2">
        <v>2017</v>
      </c>
      <c r="B10478" s="3">
        <f t="shared" si="163"/>
        <v>5</v>
      </c>
      <c r="C10478" s="2" t="s">
        <v>59</v>
      </c>
      <c r="D10478" s="2" t="s">
        <v>17</v>
      </c>
      <c r="E10478" s="2">
        <v>6.5577653232264002</v>
      </c>
      <c r="F10478" s="2">
        <v>41</v>
      </c>
    </row>
    <row r="10479" spans="1:6" hidden="1" x14ac:dyDescent="0.45">
      <c r="A10479" s="3">
        <v>2017</v>
      </c>
      <c r="B10479" s="3">
        <f t="shared" si="163"/>
        <v>6</v>
      </c>
      <c r="C10479" s="3" t="s">
        <v>59</v>
      </c>
      <c r="D10479" s="3" t="s">
        <v>17</v>
      </c>
      <c r="E10479" s="3">
        <v>6.5577653232264002</v>
      </c>
      <c r="F10479" s="3">
        <v>41</v>
      </c>
    </row>
    <row r="10480" spans="1:6" hidden="1" x14ac:dyDescent="0.45">
      <c r="A10480" s="2">
        <v>2017</v>
      </c>
      <c r="B10480" s="3">
        <f t="shared" si="163"/>
        <v>7</v>
      </c>
      <c r="C10480" s="2" t="s">
        <v>59</v>
      </c>
      <c r="D10480" s="2" t="s">
        <v>17</v>
      </c>
      <c r="E10480" s="2">
        <v>6.5577653232264002</v>
      </c>
      <c r="F10480" s="2">
        <v>41</v>
      </c>
    </row>
    <row r="10481" spans="1:6" hidden="1" x14ac:dyDescent="0.45">
      <c r="A10481" s="3">
        <v>2017</v>
      </c>
      <c r="B10481" s="3">
        <f t="shared" si="163"/>
        <v>8</v>
      </c>
      <c r="C10481" s="3" t="s">
        <v>59</v>
      </c>
      <c r="D10481" s="3" t="s">
        <v>17</v>
      </c>
      <c r="E10481" s="3">
        <v>6.5577653232264002</v>
      </c>
      <c r="F10481" s="3">
        <v>41</v>
      </c>
    </row>
    <row r="10482" spans="1:6" hidden="1" x14ac:dyDescent="0.45">
      <c r="A10482" s="2">
        <v>2017</v>
      </c>
      <c r="B10482" s="3">
        <f t="shared" si="163"/>
        <v>9</v>
      </c>
      <c r="C10482" s="2" t="s">
        <v>59</v>
      </c>
      <c r="D10482" s="2" t="s">
        <v>17</v>
      </c>
      <c r="E10482" s="2">
        <v>6.5577653232264002</v>
      </c>
      <c r="F10482" s="2">
        <v>41</v>
      </c>
    </row>
    <row r="10483" spans="1:6" hidden="1" x14ac:dyDescent="0.45">
      <c r="A10483" s="3">
        <v>2017</v>
      </c>
      <c r="B10483" s="3">
        <f t="shared" si="163"/>
        <v>10</v>
      </c>
      <c r="C10483" s="3" t="s">
        <v>59</v>
      </c>
      <c r="D10483" s="3" t="s">
        <v>17</v>
      </c>
      <c r="E10483" s="3">
        <v>6.5577653232264002</v>
      </c>
      <c r="F10483" s="3">
        <v>41</v>
      </c>
    </row>
    <row r="10484" spans="1:6" hidden="1" x14ac:dyDescent="0.45">
      <c r="A10484" s="2">
        <v>2017</v>
      </c>
      <c r="B10484" s="3">
        <f t="shared" si="163"/>
        <v>11</v>
      </c>
      <c r="C10484" s="2" t="s">
        <v>59</v>
      </c>
      <c r="D10484" s="2" t="s">
        <v>17</v>
      </c>
      <c r="E10484" s="2">
        <v>6.5577653232264002</v>
      </c>
      <c r="F10484" s="2">
        <v>41</v>
      </c>
    </row>
    <row r="10485" spans="1:6" hidden="1" x14ac:dyDescent="0.45">
      <c r="A10485" s="3">
        <v>2017</v>
      </c>
      <c r="B10485" s="3">
        <f t="shared" si="163"/>
        <v>12</v>
      </c>
      <c r="C10485" s="3" t="s">
        <v>59</v>
      </c>
      <c r="D10485" s="3" t="s">
        <v>17</v>
      </c>
      <c r="E10485" s="3">
        <v>6.5577653232264002</v>
      </c>
      <c r="F10485" s="3">
        <v>41</v>
      </c>
    </row>
    <row r="10486" spans="1:6" hidden="1" x14ac:dyDescent="0.45">
      <c r="A10486" s="2">
        <v>2017</v>
      </c>
      <c r="B10486" s="3">
        <f t="shared" si="163"/>
        <v>13</v>
      </c>
      <c r="C10486" s="2" t="s">
        <v>59</v>
      </c>
      <c r="D10486" s="2" t="s">
        <v>17</v>
      </c>
      <c r="E10486" s="2">
        <v>6.5577653232264002</v>
      </c>
      <c r="F10486" s="2">
        <v>41</v>
      </c>
    </row>
    <row r="10487" spans="1:6" hidden="1" x14ac:dyDescent="0.45">
      <c r="A10487" s="3">
        <v>2017</v>
      </c>
      <c r="B10487" s="3">
        <f t="shared" si="163"/>
        <v>14</v>
      </c>
      <c r="C10487" s="3" t="s">
        <v>59</v>
      </c>
      <c r="D10487" s="3" t="s">
        <v>17</v>
      </c>
      <c r="E10487" s="3">
        <v>6.5577653232264002</v>
      </c>
      <c r="F10487" s="3">
        <v>41</v>
      </c>
    </row>
    <row r="10488" spans="1:6" hidden="1" x14ac:dyDescent="0.45">
      <c r="A10488" s="2">
        <v>2022</v>
      </c>
      <c r="B10488" s="3">
        <f t="shared" si="163"/>
        <v>1</v>
      </c>
      <c r="C10488" s="2" t="s">
        <v>108</v>
      </c>
      <c r="D10488" s="2" t="s">
        <v>93</v>
      </c>
      <c r="E10488" s="2">
        <v>-5.5</v>
      </c>
      <c r="F10488" s="2">
        <v>91</v>
      </c>
    </row>
    <row r="10489" spans="1:6" hidden="1" x14ac:dyDescent="0.45">
      <c r="A10489" s="3">
        <v>2022</v>
      </c>
      <c r="B10489" s="3">
        <f t="shared" si="163"/>
        <v>2</v>
      </c>
      <c r="C10489" s="3" t="s">
        <v>108</v>
      </c>
      <c r="D10489" s="3" t="s">
        <v>93</v>
      </c>
      <c r="E10489" s="3">
        <v>-5.5</v>
      </c>
      <c r="F10489" s="3">
        <v>91</v>
      </c>
    </row>
    <row r="10490" spans="1:6" hidden="1" x14ac:dyDescent="0.45">
      <c r="A10490" s="2">
        <v>2022</v>
      </c>
      <c r="B10490" s="3">
        <f t="shared" si="163"/>
        <v>3</v>
      </c>
      <c r="C10490" s="2" t="s">
        <v>108</v>
      </c>
      <c r="D10490" s="2" t="s">
        <v>93</v>
      </c>
      <c r="E10490" s="2">
        <v>-5.5</v>
      </c>
      <c r="F10490" s="2">
        <v>91</v>
      </c>
    </row>
    <row r="10491" spans="1:6" hidden="1" x14ac:dyDescent="0.45">
      <c r="A10491" s="3">
        <v>2022</v>
      </c>
      <c r="B10491" s="3">
        <f t="shared" si="163"/>
        <v>4</v>
      </c>
      <c r="C10491" s="3" t="s">
        <v>108</v>
      </c>
      <c r="D10491" s="3" t="s">
        <v>93</v>
      </c>
      <c r="E10491" s="3">
        <v>-5.5</v>
      </c>
      <c r="F10491" s="3">
        <v>91</v>
      </c>
    </row>
    <row r="10492" spans="1:6" hidden="1" x14ac:dyDescent="0.45">
      <c r="A10492" s="2">
        <v>2022</v>
      </c>
      <c r="B10492" s="3">
        <f t="shared" si="163"/>
        <v>5</v>
      </c>
      <c r="C10492" s="2" t="s">
        <v>108</v>
      </c>
      <c r="D10492" s="2" t="s">
        <v>93</v>
      </c>
      <c r="E10492" s="2">
        <v>-5.5</v>
      </c>
      <c r="F10492" s="2">
        <v>91</v>
      </c>
    </row>
    <row r="10493" spans="1:6" hidden="1" x14ac:dyDescent="0.45">
      <c r="A10493" s="3">
        <v>2022</v>
      </c>
      <c r="B10493" s="3">
        <f t="shared" si="163"/>
        <v>6</v>
      </c>
      <c r="C10493" s="3" t="s">
        <v>108</v>
      </c>
      <c r="D10493" s="3" t="s">
        <v>93</v>
      </c>
      <c r="E10493" s="3">
        <v>-5.5</v>
      </c>
      <c r="F10493" s="3">
        <v>91</v>
      </c>
    </row>
    <row r="10494" spans="1:6" hidden="1" x14ac:dyDescent="0.45">
      <c r="A10494" s="2">
        <v>2022</v>
      </c>
      <c r="B10494" s="3">
        <f t="shared" si="163"/>
        <v>7</v>
      </c>
      <c r="C10494" s="2" t="s">
        <v>108</v>
      </c>
      <c r="D10494" s="2" t="s">
        <v>93</v>
      </c>
      <c r="E10494" s="2">
        <v>-5.5</v>
      </c>
      <c r="F10494" s="2">
        <v>91</v>
      </c>
    </row>
    <row r="10495" spans="1:6" hidden="1" x14ac:dyDescent="0.45">
      <c r="A10495" s="3">
        <v>2022</v>
      </c>
      <c r="B10495" s="3">
        <f t="shared" si="163"/>
        <v>8</v>
      </c>
      <c r="C10495" s="3" t="s">
        <v>108</v>
      </c>
      <c r="D10495" s="3" t="s">
        <v>93</v>
      </c>
      <c r="E10495" s="3">
        <v>-5.5</v>
      </c>
      <c r="F10495" s="3">
        <v>91</v>
      </c>
    </row>
    <row r="10496" spans="1:6" hidden="1" x14ac:dyDescent="0.45">
      <c r="A10496" s="2">
        <v>2022</v>
      </c>
      <c r="B10496" s="3">
        <f t="shared" si="163"/>
        <v>9</v>
      </c>
      <c r="C10496" s="2" t="s">
        <v>108</v>
      </c>
      <c r="D10496" s="2" t="s">
        <v>93</v>
      </c>
      <c r="E10496" s="2">
        <v>-5.5</v>
      </c>
      <c r="F10496" s="2">
        <v>91</v>
      </c>
    </row>
    <row r="10497" spans="1:6" hidden="1" x14ac:dyDescent="0.45">
      <c r="A10497" s="3">
        <v>2022</v>
      </c>
      <c r="B10497" s="3">
        <f t="shared" si="163"/>
        <v>10</v>
      </c>
      <c r="C10497" s="3" t="s">
        <v>108</v>
      </c>
      <c r="D10497" s="3" t="s">
        <v>93</v>
      </c>
      <c r="E10497" s="3">
        <v>-5.5</v>
      </c>
      <c r="F10497" s="3">
        <v>91</v>
      </c>
    </row>
    <row r="10498" spans="1:6" hidden="1" x14ac:dyDescent="0.45">
      <c r="A10498" s="2">
        <v>2022</v>
      </c>
      <c r="B10498" s="3">
        <f t="shared" si="163"/>
        <v>11</v>
      </c>
      <c r="C10498" s="2" t="s">
        <v>108</v>
      </c>
      <c r="D10498" s="2" t="s">
        <v>93</v>
      </c>
      <c r="E10498" s="2">
        <v>-5.5</v>
      </c>
      <c r="F10498" s="2">
        <v>91</v>
      </c>
    </row>
    <row r="10499" spans="1:6" hidden="1" x14ac:dyDescent="0.45">
      <c r="A10499" s="3">
        <v>2022</v>
      </c>
      <c r="B10499" s="3">
        <f t="shared" si="163"/>
        <v>12</v>
      </c>
      <c r="C10499" s="3" t="s">
        <v>108</v>
      </c>
      <c r="D10499" s="3" t="s">
        <v>93</v>
      </c>
      <c r="E10499" s="3">
        <v>-5.5</v>
      </c>
      <c r="F10499" s="3">
        <v>91</v>
      </c>
    </row>
    <row r="10500" spans="1:6" hidden="1" x14ac:dyDescent="0.45">
      <c r="A10500" s="2">
        <v>2022</v>
      </c>
      <c r="B10500" s="3">
        <f t="shared" ref="B10500:B10563" si="164">IF(AND(A10499=A10500, B10499&lt;14, C10499=C10500), B10499+1, IF(OR(A10499&lt;&gt;A10500, B10499=14, C10499&lt;&gt;C10500), 1, "ERROR"))</f>
        <v>13</v>
      </c>
      <c r="C10500" s="2" t="s">
        <v>108</v>
      </c>
      <c r="D10500" s="2" t="s">
        <v>93</v>
      </c>
      <c r="E10500" s="2">
        <v>-5.5</v>
      </c>
      <c r="F10500" s="2">
        <v>91</v>
      </c>
    </row>
    <row r="10501" spans="1:6" hidden="1" x14ac:dyDescent="0.45">
      <c r="A10501" s="3">
        <v>2022</v>
      </c>
      <c r="B10501" s="3">
        <f t="shared" si="164"/>
        <v>14</v>
      </c>
      <c r="C10501" s="3" t="s">
        <v>108</v>
      </c>
      <c r="D10501" s="3" t="s">
        <v>93</v>
      </c>
      <c r="E10501" s="3">
        <v>-5.5</v>
      </c>
      <c r="F10501" s="3">
        <v>91</v>
      </c>
    </row>
    <row r="10502" spans="1:6" hidden="1" x14ac:dyDescent="0.45">
      <c r="A10502" s="2">
        <v>2022</v>
      </c>
      <c r="B10502" s="3">
        <f t="shared" si="164"/>
        <v>1</v>
      </c>
      <c r="C10502" s="2" t="s">
        <v>66</v>
      </c>
      <c r="D10502" s="2" t="s">
        <v>14</v>
      </c>
      <c r="E10502" s="2">
        <v>3.9</v>
      </c>
      <c r="F10502" s="2">
        <v>53</v>
      </c>
    </row>
    <row r="10503" spans="1:6" hidden="1" x14ac:dyDescent="0.45">
      <c r="A10503" s="3">
        <v>2022</v>
      </c>
      <c r="B10503" s="3">
        <f t="shared" si="164"/>
        <v>2</v>
      </c>
      <c r="C10503" s="3" t="s">
        <v>66</v>
      </c>
      <c r="D10503" s="3" t="s">
        <v>14</v>
      </c>
      <c r="E10503" s="3">
        <v>3.9</v>
      </c>
      <c r="F10503" s="3">
        <v>53</v>
      </c>
    </row>
    <row r="10504" spans="1:6" hidden="1" x14ac:dyDescent="0.45">
      <c r="A10504" s="2">
        <v>2022</v>
      </c>
      <c r="B10504" s="3">
        <f t="shared" si="164"/>
        <v>3</v>
      </c>
      <c r="C10504" s="2" t="s">
        <v>66</v>
      </c>
      <c r="D10504" s="2" t="s">
        <v>14</v>
      </c>
      <c r="E10504" s="2">
        <v>3.9</v>
      </c>
      <c r="F10504" s="2">
        <v>53</v>
      </c>
    </row>
    <row r="10505" spans="1:6" hidden="1" x14ac:dyDescent="0.45">
      <c r="A10505" s="3">
        <v>2022</v>
      </c>
      <c r="B10505" s="3">
        <f t="shared" si="164"/>
        <v>4</v>
      </c>
      <c r="C10505" s="3" t="s">
        <v>66</v>
      </c>
      <c r="D10505" s="3" t="s">
        <v>14</v>
      </c>
      <c r="E10505" s="3">
        <v>3.9</v>
      </c>
      <c r="F10505" s="3">
        <v>53</v>
      </c>
    </row>
    <row r="10506" spans="1:6" hidden="1" x14ac:dyDescent="0.45">
      <c r="A10506" s="2">
        <v>2022</v>
      </c>
      <c r="B10506" s="3">
        <f t="shared" si="164"/>
        <v>5</v>
      </c>
      <c r="C10506" s="2" t="s">
        <v>66</v>
      </c>
      <c r="D10506" s="2" t="s">
        <v>14</v>
      </c>
      <c r="E10506" s="2">
        <v>3.9</v>
      </c>
      <c r="F10506" s="2">
        <v>53</v>
      </c>
    </row>
    <row r="10507" spans="1:6" hidden="1" x14ac:dyDescent="0.45">
      <c r="A10507" s="3">
        <v>2022</v>
      </c>
      <c r="B10507" s="3">
        <f t="shared" si="164"/>
        <v>6</v>
      </c>
      <c r="C10507" s="3" t="s">
        <v>66</v>
      </c>
      <c r="D10507" s="3" t="s">
        <v>14</v>
      </c>
      <c r="E10507" s="3">
        <v>3.9</v>
      </c>
      <c r="F10507" s="3">
        <v>53</v>
      </c>
    </row>
    <row r="10508" spans="1:6" hidden="1" x14ac:dyDescent="0.45">
      <c r="A10508" s="2">
        <v>2022</v>
      </c>
      <c r="B10508" s="3">
        <f t="shared" si="164"/>
        <v>7</v>
      </c>
      <c r="C10508" s="2" t="s">
        <v>66</v>
      </c>
      <c r="D10508" s="2" t="s">
        <v>14</v>
      </c>
      <c r="E10508" s="2">
        <v>3.9</v>
      </c>
      <c r="F10508" s="2">
        <v>53</v>
      </c>
    </row>
    <row r="10509" spans="1:6" hidden="1" x14ac:dyDescent="0.45">
      <c r="A10509" s="3">
        <v>2022</v>
      </c>
      <c r="B10509" s="3">
        <f t="shared" si="164"/>
        <v>8</v>
      </c>
      <c r="C10509" s="3" t="s">
        <v>66</v>
      </c>
      <c r="D10509" s="3" t="s">
        <v>14</v>
      </c>
      <c r="E10509" s="3">
        <v>3.9</v>
      </c>
      <c r="F10509" s="3">
        <v>53</v>
      </c>
    </row>
    <row r="10510" spans="1:6" hidden="1" x14ac:dyDescent="0.45">
      <c r="A10510" s="2">
        <v>2022</v>
      </c>
      <c r="B10510" s="3">
        <f t="shared" si="164"/>
        <v>9</v>
      </c>
      <c r="C10510" s="2" t="s">
        <v>66</v>
      </c>
      <c r="D10510" s="2" t="s">
        <v>14</v>
      </c>
      <c r="E10510" s="2">
        <v>3.9</v>
      </c>
      <c r="F10510" s="2">
        <v>53</v>
      </c>
    </row>
    <row r="10511" spans="1:6" hidden="1" x14ac:dyDescent="0.45">
      <c r="A10511" s="3">
        <v>2022</v>
      </c>
      <c r="B10511" s="3">
        <f t="shared" si="164"/>
        <v>10</v>
      </c>
      <c r="C10511" s="3" t="s">
        <v>66</v>
      </c>
      <c r="D10511" s="3" t="s">
        <v>14</v>
      </c>
      <c r="E10511" s="3">
        <v>3.9</v>
      </c>
      <c r="F10511" s="3">
        <v>53</v>
      </c>
    </row>
    <row r="10512" spans="1:6" hidden="1" x14ac:dyDescent="0.45">
      <c r="A10512" s="2">
        <v>2022</v>
      </c>
      <c r="B10512" s="3">
        <f t="shared" si="164"/>
        <v>11</v>
      </c>
      <c r="C10512" s="2" t="s">
        <v>66</v>
      </c>
      <c r="D10512" s="2" t="s">
        <v>14</v>
      </c>
      <c r="E10512" s="2">
        <v>3.9</v>
      </c>
      <c r="F10512" s="2">
        <v>53</v>
      </c>
    </row>
    <row r="10513" spans="1:6" hidden="1" x14ac:dyDescent="0.45">
      <c r="A10513" s="3">
        <v>2022</v>
      </c>
      <c r="B10513" s="3">
        <f t="shared" si="164"/>
        <v>12</v>
      </c>
      <c r="C10513" s="3" t="s">
        <v>66</v>
      </c>
      <c r="D10513" s="3" t="s">
        <v>14</v>
      </c>
      <c r="E10513" s="3">
        <v>3.9</v>
      </c>
      <c r="F10513" s="3">
        <v>53</v>
      </c>
    </row>
    <row r="10514" spans="1:6" hidden="1" x14ac:dyDescent="0.45">
      <c r="A10514" s="2">
        <v>2022</v>
      </c>
      <c r="B10514" s="3">
        <f t="shared" si="164"/>
        <v>13</v>
      </c>
      <c r="C10514" s="2" t="s">
        <v>66</v>
      </c>
      <c r="D10514" s="2" t="s">
        <v>14</v>
      </c>
      <c r="E10514" s="2">
        <v>3.9</v>
      </c>
      <c r="F10514" s="2">
        <v>53</v>
      </c>
    </row>
    <row r="10515" spans="1:6" hidden="1" x14ac:dyDescent="0.45">
      <c r="A10515" s="3">
        <v>2022</v>
      </c>
      <c r="B10515" s="3">
        <f t="shared" si="164"/>
        <v>14</v>
      </c>
      <c r="C10515" s="3" t="s">
        <v>66</v>
      </c>
      <c r="D10515" s="3" t="s">
        <v>14</v>
      </c>
      <c r="E10515" s="3">
        <v>3.9</v>
      </c>
      <c r="F10515" s="3">
        <v>53</v>
      </c>
    </row>
    <row r="10516" spans="1:6" hidden="1" x14ac:dyDescent="0.45">
      <c r="A10516" s="2">
        <v>2021</v>
      </c>
      <c r="B10516" s="3">
        <f t="shared" si="164"/>
        <v>1</v>
      </c>
      <c r="C10516" s="2" t="s">
        <v>66</v>
      </c>
      <c r="D10516" s="2" t="s">
        <v>14</v>
      </c>
      <c r="E10516" s="2">
        <v>1.0652407804475501</v>
      </c>
      <c r="F10516" s="2">
        <v>65</v>
      </c>
    </row>
    <row r="10517" spans="1:6" hidden="1" x14ac:dyDescent="0.45">
      <c r="A10517" s="3">
        <v>2021</v>
      </c>
      <c r="B10517" s="3">
        <f t="shared" si="164"/>
        <v>2</v>
      </c>
      <c r="C10517" s="3" t="s">
        <v>66</v>
      </c>
      <c r="D10517" s="3" t="s">
        <v>14</v>
      </c>
      <c r="E10517" s="3">
        <v>1.0652407804475501</v>
      </c>
      <c r="F10517" s="3">
        <v>65</v>
      </c>
    </row>
    <row r="10518" spans="1:6" hidden="1" x14ac:dyDescent="0.45">
      <c r="A10518" s="2">
        <v>2021</v>
      </c>
      <c r="B10518" s="3">
        <f t="shared" si="164"/>
        <v>3</v>
      </c>
      <c r="C10518" s="2" t="s">
        <v>66</v>
      </c>
      <c r="D10518" s="2" t="s">
        <v>14</v>
      </c>
      <c r="E10518" s="2">
        <v>1.0652407804475501</v>
      </c>
      <c r="F10518" s="2">
        <v>65</v>
      </c>
    </row>
    <row r="10519" spans="1:6" hidden="1" x14ac:dyDescent="0.45">
      <c r="A10519" s="3">
        <v>2021</v>
      </c>
      <c r="B10519" s="3">
        <f t="shared" si="164"/>
        <v>4</v>
      </c>
      <c r="C10519" s="3" t="s">
        <v>66</v>
      </c>
      <c r="D10519" s="3" t="s">
        <v>14</v>
      </c>
      <c r="E10519" s="3">
        <v>1.0652407804475501</v>
      </c>
      <c r="F10519" s="3">
        <v>65</v>
      </c>
    </row>
    <row r="10520" spans="1:6" hidden="1" x14ac:dyDescent="0.45">
      <c r="A10520" s="2">
        <v>2021</v>
      </c>
      <c r="B10520" s="3">
        <f t="shared" si="164"/>
        <v>5</v>
      </c>
      <c r="C10520" s="2" t="s">
        <v>66</v>
      </c>
      <c r="D10520" s="2" t="s">
        <v>14</v>
      </c>
      <c r="E10520" s="2">
        <v>1.0652407804475501</v>
      </c>
      <c r="F10520" s="2">
        <v>65</v>
      </c>
    </row>
    <row r="10521" spans="1:6" hidden="1" x14ac:dyDescent="0.45">
      <c r="A10521" s="3">
        <v>2021</v>
      </c>
      <c r="B10521" s="3">
        <f t="shared" si="164"/>
        <v>6</v>
      </c>
      <c r="C10521" s="3" t="s">
        <v>66</v>
      </c>
      <c r="D10521" s="3" t="s">
        <v>14</v>
      </c>
      <c r="E10521" s="3">
        <v>1.0652407804475501</v>
      </c>
      <c r="F10521" s="3">
        <v>65</v>
      </c>
    </row>
    <row r="10522" spans="1:6" hidden="1" x14ac:dyDescent="0.45">
      <c r="A10522" s="2">
        <v>2021</v>
      </c>
      <c r="B10522" s="3">
        <f t="shared" si="164"/>
        <v>7</v>
      </c>
      <c r="C10522" s="2" t="s">
        <v>66</v>
      </c>
      <c r="D10522" s="2" t="s">
        <v>14</v>
      </c>
      <c r="E10522" s="2">
        <v>1.0652407804475501</v>
      </c>
      <c r="F10522" s="2">
        <v>65</v>
      </c>
    </row>
    <row r="10523" spans="1:6" hidden="1" x14ac:dyDescent="0.45">
      <c r="A10523" s="3">
        <v>2021</v>
      </c>
      <c r="B10523" s="3">
        <f t="shared" si="164"/>
        <v>8</v>
      </c>
      <c r="C10523" s="3" t="s">
        <v>66</v>
      </c>
      <c r="D10523" s="3" t="s">
        <v>14</v>
      </c>
      <c r="E10523" s="3">
        <v>1.0652407804475501</v>
      </c>
      <c r="F10523" s="3">
        <v>65</v>
      </c>
    </row>
    <row r="10524" spans="1:6" hidden="1" x14ac:dyDescent="0.45">
      <c r="A10524" s="2">
        <v>2021</v>
      </c>
      <c r="B10524" s="3">
        <f t="shared" si="164"/>
        <v>9</v>
      </c>
      <c r="C10524" s="2" t="s">
        <v>66</v>
      </c>
      <c r="D10524" s="2" t="s">
        <v>14</v>
      </c>
      <c r="E10524" s="2">
        <v>1.0652407804475501</v>
      </c>
      <c r="F10524" s="2">
        <v>65</v>
      </c>
    </row>
    <row r="10525" spans="1:6" hidden="1" x14ac:dyDescent="0.45">
      <c r="A10525" s="3">
        <v>2021</v>
      </c>
      <c r="B10525" s="3">
        <f t="shared" si="164"/>
        <v>10</v>
      </c>
      <c r="C10525" s="3" t="s">
        <v>66</v>
      </c>
      <c r="D10525" s="3" t="s">
        <v>14</v>
      </c>
      <c r="E10525" s="3">
        <v>1.0652407804475501</v>
      </c>
      <c r="F10525" s="3">
        <v>65</v>
      </c>
    </row>
    <row r="10526" spans="1:6" hidden="1" x14ac:dyDescent="0.45">
      <c r="A10526" s="2">
        <v>2021</v>
      </c>
      <c r="B10526" s="3">
        <f t="shared" si="164"/>
        <v>11</v>
      </c>
      <c r="C10526" s="2" t="s">
        <v>66</v>
      </c>
      <c r="D10526" s="2" t="s">
        <v>14</v>
      </c>
      <c r="E10526" s="2">
        <v>1.0652407804475501</v>
      </c>
      <c r="F10526" s="2">
        <v>65</v>
      </c>
    </row>
    <row r="10527" spans="1:6" hidden="1" x14ac:dyDescent="0.45">
      <c r="A10527" s="3">
        <v>2021</v>
      </c>
      <c r="B10527" s="3">
        <f t="shared" si="164"/>
        <v>12</v>
      </c>
      <c r="C10527" s="3" t="s">
        <v>66</v>
      </c>
      <c r="D10527" s="3" t="s">
        <v>14</v>
      </c>
      <c r="E10527" s="3">
        <v>1.0652407804475501</v>
      </c>
      <c r="F10527" s="3">
        <v>65</v>
      </c>
    </row>
    <row r="10528" spans="1:6" hidden="1" x14ac:dyDescent="0.45">
      <c r="A10528" s="2">
        <v>2021</v>
      </c>
      <c r="B10528" s="3">
        <f t="shared" si="164"/>
        <v>13</v>
      </c>
      <c r="C10528" s="2" t="s">
        <v>66</v>
      </c>
      <c r="D10528" s="2" t="s">
        <v>14</v>
      </c>
      <c r="E10528" s="2">
        <v>1.0652407804475501</v>
      </c>
      <c r="F10528" s="2">
        <v>65</v>
      </c>
    </row>
    <row r="10529" spans="1:6" hidden="1" x14ac:dyDescent="0.45">
      <c r="A10529" s="3">
        <v>2021</v>
      </c>
      <c r="B10529" s="3">
        <f t="shared" si="164"/>
        <v>14</v>
      </c>
      <c r="C10529" s="3" t="s">
        <v>66</v>
      </c>
      <c r="D10529" s="3" t="s">
        <v>14</v>
      </c>
      <c r="E10529" s="3">
        <v>1.0652407804475501</v>
      </c>
      <c r="F10529" s="3">
        <v>65</v>
      </c>
    </row>
    <row r="10530" spans="1:6" hidden="1" x14ac:dyDescent="0.45">
      <c r="A10530" s="2">
        <v>2019</v>
      </c>
      <c r="B10530" s="3">
        <f t="shared" si="164"/>
        <v>1</v>
      </c>
      <c r="C10530" s="2" t="s">
        <v>66</v>
      </c>
      <c r="D10530" s="2" t="s">
        <v>14</v>
      </c>
      <c r="E10530" s="2">
        <v>-1.6532636558626399</v>
      </c>
      <c r="F10530" s="2">
        <v>70</v>
      </c>
    </row>
    <row r="10531" spans="1:6" hidden="1" x14ac:dyDescent="0.45">
      <c r="A10531" s="3">
        <v>2019</v>
      </c>
      <c r="B10531" s="3">
        <f t="shared" si="164"/>
        <v>2</v>
      </c>
      <c r="C10531" s="3" t="s">
        <v>66</v>
      </c>
      <c r="D10531" s="3" t="s">
        <v>14</v>
      </c>
      <c r="E10531" s="3">
        <v>-1.6532636558626399</v>
      </c>
      <c r="F10531" s="3">
        <v>70</v>
      </c>
    </row>
    <row r="10532" spans="1:6" hidden="1" x14ac:dyDescent="0.45">
      <c r="A10532" s="2">
        <v>2019</v>
      </c>
      <c r="B10532" s="3">
        <f t="shared" si="164"/>
        <v>3</v>
      </c>
      <c r="C10532" s="2" t="s">
        <v>66</v>
      </c>
      <c r="D10532" s="2" t="s">
        <v>14</v>
      </c>
      <c r="E10532" s="2">
        <v>-1.6532636558626399</v>
      </c>
      <c r="F10532" s="2">
        <v>70</v>
      </c>
    </row>
    <row r="10533" spans="1:6" hidden="1" x14ac:dyDescent="0.45">
      <c r="A10533" s="3">
        <v>2019</v>
      </c>
      <c r="B10533" s="3">
        <f t="shared" si="164"/>
        <v>4</v>
      </c>
      <c r="C10533" s="3" t="s">
        <v>66</v>
      </c>
      <c r="D10533" s="3" t="s">
        <v>14</v>
      </c>
      <c r="E10533" s="3">
        <v>-1.6532636558626399</v>
      </c>
      <c r="F10533" s="3">
        <v>70</v>
      </c>
    </row>
    <row r="10534" spans="1:6" hidden="1" x14ac:dyDescent="0.45">
      <c r="A10534" s="2">
        <v>2019</v>
      </c>
      <c r="B10534" s="3">
        <f t="shared" si="164"/>
        <v>5</v>
      </c>
      <c r="C10534" s="2" t="s">
        <v>66</v>
      </c>
      <c r="D10534" s="2" t="s">
        <v>14</v>
      </c>
      <c r="E10534" s="2">
        <v>-1.6532636558626399</v>
      </c>
      <c r="F10534" s="2">
        <v>70</v>
      </c>
    </row>
    <row r="10535" spans="1:6" hidden="1" x14ac:dyDescent="0.45">
      <c r="A10535" s="3">
        <v>2019</v>
      </c>
      <c r="B10535" s="3">
        <f t="shared" si="164"/>
        <v>6</v>
      </c>
      <c r="C10535" s="3" t="s">
        <v>66</v>
      </c>
      <c r="D10535" s="3" t="s">
        <v>14</v>
      </c>
      <c r="E10535" s="3">
        <v>-1.6532636558626399</v>
      </c>
      <c r="F10535" s="3">
        <v>70</v>
      </c>
    </row>
    <row r="10536" spans="1:6" hidden="1" x14ac:dyDescent="0.45">
      <c r="A10536" s="2">
        <v>2019</v>
      </c>
      <c r="B10536" s="3">
        <f t="shared" si="164"/>
        <v>7</v>
      </c>
      <c r="C10536" s="2" t="s">
        <v>66</v>
      </c>
      <c r="D10536" s="2" t="s">
        <v>14</v>
      </c>
      <c r="E10536" s="2">
        <v>-1.6532636558626399</v>
      </c>
      <c r="F10536" s="2">
        <v>70</v>
      </c>
    </row>
    <row r="10537" spans="1:6" hidden="1" x14ac:dyDescent="0.45">
      <c r="A10537" s="3">
        <v>2019</v>
      </c>
      <c r="B10537" s="3">
        <f t="shared" si="164"/>
        <v>8</v>
      </c>
      <c r="C10537" s="3" t="s">
        <v>66</v>
      </c>
      <c r="D10537" s="3" t="s">
        <v>14</v>
      </c>
      <c r="E10537" s="3">
        <v>-1.6532636558626399</v>
      </c>
      <c r="F10537" s="3">
        <v>70</v>
      </c>
    </row>
    <row r="10538" spans="1:6" hidden="1" x14ac:dyDescent="0.45">
      <c r="A10538" s="2">
        <v>2019</v>
      </c>
      <c r="B10538" s="3">
        <f t="shared" si="164"/>
        <v>9</v>
      </c>
      <c r="C10538" s="2" t="s">
        <v>66</v>
      </c>
      <c r="D10538" s="2" t="s">
        <v>14</v>
      </c>
      <c r="E10538" s="2">
        <v>-1.6532636558626399</v>
      </c>
      <c r="F10538" s="2">
        <v>70</v>
      </c>
    </row>
    <row r="10539" spans="1:6" hidden="1" x14ac:dyDescent="0.45">
      <c r="A10539" s="3">
        <v>2019</v>
      </c>
      <c r="B10539" s="3">
        <f t="shared" si="164"/>
        <v>10</v>
      </c>
      <c r="C10539" s="3" t="s">
        <v>66</v>
      </c>
      <c r="D10539" s="3" t="s">
        <v>14</v>
      </c>
      <c r="E10539" s="3">
        <v>-1.6532636558626399</v>
      </c>
      <c r="F10539" s="3">
        <v>70</v>
      </c>
    </row>
    <row r="10540" spans="1:6" hidden="1" x14ac:dyDescent="0.45">
      <c r="A10540" s="2">
        <v>2019</v>
      </c>
      <c r="B10540" s="3">
        <f t="shared" si="164"/>
        <v>11</v>
      </c>
      <c r="C10540" s="2" t="s">
        <v>66</v>
      </c>
      <c r="D10540" s="2" t="s">
        <v>14</v>
      </c>
      <c r="E10540" s="2">
        <v>-1.6532636558626399</v>
      </c>
      <c r="F10540" s="2">
        <v>70</v>
      </c>
    </row>
    <row r="10541" spans="1:6" hidden="1" x14ac:dyDescent="0.45">
      <c r="A10541" s="3">
        <v>2019</v>
      </c>
      <c r="B10541" s="3">
        <f t="shared" si="164"/>
        <v>12</v>
      </c>
      <c r="C10541" s="3" t="s">
        <v>66</v>
      </c>
      <c r="D10541" s="3" t="s">
        <v>14</v>
      </c>
      <c r="E10541" s="3">
        <v>-1.6532636558626399</v>
      </c>
      <c r="F10541" s="3">
        <v>70</v>
      </c>
    </row>
    <row r="10542" spans="1:6" hidden="1" x14ac:dyDescent="0.45">
      <c r="A10542" s="2">
        <v>2019</v>
      </c>
      <c r="B10542" s="3">
        <f t="shared" si="164"/>
        <v>13</v>
      </c>
      <c r="C10542" s="2" t="s">
        <v>66</v>
      </c>
      <c r="D10542" s="2" t="s">
        <v>14</v>
      </c>
      <c r="E10542" s="2">
        <v>-1.6532636558626399</v>
      </c>
      <c r="F10542" s="2">
        <v>70</v>
      </c>
    </row>
    <row r="10543" spans="1:6" hidden="1" x14ac:dyDescent="0.45">
      <c r="A10543" s="3">
        <v>2019</v>
      </c>
      <c r="B10543" s="3">
        <f t="shared" si="164"/>
        <v>14</v>
      </c>
      <c r="C10543" s="3" t="s">
        <v>66</v>
      </c>
      <c r="D10543" s="3" t="s">
        <v>14</v>
      </c>
      <c r="E10543" s="3">
        <v>-1.6532636558626399</v>
      </c>
      <c r="F10543" s="3">
        <v>70</v>
      </c>
    </row>
    <row r="10544" spans="1:6" hidden="1" x14ac:dyDescent="0.45">
      <c r="A10544" s="2">
        <v>2018</v>
      </c>
      <c r="B10544" s="3">
        <f t="shared" si="164"/>
        <v>1</v>
      </c>
      <c r="C10544" s="2" t="s">
        <v>66</v>
      </c>
      <c r="D10544" s="2" t="s">
        <v>14</v>
      </c>
      <c r="E10544" s="2">
        <v>17.942905911981299</v>
      </c>
      <c r="F10544" s="2">
        <v>11</v>
      </c>
    </row>
    <row r="10545" spans="1:6" hidden="1" x14ac:dyDescent="0.45">
      <c r="A10545" s="3">
        <v>2018</v>
      </c>
      <c r="B10545" s="3">
        <f t="shared" si="164"/>
        <v>2</v>
      </c>
      <c r="C10545" s="3" t="s">
        <v>66</v>
      </c>
      <c r="D10545" s="3" t="s">
        <v>14</v>
      </c>
      <c r="E10545" s="3">
        <v>17.942905911981299</v>
      </c>
      <c r="F10545" s="3">
        <v>11</v>
      </c>
    </row>
    <row r="10546" spans="1:6" hidden="1" x14ac:dyDescent="0.45">
      <c r="A10546" s="2">
        <v>2018</v>
      </c>
      <c r="B10546" s="3">
        <f t="shared" si="164"/>
        <v>3</v>
      </c>
      <c r="C10546" s="2" t="s">
        <v>66</v>
      </c>
      <c r="D10546" s="2" t="s">
        <v>14</v>
      </c>
      <c r="E10546" s="2">
        <v>17.942905911981299</v>
      </c>
      <c r="F10546" s="2">
        <v>11</v>
      </c>
    </row>
    <row r="10547" spans="1:6" hidden="1" x14ac:dyDescent="0.45">
      <c r="A10547" s="3">
        <v>2018</v>
      </c>
      <c r="B10547" s="3">
        <f t="shared" si="164"/>
        <v>4</v>
      </c>
      <c r="C10547" s="3" t="s">
        <v>66</v>
      </c>
      <c r="D10547" s="3" t="s">
        <v>14</v>
      </c>
      <c r="E10547" s="3">
        <v>17.942905911981299</v>
      </c>
      <c r="F10547" s="3">
        <v>11</v>
      </c>
    </row>
    <row r="10548" spans="1:6" hidden="1" x14ac:dyDescent="0.45">
      <c r="A10548" s="2">
        <v>2018</v>
      </c>
      <c r="B10548" s="3">
        <f t="shared" si="164"/>
        <v>5</v>
      </c>
      <c r="C10548" s="2" t="s">
        <v>66</v>
      </c>
      <c r="D10548" s="2" t="s">
        <v>14</v>
      </c>
      <c r="E10548" s="2">
        <v>17.942905911981299</v>
      </c>
      <c r="F10548" s="2">
        <v>11</v>
      </c>
    </row>
    <row r="10549" spans="1:6" hidden="1" x14ac:dyDescent="0.45">
      <c r="A10549" s="3">
        <v>2018</v>
      </c>
      <c r="B10549" s="3">
        <f t="shared" si="164"/>
        <v>6</v>
      </c>
      <c r="C10549" s="3" t="s">
        <v>66</v>
      </c>
      <c r="D10549" s="3" t="s">
        <v>14</v>
      </c>
      <c r="E10549" s="3">
        <v>17.942905911981299</v>
      </c>
      <c r="F10549" s="3">
        <v>11</v>
      </c>
    </row>
    <row r="10550" spans="1:6" hidden="1" x14ac:dyDescent="0.45">
      <c r="A10550" s="2">
        <v>2018</v>
      </c>
      <c r="B10550" s="3">
        <f t="shared" si="164"/>
        <v>7</v>
      </c>
      <c r="C10550" s="2" t="s">
        <v>66</v>
      </c>
      <c r="D10550" s="2" t="s">
        <v>14</v>
      </c>
      <c r="E10550" s="2">
        <v>17.942905911981299</v>
      </c>
      <c r="F10550" s="2">
        <v>11</v>
      </c>
    </row>
    <row r="10551" spans="1:6" hidden="1" x14ac:dyDescent="0.45">
      <c r="A10551" s="3">
        <v>2018</v>
      </c>
      <c r="B10551" s="3">
        <f t="shared" si="164"/>
        <v>8</v>
      </c>
      <c r="C10551" s="3" t="s">
        <v>66</v>
      </c>
      <c r="D10551" s="3" t="s">
        <v>14</v>
      </c>
      <c r="E10551" s="3">
        <v>17.942905911981299</v>
      </c>
      <c r="F10551" s="3">
        <v>11</v>
      </c>
    </row>
    <row r="10552" spans="1:6" hidden="1" x14ac:dyDescent="0.45">
      <c r="A10552" s="2">
        <v>2018</v>
      </c>
      <c r="B10552" s="3">
        <f t="shared" si="164"/>
        <v>9</v>
      </c>
      <c r="C10552" s="2" t="s">
        <v>66</v>
      </c>
      <c r="D10552" s="2" t="s">
        <v>14</v>
      </c>
      <c r="E10552" s="2">
        <v>17.942905911981299</v>
      </c>
      <c r="F10552" s="2">
        <v>11</v>
      </c>
    </row>
    <row r="10553" spans="1:6" hidden="1" x14ac:dyDescent="0.45">
      <c r="A10553" s="3">
        <v>2018</v>
      </c>
      <c r="B10553" s="3">
        <f t="shared" si="164"/>
        <v>10</v>
      </c>
      <c r="C10553" s="3" t="s">
        <v>66</v>
      </c>
      <c r="D10553" s="3" t="s">
        <v>14</v>
      </c>
      <c r="E10553" s="3">
        <v>17.942905911981299</v>
      </c>
      <c r="F10553" s="3">
        <v>11</v>
      </c>
    </row>
    <row r="10554" spans="1:6" hidden="1" x14ac:dyDescent="0.45">
      <c r="A10554" s="2">
        <v>2018</v>
      </c>
      <c r="B10554" s="3">
        <f t="shared" si="164"/>
        <v>11</v>
      </c>
      <c r="C10554" s="2" t="s">
        <v>66</v>
      </c>
      <c r="D10554" s="2" t="s">
        <v>14</v>
      </c>
      <c r="E10554" s="2">
        <v>17.942905911981299</v>
      </c>
      <c r="F10554" s="2">
        <v>11</v>
      </c>
    </row>
    <row r="10555" spans="1:6" hidden="1" x14ac:dyDescent="0.45">
      <c r="A10555" s="3">
        <v>2018</v>
      </c>
      <c r="B10555" s="3">
        <f t="shared" si="164"/>
        <v>12</v>
      </c>
      <c r="C10555" s="3" t="s">
        <v>66</v>
      </c>
      <c r="D10555" s="3" t="s">
        <v>14</v>
      </c>
      <c r="E10555" s="3">
        <v>17.942905911981299</v>
      </c>
      <c r="F10555" s="3">
        <v>11</v>
      </c>
    </row>
    <row r="10556" spans="1:6" hidden="1" x14ac:dyDescent="0.45">
      <c r="A10556" s="2">
        <v>2018</v>
      </c>
      <c r="B10556" s="3">
        <f t="shared" si="164"/>
        <v>13</v>
      </c>
      <c r="C10556" s="2" t="s">
        <v>66</v>
      </c>
      <c r="D10556" s="2" t="s">
        <v>14</v>
      </c>
      <c r="E10556" s="2">
        <v>17.942905911981299</v>
      </c>
      <c r="F10556" s="2">
        <v>11</v>
      </c>
    </row>
    <row r="10557" spans="1:6" x14ac:dyDescent="0.45">
      <c r="A10557" s="3">
        <v>2018</v>
      </c>
      <c r="B10557" s="3">
        <f t="shared" si="164"/>
        <v>14</v>
      </c>
      <c r="C10557" s="3" t="s">
        <v>66</v>
      </c>
      <c r="D10557" s="3" t="s">
        <v>14</v>
      </c>
      <c r="E10557" s="3">
        <v>17.942905911981299</v>
      </c>
      <c r="F10557" s="3">
        <v>11</v>
      </c>
    </row>
    <row r="10558" spans="1:6" hidden="1" x14ac:dyDescent="0.45">
      <c r="A10558" s="2">
        <v>2017</v>
      </c>
      <c r="B10558" s="3">
        <f t="shared" si="164"/>
        <v>1</v>
      </c>
      <c r="C10558" s="2" t="s">
        <v>66</v>
      </c>
      <c r="D10558" s="2" t="s">
        <v>14</v>
      </c>
      <c r="E10558" s="2">
        <v>6.5063014721628498</v>
      </c>
      <c r="F10558" s="2">
        <v>42</v>
      </c>
    </row>
    <row r="10559" spans="1:6" hidden="1" x14ac:dyDescent="0.45">
      <c r="A10559" s="3">
        <v>2017</v>
      </c>
      <c r="B10559" s="3">
        <f t="shared" si="164"/>
        <v>2</v>
      </c>
      <c r="C10559" s="3" t="s">
        <v>66</v>
      </c>
      <c r="D10559" s="3" t="s">
        <v>14</v>
      </c>
      <c r="E10559" s="3">
        <v>6.5063014721628498</v>
      </c>
      <c r="F10559" s="3">
        <v>42</v>
      </c>
    </row>
    <row r="10560" spans="1:6" hidden="1" x14ac:dyDescent="0.45">
      <c r="A10560" s="2">
        <v>2017</v>
      </c>
      <c r="B10560" s="3">
        <f t="shared" si="164"/>
        <v>3</v>
      </c>
      <c r="C10560" s="2" t="s">
        <v>66</v>
      </c>
      <c r="D10560" s="2" t="s">
        <v>14</v>
      </c>
      <c r="E10560" s="2">
        <v>6.5063014721628498</v>
      </c>
      <c r="F10560" s="2">
        <v>42</v>
      </c>
    </row>
    <row r="10561" spans="1:6" hidden="1" x14ac:dyDescent="0.45">
      <c r="A10561" s="3">
        <v>2017</v>
      </c>
      <c r="B10561" s="3">
        <f t="shared" si="164"/>
        <v>4</v>
      </c>
      <c r="C10561" s="3" t="s">
        <v>66</v>
      </c>
      <c r="D10561" s="3" t="s">
        <v>14</v>
      </c>
      <c r="E10561" s="3">
        <v>6.5063014721628498</v>
      </c>
      <c r="F10561" s="3">
        <v>42</v>
      </c>
    </row>
    <row r="10562" spans="1:6" hidden="1" x14ac:dyDescent="0.45">
      <c r="A10562" s="2">
        <v>2017</v>
      </c>
      <c r="B10562" s="3">
        <f t="shared" si="164"/>
        <v>5</v>
      </c>
      <c r="C10562" s="2" t="s">
        <v>66</v>
      </c>
      <c r="D10562" s="2" t="s">
        <v>14</v>
      </c>
      <c r="E10562" s="2">
        <v>6.5063014721628498</v>
      </c>
      <c r="F10562" s="2">
        <v>42</v>
      </c>
    </row>
    <row r="10563" spans="1:6" hidden="1" x14ac:dyDescent="0.45">
      <c r="A10563" s="3">
        <v>2017</v>
      </c>
      <c r="B10563" s="3">
        <f t="shared" si="164"/>
        <v>6</v>
      </c>
      <c r="C10563" s="3" t="s">
        <v>66</v>
      </c>
      <c r="D10563" s="3" t="s">
        <v>14</v>
      </c>
      <c r="E10563" s="3">
        <v>6.5063014721628498</v>
      </c>
      <c r="F10563" s="3">
        <v>42</v>
      </c>
    </row>
    <row r="10564" spans="1:6" hidden="1" x14ac:dyDescent="0.45">
      <c r="A10564" s="2">
        <v>2017</v>
      </c>
      <c r="B10564" s="3">
        <f t="shared" ref="B10564:B10627" si="165">IF(AND(A10563=A10564, B10563&lt;14, C10563=C10564), B10563+1, IF(OR(A10563&lt;&gt;A10564, B10563=14, C10563&lt;&gt;C10564), 1, "ERROR"))</f>
        <v>7</v>
      </c>
      <c r="C10564" s="2" t="s">
        <v>66</v>
      </c>
      <c r="D10564" s="2" t="s">
        <v>14</v>
      </c>
      <c r="E10564" s="2">
        <v>6.5063014721628498</v>
      </c>
      <c r="F10564" s="2">
        <v>42</v>
      </c>
    </row>
    <row r="10565" spans="1:6" hidden="1" x14ac:dyDescent="0.45">
      <c r="A10565" s="3">
        <v>2017</v>
      </c>
      <c r="B10565" s="3">
        <f t="shared" si="165"/>
        <v>8</v>
      </c>
      <c r="C10565" s="3" t="s">
        <v>66</v>
      </c>
      <c r="D10565" s="3" t="s">
        <v>14</v>
      </c>
      <c r="E10565" s="3">
        <v>6.5063014721628498</v>
      </c>
      <c r="F10565" s="3">
        <v>42</v>
      </c>
    </row>
    <row r="10566" spans="1:6" hidden="1" x14ac:dyDescent="0.45">
      <c r="A10566" s="2">
        <v>2017</v>
      </c>
      <c r="B10566" s="3">
        <f t="shared" si="165"/>
        <v>9</v>
      </c>
      <c r="C10566" s="2" t="s">
        <v>66</v>
      </c>
      <c r="D10566" s="2" t="s">
        <v>14</v>
      </c>
      <c r="E10566" s="2">
        <v>6.5063014721628498</v>
      </c>
      <c r="F10566" s="2">
        <v>42</v>
      </c>
    </row>
    <row r="10567" spans="1:6" hidden="1" x14ac:dyDescent="0.45">
      <c r="A10567" s="3">
        <v>2017</v>
      </c>
      <c r="B10567" s="3">
        <f t="shared" si="165"/>
        <v>10</v>
      </c>
      <c r="C10567" s="3" t="s">
        <v>66</v>
      </c>
      <c r="D10567" s="3" t="s">
        <v>14</v>
      </c>
      <c r="E10567" s="3">
        <v>6.5063014721628498</v>
      </c>
      <c r="F10567" s="3">
        <v>42</v>
      </c>
    </row>
    <row r="10568" spans="1:6" hidden="1" x14ac:dyDescent="0.45">
      <c r="A10568" s="2">
        <v>2017</v>
      </c>
      <c r="B10568" s="3">
        <f t="shared" si="165"/>
        <v>11</v>
      </c>
      <c r="C10568" s="2" t="s">
        <v>66</v>
      </c>
      <c r="D10568" s="2" t="s">
        <v>14</v>
      </c>
      <c r="E10568" s="2">
        <v>6.5063014721628498</v>
      </c>
      <c r="F10568" s="2">
        <v>42</v>
      </c>
    </row>
    <row r="10569" spans="1:6" hidden="1" x14ac:dyDescent="0.45">
      <c r="A10569" s="3">
        <v>2017</v>
      </c>
      <c r="B10569" s="3">
        <f t="shared" si="165"/>
        <v>12</v>
      </c>
      <c r="C10569" s="3" t="s">
        <v>66</v>
      </c>
      <c r="D10569" s="3" t="s">
        <v>14</v>
      </c>
      <c r="E10569" s="3">
        <v>6.5063014721628498</v>
      </c>
      <c r="F10569" s="3">
        <v>42</v>
      </c>
    </row>
    <row r="10570" spans="1:6" hidden="1" x14ac:dyDescent="0.45">
      <c r="A10570" s="2">
        <v>2017</v>
      </c>
      <c r="B10570" s="3">
        <f t="shared" si="165"/>
        <v>13</v>
      </c>
      <c r="C10570" s="2" t="s">
        <v>66</v>
      </c>
      <c r="D10570" s="2" t="s">
        <v>14</v>
      </c>
      <c r="E10570" s="2">
        <v>6.5063014721628498</v>
      </c>
      <c r="F10570" s="2">
        <v>42</v>
      </c>
    </row>
    <row r="10571" spans="1:6" hidden="1" x14ac:dyDescent="0.45">
      <c r="A10571" s="3">
        <v>2017</v>
      </c>
      <c r="B10571" s="3">
        <f t="shared" si="165"/>
        <v>14</v>
      </c>
      <c r="C10571" s="3" t="s">
        <v>66</v>
      </c>
      <c r="D10571" s="3" t="s">
        <v>14</v>
      </c>
      <c r="E10571" s="3">
        <v>6.5063014721628498</v>
      </c>
      <c r="F10571" s="3">
        <v>42</v>
      </c>
    </row>
    <row r="10572" spans="1:6" hidden="1" x14ac:dyDescent="0.45">
      <c r="A10572" s="2">
        <v>2022</v>
      </c>
      <c r="B10572" s="3">
        <f t="shared" si="165"/>
        <v>1</v>
      </c>
      <c r="C10572" s="2" t="s">
        <v>213</v>
      </c>
      <c r="D10572" s="2" t="s">
        <v>139</v>
      </c>
      <c r="E10572" s="2">
        <v>-26.8</v>
      </c>
      <c r="F10572" s="2">
        <v>184</v>
      </c>
    </row>
    <row r="10573" spans="1:6" hidden="1" x14ac:dyDescent="0.45">
      <c r="A10573" s="3">
        <v>2022</v>
      </c>
      <c r="B10573" s="3">
        <f t="shared" si="165"/>
        <v>2</v>
      </c>
      <c r="C10573" s="3" t="s">
        <v>213</v>
      </c>
      <c r="D10573" s="3" t="s">
        <v>139</v>
      </c>
      <c r="E10573" s="3">
        <v>-26.8</v>
      </c>
      <c r="F10573" s="3">
        <v>184</v>
      </c>
    </row>
    <row r="10574" spans="1:6" hidden="1" x14ac:dyDescent="0.45">
      <c r="A10574" s="2">
        <v>2022</v>
      </c>
      <c r="B10574" s="3">
        <f t="shared" si="165"/>
        <v>3</v>
      </c>
      <c r="C10574" s="2" t="s">
        <v>213</v>
      </c>
      <c r="D10574" s="2" t="s">
        <v>139</v>
      </c>
      <c r="E10574" s="2">
        <v>-26.8</v>
      </c>
      <c r="F10574" s="2">
        <v>184</v>
      </c>
    </row>
    <row r="10575" spans="1:6" hidden="1" x14ac:dyDescent="0.45">
      <c r="A10575" s="3">
        <v>2022</v>
      </c>
      <c r="B10575" s="3">
        <f t="shared" si="165"/>
        <v>4</v>
      </c>
      <c r="C10575" s="3" t="s">
        <v>213</v>
      </c>
      <c r="D10575" s="3" t="s">
        <v>139</v>
      </c>
      <c r="E10575" s="3">
        <v>-26.8</v>
      </c>
      <c r="F10575" s="3">
        <v>184</v>
      </c>
    </row>
    <row r="10576" spans="1:6" hidden="1" x14ac:dyDescent="0.45">
      <c r="A10576" s="2">
        <v>2022</v>
      </c>
      <c r="B10576" s="3">
        <f t="shared" si="165"/>
        <v>5</v>
      </c>
      <c r="C10576" s="2" t="s">
        <v>213</v>
      </c>
      <c r="D10576" s="2" t="s">
        <v>139</v>
      </c>
      <c r="E10576" s="2">
        <v>-26.8</v>
      </c>
      <c r="F10576" s="2">
        <v>184</v>
      </c>
    </row>
    <row r="10577" spans="1:6" hidden="1" x14ac:dyDescent="0.45">
      <c r="A10577" s="3">
        <v>2022</v>
      </c>
      <c r="B10577" s="3">
        <f t="shared" si="165"/>
        <v>6</v>
      </c>
      <c r="C10577" s="3" t="s">
        <v>213</v>
      </c>
      <c r="D10577" s="3" t="s">
        <v>139</v>
      </c>
      <c r="E10577" s="3">
        <v>-26.8</v>
      </c>
      <c r="F10577" s="3">
        <v>184</v>
      </c>
    </row>
    <row r="10578" spans="1:6" hidden="1" x14ac:dyDescent="0.45">
      <c r="A10578" s="2">
        <v>2022</v>
      </c>
      <c r="B10578" s="3">
        <f t="shared" si="165"/>
        <v>7</v>
      </c>
      <c r="C10578" s="2" t="s">
        <v>213</v>
      </c>
      <c r="D10578" s="2" t="s">
        <v>139</v>
      </c>
      <c r="E10578" s="2">
        <v>-26.8</v>
      </c>
      <c r="F10578" s="2">
        <v>184</v>
      </c>
    </row>
    <row r="10579" spans="1:6" hidden="1" x14ac:dyDescent="0.45">
      <c r="A10579" s="3">
        <v>2022</v>
      </c>
      <c r="B10579" s="3">
        <f t="shared" si="165"/>
        <v>8</v>
      </c>
      <c r="C10579" s="3" t="s">
        <v>213</v>
      </c>
      <c r="D10579" s="3" t="s">
        <v>139</v>
      </c>
      <c r="E10579" s="3">
        <v>-26.8</v>
      </c>
      <c r="F10579" s="3">
        <v>184</v>
      </c>
    </row>
    <row r="10580" spans="1:6" hidden="1" x14ac:dyDescent="0.45">
      <c r="A10580" s="2">
        <v>2022</v>
      </c>
      <c r="B10580" s="3">
        <f t="shared" si="165"/>
        <v>9</v>
      </c>
      <c r="C10580" s="2" t="s">
        <v>213</v>
      </c>
      <c r="D10580" s="2" t="s">
        <v>139</v>
      </c>
      <c r="E10580" s="2">
        <v>-26.8</v>
      </c>
      <c r="F10580" s="2">
        <v>184</v>
      </c>
    </row>
    <row r="10581" spans="1:6" hidden="1" x14ac:dyDescent="0.45">
      <c r="A10581" s="3">
        <v>2022</v>
      </c>
      <c r="B10581" s="3">
        <f t="shared" si="165"/>
        <v>10</v>
      </c>
      <c r="C10581" s="3" t="s">
        <v>213</v>
      </c>
      <c r="D10581" s="3" t="s">
        <v>139</v>
      </c>
      <c r="E10581" s="3">
        <v>-26.8</v>
      </c>
      <c r="F10581" s="3">
        <v>184</v>
      </c>
    </row>
    <row r="10582" spans="1:6" hidden="1" x14ac:dyDescent="0.45">
      <c r="A10582" s="2">
        <v>2022</v>
      </c>
      <c r="B10582" s="3">
        <f t="shared" si="165"/>
        <v>11</v>
      </c>
      <c r="C10582" s="2" t="s">
        <v>213</v>
      </c>
      <c r="D10582" s="2" t="s">
        <v>139</v>
      </c>
      <c r="E10582" s="2">
        <v>-26.8</v>
      </c>
      <c r="F10582" s="2">
        <v>184</v>
      </c>
    </row>
    <row r="10583" spans="1:6" hidden="1" x14ac:dyDescent="0.45">
      <c r="A10583" s="3">
        <v>2022</v>
      </c>
      <c r="B10583" s="3">
        <f t="shared" si="165"/>
        <v>12</v>
      </c>
      <c r="C10583" s="3" t="s">
        <v>213</v>
      </c>
      <c r="D10583" s="3" t="s">
        <v>139</v>
      </c>
      <c r="E10583" s="3">
        <v>-26.8</v>
      </c>
      <c r="F10583" s="3">
        <v>184</v>
      </c>
    </row>
    <row r="10584" spans="1:6" hidden="1" x14ac:dyDescent="0.45">
      <c r="A10584" s="2">
        <v>2022</v>
      </c>
      <c r="B10584" s="3">
        <f t="shared" si="165"/>
        <v>13</v>
      </c>
      <c r="C10584" s="2" t="s">
        <v>213</v>
      </c>
      <c r="D10584" s="2" t="s">
        <v>139</v>
      </c>
      <c r="E10584" s="2">
        <v>-26.8</v>
      </c>
      <c r="F10584" s="2">
        <v>184</v>
      </c>
    </row>
    <row r="10585" spans="1:6" hidden="1" x14ac:dyDescent="0.45">
      <c r="A10585" s="3">
        <v>2022</v>
      </c>
      <c r="B10585" s="3">
        <f t="shared" si="165"/>
        <v>14</v>
      </c>
      <c r="C10585" s="3" t="s">
        <v>213</v>
      </c>
      <c r="D10585" s="3" t="s">
        <v>139</v>
      </c>
      <c r="E10585" s="3">
        <v>-26.8</v>
      </c>
      <c r="F10585" s="3">
        <v>184</v>
      </c>
    </row>
    <row r="10586" spans="1:6" hidden="1" x14ac:dyDescent="0.45">
      <c r="A10586" s="2">
        <v>2022</v>
      </c>
      <c r="B10586" s="3">
        <f t="shared" si="165"/>
        <v>1</v>
      </c>
      <c r="C10586" s="2" t="s">
        <v>248</v>
      </c>
      <c r="D10586" s="2" t="s">
        <v>77</v>
      </c>
      <c r="E10586" s="2">
        <v>-34.700000000000003</v>
      </c>
      <c r="F10586" s="2">
        <v>219</v>
      </c>
    </row>
    <row r="10587" spans="1:6" hidden="1" x14ac:dyDescent="0.45">
      <c r="A10587" s="3">
        <v>2022</v>
      </c>
      <c r="B10587" s="3">
        <f t="shared" si="165"/>
        <v>2</v>
      </c>
      <c r="C10587" s="3" t="s">
        <v>248</v>
      </c>
      <c r="D10587" s="3" t="s">
        <v>77</v>
      </c>
      <c r="E10587" s="3">
        <v>-34.700000000000003</v>
      </c>
      <c r="F10587" s="3">
        <v>219</v>
      </c>
    </row>
    <row r="10588" spans="1:6" hidden="1" x14ac:dyDescent="0.45">
      <c r="A10588" s="2">
        <v>2022</v>
      </c>
      <c r="B10588" s="3">
        <f t="shared" si="165"/>
        <v>3</v>
      </c>
      <c r="C10588" s="2" t="s">
        <v>248</v>
      </c>
      <c r="D10588" s="2" t="s">
        <v>77</v>
      </c>
      <c r="E10588" s="2">
        <v>-34.700000000000003</v>
      </c>
      <c r="F10588" s="2">
        <v>219</v>
      </c>
    </row>
    <row r="10589" spans="1:6" hidden="1" x14ac:dyDescent="0.45">
      <c r="A10589" s="3">
        <v>2022</v>
      </c>
      <c r="B10589" s="3">
        <f t="shared" si="165"/>
        <v>4</v>
      </c>
      <c r="C10589" s="3" t="s">
        <v>248</v>
      </c>
      <c r="D10589" s="3" t="s">
        <v>77</v>
      </c>
      <c r="E10589" s="3">
        <v>-34.700000000000003</v>
      </c>
      <c r="F10589" s="3">
        <v>219</v>
      </c>
    </row>
    <row r="10590" spans="1:6" hidden="1" x14ac:dyDescent="0.45">
      <c r="A10590" s="2">
        <v>2022</v>
      </c>
      <c r="B10590" s="3">
        <f t="shared" si="165"/>
        <v>5</v>
      </c>
      <c r="C10590" s="2" t="s">
        <v>248</v>
      </c>
      <c r="D10590" s="2" t="s">
        <v>77</v>
      </c>
      <c r="E10590" s="2">
        <v>-34.700000000000003</v>
      </c>
      <c r="F10590" s="2">
        <v>219</v>
      </c>
    </row>
    <row r="10591" spans="1:6" hidden="1" x14ac:dyDescent="0.45">
      <c r="A10591" s="3">
        <v>2022</v>
      </c>
      <c r="B10591" s="3">
        <f t="shared" si="165"/>
        <v>6</v>
      </c>
      <c r="C10591" s="3" t="s">
        <v>248</v>
      </c>
      <c r="D10591" s="3" t="s">
        <v>77</v>
      </c>
      <c r="E10591" s="3">
        <v>-34.700000000000003</v>
      </c>
      <c r="F10591" s="3">
        <v>219</v>
      </c>
    </row>
    <row r="10592" spans="1:6" hidden="1" x14ac:dyDescent="0.45">
      <c r="A10592" s="2">
        <v>2022</v>
      </c>
      <c r="B10592" s="3">
        <f t="shared" si="165"/>
        <v>7</v>
      </c>
      <c r="C10592" s="2" t="s">
        <v>248</v>
      </c>
      <c r="D10592" s="2" t="s">
        <v>77</v>
      </c>
      <c r="E10592" s="2">
        <v>-34.700000000000003</v>
      </c>
      <c r="F10592" s="2">
        <v>219</v>
      </c>
    </row>
    <row r="10593" spans="1:6" hidden="1" x14ac:dyDescent="0.45">
      <c r="A10593" s="3">
        <v>2022</v>
      </c>
      <c r="B10593" s="3">
        <f t="shared" si="165"/>
        <v>8</v>
      </c>
      <c r="C10593" s="3" t="s">
        <v>248</v>
      </c>
      <c r="D10593" s="3" t="s">
        <v>77</v>
      </c>
      <c r="E10593" s="3">
        <v>-34.700000000000003</v>
      </c>
      <c r="F10593" s="3">
        <v>219</v>
      </c>
    </row>
    <row r="10594" spans="1:6" hidden="1" x14ac:dyDescent="0.45">
      <c r="A10594" s="2">
        <v>2022</v>
      </c>
      <c r="B10594" s="3">
        <f t="shared" si="165"/>
        <v>9</v>
      </c>
      <c r="C10594" s="2" t="s">
        <v>248</v>
      </c>
      <c r="D10594" s="2" t="s">
        <v>77</v>
      </c>
      <c r="E10594" s="2">
        <v>-34.700000000000003</v>
      </c>
      <c r="F10594" s="2">
        <v>219</v>
      </c>
    </row>
    <row r="10595" spans="1:6" hidden="1" x14ac:dyDescent="0.45">
      <c r="A10595" s="3">
        <v>2022</v>
      </c>
      <c r="B10595" s="3">
        <f t="shared" si="165"/>
        <v>10</v>
      </c>
      <c r="C10595" s="3" t="s">
        <v>248</v>
      </c>
      <c r="D10595" s="3" t="s">
        <v>77</v>
      </c>
      <c r="E10595" s="3">
        <v>-34.700000000000003</v>
      </c>
      <c r="F10595" s="3">
        <v>219</v>
      </c>
    </row>
    <row r="10596" spans="1:6" hidden="1" x14ac:dyDescent="0.45">
      <c r="A10596" s="2">
        <v>2022</v>
      </c>
      <c r="B10596" s="3">
        <f t="shared" si="165"/>
        <v>11</v>
      </c>
      <c r="C10596" s="2" t="s">
        <v>248</v>
      </c>
      <c r="D10596" s="2" t="s">
        <v>77</v>
      </c>
      <c r="E10596" s="2">
        <v>-34.700000000000003</v>
      </c>
      <c r="F10596" s="2">
        <v>219</v>
      </c>
    </row>
    <row r="10597" spans="1:6" hidden="1" x14ac:dyDescent="0.45">
      <c r="A10597" s="3">
        <v>2022</v>
      </c>
      <c r="B10597" s="3">
        <f t="shared" si="165"/>
        <v>12</v>
      </c>
      <c r="C10597" s="3" t="s">
        <v>248</v>
      </c>
      <c r="D10597" s="3" t="s">
        <v>77</v>
      </c>
      <c r="E10597" s="3">
        <v>-34.700000000000003</v>
      </c>
      <c r="F10597" s="3">
        <v>219</v>
      </c>
    </row>
    <row r="10598" spans="1:6" hidden="1" x14ac:dyDescent="0.45">
      <c r="A10598" s="2">
        <v>2022</v>
      </c>
      <c r="B10598" s="3">
        <f t="shared" si="165"/>
        <v>13</v>
      </c>
      <c r="C10598" s="2" t="s">
        <v>248</v>
      </c>
      <c r="D10598" s="2" t="s">
        <v>77</v>
      </c>
      <c r="E10598" s="2">
        <v>-34.700000000000003</v>
      </c>
      <c r="F10598" s="2">
        <v>219</v>
      </c>
    </row>
    <row r="10599" spans="1:6" hidden="1" x14ac:dyDescent="0.45">
      <c r="A10599" s="3">
        <v>2022</v>
      </c>
      <c r="B10599" s="3">
        <f t="shared" si="165"/>
        <v>14</v>
      </c>
      <c r="C10599" s="3" t="s">
        <v>248</v>
      </c>
      <c r="D10599" s="3" t="s">
        <v>77</v>
      </c>
      <c r="E10599" s="3">
        <v>-34.700000000000003</v>
      </c>
      <c r="F10599" s="3">
        <v>219</v>
      </c>
    </row>
    <row r="10600" spans="1:6" hidden="1" x14ac:dyDescent="0.45">
      <c r="A10600" s="2">
        <v>2022</v>
      </c>
      <c r="B10600" s="3">
        <f t="shared" si="165"/>
        <v>1</v>
      </c>
      <c r="C10600" s="2" t="s">
        <v>82</v>
      </c>
      <c r="D10600" s="2" t="s">
        <v>72</v>
      </c>
      <c r="E10600" s="2">
        <v>-0.1</v>
      </c>
      <c r="F10600" s="2">
        <v>67</v>
      </c>
    </row>
    <row r="10601" spans="1:6" hidden="1" x14ac:dyDescent="0.45">
      <c r="A10601" s="3">
        <v>2022</v>
      </c>
      <c r="B10601" s="3">
        <f t="shared" si="165"/>
        <v>2</v>
      </c>
      <c r="C10601" s="3" t="s">
        <v>82</v>
      </c>
      <c r="D10601" s="3" t="s">
        <v>72</v>
      </c>
      <c r="E10601" s="3">
        <v>-0.1</v>
      </c>
      <c r="F10601" s="3">
        <v>67</v>
      </c>
    </row>
    <row r="10602" spans="1:6" hidden="1" x14ac:dyDescent="0.45">
      <c r="A10602" s="2">
        <v>2022</v>
      </c>
      <c r="B10602" s="3">
        <f t="shared" si="165"/>
        <v>3</v>
      </c>
      <c r="C10602" s="2" t="s">
        <v>82</v>
      </c>
      <c r="D10602" s="2" t="s">
        <v>72</v>
      </c>
      <c r="E10602" s="2">
        <v>-0.1</v>
      </c>
      <c r="F10602" s="2">
        <v>67</v>
      </c>
    </row>
    <row r="10603" spans="1:6" hidden="1" x14ac:dyDescent="0.45">
      <c r="A10603" s="3">
        <v>2022</v>
      </c>
      <c r="B10603" s="3">
        <f t="shared" si="165"/>
        <v>4</v>
      </c>
      <c r="C10603" s="3" t="s">
        <v>82</v>
      </c>
      <c r="D10603" s="3" t="s">
        <v>72</v>
      </c>
      <c r="E10603" s="3">
        <v>-0.1</v>
      </c>
      <c r="F10603" s="3">
        <v>67</v>
      </c>
    </row>
    <row r="10604" spans="1:6" hidden="1" x14ac:dyDescent="0.45">
      <c r="A10604" s="2">
        <v>2022</v>
      </c>
      <c r="B10604" s="3">
        <f t="shared" si="165"/>
        <v>5</v>
      </c>
      <c r="C10604" s="2" t="s">
        <v>82</v>
      </c>
      <c r="D10604" s="2" t="s">
        <v>72</v>
      </c>
      <c r="E10604" s="2">
        <v>-0.1</v>
      </c>
      <c r="F10604" s="2">
        <v>67</v>
      </c>
    </row>
    <row r="10605" spans="1:6" hidden="1" x14ac:dyDescent="0.45">
      <c r="A10605" s="3">
        <v>2022</v>
      </c>
      <c r="B10605" s="3">
        <f t="shared" si="165"/>
        <v>6</v>
      </c>
      <c r="C10605" s="3" t="s">
        <v>82</v>
      </c>
      <c r="D10605" s="3" t="s">
        <v>72</v>
      </c>
      <c r="E10605" s="3">
        <v>-0.1</v>
      </c>
      <c r="F10605" s="3">
        <v>67</v>
      </c>
    </row>
    <row r="10606" spans="1:6" hidden="1" x14ac:dyDescent="0.45">
      <c r="A10606" s="2">
        <v>2022</v>
      </c>
      <c r="B10606" s="3">
        <f t="shared" si="165"/>
        <v>7</v>
      </c>
      <c r="C10606" s="2" t="s">
        <v>82</v>
      </c>
      <c r="D10606" s="2" t="s">
        <v>72</v>
      </c>
      <c r="E10606" s="2">
        <v>-0.1</v>
      </c>
      <c r="F10606" s="2">
        <v>67</v>
      </c>
    </row>
    <row r="10607" spans="1:6" hidden="1" x14ac:dyDescent="0.45">
      <c r="A10607" s="3">
        <v>2022</v>
      </c>
      <c r="B10607" s="3">
        <f t="shared" si="165"/>
        <v>8</v>
      </c>
      <c r="C10607" s="3" t="s">
        <v>82</v>
      </c>
      <c r="D10607" s="3" t="s">
        <v>72</v>
      </c>
      <c r="E10607" s="3">
        <v>-0.1</v>
      </c>
      <c r="F10607" s="3">
        <v>67</v>
      </c>
    </row>
    <row r="10608" spans="1:6" hidden="1" x14ac:dyDescent="0.45">
      <c r="A10608" s="2">
        <v>2022</v>
      </c>
      <c r="B10608" s="3">
        <f t="shared" si="165"/>
        <v>9</v>
      </c>
      <c r="C10608" s="2" t="s">
        <v>82</v>
      </c>
      <c r="D10608" s="2" t="s">
        <v>72</v>
      </c>
      <c r="E10608" s="2">
        <v>-0.1</v>
      </c>
      <c r="F10608" s="2">
        <v>67</v>
      </c>
    </row>
    <row r="10609" spans="1:6" hidden="1" x14ac:dyDescent="0.45">
      <c r="A10609" s="3">
        <v>2022</v>
      </c>
      <c r="B10609" s="3">
        <f t="shared" si="165"/>
        <v>10</v>
      </c>
      <c r="C10609" s="3" t="s">
        <v>82</v>
      </c>
      <c r="D10609" s="3" t="s">
        <v>72</v>
      </c>
      <c r="E10609" s="3">
        <v>-0.1</v>
      </c>
      <c r="F10609" s="3">
        <v>67</v>
      </c>
    </row>
    <row r="10610" spans="1:6" hidden="1" x14ac:dyDescent="0.45">
      <c r="A10610" s="2">
        <v>2022</v>
      </c>
      <c r="B10610" s="3">
        <f t="shared" si="165"/>
        <v>11</v>
      </c>
      <c r="C10610" s="2" t="s">
        <v>82</v>
      </c>
      <c r="D10610" s="2" t="s">
        <v>72</v>
      </c>
      <c r="E10610" s="2">
        <v>-0.1</v>
      </c>
      <c r="F10610" s="2">
        <v>67</v>
      </c>
    </row>
    <row r="10611" spans="1:6" hidden="1" x14ac:dyDescent="0.45">
      <c r="A10611" s="3">
        <v>2022</v>
      </c>
      <c r="B10611" s="3">
        <f t="shared" si="165"/>
        <v>12</v>
      </c>
      <c r="C10611" s="3" t="s">
        <v>82</v>
      </c>
      <c r="D10611" s="3" t="s">
        <v>72</v>
      </c>
      <c r="E10611" s="3">
        <v>-0.1</v>
      </c>
      <c r="F10611" s="3">
        <v>67</v>
      </c>
    </row>
    <row r="10612" spans="1:6" hidden="1" x14ac:dyDescent="0.45">
      <c r="A10612" s="2">
        <v>2022</v>
      </c>
      <c r="B10612" s="3">
        <f t="shared" si="165"/>
        <v>13</v>
      </c>
      <c r="C10612" s="2" t="s">
        <v>82</v>
      </c>
      <c r="D10612" s="2" t="s">
        <v>72</v>
      </c>
      <c r="E10612" s="2">
        <v>-0.1</v>
      </c>
      <c r="F10612" s="2">
        <v>67</v>
      </c>
    </row>
    <row r="10613" spans="1:6" hidden="1" x14ac:dyDescent="0.45">
      <c r="A10613" s="3">
        <v>2022</v>
      </c>
      <c r="B10613" s="3">
        <f t="shared" si="165"/>
        <v>14</v>
      </c>
      <c r="C10613" s="3" t="s">
        <v>82</v>
      </c>
      <c r="D10613" s="3" t="s">
        <v>72</v>
      </c>
      <c r="E10613" s="3">
        <v>-0.1</v>
      </c>
      <c r="F10613" s="3">
        <v>67</v>
      </c>
    </row>
    <row r="10614" spans="1:6" hidden="1" x14ac:dyDescent="0.45">
      <c r="A10614" s="2">
        <v>2021</v>
      </c>
      <c r="B10614" s="3">
        <f t="shared" si="165"/>
        <v>1</v>
      </c>
      <c r="C10614" s="2" t="s">
        <v>82</v>
      </c>
      <c r="D10614" s="2" t="s">
        <v>72</v>
      </c>
      <c r="E10614" s="2">
        <v>4.9611366678195798</v>
      </c>
      <c r="F10614" s="2">
        <v>49</v>
      </c>
    </row>
    <row r="10615" spans="1:6" hidden="1" x14ac:dyDescent="0.45">
      <c r="A10615" s="3">
        <v>2021</v>
      </c>
      <c r="B10615" s="3">
        <f t="shared" si="165"/>
        <v>2</v>
      </c>
      <c r="C10615" s="3" t="s">
        <v>82</v>
      </c>
      <c r="D10615" s="3" t="s">
        <v>72</v>
      </c>
      <c r="E10615" s="3">
        <v>4.9611366678195798</v>
      </c>
      <c r="F10615" s="3">
        <v>49</v>
      </c>
    </row>
    <row r="10616" spans="1:6" hidden="1" x14ac:dyDescent="0.45">
      <c r="A10616" s="2">
        <v>2021</v>
      </c>
      <c r="B10616" s="3">
        <f t="shared" si="165"/>
        <v>3</v>
      </c>
      <c r="C10616" s="2" t="s">
        <v>82</v>
      </c>
      <c r="D10616" s="2" t="s">
        <v>72</v>
      </c>
      <c r="E10616" s="2">
        <v>4.9611366678195798</v>
      </c>
      <c r="F10616" s="2">
        <v>49</v>
      </c>
    </row>
    <row r="10617" spans="1:6" hidden="1" x14ac:dyDescent="0.45">
      <c r="A10617" s="3">
        <v>2021</v>
      </c>
      <c r="B10617" s="3">
        <f t="shared" si="165"/>
        <v>4</v>
      </c>
      <c r="C10617" s="3" t="s">
        <v>82</v>
      </c>
      <c r="D10617" s="3" t="s">
        <v>72</v>
      </c>
      <c r="E10617" s="3">
        <v>4.9611366678195798</v>
      </c>
      <c r="F10617" s="3">
        <v>49</v>
      </c>
    </row>
    <row r="10618" spans="1:6" hidden="1" x14ac:dyDescent="0.45">
      <c r="A10618" s="2">
        <v>2021</v>
      </c>
      <c r="B10618" s="3">
        <f t="shared" si="165"/>
        <v>5</v>
      </c>
      <c r="C10618" s="2" t="s">
        <v>82</v>
      </c>
      <c r="D10618" s="2" t="s">
        <v>72</v>
      </c>
      <c r="E10618" s="2">
        <v>4.9611366678195798</v>
      </c>
      <c r="F10618" s="2">
        <v>49</v>
      </c>
    </row>
    <row r="10619" spans="1:6" hidden="1" x14ac:dyDescent="0.45">
      <c r="A10619" s="3">
        <v>2021</v>
      </c>
      <c r="B10619" s="3">
        <f t="shared" si="165"/>
        <v>6</v>
      </c>
      <c r="C10619" s="3" t="s">
        <v>82</v>
      </c>
      <c r="D10619" s="3" t="s">
        <v>72</v>
      </c>
      <c r="E10619" s="3">
        <v>4.9611366678195798</v>
      </c>
      <c r="F10619" s="3">
        <v>49</v>
      </c>
    </row>
    <row r="10620" spans="1:6" hidden="1" x14ac:dyDescent="0.45">
      <c r="A10620" s="2">
        <v>2021</v>
      </c>
      <c r="B10620" s="3">
        <f t="shared" si="165"/>
        <v>7</v>
      </c>
      <c r="C10620" s="2" t="s">
        <v>82</v>
      </c>
      <c r="D10620" s="2" t="s">
        <v>72</v>
      </c>
      <c r="E10620" s="2">
        <v>4.9611366678195798</v>
      </c>
      <c r="F10620" s="2">
        <v>49</v>
      </c>
    </row>
    <row r="10621" spans="1:6" hidden="1" x14ac:dyDescent="0.45">
      <c r="A10621" s="3">
        <v>2021</v>
      </c>
      <c r="B10621" s="3">
        <f t="shared" si="165"/>
        <v>8</v>
      </c>
      <c r="C10621" s="3" t="s">
        <v>82</v>
      </c>
      <c r="D10621" s="3" t="s">
        <v>72</v>
      </c>
      <c r="E10621" s="3">
        <v>4.9611366678195798</v>
      </c>
      <c r="F10621" s="3">
        <v>49</v>
      </c>
    </row>
    <row r="10622" spans="1:6" hidden="1" x14ac:dyDescent="0.45">
      <c r="A10622" s="2">
        <v>2021</v>
      </c>
      <c r="B10622" s="3">
        <f t="shared" si="165"/>
        <v>9</v>
      </c>
      <c r="C10622" s="2" t="s">
        <v>82</v>
      </c>
      <c r="D10622" s="2" t="s">
        <v>72</v>
      </c>
      <c r="E10622" s="2">
        <v>4.9611366678195798</v>
      </c>
      <c r="F10622" s="2">
        <v>49</v>
      </c>
    </row>
    <row r="10623" spans="1:6" hidden="1" x14ac:dyDescent="0.45">
      <c r="A10623" s="3">
        <v>2021</v>
      </c>
      <c r="B10623" s="3">
        <f t="shared" si="165"/>
        <v>10</v>
      </c>
      <c r="C10623" s="3" t="s">
        <v>82</v>
      </c>
      <c r="D10623" s="3" t="s">
        <v>72</v>
      </c>
      <c r="E10623" s="3">
        <v>4.9611366678195798</v>
      </c>
      <c r="F10623" s="3">
        <v>49</v>
      </c>
    </row>
    <row r="10624" spans="1:6" hidden="1" x14ac:dyDescent="0.45">
      <c r="A10624" s="2">
        <v>2021</v>
      </c>
      <c r="B10624" s="3">
        <f t="shared" si="165"/>
        <v>11</v>
      </c>
      <c r="C10624" s="2" t="s">
        <v>82</v>
      </c>
      <c r="D10624" s="2" t="s">
        <v>72</v>
      </c>
      <c r="E10624" s="2">
        <v>4.9611366678195798</v>
      </c>
      <c r="F10624" s="2">
        <v>49</v>
      </c>
    </row>
    <row r="10625" spans="1:6" hidden="1" x14ac:dyDescent="0.45">
      <c r="A10625" s="3">
        <v>2021</v>
      </c>
      <c r="B10625" s="3">
        <f t="shared" si="165"/>
        <v>12</v>
      </c>
      <c r="C10625" s="3" t="s">
        <v>82</v>
      </c>
      <c r="D10625" s="3" t="s">
        <v>72</v>
      </c>
      <c r="E10625" s="3">
        <v>4.9611366678195798</v>
      </c>
      <c r="F10625" s="3">
        <v>49</v>
      </c>
    </row>
    <row r="10626" spans="1:6" hidden="1" x14ac:dyDescent="0.45">
      <c r="A10626" s="2">
        <v>2021</v>
      </c>
      <c r="B10626" s="3">
        <f t="shared" si="165"/>
        <v>13</v>
      </c>
      <c r="C10626" s="2" t="s">
        <v>82</v>
      </c>
      <c r="D10626" s="2" t="s">
        <v>72</v>
      </c>
      <c r="E10626" s="2">
        <v>4.9611366678195798</v>
      </c>
      <c r="F10626" s="2">
        <v>49</v>
      </c>
    </row>
    <row r="10627" spans="1:6" hidden="1" x14ac:dyDescent="0.45">
      <c r="A10627" s="3">
        <v>2021</v>
      </c>
      <c r="B10627" s="3">
        <f t="shared" si="165"/>
        <v>14</v>
      </c>
      <c r="C10627" s="3" t="s">
        <v>82</v>
      </c>
      <c r="D10627" s="3" t="s">
        <v>72</v>
      </c>
      <c r="E10627" s="3">
        <v>4.9611366678195798</v>
      </c>
      <c r="F10627" s="3">
        <v>49</v>
      </c>
    </row>
    <row r="10628" spans="1:6" hidden="1" x14ac:dyDescent="0.45">
      <c r="A10628" s="2">
        <v>2019</v>
      </c>
      <c r="B10628" s="3">
        <f t="shared" ref="B10628:B10691" si="166">IF(AND(A10627=A10628, B10627&lt;14, C10627=C10628), B10627+1, IF(OR(A10627&lt;&gt;A10628, B10627=14, C10627&lt;&gt;C10628), 1, "ERROR"))</f>
        <v>1</v>
      </c>
      <c r="C10628" s="2" t="s">
        <v>82</v>
      </c>
      <c r="D10628" s="2" t="s">
        <v>72</v>
      </c>
      <c r="E10628" s="2">
        <v>-3.5878249679504003E-2</v>
      </c>
      <c r="F10628" s="2">
        <v>60</v>
      </c>
    </row>
    <row r="10629" spans="1:6" hidden="1" x14ac:dyDescent="0.45">
      <c r="A10629" s="3">
        <v>2019</v>
      </c>
      <c r="B10629" s="3">
        <f t="shared" si="166"/>
        <v>2</v>
      </c>
      <c r="C10629" s="3" t="s">
        <v>82</v>
      </c>
      <c r="D10629" s="3" t="s">
        <v>72</v>
      </c>
      <c r="E10629" s="3">
        <v>-3.5878249679504003E-2</v>
      </c>
      <c r="F10629" s="3">
        <v>60</v>
      </c>
    </row>
    <row r="10630" spans="1:6" hidden="1" x14ac:dyDescent="0.45">
      <c r="A10630" s="2">
        <v>2019</v>
      </c>
      <c r="B10630" s="3">
        <f t="shared" si="166"/>
        <v>3</v>
      </c>
      <c r="C10630" s="2" t="s">
        <v>82</v>
      </c>
      <c r="D10630" s="2" t="s">
        <v>72</v>
      </c>
      <c r="E10630" s="2">
        <v>-3.5878249679504003E-2</v>
      </c>
      <c r="F10630" s="2">
        <v>60</v>
      </c>
    </row>
    <row r="10631" spans="1:6" hidden="1" x14ac:dyDescent="0.45">
      <c r="A10631" s="3">
        <v>2019</v>
      </c>
      <c r="B10631" s="3">
        <f t="shared" si="166"/>
        <v>4</v>
      </c>
      <c r="C10631" s="3" t="s">
        <v>82</v>
      </c>
      <c r="D10631" s="3" t="s">
        <v>72</v>
      </c>
      <c r="E10631" s="3">
        <v>-3.5878249679504003E-2</v>
      </c>
      <c r="F10631" s="3">
        <v>60</v>
      </c>
    </row>
    <row r="10632" spans="1:6" hidden="1" x14ac:dyDescent="0.45">
      <c r="A10632" s="2">
        <v>2019</v>
      </c>
      <c r="B10632" s="3">
        <f t="shared" si="166"/>
        <v>5</v>
      </c>
      <c r="C10632" s="2" t="s">
        <v>82</v>
      </c>
      <c r="D10632" s="2" t="s">
        <v>72</v>
      </c>
      <c r="E10632" s="2">
        <v>-3.5878249679504003E-2</v>
      </c>
      <c r="F10632" s="2">
        <v>60</v>
      </c>
    </row>
    <row r="10633" spans="1:6" hidden="1" x14ac:dyDescent="0.45">
      <c r="A10633" s="3">
        <v>2019</v>
      </c>
      <c r="B10633" s="3">
        <f t="shared" si="166"/>
        <v>6</v>
      </c>
      <c r="C10633" s="3" t="s">
        <v>82</v>
      </c>
      <c r="D10633" s="3" t="s">
        <v>72</v>
      </c>
      <c r="E10633" s="3">
        <v>-3.5878249679504003E-2</v>
      </c>
      <c r="F10633" s="3">
        <v>60</v>
      </c>
    </row>
    <row r="10634" spans="1:6" hidden="1" x14ac:dyDescent="0.45">
      <c r="A10634" s="2">
        <v>2019</v>
      </c>
      <c r="B10634" s="3">
        <f t="shared" si="166"/>
        <v>7</v>
      </c>
      <c r="C10634" s="2" t="s">
        <v>82</v>
      </c>
      <c r="D10634" s="2" t="s">
        <v>72</v>
      </c>
      <c r="E10634" s="2">
        <v>-3.5878249679504003E-2</v>
      </c>
      <c r="F10634" s="2">
        <v>60</v>
      </c>
    </row>
    <row r="10635" spans="1:6" hidden="1" x14ac:dyDescent="0.45">
      <c r="A10635" s="3">
        <v>2019</v>
      </c>
      <c r="B10635" s="3">
        <f t="shared" si="166"/>
        <v>8</v>
      </c>
      <c r="C10635" s="3" t="s">
        <v>82</v>
      </c>
      <c r="D10635" s="3" t="s">
        <v>72</v>
      </c>
      <c r="E10635" s="3">
        <v>-3.5878249679504003E-2</v>
      </c>
      <c r="F10635" s="3">
        <v>60</v>
      </c>
    </row>
    <row r="10636" spans="1:6" hidden="1" x14ac:dyDescent="0.45">
      <c r="A10636" s="2">
        <v>2019</v>
      </c>
      <c r="B10636" s="3">
        <f t="shared" si="166"/>
        <v>9</v>
      </c>
      <c r="C10636" s="2" t="s">
        <v>82</v>
      </c>
      <c r="D10636" s="2" t="s">
        <v>72</v>
      </c>
      <c r="E10636" s="2">
        <v>-3.5878249679504003E-2</v>
      </c>
      <c r="F10636" s="2">
        <v>60</v>
      </c>
    </row>
    <row r="10637" spans="1:6" hidden="1" x14ac:dyDescent="0.45">
      <c r="A10637" s="3">
        <v>2019</v>
      </c>
      <c r="B10637" s="3">
        <f t="shared" si="166"/>
        <v>10</v>
      </c>
      <c r="C10637" s="3" t="s">
        <v>82</v>
      </c>
      <c r="D10637" s="3" t="s">
        <v>72</v>
      </c>
      <c r="E10637" s="3">
        <v>-3.5878249679504003E-2</v>
      </c>
      <c r="F10637" s="3">
        <v>60</v>
      </c>
    </row>
    <row r="10638" spans="1:6" hidden="1" x14ac:dyDescent="0.45">
      <c r="A10638" s="2">
        <v>2019</v>
      </c>
      <c r="B10638" s="3">
        <f t="shared" si="166"/>
        <v>11</v>
      </c>
      <c r="C10638" s="2" t="s">
        <v>82</v>
      </c>
      <c r="D10638" s="2" t="s">
        <v>72</v>
      </c>
      <c r="E10638" s="2">
        <v>-3.5878249679504003E-2</v>
      </c>
      <c r="F10638" s="2">
        <v>60</v>
      </c>
    </row>
    <row r="10639" spans="1:6" hidden="1" x14ac:dyDescent="0.45">
      <c r="A10639" s="3">
        <v>2019</v>
      </c>
      <c r="B10639" s="3">
        <f t="shared" si="166"/>
        <v>12</v>
      </c>
      <c r="C10639" s="3" t="s">
        <v>82</v>
      </c>
      <c r="D10639" s="3" t="s">
        <v>72</v>
      </c>
      <c r="E10639" s="3">
        <v>-3.5878249679504003E-2</v>
      </c>
      <c r="F10639" s="3">
        <v>60</v>
      </c>
    </row>
    <row r="10640" spans="1:6" hidden="1" x14ac:dyDescent="0.45">
      <c r="A10640" s="2">
        <v>2019</v>
      </c>
      <c r="B10640" s="3">
        <f t="shared" si="166"/>
        <v>13</v>
      </c>
      <c r="C10640" s="2" t="s">
        <v>82</v>
      </c>
      <c r="D10640" s="2" t="s">
        <v>72</v>
      </c>
      <c r="E10640" s="2">
        <v>-3.5878249679504003E-2</v>
      </c>
      <c r="F10640" s="2">
        <v>60</v>
      </c>
    </row>
    <row r="10641" spans="1:6" hidden="1" x14ac:dyDescent="0.45">
      <c r="A10641" s="3">
        <v>2019</v>
      </c>
      <c r="B10641" s="3">
        <f t="shared" si="166"/>
        <v>14</v>
      </c>
      <c r="C10641" s="3" t="s">
        <v>82</v>
      </c>
      <c r="D10641" s="3" t="s">
        <v>72</v>
      </c>
      <c r="E10641" s="3">
        <v>-3.5878249679504003E-2</v>
      </c>
      <c r="F10641" s="3">
        <v>60</v>
      </c>
    </row>
    <row r="10642" spans="1:6" hidden="1" x14ac:dyDescent="0.45">
      <c r="A10642" s="2">
        <v>2018</v>
      </c>
      <c r="B10642" s="3">
        <f t="shared" si="166"/>
        <v>1</v>
      </c>
      <c r="C10642" s="2" t="s">
        <v>82</v>
      </c>
      <c r="D10642" s="2" t="s">
        <v>72</v>
      </c>
      <c r="E10642" s="2">
        <v>-15.2007234236182</v>
      </c>
      <c r="F10642" s="2">
        <v>111</v>
      </c>
    </row>
    <row r="10643" spans="1:6" hidden="1" x14ac:dyDescent="0.45">
      <c r="A10643" s="3">
        <v>2018</v>
      </c>
      <c r="B10643" s="3">
        <f t="shared" si="166"/>
        <v>2</v>
      </c>
      <c r="C10643" s="3" t="s">
        <v>82</v>
      </c>
      <c r="D10643" s="3" t="s">
        <v>72</v>
      </c>
      <c r="E10643" s="3">
        <v>-15.2007234236182</v>
      </c>
      <c r="F10643" s="3">
        <v>111</v>
      </c>
    </row>
    <row r="10644" spans="1:6" hidden="1" x14ac:dyDescent="0.45">
      <c r="A10644" s="2">
        <v>2018</v>
      </c>
      <c r="B10644" s="3">
        <f t="shared" si="166"/>
        <v>3</v>
      </c>
      <c r="C10644" s="2" t="s">
        <v>82</v>
      </c>
      <c r="D10644" s="2" t="s">
        <v>72</v>
      </c>
      <c r="E10644" s="2">
        <v>-15.2007234236182</v>
      </c>
      <c r="F10644" s="2">
        <v>111</v>
      </c>
    </row>
    <row r="10645" spans="1:6" hidden="1" x14ac:dyDescent="0.45">
      <c r="A10645" s="3">
        <v>2018</v>
      </c>
      <c r="B10645" s="3">
        <f t="shared" si="166"/>
        <v>4</v>
      </c>
      <c r="C10645" s="3" t="s">
        <v>82</v>
      </c>
      <c r="D10645" s="3" t="s">
        <v>72</v>
      </c>
      <c r="E10645" s="3">
        <v>-15.2007234236182</v>
      </c>
      <c r="F10645" s="3">
        <v>111</v>
      </c>
    </row>
    <row r="10646" spans="1:6" hidden="1" x14ac:dyDescent="0.45">
      <c r="A10646" s="2">
        <v>2018</v>
      </c>
      <c r="B10646" s="3">
        <f t="shared" si="166"/>
        <v>5</v>
      </c>
      <c r="C10646" s="2" t="s">
        <v>82</v>
      </c>
      <c r="D10646" s="2" t="s">
        <v>72</v>
      </c>
      <c r="E10646" s="2">
        <v>-15.2007234236182</v>
      </c>
      <c r="F10646" s="2">
        <v>111</v>
      </c>
    </row>
    <row r="10647" spans="1:6" hidden="1" x14ac:dyDescent="0.45">
      <c r="A10647" s="3">
        <v>2018</v>
      </c>
      <c r="B10647" s="3">
        <f t="shared" si="166"/>
        <v>6</v>
      </c>
      <c r="C10647" s="3" t="s">
        <v>82</v>
      </c>
      <c r="D10647" s="3" t="s">
        <v>72</v>
      </c>
      <c r="E10647" s="3">
        <v>-15.2007234236182</v>
      </c>
      <c r="F10647" s="3">
        <v>111</v>
      </c>
    </row>
    <row r="10648" spans="1:6" hidden="1" x14ac:dyDescent="0.45">
      <c r="A10648" s="2">
        <v>2018</v>
      </c>
      <c r="B10648" s="3">
        <f t="shared" si="166"/>
        <v>7</v>
      </c>
      <c r="C10648" s="2" t="s">
        <v>82</v>
      </c>
      <c r="D10648" s="2" t="s">
        <v>72</v>
      </c>
      <c r="E10648" s="2">
        <v>-15.2007234236182</v>
      </c>
      <c r="F10648" s="2">
        <v>111</v>
      </c>
    </row>
    <row r="10649" spans="1:6" hidden="1" x14ac:dyDescent="0.45">
      <c r="A10649" s="3">
        <v>2018</v>
      </c>
      <c r="B10649" s="3">
        <f t="shared" si="166"/>
        <v>8</v>
      </c>
      <c r="C10649" s="3" t="s">
        <v>82</v>
      </c>
      <c r="D10649" s="3" t="s">
        <v>72</v>
      </c>
      <c r="E10649" s="3">
        <v>-15.2007234236182</v>
      </c>
      <c r="F10649" s="3">
        <v>111</v>
      </c>
    </row>
    <row r="10650" spans="1:6" hidden="1" x14ac:dyDescent="0.45">
      <c r="A10650" s="2">
        <v>2018</v>
      </c>
      <c r="B10650" s="3">
        <f t="shared" si="166"/>
        <v>9</v>
      </c>
      <c r="C10650" s="2" t="s">
        <v>82</v>
      </c>
      <c r="D10650" s="2" t="s">
        <v>72</v>
      </c>
      <c r="E10650" s="2">
        <v>-15.2007234236182</v>
      </c>
      <c r="F10650" s="2">
        <v>111</v>
      </c>
    </row>
    <row r="10651" spans="1:6" hidden="1" x14ac:dyDescent="0.45">
      <c r="A10651" s="3">
        <v>2018</v>
      </c>
      <c r="B10651" s="3">
        <f t="shared" si="166"/>
        <v>10</v>
      </c>
      <c r="C10651" s="3" t="s">
        <v>82</v>
      </c>
      <c r="D10651" s="3" t="s">
        <v>72</v>
      </c>
      <c r="E10651" s="3">
        <v>-15.2007234236182</v>
      </c>
      <c r="F10651" s="3">
        <v>111</v>
      </c>
    </row>
    <row r="10652" spans="1:6" hidden="1" x14ac:dyDescent="0.45">
      <c r="A10652" s="2">
        <v>2018</v>
      </c>
      <c r="B10652" s="3">
        <f t="shared" si="166"/>
        <v>11</v>
      </c>
      <c r="C10652" s="2" t="s">
        <v>82</v>
      </c>
      <c r="D10652" s="2" t="s">
        <v>72</v>
      </c>
      <c r="E10652" s="2">
        <v>-15.2007234236182</v>
      </c>
      <c r="F10652" s="2">
        <v>111</v>
      </c>
    </row>
    <row r="10653" spans="1:6" hidden="1" x14ac:dyDescent="0.45">
      <c r="A10653" s="3">
        <v>2018</v>
      </c>
      <c r="B10653" s="3">
        <f t="shared" si="166"/>
        <v>12</v>
      </c>
      <c r="C10653" s="3" t="s">
        <v>82</v>
      </c>
      <c r="D10653" s="3" t="s">
        <v>72</v>
      </c>
      <c r="E10653" s="3">
        <v>-15.2007234236182</v>
      </c>
      <c r="F10653" s="3">
        <v>111</v>
      </c>
    </row>
    <row r="10654" spans="1:6" hidden="1" x14ac:dyDescent="0.45">
      <c r="A10654" s="2">
        <v>2018</v>
      </c>
      <c r="B10654" s="3">
        <f t="shared" si="166"/>
        <v>13</v>
      </c>
      <c r="C10654" s="2" t="s">
        <v>82</v>
      </c>
      <c r="D10654" s="2" t="s">
        <v>72</v>
      </c>
      <c r="E10654" s="2">
        <v>-15.2007234236182</v>
      </c>
      <c r="F10654" s="2">
        <v>111</v>
      </c>
    </row>
    <row r="10655" spans="1:6" x14ac:dyDescent="0.45">
      <c r="A10655" s="3">
        <v>2018</v>
      </c>
      <c r="B10655" s="3">
        <f t="shared" si="166"/>
        <v>14</v>
      </c>
      <c r="C10655" s="3" t="s">
        <v>82</v>
      </c>
      <c r="D10655" s="3" t="s">
        <v>72</v>
      </c>
      <c r="E10655" s="3">
        <v>-15.2007234236182</v>
      </c>
      <c r="F10655" s="3">
        <v>111</v>
      </c>
    </row>
    <row r="10656" spans="1:6" hidden="1" x14ac:dyDescent="0.45">
      <c r="A10656" s="2">
        <v>2017</v>
      </c>
      <c r="B10656" s="3">
        <f t="shared" si="166"/>
        <v>1</v>
      </c>
      <c r="C10656" s="2" t="s">
        <v>82</v>
      </c>
      <c r="D10656" s="2" t="s">
        <v>72</v>
      </c>
      <c r="E10656" s="2">
        <v>-14.9641077425108</v>
      </c>
      <c r="F10656" s="2">
        <v>114</v>
      </c>
    </row>
    <row r="10657" spans="1:6" hidden="1" x14ac:dyDescent="0.45">
      <c r="A10657" s="3">
        <v>2017</v>
      </c>
      <c r="B10657" s="3">
        <f t="shared" si="166"/>
        <v>2</v>
      </c>
      <c r="C10657" s="3" t="s">
        <v>82</v>
      </c>
      <c r="D10657" s="3" t="s">
        <v>72</v>
      </c>
      <c r="E10657" s="3">
        <v>-14.9641077425108</v>
      </c>
      <c r="F10657" s="3">
        <v>114</v>
      </c>
    </row>
    <row r="10658" spans="1:6" hidden="1" x14ac:dyDescent="0.45">
      <c r="A10658" s="2">
        <v>2017</v>
      </c>
      <c r="B10658" s="3">
        <f t="shared" si="166"/>
        <v>3</v>
      </c>
      <c r="C10658" s="2" t="s">
        <v>82</v>
      </c>
      <c r="D10658" s="2" t="s">
        <v>72</v>
      </c>
      <c r="E10658" s="2">
        <v>-14.9641077425108</v>
      </c>
      <c r="F10658" s="2">
        <v>114</v>
      </c>
    </row>
    <row r="10659" spans="1:6" hidden="1" x14ac:dyDescent="0.45">
      <c r="A10659" s="3">
        <v>2017</v>
      </c>
      <c r="B10659" s="3">
        <f t="shared" si="166"/>
        <v>4</v>
      </c>
      <c r="C10659" s="3" t="s">
        <v>82</v>
      </c>
      <c r="D10659" s="3" t="s">
        <v>72</v>
      </c>
      <c r="E10659" s="3">
        <v>-14.9641077425108</v>
      </c>
      <c r="F10659" s="3">
        <v>114</v>
      </c>
    </row>
    <row r="10660" spans="1:6" hidden="1" x14ac:dyDescent="0.45">
      <c r="A10660" s="2">
        <v>2017</v>
      </c>
      <c r="B10660" s="3">
        <f t="shared" si="166"/>
        <v>5</v>
      </c>
      <c r="C10660" s="2" t="s">
        <v>82</v>
      </c>
      <c r="D10660" s="2" t="s">
        <v>72</v>
      </c>
      <c r="E10660" s="2">
        <v>-14.9641077425108</v>
      </c>
      <c r="F10660" s="2">
        <v>114</v>
      </c>
    </row>
    <row r="10661" spans="1:6" hidden="1" x14ac:dyDescent="0.45">
      <c r="A10661" s="3">
        <v>2017</v>
      </c>
      <c r="B10661" s="3">
        <f t="shared" si="166"/>
        <v>6</v>
      </c>
      <c r="C10661" s="3" t="s">
        <v>82</v>
      </c>
      <c r="D10661" s="3" t="s">
        <v>72</v>
      </c>
      <c r="E10661" s="3">
        <v>-14.9641077425108</v>
      </c>
      <c r="F10661" s="3">
        <v>114</v>
      </c>
    </row>
    <row r="10662" spans="1:6" hidden="1" x14ac:dyDescent="0.45">
      <c r="A10662" s="2">
        <v>2017</v>
      </c>
      <c r="B10662" s="3">
        <f t="shared" si="166"/>
        <v>7</v>
      </c>
      <c r="C10662" s="2" t="s">
        <v>82</v>
      </c>
      <c r="D10662" s="2" t="s">
        <v>72</v>
      </c>
      <c r="E10662" s="2">
        <v>-14.9641077425108</v>
      </c>
      <c r="F10662" s="2">
        <v>114</v>
      </c>
    </row>
    <row r="10663" spans="1:6" hidden="1" x14ac:dyDescent="0.45">
      <c r="A10663" s="3">
        <v>2017</v>
      </c>
      <c r="B10663" s="3">
        <f t="shared" si="166"/>
        <v>8</v>
      </c>
      <c r="C10663" s="3" t="s">
        <v>82</v>
      </c>
      <c r="D10663" s="3" t="s">
        <v>72</v>
      </c>
      <c r="E10663" s="3">
        <v>-14.9641077425108</v>
      </c>
      <c r="F10663" s="3">
        <v>114</v>
      </c>
    </row>
    <row r="10664" spans="1:6" hidden="1" x14ac:dyDescent="0.45">
      <c r="A10664" s="2">
        <v>2017</v>
      </c>
      <c r="B10664" s="3">
        <f t="shared" si="166"/>
        <v>9</v>
      </c>
      <c r="C10664" s="2" t="s">
        <v>82</v>
      </c>
      <c r="D10664" s="2" t="s">
        <v>72</v>
      </c>
      <c r="E10664" s="2">
        <v>-14.9641077425108</v>
      </c>
      <c r="F10664" s="2">
        <v>114</v>
      </c>
    </row>
    <row r="10665" spans="1:6" hidden="1" x14ac:dyDescent="0.45">
      <c r="A10665" s="3">
        <v>2017</v>
      </c>
      <c r="B10665" s="3">
        <f t="shared" si="166"/>
        <v>10</v>
      </c>
      <c r="C10665" s="3" t="s">
        <v>82</v>
      </c>
      <c r="D10665" s="3" t="s">
        <v>72</v>
      </c>
      <c r="E10665" s="3">
        <v>-14.9641077425108</v>
      </c>
      <c r="F10665" s="3">
        <v>114</v>
      </c>
    </row>
    <row r="10666" spans="1:6" hidden="1" x14ac:dyDescent="0.45">
      <c r="A10666" s="2">
        <v>2017</v>
      </c>
      <c r="B10666" s="3">
        <f t="shared" si="166"/>
        <v>11</v>
      </c>
      <c r="C10666" s="2" t="s">
        <v>82</v>
      </c>
      <c r="D10666" s="2" t="s">
        <v>72</v>
      </c>
      <c r="E10666" s="2">
        <v>-14.9641077425108</v>
      </c>
      <c r="F10666" s="2">
        <v>114</v>
      </c>
    </row>
    <row r="10667" spans="1:6" hidden="1" x14ac:dyDescent="0.45">
      <c r="A10667" s="3">
        <v>2017</v>
      </c>
      <c r="B10667" s="3">
        <f t="shared" si="166"/>
        <v>12</v>
      </c>
      <c r="C10667" s="3" t="s">
        <v>82</v>
      </c>
      <c r="D10667" s="3" t="s">
        <v>72</v>
      </c>
      <c r="E10667" s="3">
        <v>-14.9641077425108</v>
      </c>
      <c r="F10667" s="3">
        <v>114</v>
      </c>
    </row>
    <row r="10668" spans="1:6" hidden="1" x14ac:dyDescent="0.45">
      <c r="A10668" s="2">
        <v>2017</v>
      </c>
      <c r="B10668" s="3">
        <f t="shared" si="166"/>
        <v>13</v>
      </c>
      <c r="C10668" s="2" t="s">
        <v>82</v>
      </c>
      <c r="D10668" s="2" t="s">
        <v>72</v>
      </c>
      <c r="E10668" s="2">
        <v>-14.9641077425108</v>
      </c>
      <c r="F10668" s="2">
        <v>114</v>
      </c>
    </row>
    <row r="10669" spans="1:6" hidden="1" x14ac:dyDescent="0.45">
      <c r="A10669" s="3">
        <v>2017</v>
      </c>
      <c r="B10669" s="3">
        <f t="shared" si="166"/>
        <v>14</v>
      </c>
      <c r="C10669" s="3" t="s">
        <v>82</v>
      </c>
      <c r="D10669" s="3" t="s">
        <v>72</v>
      </c>
      <c r="E10669" s="3">
        <v>-14.9641077425108</v>
      </c>
      <c r="F10669" s="3">
        <v>114</v>
      </c>
    </row>
    <row r="10670" spans="1:6" hidden="1" x14ac:dyDescent="0.45">
      <c r="A10670" s="2">
        <v>2022</v>
      </c>
      <c r="B10670" s="3">
        <f t="shared" si="166"/>
        <v>1</v>
      </c>
      <c r="C10670" s="2" t="s">
        <v>158</v>
      </c>
      <c r="D10670" s="2" t="s">
        <v>95</v>
      </c>
      <c r="E10670" s="2">
        <v>-13.6</v>
      </c>
      <c r="F10670" s="2">
        <v>136</v>
      </c>
    </row>
    <row r="10671" spans="1:6" hidden="1" x14ac:dyDescent="0.45">
      <c r="A10671" s="3">
        <v>2022</v>
      </c>
      <c r="B10671" s="3">
        <f t="shared" si="166"/>
        <v>2</v>
      </c>
      <c r="C10671" s="3" t="s">
        <v>158</v>
      </c>
      <c r="D10671" s="3" t="s">
        <v>95</v>
      </c>
      <c r="E10671" s="3">
        <v>-13.6</v>
      </c>
      <c r="F10671" s="3">
        <v>136</v>
      </c>
    </row>
    <row r="10672" spans="1:6" hidden="1" x14ac:dyDescent="0.45">
      <c r="A10672" s="2">
        <v>2022</v>
      </c>
      <c r="B10672" s="3">
        <f t="shared" si="166"/>
        <v>3</v>
      </c>
      <c r="C10672" s="2" t="s">
        <v>158</v>
      </c>
      <c r="D10672" s="2" t="s">
        <v>95</v>
      </c>
      <c r="E10672" s="2">
        <v>-13.6</v>
      </c>
      <c r="F10672" s="2">
        <v>136</v>
      </c>
    </row>
    <row r="10673" spans="1:6" hidden="1" x14ac:dyDescent="0.45">
      <c r="A10673" s="3">
        <v>2022</v>
      </c>
      <c r="B10673" s="3">
        <f t="shared" si="166"/>
        <v>4</v>
      </c>
      <c r="C10673" s="3" t="s">
        <v>158</v>
      </c>
      <c r="D10673" s="3" t="s">
        <v>95</v>
      </c>
      <c r="E10673" s="3">
        <v>-13.6</v>
      </c>
      <c r="F10673" s="3">
        <v>136</v>
      </c>
    </row>
    <row r="10674" spans="1:6" hidden="1" x14ac:dyDescent="0.45">
      <c r="A10674" s="2">
        <v>2022</v>
      </c>
      <c r="B10674" s="3">
        <f t="shared" si="166"/>
        <v>5</v>
      </c>
      <c r="C10674" s="2" t="s">
        <v>158</v>
      </c>
      <c r="D10674" s="2" t="s">
        <v>95</v>
      </c>
      <c r="E10674" s="2">
        <v>-13.6</v>
      </c>
      <c r="F10674" s="2">
        <v>136</v>
      </c>
    </row>
    <row r="10675" spans="1:6" hidden="1" x14ac:dyDescent="0.45">
      <c r="A10675" s="3">
        <v>2022</v>
      </c>
      <c r="B10675" s="3">
        <f t="shared" si="166"/>
        <v>6</v>
      </c>
      <c r="C10675" s="3" t="s">
        <v>158</v>
      </c>
      <c r="D10675" s="3" t="s">
        <v>95</v>
      </c>
      <c r="E10675" s="3">
        <v>-13.6</v>
      </c>
      <c r="F10675" s="3">
        <v>136</v>
      </c>
    </row>
    <row r="10676" spans="1:6" hidden="1" x14ac:dyDescent="0.45">
      <c r="A10676" s="2">
        <v>2022</v>
      </c>
      <c r="B10676" s="3">
        <f t="shared" si="166"/>
        <v>7</v>
      </c>
      <c r="C10676" s="2" t="s">
        <v>158</v>
      </c>
      <c r="D10676" s="2" t="s">
        <v>95</v>
      </c>
      <c r="E10676" s="2">
        <v>-13.6</v>
      </c>
      <c r="F10676" s="2">
        <v>136</v>
      </c>
    </row>
    <row r="10677" spans="1:6" hidden="1" x14ac:dyDescent="0.45">
      <c r="A10677" s="3">
        <v>2022</v>
      </c>
      <c r="B10677" s="3">
        <f t="shared" si="166"/>
        <v>8</v>
      </c>
      <c r="C10677" s="3" t="s">
        <v>158</v>
      </c>
      <c r="D10677" s="3" t="s">
        <v>95</v>
      </c>
      <c r="E10677" s="3">
        <v>-13.6</v>
      </c>
      <c r="F10677" s="3">
        <v>136</v>
      </c>
    </row>
    <row r="10678" spans="1:6" hidden="1" x14ac:dyDescent="0.45">
      <c r="A10678" s="2">
        <v>2022</v>
      </c>
      <c r="B10678" s="3">
        <f t="shared" si="166"/>
        <v>9</v>
      </c>
      <c r="C10678" s="2" t="s">
        <v>158</v>
      </c>
      <c r="D10678" s="2" t="s">
        <v>95</v>
      </c>
      <c r="E10678" s="2">
        <v>-13.6</v>
      </c>
      <c r="F10678" s="2">
        <v>136</v>
      </c>
    </row>
    <row r="10679" spans="1:6" hidden="1" x14ac:dyDescent="0.45">
      <c r="A10679" s="3">
        <v>2022</v>
      </c>
      <c r="B10679" s="3">
        <f t="shared" si="166"/>
        <v>10</v>
      </c>
      <c r="C10679" s="3" t="s">
        <v>158</v>
      </c>
      <c r="D10679" s="3" t="s">
        <v>95</v>
      </c>
      <c r="E10679" s="3">
        <v>-13.6</v>
      </c>
      <c r="F10679" s="3">
        <v>136</v>
      </c>
    </row>
    <row r="10680" spans="1:6" hidden="1" x14ac:dyDescent="0.45">
      <c r="A10680" s="2">
        <v>2022</v>
      </c>
      <c r="B10680" s="3">
        <f t="shared" si="166"/>
        <v>11</v>
      </c>
      <c r="C10680" s="2" t="s">
        <v>158</v>
      </c>
      <c r="D10680" s="2" t="s">
        <v>95</v>
      </c>
      <c r="E10680" s="2">
        <v>-13.6</v>
      </c>
      <c r="F10680" s="2">
        <v>136</v>
      </c>
    </row>
    <row r="10681" spans="1:6" hidden="1" x14ac:dyDescent="0.45">
      <c r="A10681" s="3">
        <v>2022</v>
      </c>
      <c r="B10681" s="3">
        <f t="shared" si="166"/>
        <v>12</v>
      </c>
      <c r="C10681" s="3" t="s">
        <v>158</v>
      </c>
      <c r="D10681" s="3" t="s">
        <v>95</v>
      </c>
      <c r="E10681" s="3">
        <v>-13.6</v>
      </c>
      <c r="F10681" s="3">
        <v>136</v>
      </c>
    </row>
    <row r="10682" spans="1:6" hidden="1" x14ac:dyDescent="0.45">
      <c r="A10682" s="2">
        <v>2022</v>
      </c>
      <c r="B10682" s="3">
        <f t="shared" si="166"/>
        <v>13</v>
      </c>
      <c r="C10682" s="2" t="s">
        <v>158</v>
      </c>
      <c r="D10682" s="2" t="s">
        <v>95</v>
      </c>
      <c r="E10682" s="2">
        <v>-13.6</v>
      </c>
      <c r="F10682" s="2">
        <v>136</v>
      </c>
    </row>
    <row r="10683" spans="1:6" hidden="1" x14ac:dyDescent="0.45">
      <c r="A10683" s="3">
        <v>2022</v>
      </c>
      <c r="B10683" s="3">
        <f t="shared" si="166"/>
        <v>14</v>
      </c>
      <c r="C10683" s="3" t="s">
        <v>158</v>
      </c>
      <c r="D10683" s="3" t="s">
        <v>95</v>
      </c>
      <c r="E10683" s="3">
        <v>-13.6</v>
      </c>
      <c r="F10683" s="3">
        <v>136</v>
      </c>
    </row>
    <row r="10684" spans="1:6" hidden="1" x14ac:dyDescent="0.45">
      <c r="A10684" s="2">
        <v>2021</v>
      </c>
      <c r="B10684" s="3">
        <f t="shared" si="166"/>
        <v>1</v>
      </c>
      <c r="C10684" s="2" t="s">
        <v>158</v>
      </c>
      <c r="D10684" s="2" t="s">
        <v>95</v>
      </c>
      <c r="E10684" s="2">
        <v>-7.0493381062851102</v>
      </c>
      <c r="F10684" s="2">
        <v>95</v>
      </c>
    </row>
    <row r="10685" spans="1:6" hidden="1" x14ac:dyDescent="0.45">
      <c r="A10685" s="3">
        <v>2021</v>
      </c>
      <c r="B10685" s="3">
        <f t="shared" si="166"/>
        <v>2</v>
      </c>
      <c r="C10685" s="3" t="s">
        <v>158</v>
      </c>
      <c r="D10685" s="3" t="s">
        <v>95</v>
      </c>
      <c r="E10685" s="3">
        <v>-7.0493381062851102</v>
      </c>
      <c r="F10685" s="3">
        <v>95</v>
      </c>
    </row>
    <row r="10686" spans="1:6" hidden="1" x14ac:dyDescent="0.45">
      <c r="A10686" s="2">
        <v>2021</v>
      </c>
      <c r="B10686" s="3">
        <f t="shared" si="166"/>
        <v>3</v>
      </c>
      <c r="C10686" s="2" t="s">
        <v>158</v>
      </c>
      <c r="D10686" s="2" t="s">
        <v>95</v>
      </c>
      <c r="E10686" s="2">
        <v>-7.0493381062851102</v>
      </c>
      <c r="F10686" s="2">
        <v>95</v>
      </c>
    </row>
    <row r="10687" spans="1:6" hidden="1" x14ac:dyDescent="0.45">
      <c r="A10687" s="3">
        <v>2021</v>
      </c>
      <c r="B10687" s="3">
        <f t="shared" si="166"/>
        <v>4</v>
      </c>
      <c r="C10687" s="3" t="s">
        <v>158</v>
      </c>
      <c r="D10687" s="3" t="s">
        <v>95</v>
      </c>
      <c r="E10687" s="3">
        <v>-7.0493381062851102</v>
      </c>
      <c r="F10687" s="3">
        <v>95</v>
      </c>
    </row>
    <row r="10688" spans="1:6" hidden="1" x14ac:dyDescent="0.45">
      <c r="A10688" s="2">
        <v>2021</v>
      </c>
      <c r="B10688" s="3">
        <f t="shared" si="166"/>
        <v>5</v>
      </c>
      <c r="C10688" s="2" t="s">
        <v>158</v>
      </c>
      <c r="D10688" s="2" t="s">
        <v>95</v>
      </c>
      <c r="E10688" s="2">
        <v>-7.0493381062851102</v>
      </c>
      <c r="F10688" s="2">
        <v>95</v>
      </c>
    </row>
    <row r="10689" spans="1:6" hidden="1" x14ac:dyDescent="0.45">
      <c r="A10689" s="3">
        <v>2021</v>
      </c>
      <c r="B10689" s="3">
        <f t="shared" si="166"/>
        <v>6</v>
      </c>
      <c r="C10689" s="3" t="s">
        <v>158</v>
      </c>
      <c r="D10689" s="3" t="s">
        <v>95</v>
      </c>
      <c r="E10689" s="3">
        <v>-7.0493381062851102</v>
      </c>
      <c r="F10689" s="3">
        <v>95</v>
      </c>
    </row>
    <row r="10690" spans="1:6" hidden="1" x14ac:dyDescent="0.45">
      <c r="A10690" s="2">
        <v>2021</v>
      </c>
      <c r="B10690" s="3">
        <f t="shared" si="166"/>
        <v>7</v>
      </c>
      <c r="C10690" s="2" t="s">
        <v>158</v>
      </c>
      <c r="D10690" s="2" t="s">
        <v>95</v>
      </c>
      <c r="E10690" s="2">
        <v>-7.0493381062851102</v>
      </c>
      <c r="F10690" s="2">
        <v>95</v>
      </c>
    </row>
    <row r="10691" spans="1:6" hidden="1" x14ac:dyDescent="0.45">
      <c r="A10691" s="3">
        <v>2021</v>
      </c>
      <c r="B10691" s="3">
        <f t="shared" si="166"/>
        <v>8</v>
      </c>
      <c r="C10691" s="3" t="s">
        <v>158</v>
      </c>
      <c r="D10691" s="3" t="s">
        <v>95</v>
      </c>
      <c r="E10691" s="3">
        <v>-7.0493381062851102</v>
      </c>
      <c r="F10691" s="3">
        <v>95</v>
      </c>
    </row>
    <row r="10692" spans="1:6" hidden="1" x14ac:dyDescent="0.45">
      <c r="A10692" s="2">
        <v>2021</v>
      </c>
      <c r="B10692" s="3">
        <f t="shared" ref="B10692:B10755" si="167">IF(AND(A10691=A10692, B10691&lt;14, C10691=C10692), B10691+1, IF(OR(A10691&lt;&gt;A10692, B10691=14, C10691&lt;&gt;C10692), 1, "ERROR"))</f>
        <v>9</v>
      </c>
      <c r="C10692" s="2" t="s">
        <v>158</v>
      </c>
      <c r="D10692" s="2" t="s">
        <v>95</v>
      </c>
      <c r="E10692" s="2">
        <v>-7.0493381062851102</v>
      </c>
      <c r="F10692" s="2">
        <v>95</v>
      </c>
    </row>
    <row r="10693" spans="1:6" hidden="1" x14ac:dyDescent="0.45">
      <c r="A10693" s="3">
        <v>2021</v>
      </c>
      <c r="B10693" s="3">
        <f t="shared" si="167"/>
        <v>10</v>
      </c>
      <c r="C10693" s="3" t="s">
        <v>158</v>
      </c>
      <c r="D10693" s="3" t="s">
        <v>95</v>
      </c>
      <c r="E10693" s="3">
        <v>-7.0493381062851102</v>
      </c>
      <c r="F10693" s="3">
        <v>95</v>
      </c>
    </row>
    <row r="10694" spans="1:6" hidden="1" x14ac:dyDescent="0.45">
      <c r="A10694" s="2">
        <v>2021</v>
      </c>
      <c r="B10694" s="3">
        <f t="shared" si="167"/>
        <v>11</v>
      </c>
      <c r="C10694" s="2" t="s">
        <v>158</v>
      </c>
      <c r="D10694" s="2" t="s">
        <v>95</v>
      </c>
      <c r="E10694" s="2">
        <v>-7.0493381062851102</v>
      </c>
      <c r="F10694" s="2">
        <v>95</v>
      </c>
    </row>
    <row r="10695" spans="1:6" hidden="1" x14ac:dyDescent="0.45">
      <c r="A10695" s="3">
        <v>2021</v>
      </c>
      <c r="B10695" s="3">
        <f t="shared" si="167"/>
        <v>12</v>
      </c>
      <c r="C10695" s="3" t="s">
        <v>158</v>
      </c>
      <c r="D10695" s="3" t="s">
        <v>95</v>
      </c>
      <c r="E10695" s="3">
        <v>-7.0493381062851102</v>
      </c>
      <c r="F10695" s="3">
        <v>95</v>
      </c>
    </row>
    <row r="10696" spans="1:6" hidden="1" x14ac:dyDescent="0.45">
      <c r="A10696" s="2">
        <v>2021</v>
      </c>
      <c r="B10696" s="3">
        <f t="shared" si="167"/>
        <v>13</v>
      </c>
      <c r="C10696" s="2" t="s">
        <v>158</v>
      </c>
      <c r="D10696" s="2" t="s">
        <v>95</v>
      </c>
      <c r="E10696" s="2">
        <v>-7.0493381062851102</v>
      </c>
      <c r="F10696" s="2">
        <v>95</v>
      </c>
    </row>
    <row r="10697" spans="1:6" hidden="1" x14ac:dyDescent="0.45">
      <c r="A10697" s="3">
        <v>2021</v>
      </c>
      <c r="B10697" s="3">
        <f t="shared" si="167"/>
        <v>14</v>
      </c>
      <c r="C10697" s="3" t="s">
        <v>158</v>
      </c>
      <c r="D10697" s="3" t="s">
        <v>95</v>
      </c>
      <c r="E10697" s="3">
        <v>-7.0493381062851102</v>
      </c>
      <c r="F10697" s="3">
        <v>95</v>
      </c>
    </row>
    <row r="10698" spans="1:6" hidden="1" x14ac:dyDescent="0.45">
      <c r="A10698" s="2">
        <v>2019</v>
      </c>
      <c r="B10698" s="3">
        <f t="shared" si="167"/>
        <v>1</v>
      </c>
      <c r="C10698" s="2" t="s">
        <v>158</v>
      </c>
      <c r="D10698" s="2" t="s">
        <v>95</v>
      </c>
      <c r="E10698" s="2">
        <v>-4.47798514699649</v>
      </c>
      <c r="F10698" s="2">
        <v>79</v>
      </c>
    </row>
    <row r="10699" spans="1:6" hidden="1" x14ac:dyDescent="0.45">
      <c r="A10699" s="3">
        <v>2019</v>
      </c>
      <c r="B10699" s="3">
        <f t="shared" si="167"/>
        <v>2</v>
      </c>
      <c r="C10699" s="3" t="s">
        <v>158</v>
      </c>
      <c r="D10699" s="3" t="s">
        <v>95</v>
      </c>
      <c r="E10699" s="3">
        <v>-4.47798514699649</v>
      </c>
      <c r="F10699" s="3">
        <v>79</v>
      </c>
    </row>
    <row r="10700" spans="1:6" hidden="1" x14ac:dyDescent="0.45">
      <c r="A10700" s="2">
        <v>2019</v>
      </c>
      <c r="B10700" s="3">
        <f t="shared" si="167"/>
        <v>3</v>
      </c>
      <c r="C10700" s="2" t="s">
        <v>158</v>
      </c>
      <c r="D10700" s="2" t="s">
        <v>95</v>
      </c>
      <c r="E10700" s="2">
        <v>-4.47798514699649</v>
      </c>
      <c r="F10700" s="2">
        <v>79</v>
      </c>
    </row>
    <row r="10701" spans="1:6" hidden="1" x14ac:dyDescent="0.45">
      <c r="A10701" s="3">
        <v>2019</v>
      </c>
      <c r="B10701" s="3">
        <f t="shared" si="167"/>
        <v>4</v>
      </c>
      <c r="C10701" s="3" t="s">
        <v>158</v>
      </c>
      <c r="D10701" s="3" t="s">
        <v>95</v>
      </c>
      <c r="E10701" s="3">
        <v>-4.47798514699649</v>
      </c>
      <c r="F10701" s="3">
        <v>79</v>
      </c>
    </row>
    <row r="10702" spans="1:6" hidden="1" x14ac:dyDescent="0.45">
      <c r="A10702" s="2">
        <v>2019</v>
      </c>
      <c r="B10702" s="3">
        <f t="shared" si="167"/>
        <v>5</v>
      </c>
      <c r="C10702" s="2" t="s">
        <v>158</v>
      </c>
      <c r="D10702" s="2" t="s">
        <v>95</v>
      </c>
      <c r="E10702" s="2">
        <v>-4.47798514699649</v>
      </c>
      <c r="F10702" s="2">
        <v>79</v>
      </c>
    </row>
    <row r="10703" spans="1:6" hidden="1" x14ac:dyDescent="0.45">
      <c r="A10703" s="3">
        <v>2019</v>
      </c>
      <c r="B10703" s="3">
        <f t="shared" si="167"/>
        <v>6</v>
      </c>
      <c r="C10703" s="3" t="s">
        <v>158</v>
      </c>
      <c r="D10703" s="3" t="s">
        <v>95</v>
      </c>
      <c r="E10703" s="3">
        <v>-4.47798514699649</v>
      </c>
      <c r="F10703" s="3">
        <v>79</v>
      </c>
    </row>
    <row r="10704" spans="1:6" hidden="1" x14ac:dyDescent="0.45">
      <c r="A10704" s="2">
        <v>2019</v>
      </c>
      <c r="B10704" s="3">
        <f t="shared" si="167"/>
        <v>7</v>
      </c>
      <c r="C10704" s="2" t="s">
        <v>158</v>
      </c>
      <c r="D10704" s="2" t="s">
        <v>95</v>
      </c>
      <c r="E10704" s="2">
        <v>-4.47798514699649</v>
      </c>
      <c r="F10704" s="2">
        <v>79</v>
      </c>
    </row>
    <row r="10705" spans="1:6" hidden="1" x14ac:dyDescent="0.45">
      <c r="A10705" s="3">
        <v>2019</v>
      </c>
      <c r="B10705" s="3">
        <f t="shared" si="167"/>
        <v>8</v>
      </c>
      <c r="C10705" s="3" t="s">
        <v>158</v>
      </c>
      <c r="D10705" s="3" t="s">
        <v>95</v>
      </c>
      <c r="E10705" s="3">
        <v>-4.47798514699649</v>
      </c>
      <c r="F10705" s="3">
        <v>79</v>
      </c>
    </row>
    <row r="10706" spans="1:6" hidden="1" x14ac:dyDescent="0.45">
      <c r="A10706" s="2">
        <v>2019</v>
      </c>
      <c r="B10706" s="3">
        <f t="shared" si="167"/>
        <v>9</v>
      </c>
      <c r="C10706" s="2" t="s">
        <v>158</v>
      </c>
      <c r="D10706" s="2" t="s">
        <v>95</v>
      </c>
      <c r="E10706" s="2">
        <v>-4.47798514699649</v>
      </c>
      <c r="F10706" s="2">
        <v>79</v>
      </c>
    </row>
    <row r="10707" spans="1:6" hidden="1" x14ac:dyDescent="0.45">
      <c r="A10707" s="3">
        <v>2019</v>
      </c>
      <c r="B10707" s="3">
        <f t="shared" si="167"/>
        <v>10</v>
      </c>
      <c r="C10707" s="3" t="s">
        <v>158</v>
      </c>
      <c r="D10707" s="3" t="s">
        <v>95</v>
      </c>
      <c r="E10707" s="3">
        <v>-4.47798514699649</v>
      </c>
      <c r="F10707" s="3">
        <v>79</v>
      </c>
    </row>
    <row r="10708" spans="1:6" hidden="1" x14ac:dyDescent="0.45">
      <c r="A10708" s="2">
        <v>2019</v>
      </c>
      <c r="B10708" s="3">
        <f t="shared" si="167"/>
        <v>11</v>
      </c>
      <c r="C10708" s="2" t="s">
        <v>158</v>
      </c>
      <c r="D10708" s="2" t="s">
        <v>95</v>
      </c>
      <c r="E10708" s="2">
        <v>-4.47798514699649</v>
      </c>
      <c r="F10708" s="2">
        <v>79</v>
      </c>
    </row>
    <row r="10709" spans="1:6" hidden="1" x14ac:dyDescent="0.45">
      <c r="A10709" s="3">
        <v>2019</v>
      </c>
      <c r="B10709" s="3">
        <f t="shared" si="167"/>
        <v>12</v>
      </c>
      <c r="C10709" s="3" t="s">
        <v>158</v>
      </c>
      <c r="D10709" s="3" t="s">
        <v>95</v>
      </c>
      <c r="E10709" s="3">
        <v>-4.47798514699649</v>
      </c>
      <c r="F10709" s="3">
        <v>79</v>
      </c>
    </row>
    <row r="10710" spans="1:6" hidden="1" x14ac:dyDescent="0.45">
      <c r="A10710" s="2">
        <v>2019</v>
      </c>
      <c r="B10710" s="3">
        <f t="shared" si="167"/>
        <v>13</v>
      </c>
      <c r="C10710" s="2" t="s">
        <v>158</v>
      </c>
      <c r="D10710" s="2" t="s">
        <v>95</v>
      </c>
      <c r="E10710" s="2">
        <v>-4.47798514699649</v>
      </c>
      <c r="F10710" s="2">
        <v>79</v>
      </c>
    </row>
    <row r="10711" spans="1:6" hidden="1" x14ac:dyDescent="0.45">
      <c r="A10711" s="3">
        <v>2019</v>
      </c>
      <c r="B10711" s="3">
        <f t="shared" si="167"/>
        <v>14</v>
      </c>
      <c r="C10711" s="3" t="s">
        <v>158</v>
      </c>
      <c r="D10711" s="3" t="s">
        <v>95</v>
      </c>
      <c r="E10711" s="3">
        <v>-4.47798514699649</v>
      </c>
      <c r="F10711" s="3">
        <v>79</v>
      </c>
    </row>
    <row r="10712" spans="1:6" hidden="1" x14ac:dyDescent="0.45">
      <c r="A10712" s="2">
        <v>2018</v>
      </c>
      <c r="B10712" s="3">
        <f t="shared" si="167"/>
        <v>1</v>
      </c>
      <c r="C10712" s="2" t="s">
        <v>158</v>
      </c>
      <c r="D10712" s="2" t="s">
        <v>95</v>
      </c>
      <c r="E10712" s="2">
        <v>-10.260739891812699</v>
      </c>
      <c r="F10712" s="2">
        <v>99</v>
      </c>
    </row>
    <row r="10713" spans="1:6" hidden="1" x14ac:dyDescent="0.45">
      <c r="A10713" s="3">
        <v>2018</v>
      </c>
      <c r="B10713" s="3">
        <f t="shared" si="167"/>
        <v>2</v>
      </c>
      <c r="C10713" s="3" t="s">
        <v>158</v>
      </c>
      <c r="D10713" s="3" t="s">
        <v>95</v>
      </c>
      <c r="E10713" s="3">
        <v>-10.260739891812699</v>
      </c>
      <c r="F10713" s="3">
        <v>99</v>
      </c>
    </row>
    <row r="10714" spans="1:6" hidden="1" x14ac:dyDescent="0.45">
      <c r="A10714" s="2">
        <v>2018</v>
      </c>
      <c r="B10714" s="3">
        <f t="shared" si="167"/>
        <v>3</v>
      </c>
      <c r="C10714" s="2" t="s">
        <v>158</v>
      </c>
      <c r="D10714" s="2" t="s">
        <v>95</v>
      </c>
      <c r="E10714" s="2">
        <v>-10.260739891812699</v>
      </c>
      <c r="F10714" s="2">
        <v>99</v>
      </c>
    </row>
    <row r="10715" spans="1:6" hidden="1" x14ac:dyDescent="0.45">
      <c r="A10715" s="3">
        <v>2018</v>
      </c>
      <c r="B10715" s="3">
        <f t="shared" si="167"/>
        <v>4</v>
      </c>
      <c r="C10715" s="3" t="s">
        <v>158</v>
      </c>
      <c r="D10715" s="3" t="s">
        <v>95</v>
      </c>
      <c r="E10715" s="3">
        <v>-10.260739891812699</v>
      </c>
      <c r="F10715" s="3">
        <v>99</v>
      </c>
    </row>
    <row r="10716" spans="1:6" hidden="1" x14ac:dyDescent="0.45">
      <c r="A10716" s="2">
        <v>2018</v>
      </c>
      <c r="B10716" s="3">
        <f t="shared" si="167"/>
        <v>5</v>
      </c>
      <c r="C10716" s="2" t="s">
        <v>158</v>
      </c>
      <c r="D10716" s="2" t="s">
        <v>95</v>
      </c>
      <c r="E10716" s="2">
        <v>-10.260739891812699</v>
      </c>
      <c r="F10716" s="2">
        <v>99</v>
      </c>
    </row>
    <row r="10717" spans="1:6" hidden="1" x14ac:dyDescent="0.45">
      <c r="A10717" s="3">
        <v>2018</v>
      </c>
      <c r="B10717" s="3">
        <f t="shared" si="167"/>
        <v>6</v>
      </c>
      <c r="C10717" s="3" t="s">
        <v>158</v>
      </c>
      <c r="D10717" s="3" t="s">
        <v>95</v>
      </c>
      <c r="E10717" s="3">
        <v>-10.260739891812699</v>
      </c>
      <c r="F10717" s="3">
        <v>99</v>
      </c>
    </row>
    <row r="10718" spans="1:6" hidden="1" x14ac:dyDescent="0.45">
      <c r="A10718" s="2">
        <v>2018</v>
      </c>
      <c r="B10718" s="3">
        <f t="shared" si="167"/>
        <v>7</v>
      </c>
      <c r="C10718" s="2" t="s">
        <v>158</v>
      </c>
      <c r="D10718" s="2" t="s">
        <v>95</v>
      </c>
      <c r="E10718" s="2">
        <v>-10.260739891812699</v>
      </c>
      <c r="F10718" s="2">
        <v>99</v>
      </c>
    </row>
    <row r="10719" spans="1:6" hidden="1" x14ac:dyDescent="0.45">
      <c r="A10719" s="3">
        <v>2018</v>
      </c>
      <c r="B10719" s="3">
        <f t="shared" si="167"/>
        <v>8</v>
      </c>
      <c r="C10719" s="3" t="s">
        <v>158</v>
      </c>
      <c r="D10719" s="3" t="s">
        <v>95</v>
      </c>
      <c r="E10719" s="3">
        <v>-10.260739891812699</v>
      </c>
      <c r="F10719" s="3">
        <v>99</v>
      </c>
    </row>
    <row r="10720" spans="1:6" hidden="1" x14ac:dyDescent="0.45">
      <c r="A10720" s="2">
        <v>2018</v>
      </c>
      <c r="B10720" s="3">
        <f t="shared" si="167"/>
        <v>9</v>
      </c>
      <c r="C10720" s="2" t="s">
        <v>158</v>
      </c>
      <c r="D10720" s="2" t="s">
        <v>95</v>
      </c>
      <c r="E10720" s="2">
        <v>-10.260739891812699</v>
      </c>
      <c r="F10720" s="2">
        <v>99</v>
      </c>
    </row>
    <row r="10721" spans="1:6" hidden="1" x14ac:dyDescent="0.45">
      <c r="A10721" s="3">
        <v>2018</v>
      </c>
      <c r="B10721" s="3">
        <f t="shared" si="167"/>
        <v>10</v>
      </c>
      <c r="C10721" s="3" t="s">
        <v>158</v>
      </c>
      <c r="D10721" s="3" t="s">
        <v>95</v>
      </c>
      <c r="E10721" s="3">
        <v>-10.260739891812699</v>
      </c>
      <c r="F10721" s="3">
        <v>99</v>
      </c>
    </row>
    <row r="10722" spans="1:6" hidden="1" x14ac:dyDescent="0.45">
      <c r="A10722" s="2">
        <v>2018</v>
      </c>
      <c r="B10722" s="3">
        <f t="shared" si="167"/>
        <v>11</v>
      </c>
      <c r="C10722" s="2" t="s">
        <v>158</v>
      </c>
      <c r="D10722" s="2" t="s">
        <v>95</v>
      </c>
      <c r="E10722" s="2">
        <v>-10.260739891812699</v>
      </c>
      <c r="F10722" s="2">
        <v>99</v>
      </c>
    </row>
    <row r="10723" spans="1:6" hidden="1" x14ac:dyDescent="0.45">
      <c r="A10723" s="3">
        <v>2018</v>
      </c>
      <c r="B10723" s="3">
        <f t="shared" si="167"/>
        <v>12</v>
      </c>
      <c r="C10723" s="3" t="s">
        <v>158</v>
      </c>
      <c r="D10723" s="3" t="s">
        <v>95</v>
      </c>
      <c r="E10723" s="3">
        <v>-10.260739891812699</v>
      </c>
      <c r="F10723" s="3">
        <v>99</v>
      </c>
    </row>
    <row r="10724" spans="1:6" hidden="1" x14ac:dyDescent="0.45">
      <c r="A10724" s="2">
        <v>2018</v>
      </c>
      <c r="B10724" s="3">
        <f t="shared" si="167"/>
        <v>13</v>
      </c>
      <c r="C10724" s="2" t="s">
        <v>158</v>
      </c>
      <c r="D10724" s="2" t="s">
        <v>95</v>
      </c>
      <c r="E10724" s="2">
        <v>-10.260739891812699</v>
      </c>
      <c r="F10724" s="2">
        <v>99</v>
      </c>
    </row>
    <row r="10725" spans="1:6" x14ac:dyDescent="0.45">
      <c r="A10725" s="3">
        <v>2018</v>
      </c>
      <c r="B10725" s="3">
        <f t="shared" si="167"/>
        <v>14</v>
      </c>
      <c r="C10725" s="3" t="s">
        <v>158</v>
      </c>
      <c r="D10725" s="3" t="s">
        <v>95</v>
      </c>
      <c r="E10725" s="3">
        <v>-10.260739891812699</v>
      </c>
      <c r="F10725" s="3">
        <v>99</v>
      </c>
    </row>
    <row r="10726" spans="1:6" hidden="1" x14ac:dyDescent="0.45">
      <c r="A10726" s="2">
        <v>2017</v>
      </c>
      <c r="B10726" s="3">
        <f t="shared" si="167"/>
        <v>1</v>
      </c>
      <c r="C10726" s="2" t="s">
        <v>158</v>
      </c>
      <c r="D10726" s="2" t="s">
        <v>95</v>
      </c>
      <c r="E10726" s="2">
        <v>-4.3777880462449597</v>
      </c>
      <c r="F10726" s="2">
        <v>83</v>
      </c>
    </row>
    <row r="10727" spans="1:6" hidden="1" x14ac:dyDescent="0.45">
      <c r="A10727" s="3">
        <v>2017</v>
      </c>
      <c r="B10727" s="3">
        <f t="shared" si="167"/>
        <v>2</v>
      </c>
      <c r="C10727" s="3" t="s">
        <v>158</v>
      </c>
      <c r="D10727" s="3" t="s">
        <v>95</v>
      </c>
      <c r="E10727" s="3">
        <v>-4.3777880462449597</v>
      </c>
      <c r="F10727" s="3">
        <v>83</v>
      </c>
    </row>
    <row r="10728" spans="1:6" hidden="1" x14ac:dyDescent="0.45">
      <c r="A10728" s="2">
        <v>2017</v>
      </c>
      <c r="B10728" s="3">
        <f t="shared" si="167"/>
        <v>3</v>
      </c>
      <c r="C10728" s="2" t="s">
        <v>158</v>
      </c>
      <c r="D10728" s="2" t="s">
        <v>95</v>
      </c>
      <c r="E10728" s="2">
        <v>-4.3777880462449597</v>
      </c>
      <c r="F10728" s="2">
        <v>83</v>
      </c>
    </row>
    <row r="10729" spans="1:6" hidden="1" x14ac:dyDescent="0.45">
      <c r="A10729" s="3">
        <v>2017</v>
      </c>
      <c r="B10729" s="3">
        <f t="shared" si="167"/>
        <v>4</v>
      </c>
      <c r="C10729" s="3" t="s">
        <v>158</v>
      </c>
      <c r="D10729" s="3" t="s">
        <v>95</v>
      </c>
      <c r="E10729" s="3">
        <v>-4.3777880462449597</v>
      </c>
      <c r="F10729" s="3">
        <v>83</v>
      </c>
    </row>
    <row r="10730" spans="1:6" hidden="1" x14ac:dyDescent="0.45">
      <c r="A10730" s="2">
        <v>2017</v>
      </c>
      <c r="B10730" s="3">
        <f t="shared" si="167"/>
        <v>5</v>
      </c>
      <c r="C10730" s="2" t="s">
        <v>158</v>
      </c>
      <c r="D10730" s="2" t="s">
        <v>95</v>
      </c>
      <c r="E10730" s="2">
        <v>-4.3777880462449597</v>
      </c>
      <c r="F10730" s="2">
        <v>83</v>
      </c>
    </row>
    <row r="10731" spans="1:6" hidden="1" x14ac:dyDescent="0.45">
      <c r="A10731" s="3">
        <v>2017</v>
      </c>
      <c r="B10731" s="3">
        <f t="shared" si="167"/>
        <v>6</v>
      </c>
      <c r="C10731" s="3" t="s">
        <v>158</v>
      </c>
      <c r="D10731" s="3" t="s">
        <v>95</v>
      </c>
      <c r="E10731" s="3">
        <v>-4.3777880462449597</v>
      </c>
      <c r="F10731" s="3">
        <v>83</v>
      </c>
    </row>
    <row r="10732" spans="1:6" hidden="1" x14ac:dyDescent="0.45">
      <c r="A10732" s="2">
        <v>2017</v>
      </c>
      <c r="B10732" s="3">
        <f t="shared" si="167"/>
        <v>7</v>
      </c>
      <c r="C10732" s="2" t="s">
        <v>158</v>
      </c>
      <c r="D10732" s="2" t="s">
        <v>95</v>
      </c>
      <c r="E10732" s="2">
        <v>-4.3777880462449597</v>
      </c>
      <c r="F10732" s="2">
        <v>83</v>
      </c>
    </row>
    <row r="10733" spans="1:6" hidden="1" x14ac:dyDescent="0.45">
      <c r="A10733" s="3">
        <v>2017</v>
      </c>
      <c r="B10733" s="3">
        <f t="shared" si="167"/>
        <v>8</v>
      </c>
      <c r="C10733" s="3" t="s">
        <v>158</v>
      </c>
      <c r="D10733" s="3" t="s">
        <v>95</v>
      </c>
      <c r="E10733" s="3">
        <v>-4.3777880462449597</v>
      </c>
      <c r="F10733" s="3">
        <v>83</v>
      </c>
    </row>
    <row r="10734" spans="1:6" hidden="1" x14ac:dyDescent="0.45">
      <c r="A10734" s="2">
        <v>2017</v>
      </c>
      <c r="B10734" s="3">
        <f t="shared" si="167"/>
        <v>9</v>
      </c>
      <c r="C10734" s="2" t="s">
        <v>158</v>
      </c>
      <c r="D10734" s="2" t="s">
        <v>95</v>
      </c>
      <c r="E10734" s="2">
        <v>-4.3777880462449597</v>
      </c>
      <c r="F10734" s="2">
        <v>83</v>
      </c>
    </row>
    <row r="10735" spans="1:6" hidden="1" x14ac:dyDescent="0.45">
      <c r="A10735" s="3">
        <v>2017</v>
      </c>
      <c r="B10735" s="3">
        <f t="shared" si="167"/>
        <v>10</v>
      </c>
      <c r="C10735" s="3" t="s">
        <v>158</v>
      </c>
      <c r="D10735" s="3" t="s">
        <v>95</v>
      </c>
      <c r="E10735" s="3">
        <v>-4.3777880462449597</v>
      </c>
      <c r="F10735" s="3">
        <v>83</v>
      </c>
    </row>
    <row r="10736" spans="1:6" hidden="1" x14ac:dyDescent="0.45">
      <c r="A10736" s="2">
        <v>2017</v>
      </c>
      <c r="B10736" s="3">
        <f t="shared" si="167"/>
        <v>11</v>
      </c>
      <c r="C10736" s="2" t="s">
        <v>158</v>
      </c>
      <c r="D10736" s="2" t="s">
        <v>95</v>
      </c>
      <c r="E10736" s="2">
        <v>-4.3777880462449597</v>
      </c>
      <c r="F10736" s="2">
        <v>83</v>
      </c>
    </row>
    <row r="10737" spans="1:6" hidden="1" x14ac:dyDescent="0.45">
      <c r="A10737" s="3">
        <v>2017</v>
      </c>
      <c r="B10737" s="3">
        <f t="shared" si="167"/>
        <v>12</v>
      </c>
      <c r="C10737" s="3" t="s">
        <v>158</v>
      </c>
      <c r="D10737" s="3" t="s">
        <v>95</v>
      </c>
      <c r="E10737" s="3">
        <v>-4.3777880462449597</v>
      </c>
      <c r="F10737" s="3">
        <v>83</v>
      </c>
    </row>
    <row r="10738" spans="1:6" hidden="1" x14ac:dyDescent="0.45">
      <c r="A10738" s="2">
        <v>2017</v>
      </c>
      <c r="B10738" s="3">
        <f t="shared" si="167"/>
        <v>13</v>
      </c>
      <c r="C10738" s="2" t="s">
        <v>158</v>
      </c>
      <c r="D10738" s="2" t="s">
        <v>95</v>
      </c>
      <c r="E10738" s="2">
        <v>-4.3777880462449597</v>
      </c>
      <c r="F10738" s="2">
        <v>83</v>
      </c>
    </row>
    <row r="10739" spans="1:6" hidden="1" x14ac:dyDescent="0.45">
      <c r="A10739" s="3">
        <v>2017</v>
      </c>
      <c r="B10739" s="3">
        <f t="shared" si="167"/>
        <v>14</v>
      </c>
      <c r="C10739" s="3" t="s">
        <v>158</v>
      </c>
      <c r="D10739" s="3" t="s">
        <v>95</v>
      </c>
      <c r="E10739" s="3">
        <v>-4.3777880462449597</v>
      </c>
      <c r="F10739" s="3">
        <v>83</v>
      </c>
    </row>
    <row r="10740" spans="1:6" hidden="1" x14ac:dyDescent="0.45">
      <c r="A10740" s="2">
        <v>2022</v>
      </c>
      <c r="B10740" s="3">
        <f t="shared" si="167"/>
        <v>1</v>
      </c>
      <c r="C10740" s="2" t="s">
        <v>133</v>
      </c>
      <c r="D10740" s="2" t="s">
        <v>134</v>
      </c>
      <c r="E10740" s="2">
        <v>-11</v>
      </c>
      <c r="F10740" s="2">
        <v>115</v>
      </c>
    </row>
    <row r="10741" spans="1:6" hidden="1" x14ac:dyDescent="0.45">
      <c r="A10741" s="3">
        <v>2022</v>
      </c>
      <c r="B10741" s="3">
        <f t="shared" si="167"/>
        <v>2</v>
      </c>
      <c r="C10741" s="3" t="s">
        <v>133</v>
      </c>
      <c r="D10741" s="3" t="s">
        <v>134</v>
      </c>
      <c r="E10741" s="3">
        <v>-11</v>
      </c>
      <c r="F10741" s="3">
        <v>115</v>
      </c>
    </row>
    <row r="10742" spans="1:6" hidden="1" x14ac:dyDescent="0.45">
      <c r="A10742" s="2">
        <v>2022</v>
      </c>
      <c r="B10742" s="3">
        <f t="shared" si="167"/>
        <v>3</v>
      </c>
      <c r="C10742" s="2" t="s">
        <v>133</v>
      </c>
      <c r="D10742" s="2" t="s">
        <v>134</v>
      </c>
      <c r="E10742" s="2">
        <v>-11</v>
      </c>
      <c r="F10742" s="2">
        <v>115</v>
      </c>
    </row>
    <row r="10743" spans="1:6" hidden="1" x14ac:dyDescent="0.45">
      <c r="A10743" s="3">
        <v>2022</v>
      </c>
      <c r="B10743" s="3">
        <f t="shared" si="167"/>
        <v>4</v>
      </c>
      <c r="C10743" s="3" t="s">
        <v>133</v>
      </c>
      <c r="D10743" s="3" t="s">
        <v>134</v>
      </c>
      <c r="E10743" s="3">
        <v>-11</v>
      </c>
      <c r="F10743" s="3">
        <v>115</v>
      </c>
    </row>
    <row r="10744" spans="1:6" hidden="1" x14ac:dyDescent="0.45">
      <c r="A10744" s="2">
        <v>2022</v>
      </c>
      <c r="B10744" s="3">
        <f t="shared" si="167"/>
        <v>5</v>
      </c>
      <c r="C10744" s="2" t="s">
        <v>133</v>
      </c>
      <c r="D10744" s="2" t="s">
        <v>134</v>
      </c>
      <c r="E10744" s="2">
        <v>-11</v>
      </c>
      <c r="F10744" s="2">
        <v>115</v>
      </c>
    </row>
    <row r="10745" spans="1:6" hidden="1" x14ac:dyDescent="0.45">
      <c r="A10745" s="3">
        <v>2022</v>
      </c>
      <c r="B10745" s="3">
        <f t="shared" si="167"/>
        <v>6</v>
      </c>
      <c r="C10745" s="3" t="s">
        <v>133</v>
      </c>
      <c r="D10745" s="3" t="s">
        <v>134</v>
      </c>
      <c r="E10745" s="3">
        <v>-11</v>
      </c>
      <c r="F10745" s="3">
        <v>115</v>
      </c>
    </row>
    <row r="10746" spans="1:6" hidden="1" x14ac:dyDescent="0.45">
      <c r="A10746" s="2">
        <v>2022</v>
      </c>
      <c r="B10746" s="3">
        <f t="shared" si="167"/>
        <v>7</v>
      </c>
      <c r="C10746" s="2" t="s">
        <v>133</v>
      </c>
      <c r="D10746" s="2" t="s">
        <v>134</v>
      </c>
      <c r="E10746" s="2">
        <v>-11</v>
      </c>
      <c r="F10746" s="2">
        <v>115</v>
      </c>
    </row>
    <row r="10747" spans="1:6" hidden="1" x14ac:dyDescent="0.45">
      <c r="A10747" s="3">
        <v>2022</v>
      </c>
      <c r="B10747" s="3">
        <f t="shared" si="167"/>
        <v>8</v>
      </c>
      <c r="C10747" s="3" t="s">
        <v>133</v>
      </c>
      <c r="D10747" s="3" t="s">
        <v>134</v>
      </c>
      <c r="E10747" s="3">
        <v>-11</v>
      </c>
      <c r="F10747" s="3">
        <v>115</v>
      </c>
    </row>
    <row r="10748" spans="1:6" hidden="1" x14ac:dyDescent="0.45">
      <c r="A10748" s="2">
        <v>2022</v>
      </c>
      <c r="B10748" s="3">
        <f t="shared" si="167"/>
        <v>9</v>
      </c>
      <c r="C10748" s="2" t="s">
        <v>133</v>
      </c>
      <c r="D10748" s="2" t="s">
        <v>134</v>
      </c>
      <c r="E10748" s="2">
        <v>-11</v>
      </c>
      <c r="F10748" s="2">
        <v>115</v>
      </c>
    </row>
    <row r="10749" spans="1:6" hidden="1" x14ac:dyDescent="0.45">
      <c r="A10749" s="3">
        <v>2022</v>
      </c>
      <c r="B10749" s="3">
        <f t="shared" si="167"/>
        <v>10</v>
      </c>
      <c r="C10749" s="3" t="s">
        <v>133</v>
      </c>
      <c r="D10749" s="3" t="s">
        <v>134</v>
      </c>
      <c r="E10749" s="3">
        <v>-11</v>
      </c>
      <c r="F10749" s="3">
        <v>115</v>
      </c>
    </row>
    <row r="10750" spans="1:6" hidden="1" x14ac:dyDescent="0.45">
      <c r="A10750" s="2">
        <v>2022</v>
      </c>
      <c r="B10750" s="3">
        <f t="shared" si="167"/>
        <v>11</v>
      </c>
      <c r="C10750" s="2" t="s">
        <v>133</v>
      </c>
      <c r="D10750" s="2" t="s">
        <v>134</v>
      </c>
      <c r="E10750" s="2">
        <v>-11</v>
      </c>
      <c r="F10750" s="2">
        <v>115</v>
      </c>
    </row>
    <row r="10751" spans="1:6" hidden="1" x14ac:dyDescent="0.45">
      <c r="A10751" s="3">
        <v>2022</v>
      </c>
      <c r="B10751" s="3">
        <f t="shared" si="167"/>
        <v>12</v>
      </c>
      <c r="C10751" s="3" t="s">
        <v>133</v>
      </c>
      <c r="D10751" s="3" t="s">
        <v>134</v>
      </c>
      <c r="E10751" s="3">
        <v>-11</v>
      </c>
      <c r="F10751" s="3">
        <v>115</v>
      </c>
    </row>
    <row r="10752" spans="1:6" hidden="1" x14ac:dyDescent="0.45">
      <c r="A10752" s="2">
        <v>2022</v>
      </c>
      <c r="B10752" s="3">
        <f t="shared" si="167"/>
        <v>13</v>
      </c>
      <c r="C10752" s="2" t="s">
        <v>133</v>
      </c>
      <c r="D10752" s="2" t="s">
        <v>134</v>
      </c>
      <c r="E10752" s="2">
        <v>-11</v>
      </c>
      <c r="F10752" s="2">
        <v>115</v>
      </c>
    </row>
    <row r="10753" spans="1:6" hidden="1" x14ac:dyDescent="0.45">
      <c r="A10753" s="3">
        <v>2022</v>
      </c>
      <c r="B10753" s="3">
        <f t="shared" si="167"/>
        <v>14</v>
      </c>
      <c r="C10753" s="3" t="s">
        <v>133</v>
      </c>
      <c r="D10753" s="3" t="s">
        <v>134</v>
      </c>
      <c r="E10753" s="3">
        <v>-11</v>
      </c>
      <c r="F10753" s="3">
        <v>115</v>
      </c>
    </row>
    <row r="10754" spans="1:6" hidden="1" x14ac:dyDescent="0.45">
      <c r="A10754" s="2">
        <v>2022</v>
      </c>
      <c r="B10754" s="3">
        <f t="shared" si="167"/>
        <v>1</v>
      </c>
      <c r="C10754" s="2" t="s">
        <v>54</v>
      </c>
      <c r="D10754" s="2" t="s">
        <v>8</v>
      </c>
      <c r="E10754" s="2">
        <v>5.4</v>
      </c>
      <c r="F10754" s="2">
        <v>43</v>
      </c>
    </row>
    <row r="10755" spans="1:6" hidden="1" x14ac:dyDescent="0.45">
      <c r="A10755" s="3">
        <v>2022</v>
      </c>
      <c r="B10755" s="3">
        <f t="shared" si="167"/>
        <v>2</v>
      </c>
      <c r="C10755" s="3" t="s">
        <v>54</v>
      </c>
      <c r="D10755" s="3" t="s">
        <v>8</v>
      </c>
      <c r="E10755" s="3">
        <v>5.4</v>
      </c>
      <c r="F10755" s="3">
        <v>43</v>
      </c>
    </row>
    <row r="10756" spans="1:6" hidden="1" x14ac:dyDescent="0.45">
      <c r="A10756" s="2">
        <v>2022</v>
      </c>
      <c r="B10756" s="3">
        <f t="shared" ref="B10756:B10819" si="168">IF(AND(A10755=A10756, B10755&lt;14, C10755=C10756), B10755+1, IF(OR(A10755&lt;&gt;A10756, B10755=14, C10755&lt;&gt;C10756), 1, "ERROR"))</f>
        <v>3</v>
      </c>
      <c r="C10756" s="2" t="s">
        <v>54</v>
      </c>
      <c r="D10756" s="2" t="s">
        <v>8</v>
      </c>
      <c r="E10756" s="2">
        <v>5.4</v>
      </c>
      <c r="F10756" s="2">
        <v>43</v>
      </c>
    </row>
    <row r="10757" spans="1:6" hidden="1" x14ac:dyDescent="0.45">
      <c r="A10757" s="3">
        <v>2022</v>
      </c>
      <c r="B10757" s="3">
        <f t="shared" si="168"/>
        <v>4</v>
      </c>
      <c r="C10757" s="3" t="s">
        <v>54</v>
      </c>
      <c r="D10757" s="3" t="s">
        <v>8</v>
      </c>
      <c r="E10757" s="3">
        <v>5.4</v>
      </c>
      <c r="F10757" s="3">
        <v>43</v>
      </c>
    </row>
    <row r="10758" spans="1:6" hidden="1" x14ac:dyDescent="0.45">
      <c r="A10758" s="2">
        <v>2022</v>
      </c>
      <c r="B10758" s="3">
        <f t="shared" si="168"/>
        <v>5</v>
      </c>
      <c r="C10758" s="2" t="s">
        <v>54</v>
      </c>
      <c r="D10758" s="2" t="s">
        <v>8</v>
      </c>
      <c r="E10758" s="2">
        <v>5.4</v>
      </c>
      <c r="F10758" s="2">
        <v>43</v>
      </c>
    </row>
    <row r="10759" spans="1:6" hidden="1" x14ac:dyDescent="0.45">
      <c r="A10759" s="3">
        <v>2022</v>
      </c>
      <c r="B10759" s="3">
        <f t="shared" si="168"/>
        <v>6</v>
      </c>
      <c r="C10759" s="3" t="s">
        <v>54</v>
      </c>
      <c r="D10759" s="3" t="s">
        <v>8</v>
      </c>
      <c r="E10759" s="3">
        <v>5.4</v>
      </c>
      <c r="F10759" s="3">
        <v>43</v>
      </c>
    </row>
    <row r="10760" spans="1:6" hidden="1" x14ac:dyDescent="0.45">
      <c r="A10760" s="2">
        <v>2022</v>
      </c>
      <c r="B10760" s="3">
        <f t="shared" si="168"/>
        <v>7</v>
      </c>
      <c r="C10760" s="2" t="s">
        <v>54</v>
      </c>
      <c r="D10760" s="2" t="s">
        <v>8</v>
      </c>
      <c r="E10760" s="2">
        <v>5.4</v>
      </c>
      <c r="F10760" s="2">
        <v>43</v>
      </c>
    </row>
    <row r="10761" spans="1:6" hidden="1" x14ac:dyDescent="0.45">
      <c r="A10761" s="3">
        <v>2022</v>
      </c>
      <c r="B10761" s="3">
        <f t="shared" si="168"/>
        <v>8</v>
      </c>
      <c r="C10761" s="3" t="s">
        <v>54</v>
      </c>
      <c r="D10761" s="3" t="s">
        <v>8</v>
      </c>
      <c r="E10761" s="3">
        <v>5.4</v>
      </c>
      <c r="F10761" s="3">
        <v>43</v>
      </c>
    </row>
    <row r="10762" spans="1:6" hidden="1" x14ac:dyDescent="0.45">
      <c r="A10762" s="2">
        <v>2022</v>
      </c>
      <c r="B10762" s="3">
        <f t="shared" si="168"/>
        <v>9</v>
      </c>
      <c r="C10762" s="2" t="s">
        <v>54</v>
      </c>
      <c r="D10762" s="2" t="s">
        <v>8</v>
      </c>
      <c r="E10762" s="2">
        <v>5.4</v>
      </c>
      <c r="F10762" s="2">
        <v>43</v>
      </c>
    </row>
    <row r="10763" spans="1:6" hidden="1" x14ac:dyDescent="0.45">
      <c r="A10763" s="3">
        <v>2022</v>
      </c>
      <c r="B10763" s="3">
        <f t="shared" si="168"/>
        <v>10</v>
      </c>
      <c r="C10763" s="3" t="s">
        <v>54</v>
      </c>
      <c r="D10763" s="3" t="s">
        <v>8</v>
      </c>
      <c r="E10763" s="3">
        <v>5.4</v>
      </c>
      <c r="F10763" s="3">
        <v>43</v>
      </c>
    </row>
    <row r="10764" spans="1:6" hidden="1" x14ac:dyDescent="0.45">
      <c r="A10764" s="2">
        <v>2022</v>
      </c>
      <c r="B10764" s="3">
        <f t="shared" si="168"/>
        <v>11</v>
      </c>
      <c r="C10764" s="2" t="s">
        <v>54</v>
      </c>
      <c r="D10764" s="2" t="s">
        <v>8</v>
      </c>
      <c r="E10764" s="2">
        <v>5.4</v>
      </c>
      <c r="F10764" s="2">
        <v>43</v>
      </c>
    </row>
    <row r="10765" spans="1:6" hidden="1" x14ac:dyDescent="0.45">
      <c r="A10765" s="3">
        <v>2022</v>
      </c>
      <c r="B10765" s="3">
        <f t="shared" si="168"/>
        <v>12</v>
      </c>
      <c r="C10765" s="3" t="s">
        <v>54</v>
      </c>
      <c r="D10765" s="3" t="s">
        <v>8</v>
      </c>
      <c r="E10765" s="3">
        <v>5.4</v>
      </c>
      <c r="F10765" s="3">
        <v>43</v>
      </c>
    </row>
    <row r="10766" spans="1:6" hidden="1" x14ac:dyDescent="0.45">
      <c r="A10766" s="2">
        <v>2022</v>
      </c>
      <c r="B10766" s="3">
        <f t="shared" si="168"/>
        <v>13</v>
      </c>
      <c r="C10766" s="2" t="s">
        <v>54</v>
      </c>
      <c r="D10766" s="2" t="s">
        <v>8</v>
      </c>
      <c r="E10766" s="2">
        <v>5.4</v>
      </c>
      <c r="F10766" s="2">
        <v>43</v>
      </c>
    </row>
    <row r="10767" spans="1:6" hidden="1" x14ac:dyDescent="0.45">
      <c r="A10767" s="3">
        <v>2022</v>
      </c>
      <c r="B10767" s="3">
        <f t="shared" si="168"/>
        <v>14</v>
      </c>
      <c r="C10767" s="3" t="s">
        <v>54</v>
      </c>
      <c r="D10767" s="3" t="s">
        <v>8</v>
      </c>
      <c r="E10767" s="3">
        <v>5.4</v>
      </c>
      <c r="F10767" s="3">
        <v>43</v>
      </c>
    </row>
    <row r="10768" spans="1:6" hidden="1" x14ac:dyDescent="0.45">
      <c r="A10768" s="2">
        <v>2021</v>
      </c>
      <c r="B10768" s="3">
        <f t="shared" si="168"/>
        <v>1</v>
      </c>
      <c r="C10768" s="2" t="s">
        <v>54</v>
      </c>
      <c r="D10768" s="2" t="s">
        <v>8</v>
      </c>
      <c r="E10768" s="2">
        <v>13.9972728798988</v>
      </c>
      <c r="F10768" s="2">
        <v>9</v>
      </c>
    </row>
    <row r="10769" spans="1:6" hidden="1" x14ac:dyDescent="0.45">
      <c r="A10769" s="3">
        <v>2021</v>
      </c>
      <c r="B10769" s="3">
        <f t="shared" si="168"/>
        <v>2</v>
      </c>
      <c r="C10769" s="3" t="s">
        <v>54</v>
      </c>
      <c r="D10769" s="3" t="s">
        <v>8</v>
      </c>
      <c r="E10769" s="3">
        <v>13.9972728798988</v>
      </c>
      <c r="F10769" s="3">
        <v>9</v>
      </c>
    </row>
    <row r="10770" spans="1:6" hidden="1" x14ac:dyDescent="0.45">
      <c r="A10770" s="2">
        <v>2021</v>
      </c>
      <c r="B10770" s="3">
        <f t="shared" si="168"/>
        <v>3</v>
      </c>
      <c r="C10770" s="2" t="s">
        <v>54</v>
      </c>
      <c r="D10770" s="2" t="s">
        <v>8</v>
      </c>
      <c r="E10770" s="2">
        <v>13.9972728798988</v>
      </c>
      <c r="F10770" s="2">
        <v>9</v>
      </c>
    </row>
    <row r="10771" spans="1:6" hidden="1" x14ac:dyDescent="0.45">
      <c r="A10771" s="3">
        <v>2021</v>
      </c>
      <c r="B10771" s="3">
        <f t="shared" si="168"/>
        <v>4</v>
      </c>
      <c r="C10771" s="3" t="s">
        <v>54</v>
      </c>
      <c r="D10771" s="3" t="s">
        <v>8</v>
      </c>
      <c r="E10771" s="3">
        <v>13.9972728798988</v>
      </c>
      <c r="F10771" s="3">
        <v>9</v>
      </c>
    </row>
    <row r="10772" spans="1:6" hidden="1" x14ac:dyDescent="0.45">
      <c r="A10772" s="2">
        <v>2021</v>
      </c>
      <c r="B10772" s="3">
        <f t="shared" si="168"/>
        <v>5</v>
      </c>
      <c r="C10772" s="2" t="s">
        <v>54</v>
      </c>
      <c r="D10772" s="2" t="s">
        <v>8</v>
      </c>
      <c r="E10772" s="2">
        <v>13.9972728798988</v>
      </c>
      <c r="F10772" s="2">
        <v>9</v>
      </c>
    </row>
    <row r="10773" spans="1:6" hidden="1" x14ac:dyDescent="0.45">
      <c r="A10773" s="3">
        <v>2021</v>
      </c>
      <c r="B10773" s="3">
        <f t="shared" si="168"/>
        <v>6</v>
      </c>
      <c r="C10773" s="3" t="s">
        <v>54</v>
      </c>
      <c r="D10773" s="3" t="s">
        <v>8</v>
      </c>
      <c r="E10773" s="3">
        <v>13.9972728798988</v>
      </c>
      <c r="F10773" s="3">
        <v>9</v>
      </c>
    </row>
    <row r="10774" spans="1:6" hidden="1" x14ac:dyDescent="0.45">
      <c r="A10774" s="2">
        <v>2021</v>
      </c>
      <c r="B10774" s="3">
        <f t="shared" si="168"/>
        <v>7</v>
      </c>
      <c r="C10774" s="2" t="s">
        <v>54</v>
      </c>
      <c r="D10774" s="2" t="s">
        <v>8</v>
      </c>
      <c r="E10774" s="2">
        <v>13.9972728798988</v>
      </c>
      <c r="F10774" s="2">
        <v>9</v>
      </c>
    </row>
    <row r="10775" spans="1:6" hidden="1" x14ac:dyDescent="0.45">
      <c r="A10775" s="3">
        <v>2021</v>
      </c>
      <c r="B10775" s="3">
        <f t="shared" si="168"/>
        <v>8</v>
      </c>
      <c r="C10775" s="3" t="s">
        <v>54</v>
      </c>
      <c r="D10775" s="3" t="s">
        <v>8</v>
      </c>
      <c r="E10775" s="3">
        <v>13.9972728798988</v>
      </c>
      <c r="F10775" s="3">
        <v>9</v>
      </c>
    </row>
    <row r="10776" spans="1:6" hidden="1" x14ac:dyDescent="0.45">
      <c r="A10776" s="2">
        <v>2021</v>
      </c>
      <c r="B10776" s="3">
        <f t="shared" si="168"/>
        <v>9</v>
      </c>
      <c r="C10776" s="2" t="s">
        <v>54</v>
      </c>
      <c r="D10776" s="2" t="s">
        <v>8</v>
      </c>
      <c r="E10776" s="2">
        <v>13.9972728798988</v>
      </c>
      <c r="F10776" s="2">
        <v>9</v>
      </c>
    </row>
    <row r="10777" spans="1:6" hidden="1" x14ac:dyDescent="0.45">
      <c r="A10777" s="3">
        <v>2021</v>
      </c>
      <c r="B10777" s="3">
        <f t="shared" si="168"/>
        <v>10</v>
      </c>
      <c r="C10777" s="3" t="s">
        <v>54</v>
      </c>
      <c r="D10777" s="3" t="s">
        <v>8</v>
      </c>
      <c r="E10777" s="3">
        <v>13.9972728798988</v>
      </c>
      <c r="F10777" s="3">
        <v>9</v>
      </c>
    </row>
    <row r="10778" spans="1:6" hidden="1" x14ac:dyDescent="0.45">
      <c r="A10778" s="2">
        <v>2021</v>
      </c>
      <c r="B10778" s="3">
        <f t="shared" si="168"/>
        <v>11</v>
      </c>
      <c r="C10778" s="2" t="s">
        <v>54</v>
      </c>
      <c r="D10778" s="2" t="s">
        <v>8</v>
      </c>
      <c r="E10778" s="2">
        <v>13.9972728798988</v>
      </c>
      <c r="F10778" s="2">
        <v>9</v>
      </c>
    </row>
    <row r="10779" spans="1:6" hidden="1" x14ac:dyDescent="0.45">
      <c r="A10779" s="3">
        <v>2021</v>
      </c>
      <c r="B10779" s="3">
        <f t="shared" si="168"/>
        <v>12</v>
      </c>
      <c r="C10779" s="3" t="s">
        <v>54</v>
      </c>
      <c r="D10779" s="3" t="s">
        <v>8</v>
      </c>
      <c r="E10779" s="3">
        <v>13.9972728798988</v>
      </c>
      <c r="F10779" s="3">
        <v>9</v>
      </c>
    </row>
    <row r="10780" spans="1:6" hidden="1" x14ac:dyDescent="0.45">
      <c r="A10780" s="2">
        <v>2021</v>
      </c>
      <c r="B10780" s="3">
        <f t="shared" si="168"/>
        <v>13</v>
      </c>
      <c r="C10780" s="2" t="s">
        <v>54</v>
      </c>
      <c r="D10780" s="2" t="s">
        <v>8</v>
      </c>
      <c r="E10780" s="2">
        <v>13.9972728798988</v>
      </c>
      <c r="F10780" s="2">
        <v>9</v>
      </c>
    </row>
    <row r="10781" spans="1:6" hidden="1" x14ac:dyDescent="0.45">
      <c r="A10781" s="3">
        <v>2021</v>
      </c>
      <c r="B10781" s="3">
        <f t="shared" si="168"/>
        <v>14</v>
      </c>
      <c r="C10781" s="3" t="s">
        <v>54</v>
      </c>
      <c r="D10781" s="3" t="s">
        <v>8</v>
      </c>
      <c r="E10781" s="3">
        <v>13.9972728798988</v>
      </c>
      <c r="F10781" s="3">
        <v>9</v>
      </c>
    </row>
    <row r="10782" spans="1:6" hidden="1" x14ac:dyDescent="0.45">
      <c r="A10782" s="2">
        <v>2019</v>
      </c>
      <c r="B10782" s="3">
        <f t="shared" si="168"/>
        <v>1</v>
      </c>
      <c r="C10782" s="2" t="s">
        <v>54</v>
      </c>
      <c r="D10782" s="2" t="s">
        <v>8</v>
      </c>
      <c r="E10782" s="2">
        <v>19.883506327264801</v>
      </c>
      <c r="F10782" s="2">
        <v>10</v>
      </c>
    </row>
    <row r="10783" spans="1:6" hidden="1" x14ac:dyDescent="0.45">
      <c r="A10783" s="3">
        <v>2019</v>
      </c>
      <c r="B10783" s="3">
        <f t="shared" si="168"/>
        <v>2</v>
      </c>
      <c r="C10783" s="3" t="s">
        <v>54</v>
      </c>
      <c r="D10783" s="3" t="s">
        <v>8</v>
      </c>
      <c r="E10783" s="3">
        <v>19.883506327264801</v>
      </c>
      <c r="F10783" s="3">
        <v>10</v>
      </c>
    </row>
    <row r="10784" spans="1:6" hidden="1" x14ac:dyDescent="0.45">
      <c r="A10784" s="2">
        <v>2019</v>
      </c>
      <c r="B10784" s="3">
        <f t="shared" si="168"/>
        <v>3</v>
      </c>
      <c r="C10784" s="2" t="s">
        <v>54</v>
      </c>
      <c r="D10784" s="2" t="s">
        <v>8</v>
      </c>
      <c r="E10784" s="2">
        <v>19.883506327264801</v>
      </c>
      <c r="F10784" s="2">
        <v>10</v>
      </c>
    </row>
    <row r="10785" spans="1:6" hidden="1" x14ac:dyDescent="0.45">
      <c r="A10785" s="3">
        <v>2019</v>
      </c>
      <c r="B10785" s="3">
        <f t="shared" si="168"/>
        <v>4</v>
      </c>
      <c r="C10785" s="3" t="s">
        <v>54</v>
      </c>
      <c r="D10785" s="3" t="s">
        <v>8</v>
      </c>
      <c r="E10785" s="3">
        <v>19.883506327264801</v>
      </c>
      <c r="F10785" s="3">
        <v>10</v>
      </c>
    </row>
    <row r="10786" spans="1:6" hidden="1" x14ac:dyDescent="0.45">
      <c r="A10786" s="2">
        <v>2019</v>
      </c>
      <c r="B10786" s="3">
        <f t="shared" si="168"/>
        <v>5</v>
      </c>
      <c r="C10786" s="2" t="s">
        <v>54</v>
      </c>
      <c r="D10786" s="2" t="s">
        <v>8</v>
      </c>
      <c r="E10786" s="2">
        <v>19.883506327264801</v>
      </c>
      <c r="F10786" s="2">
        <v>10</v>
      </c>
    </row>
    <row r="10787" spans="1:6" hidden="1" x14ac:dyDescent="0.45">
      <c r="A10787" s="3">
        <v>2019</v>
      </c>
      <c r="B10787" s="3">
        <f t="shared" si="168"/>
        <v>6</v>
      </c>
      <c r="C10787" s="3" t="s">
        <v>54</v>
      </c>
      <c r="D10787" s="3" t="s">
        <v>8</v>
      </c>
      <c r="E10787" s="3">
        <v>19.883506327264801</v>
      </c>
      <c r="F10787" s="3">
        <v>10</v>
      </c>
    </row>
    <row r="10788" spans="1:6" hidden="1" x14ac:dyDescent="0.45">
      <c r="A10788" s="2">
        <v>2019</v>
      </c>
      <c r="B10788" s="3">
        <f t="shared" si="168"/>
        <v>7</v>
      </c>
      <c r="C10788" s="2" t="s">
        <v>54</v>
      </c>
      <c r="D10788" s="2" t="s">
        <v>8</v>
      </c>
      <c r="E10788" s="2">
        <v>19.883506327264801</v>
      </c>
      <c r="F10788" s="2">
        <v>10</v>
      </c>
    </row>
    <row r="10789" spans="1:6" hidden="1" x14ac:dyDescent="0.45">
      <c r="A10789" s="3">
        <v>2019</v>
      </c>
      <c r="B10789" s="3">
        <f t="shared" si="168"/>
        <v>8</v>
      </c>
      <c r="C10789" s="3" t="s">
        <v>54</v>
      </c>
      <c r="D10789" s="3" t="s">
        <v>8</v>
      </c>
      <c r="E10789" s="3">
        <v>19.883506327264801</v>
      </c>
      <c r="F10789" s="3">
        <v>10</v>
      </c>
    </row>
    <row r="10790" spans="1:6" hidden="1" x14ac:dyDescent="0.45">
      <c r="A10790" s="2">
        <v>2019</v>
      </c>
      <c r="B10790" s="3">
        <f t="shared" si="168"/>
        <v>9</v>
      </c>
      <c r="C10790" s="2" t="s">
        <v>54</v>
      </c>
      <c r="D10790" s="2" t="s">
        <v>8</v>
      </c>
      <c r="E10790" s="2">
        <v>19.883506327264801</v>
      </c>
      <c r="F10790" s="2">
        <v>10</v>
      </c>
    </row>
    <row r="10791" spans="1:6" hidden="1" x14ac:dyDescent="0.45">
      <c r="A10791" s="3">
        <v>2019</v>
      </c>
      <c r="B10791" s="3">
        <f t="shared" si="168"/>
        <v>10</v>
      </c>
      <c r="C10791" s="3" t="s">
        <v>54</v>
      </c>
      <c r="D10791" s="3" t="s">
        <v>8</v>
      </c>
      <c r="E10791" s="3">
        <v>19.883506327264801</v>
      </c>
      <c r="F10791" s="3">
        <v>10</v>
      </c>
    </row>
    <row r="10792" spans="1:6" hidden="1" x14ac:dyDescent="0.45">
      <c r="A10792" s="2">
        <v>2019</v>
      </c>
      <c r="B10792" s="3">
        <f t="shared" si="168"/>
        <v>11</v>
      </c>
      <c r="C10792" s="2" t="s">
        <v>54</v>
      </c>
      <c r="D10792" s="2" t="s">
        <v>8</v>
      </c>
      <c r="E10792" s="2">
        <v>19.883506327264801</v>
      </c>
      <c r="F10792" s="2">
        <v>10</v>
      </c>
    </row>
    <row r="10793" spans="1:6" hidden="1" x14ac:dyDescent="0.45">
      <c r="A10793" s="3">
        <v>2019</v>
      </c>
      <c r="B10793" s="3">
        <f t="shared" si="168"/>
        <v>12</v>
      </c>
      <c r="C10793" s="3" t="s">
        <v>54</v>
      </c>
      <c r="D10793" s="3" t="s">
        <v>8</v>
      </c>
      <c r="E10793" s="3">
        <v>19.883506327264801</v>
      </c>
      <c r="F10793" s="3">
        <v>10</v>
      </c>
    </row>
    <row r="10794" spans="1:6" hidden="1" x14ac:dyDescent="0.45">
      <c r="A10794" s="2">
        <v>2019</v>
      </c>
      <c r="B10794" s="3">
        <f t="shared" si="168"/>
        <v>13</v>
      </c>
      <c r="C10794" s="2" t="s">
        <v>54</v>
      </c>
      <c r="D10794" s="2" t="s">
        <v>8</v>
      </c>
      <c r="E10794" s="2">
        <v>19.883506327264801</v>
      </c>
      <c r="F10794" s="2">
        <v>10</v>
      </c>
    </row>
    <row r="10795" spans="1:6" hidden="1" x14ac:dyDescent="0.45">
      <c r="A10795" s="3">
        <v>2019</v>
      </c>
      <c r="B10795" s="3">
        <f t="shared" si="168"/>
        <v>14</v>
      </c>
      <c r="C10795" s="3" t="s">
        <v>54</v>
      </c>
      <c r="D10795" s="3" t="s">
        <v>8</v>
      </c>
      <c r="E10795" s="3">
        <v>19.883506327264801</v>
      </c>
      <c r="F10795" s="3">
        <v>10</v>
      </c>
    </row>
    <row r="10796" spans="1:6" hidden="1" x14ac:dyDescent="0.45">
      <c r="A10796" s="2">
        <v>2018</v>
      </c>
      <c r="B10796" s="3">
        <f t="shared" si="168"/>
        <v>1</v>
      </c>
      <c r="C10796" s="2" t="s">
        <v>54</v>
      </c>
      <c r="D10796" s="2" t="s">
        <v>8</v>
      </c>
      <c r="E10796" s="2">
        <v>8.8010659826997006</v>
      </c>
      <c r="F10796" s="2">
        <v>33</v>
      </c>
    </row>
    <row r="10797" spans="1:6" hidden="1" x14ac:dyDescent="0.45">
      <c r="A10797" s="3">
        <v>2018</v>
      </c>
      <c r="B10797" s="3">
        <f t="shared" si="168"/>
        <v>2</v>
      </c>
      <c r="C10797" s="3" t="s">
        <v>54</v>
      </c>
      <c r="D10797" s="3" t="s">
        <v>8</v>
      </c>
      <c r="E10797" s="3">
        <v>8.8010659826997006</v>
      </c>
      <c r="F10797" s="3">
        <v>33</v>
      </c>
    </row>
    <row r="10798" spans="1:6" hidden="1" x14ac:dyDescent="0.45">
      <c r="A10798" s="2">
        <v>2018</v>
      </c>
      <c r="B10798" s="3">
        <f t="shared" si="168"/>
        <v>3</v>
      </c>
      <c r="C10798" s="2" t="s">
        <v>54</v>
      </c>
      <c r="D10798" s="2" t="s">
        <v>8</v>
      </c>
      <c r="E10798" s="2">
        <v>8.8010659826997006</v>
      </c>
      <c r="F10798" s="2">
        <v>33</v>
      </c>
    </row>
    <row r="10799" spans="1:6" hidden="1" x14ac:dyDescent="0.45">
      <c r="A10799" s="3">
        <v>2018</v>
      </c>
      <c r="B10799" s="3">
        <f t="shared" si="168"/>
        <v>4</v>
      </c>
      <c r="C10799" s="3" t="s">
        <v>54</v>
      </c>
      <c r="D10799" s="3" t="s">
        <v>8</v>
      </c>
      <c r="E10799" s="3">
        <v>8.8010659826997006</v>
      </c>
      <c r="F10799" s="3">
        <v>33</v>
      </c>
    </row>
    <row r="10800" spans="1:6" hidden="1" x14ac:dyDescent="0.45">
      <c r="A10800" s="2">
        <v>2018</v>
      </c>
      <c r="B10800" s="3">
        <f t="shared" si="168"/>
        <v>5</v>
      </c>
      <c r="C10800" s="2" t="s">
        <v>54</v>
      </c>
      <c r="D10800" s="2" t="s">
        <v>8</v>
      </c>
      <c r="E10800" s="2">
        <v>8.8010659826997006</v>
      </c>
      <c r="F10800" s="2">
        <v>33</v>
      </c>
    </row>
    <row r="10801" spans="1:6" hidden="1" x14ac:dyDescent="0.45">
      <c r="A10801" s="3">
        <v>2018</v>
      </c>
      <c r="B10801" s="3">
        <f t="shared" si="168"/>
        <v>6</v>
      </c>
      <c r="C10801" s="3" t="s">
        <v>54</v>
      </c>
      <c r="D10801" s="3" t="s">
        <v>8</v>
      </c>
      <c r="E10801" s="3">
        <v>8.8010659826997006</v>
      </c>
      <c r="F10801" s="3">
        <v>33</v>
      </c>
    </row>
    <row r="10802" spans="1:6" hidden="1" x14ac:dyDescent="0.45">
      <c r="A10802" s="2">
        <v>2018</v>
      </c>
      <c r="B10802" s="3">
        <f t="shared" si="168"/>
        <v>7</v>
      </c>
      <c r="C10802" s="2" t="s">
        <v>54</v>
      </c>
      <c r="D10802" s="2" t="s">
        <v>8</v>
      </c>
      <c r="E10802" s="2">
        <v>8.8010659826997006</v>
      </c>
      <c r="F10802" s="2">
        <v>33</v>
      </c>
    </row>
    <row r="10803" spans="1:6" hidden="1" x14ac:dyDescent="0.45">
      <c r="A10803" s="3">
        <v>2018</v>
      </c>
      <c r="B10803" s="3">
        <f t="shared" si="168"/>
        <v>8</v>
      </c>
      <c r="C10803" s="3" t="s">
        <v>54</v>
      </c>
      <c r="D10803" s="3" t="s">
        <v>8</v>
      </c>
      <c r="E10803" s="3">
        <v>8.8010659826997006</v>
      </c>
      <c r="F10803" s="3">
        <v>33</v>
      </c>
    </row>
    <row r="10804" spans="1:6" hidden="1" x14ac:dyDescent="0.45">
      <c r="A10804" s="2">
        <v>2018</v>
      </c>
      <c r="B10804" s="3">
        <f t="shared" si="168"/>
        <v>9</v>
      </c>
      <c r="C10804" s="2" t="s">
        <v>54</v>
      </c>
      <c r="D10804" s="2" t="s">
        <v>8</v>
      </c>
      <c r="E10804" s="2">
        <v>8.8010659826997006</v>
      </c>
      <c r="F10804" s="2">
        <v>33</v>
      </c>
    </row>
    <row r="10805" spans="1:6" hidden="1" x14ac:dyDescent="0.45">
      <c r="A10805" s="3">
        <v>2018</v>
      </c>
      <c r="B10805" s="3">
        <f t="shared" si="168"/>
        <v>10</v>
      </c>
      <c r="C10805" s="3" t="s">
        <v>54</v>
      </c>
      <c r="D10805" s="3" t="s">
        <v>8</v>
      </c>
      <c r="E10805" s="3">
        <v>8.8010659826997006</v>
      </c>
      <c r="F10805" s="3">
        <v>33</v>
      </c>
    </row>
    <row r="10806" spans="1:6" hidden="1" x14ac:dyDescent="0.45">
      <c r="A10806" s="2">
        <v>2018</v>
      </c>
      <c r="B10806" s="3">
        <f t="shared" si="168"/>
        <v>11</v>
      </c>
      <c r="C10806" s="2" t="s">
        <v>54</v>
      </c>
      <c r="D10806" s="2" t="s">
        <v>8</v>
      </c>
      <c r="E10806" s="2">
        <v>8.8010659826997006</v>
      </c>
      <c r="F10806" s="2">
        <v>33</v>
      </c>
    </row>
    <row r="10807" spans="1:6" hidden="1" x14ac:dyDescent="0.45">
      <c r="A10807" s="3">
        <v>2018</v>
      </c>
      <c r="B10807" s="3">
        <f t="shared" si="168"/>
        <v>12</v>
      </c>
      <c r="C10807" s="3" t="s">
        <v>54</v>
      </c>
      <c r="D10807" s="3" t="s">
        <v>8</v>
      </c>
      <c r="E10807" s="3">
        <v>8.8010659826997006</v>
      </c>
      <c r="F10807" s="3">
        <v>33</v>
      </c>
    </row>
    <row r="10808" spans="1:6" hidden="1" x14ac:dyDescent="0.45">
      <c r="A10808" s="2">
        <v>2018</v>
      </c>
      <c r="B10808" s="3">
        <f t="shared" si="168"/>
        <v>13</v>
      </c>
      <c r="C10808" s="2" t="s">
        <v>54</v>
      </c>
      <c r="D10808" s="2" t="s">
        <v>8</v>
      </c>
      <c r="E10808" s="2">
        <v>8.8010659826997006</v>
      </c>
      <c r="F10808" s="2">
        <v>33</v>
      </c>
    </row>
    <row r="10809" spans="1:6" x14ac:dyDescent="0.45">
      <c r="A10809" s="3">
        <v>2018</v>
      </c>
      <c r="B10809" s="3">
        <f t="shared" si="168"/>
        <v>14</v>
      </c>
      <c r="C10809" s="3" t="s">
        <v>54</v>
      </c>
      <c r="D10809" s="3" t="s">
        <v>8</v>
      </c>
      <c r="E10809" s="3">
        <v>8.8010659826997006</v>
      </c>
      <c r="F10809" s="3">
        <v>33</v>
      </c>
    </row>
    <row r="10810" spans="1:6" hidden="1" x14ac:dyDescent="0.45">
      <c r="A10810" s="2">
        <v>2017</v>
      </c>
      <c r="B10810" s="3">
        <f t="shared" si="168"/>
        <v>1</v>
      </c>
      <c r="C10810" s="2" t="s">
        <v>54</v>
      </c>
      <c r="D10810" s="2" t="s">
        <v>8</v>
      </c>
      <c r="E10810" s="2">
        <v>24.749219430822802</v>
      </c>
      <c r="F10810" s="2">
        <v>6</v>
      </c>
    </row>
    <row r="10811" spans="1:6" hidden="1" x14ac:dyDescent="0.45">
      <c r="A10811" s="3">
        <v>2017</v>
      </c>
      <c r="B10811" s="3">
        <f t="shared" si="168"/>
        <v>2</v>
      </c>
      <c r="C10811" s="3" t="s">
        <v>54</v>
      </c>
      <c r="D10811" s="3" t="s">
        <v>8</v>
      </c>
      <c r="E10811" s="3">
        <v>24.749219430822802</v>
      </c>
      <c r="F10811" s="3">
        <v>6</v>
      </c>
    </row>
    <row r="10812" spans="1:6" hidden="1" x14ac:dyDescent="0.45">
      <c r="A10812" s="2">
        <v>2017</v>
      </c>
      <c r="B10812" s="3">
        <f t="shared" si="168"/>
        <v>3</v>
      </c>
      <c r="C10812" s="2" t="s">
        <v>54</v>
      </c>
      <c r="D10812" s="2" t="s">
        <v>8</v>
      </c>
      <c r="E10812" s="2">
        <v>24.749219430822802</v>
      </c>
      <c r="F10812" s="2">
        <v>6</v>
      </c>
    </row>
    <row r="10813" spans="1:6" hidden="1" x14ac:dyDescent="0.45">
      <c r="A10813" s="3">
        <v>2017</v>
      </c>
      <c r="B10813" s="3">
        <f t="shared" si="168"/>
        <v>4</v>
      </c>
      <c r="C10813" s="3" t="s">
        <v>54</v>
      </c>
      <c r="D10813" s="3" t="s">
        <v>8</v>
      </c>
      <c r="E10813" s="3">
        <v>24.749219430822802</v>
      </c>
      <c r="F10813" s="3">
        <v>6</v>
      </c>
    </row>
    <row r="10814" spans="1:6" hidden="1" x14ac:dyDescent="0.45">
      <c r="A10814" s="2">
        <v>2017</v>
      </c>
      <c r="B10814" s="3">
        <f t="shared" si="168"/>
        <v>5</v>
      </c>
      <c r="C10814" s="2" t="s">
        <v>54</v>
      </c>
      <c r="D10814" s="2" t="s">
        <v>8</v>
      </c>
      <c r="E10814" s="2">
        <v>24.749219430822802</v>
      </c>
      <c r="F10814" s="2">
        <v>6</v>
      </c>
    </row>
    <row r="10815" spans="1:6" hidden="1" x14ac:dyDescent="0.45">
      <c r="A10815" s="3">
        <v>2017</v>
      </c>
      <c r="B10815" s="3">
        <f t="shared" si="168"/>
        <v>6</v>
      </c>
      <c r="C10815" s="3" t="s">
        <v>54</v>
      </c>
      <c r="D10815" s="3" t="s">
        <v>8</v>
      </c>
      <c r="E10815" s="3">
        <v>24.749219430822802</v>
      </c>
      <c r="F10815" s="3">
        <v>6</v>
      </c>
    </row>
    <row r="10816" spans="1:6" hidden="1" x14ac:dyDescent="0.45">
      <c r="A10816" s="2">
        <v>2017</v>
      </c>
      <c r="B10816" s="3">
        <f t="shared" si="168"/>
        <v>7</v>
      </c>
      <c r="C10816" s="2" t="s">
        <v>54</v>
      </c>
      <c r="D10816" s="2" t="s">
        <v>8</v>
      </c>
      <c r="E10816" s="2">
        <v>24.749219430822802</v>
      </c>
      <c r="F10816" s="2">
        <v>6</v>
      </c>
    </row>
    <row r="10817" spans="1:6" hidden="1" x14ac:dyDescent="0.45">
      <c r="A10817" s="3">
        <v>2017</v>
      </c>
      <c r="B10817" s="3">
        <f t="shared" si="168"/>
        <v>8</v>
      </c>
      <c r="C10817" s="3" t="s">
        <v>54</v>
      </c>
      <c r="D10817" s="3" t="s">
        <v>8</v>
      </c>
      <c r="E10817" s="3">
        <v>24.749219430822802</v>
      </c>
      <c r="F10817" s="3">
        <v>6</v>
      </c>
    </row>
    <row r="10818" spans="1:6" hidden="1" x14ac:dyDescent="0.45">
      <c r="A10818" s="2">
        <v>2017</v>
      </c>
      <c r="B10818" s="3">
        <f t="shared" si="168"/>
        <v>9</v>
      </c>
      <c r="C10818" s="2" t="s">
        <v>54</v>
      </c>
      <c r="D10818" s="2" t="s">
        <v>8</v>
      </c>
      <c r="E10818" s="2">
        <v>24.749219430822802</v>
      </c>
      <c r="F10818" s="2">
        <v>6</v>
      </c>
    </row>
    <row r="10819" spans="1:6" hidden="1" x14ac:dyDescent="0.45">
      <c r="A10819" s="3">
        <v>2017</v>
      </c>
      <c r="B10819" s="3">
        <f t="shared" si="168"/>
        <v>10</v>
      </c>
      <c r="C10819" s="3" t="s">
        <v>54</v>
      </c>
      <c r="D10819" s="3" t="s">
        <v>8</v>
      </c>
      <c r="E10819" s="3">
        <v>24.749219430822802</v>
      </c>
      <c r="F10819" s="3">
        <v>6</v>
      </c>
    </row>
    <row r="10820" spans="1:6" hidden="1" x14ac:dyDescent="0.45">
      <c r="A10820" s="2">
        <v>2017</v>
      </c>
      <c r="B10820" s="3">
        <f t="shared" ref="B10820:B10883" si="169">IF(AND(A10819=A10820, B10819&lt;14, C10819=C10820), B10819+1, IF(OR(A10819&lt;&gt;A10820, B10819=14, C10819&lt;&gt;C10820), 1, "ERROR"))</f>
        <v>11</v>
      </c>
      <c r="C10820" s="2" t="s">
        <v>54</v>
      </c>
      <c r="D10820" s="2" t="s">
        <v>8</v>
      </c>
      <c r="E10820" s="2">
        <v>24.749219430822802</v>
      </c>
      <c r="F10820" s="2">
        <v>6</v>
      </c>
    </row>
    <row r="10821" spans="1:6" hidden="1" x14ac:dyDescent="0.45">
      <c r="A10821" s="3">
        <v>2017</v>
      </c>
      <c r="B10821" s="3">
        <f t="shared" si="169"/>
        <v>12</v>
      </c>
      <c r="C10821" s="3" t="s">
        <v>54</v>
      </c>
      <c r="D10821" s="3" t="s">
        <v>8</v>
      </c>
      <c r="E10821" s="3">
        <v>24.749219430822802</v>
      </c>
      <c r="F10821" s="3">
        <v>6</v>
      </c>
    </row>
    <row r="10822" spans="1:6" hidden="1" x14ac:dyDescent="0.45">
      <c r="A10822" s="2">
        <v>2017</v>
      </c>
      <c r="B10822" s="3">
        <f t="shared" si="169"/>
        <v>13</v>
      </c>
      <c r="C10822" s="2" t="s">
        <v>54</v>
      </c>
      <c r="D10822" s="2" t="s">
        <v>8</v>
      </c>
      <c r="E10822" s="2">
        <v>24.749219430822802</v>
      </c>
      <c r="F10822" s="2">
        <v>6</v>
      </c>
    </row>
    <row r="10823" spans="1:6" hidden="1" x14ac:dyDescent="0.45">
      <c r="A10823" s="3">
        <v>2017</v>
      </c>
      <c r="B10823" s="3">
        <f t="shared" si="169"/>
        <v>14</v>
      </c>
      <c r="C10823" s="3" t="s">
        <v>54</v>
      </c>
      <c r="D10823" s="3" t="s">
        <v>8</v>
      </c>
      <c r="E10823" s="3">
        <v>24.749219430822802</v>
      </c>
      <c r="F10823" s="3">
        <v>6</v>
      </c>
    </row>
    <row r="10824" spans="1:6" hidden="1" x14ac:dyDescent="0.45">
      <c r="A10824" s="2">
        <v>2022</v>
      </c>
      <c r="B10824" s="3">
        <f t="shared" si="169"/>
        <v>1</v>
      </c>
      <c r="C10824" s="2" t="s">
        <v>232</v>
      </c>
      <c r="D10824" s="2" t="s">
        <v>139</v>
      </c>
      <c r="E10824" s="2">
        <v>-31.3</v>
      </c>
      <c r="F10824" s="2">
        <v>203</v>
      </c>
    </row>
    <row r="10825" spans="1:6" hidden="1" x14ac:dyDescent="0.45">
      <c r="A10825" s="3">
        <v>2022</v>
      </c>
      <c r="B10825" s="3">
        <f t="shared" si="169"/>
        <v>2</v>
      </c>
      <c r="C10825" s="3" t="s">
        <v>232</v>
      </c>
      <c r="D10825" s="3" t="s">
        <v>139</v>
      </c>
      <c r="E10825" s="3">
        <v>-31.3</v>
      </c>
      <c r="F10825" s="3">
        <v>203</v>
      </c>
    </row>
    <row r="10826" spans="1:6" hidden="1" x14ac:dyDescent="0.45">
      <c r="A10826" s="2">
        <v>2022</v>
      </c>
      <c r="B10826" s="3">
        <f t="shared" si="169"/>
        <v>3</v>
      </c>
      <c r="C10826" s="2" t="s">
        <v>232</v>
      </c>
      <c r="D10826" s="2" t="s">
        <v>139</v>
      </c>
      <c r="E10826" s="2">
        <v>-31.3</v>
      </c>
      <c r="F10826" s="2">
        <v>203</v>
      </c>
    </row>
    <row r="10827" spans="1:6" hidden="1" x14ac:dyDescent="0.45">
      <c r="A10827" s="3">
        <v>2022</v>
      </c>
      <c r="B10827" s="3">
        <f t="shared" si="169"/>
        <v>4</v>
      </c>
      <c r="C10827" s="3" t="s">
        <v>232</v>
      </c>
      <c r="D10827" s="3" t="s">
        <v>139</v>
      </c>
      <c r="E10827" s="3">
        <v>-31.3</v>
      </c>
      <c r="F10827" s="3">
        <v>203</v>
      </c>
    </row>
    <row r="10828" spans="1:6" hidden="1" x14ac:dyDescent="0.45">
      <c r="A10828" s="2">
        <v>2022</v>
      </c>
      <c r="B10828" s="3">
        <f t="shared" si="169"/>
        <v>5</v>
      </c>
      <c r="C10828" s="2" t="s">
        <v>232</v>
      </c>
      <c r="D10828" s="2" t="s">
        <v>139</v>
      </c>
      <c r="E10828" s="2">
        <v>-31.3</v>
      </c>
      <c r="F10828" s="2">
        <v>203</v>
      </c>
    </row>
    <row r="10829" spans="1:6" hidden="1" x14ac:dyDescent="0.45">
      <c r="A10829" s="3">
        <v>2022</v>
      </c>
      <c r="B10829" s="3">
        <f t="shared" si="169"/>
        <v>6</v>
      </c>
      <c r="C10829" s="3" t="s">
        <v>232</v>
      </c>
      <c r="D10829" s="3" t="s">
        <v>139</v>
      </c>
      <c r="E10829" s="3">
        <v>-31.3</v>
      </c>
      <c r="F10829" s="3">
        <v>203</v>
      </c>
    </row>
    <row r="10830" spans="1:6" hidden="1" x14ac:dyDescent="0.45">
      <c r="A10830" s="2">
        <v>2022</v>
      </c>
      <c r="B10830" s="3">
        <f t="shared" si="169"/>
        <v>7</v>
      </c>
      <c r="C10830" s="2" t="s">
        <v>232</v>
      </c>
      <c r="D10830" s="2" t="s">
        <v>139</v>
      </c>
      <c r="E10830" s="2">
        <v>-31.3</v>
      </c>
      <c r="F10830" s="2">
        <v>203</v>
      </c>
    </row>
    <row r="10831" spans="1:6" hidden="1" x14ac:dyDescent="0.45">
      <c r="A10831" s="3">
        <v>2022</v>
      </c>
      <c r="B10831" s="3">
        <f t="shared" si="169"/>
        <v>8</v>
      </c>
      <c r="C10831" s="3" t="s">
        <v>232</v>
      </c>
      <c r="D10831" s="3" t="s">
        <v>139</v>
      </c>
      <c r="E10831" s="3">
        <v>-31.3</v>
      </c>
      <c r="F10831" s="3">
        <v>203</v>
      </c>
    </row>
    <row r="10832" spans="1:6" hidden="1" x14ac:dyDescent="0.45">
      <c r="A10832" s="2">
        <v>2022</v>
      </c>
      <c r="B10832" s="3">
        <f t="shared" si="169"/>
        <v>9</v>
      </c>
      <c r="C10832" s="2" t="s">
        <v>232</v>
      </c>
      <c r="D10832" s="2" t="s">
        <v>139</v>
      </c>
      <c r="E10832" s="2">
        <v>-31.3</v>
      </c>
      <c r="F10832" s="2">
        <v>203</v>
      </c>
    </row>
    <row r="10833" spans="1:6" hidden="1" x14ac:dyDescent="0.45">
      <c r="A10833" s="3">
        <v>2022</v>
      </c>
      <c r="B10833" s="3">
        <f t="shared" si="169"/>
        <v>10</v>
      </c>
      <c r="C10833" s="3" t="s">
        <v>232</v>
      </c>
      <c r="D10833" s="3" t="s">
        <v>139</v>
      </c>
      <c r="E10833" s="3">
        <v>-31.3</v>
      </c>
      <c r="F10833" s="3">
        <v>203</v>
      </c>
    </row>
    <row r="10834" spans="1:6" hidden="1" x14ac:dyDescent="0.45">
      <c r="A10834" s="2">
        <v>2022</v>
      </c>
      <c r="B10834" s="3">
        <f t="shared" si="169"/>
        <v>11</v>
      </c>
      <c r="C10834" s="2" t="s">
        <v>232</v>
      </c>
      <c r="D10834" s="2" t="s">
        <v>139</v>
      </c>
      <c r="E10834" s="2">
        <v>-31.3</v>
      </c>
      <c r="F10834" s="2">
        <v>203</v>
      </c>
    </row>
    <row r="10835" spans="1:6" hidden="1" x14ac:dyDescent="0.45">
      <c r="A10835" s="3">
        <v>2022</v>
      </c>
      <c r="B10835" s="3">
        <f t="shared" si="169"/>
        <v>12</v>
      </c>
      <c r="C10835" s="3" t="s">
        <v>232</v>
      </c>
      <c r="D10835" s="3" t="s">
        <v>139</v>
      </c>
      <c r="E10835" s="3">
        <v>-31.3</v>
      </c>
      <c r="F10835" s="3">
        <v>203</v>
      </c>
    </row>
    <row r="10836" spans="1:6" hidden="1" x14ac:dyDescent="0.45">
      <c r="A10836" s="2">
        <v>2022</v>
      </c>
      <c r="B10836" s="3">
        <f t="shared" si="169"/>
        <v>13</v>
      </c>
      <c r="C10836" s="2" t="s">
        <v>232</v>
      </c>
      <c r="D10836" s="2" t="s">
        <v>139</v>
      </c>
      <c r="E10836" s="2">
        <v>-31.3</v>
      </c>
      <c r="F10836" s="2">
        <v>203</v>
      </c>
    </row>
    <row r="10837" spans="1:6" hidden="1" x14ac:dyDescent="0.45">
      <c r="A10837" s="3">
        <v>2022</v>
      </c>
      <c r="B10837" s="3">
        <f t="shared" si="169"/>
        <v>14</v>
      </c>
      <c r="C10837" s="3" t="s">
        <v>232</v>
      </c>
      <c r="D10837" s="3" t="s">
        <v>139</v>
      </c>
      <c r="E10837" s="3">
        <v>-31.3</v>
      </c>
      <c r="F10837" s="3">
        <v>203</v>
      </c>
    </row>
    <row r="10838" spans="1:6" hidden="1" x14ac:dyDescent="0.45">
      <c r="A10838" s="2">
        <v>2022</v>
      </c>
      <c r="B10838" s="3">
        <f t="shared" si="169"/>
        <v>1</v>
      </c>
      <c r="C10838" s="2" t="s">
        <v>130</v>
      </c>
      <c r="D10838" s="2" t="s">
        <v>63</v>
      </c>
      <c r="E10838" s="2">
        <v>-10</v>
      </c>
      <c r="F10838" s="2">
        <v>111</v>
      </c>
    </row>
    <row r="10839" spans="1:6" hidden="1" x14ac:dyDescent="0.45">
      <c r="A10839" s="3">
        <v>2022</v>
      </c>
      <c r="B10839" s="3">
        <f t="shared" si="169"/>
        <v>2</v>
      </c>
      <c r="C10839" s="3" t="s">
        <v>130</v>
      </c>
      <c r="D10839" s="3" t="s">
        <v>63</v>
      </c>
      <c r="E10839" s="3">
        <v>-10</v>
      </c>
      <c r="F10839" s="3">
        <v>111</v>
      </c>
    </row>
    <row r="10840" spans="1:6" hidden="1" x14ac:dyDescent="0.45">
      <c r="A10840" s="2">
        <v>2022</v>
      </c>
      <c r="B10840" s="3">
        <f t="shared" si="169"/>
        <v>3</v>
      </c>
      <c r="C10840" s="2" t="s">
        <v>130</v>
      </c>
      <c r="D10840" s="2" t="s">
        <v>63</v>
      </c>
      <c r="E10840" s="2">
        <v>-10</v>
      </c>
      <c r="F10840" s="2">
        <v>111</v>
      </c>
    </row>
    <row r="10841" spans="1:6" hidden="1" x14ac:dyDescent="0.45">
      <c r="A10841" s="3">
        <v>2022</v>
      </c>
      <c r="B10841" s="3">
        <f t="shared" si="169"/>
        <v>4</v>
      </c>
      <c r="C10841" s="3" t="s">
        <v>130</v>
      </c>
      <c r="D10841" s="3" t="s">
        <v>63</v>
      </c>
      <c r="E10841" s="3">
        <v>-10</v>
      </c>
      <c r="F10841" s="3">
        <v>111</v>
      </c>
    </row>
    <row r="10842" spans="1:6" hidden="1" x14ac:dyDescent="0.45">
      <c r="A10842" s="2">
        <v>2022</v>
      </c>
      <c r="B10842" s="3">
        <f t="shared" si="169"/>
        <v>5</v>
      </c>
      <c r="C10842" s="2" t="s">
        <v>130</v>
      </c>
      <c r="D10842" s="2" t="s">
        <v>63</v>
      </c>
      <c r="E10842" s="2">
        <v>-10</v>
      </c>
      <c r="F10842" s="2">
        <v>111</v>
      </c>
    </row>
    <row r="10843" spans="1:6" hidden="1" x14ac:dyDescent="0.45">
      <c r="A10843" s="3">
        <v>2022</v>
      </c>
      <c r="B10843" s="3">
        <f t="shared" si="169"/>
        <v>6</v>
      </c>
      <c r="C10843" s="3" t="s">
        <v>130</v>
      </c>
      <c r="D10843" s="3" t="s">
        <v>63</v>
      </c>
      <c r="E10843" s="3">
        <v>-10</v>
      </c>
      <c r="F10843" s="3">
        <v>111</v>
      </c>
    </row>
    <row r="10844" spans="1:6" hidden="1" x14ac:dyDescent="0.45">
      <c r="A10844" s="2">
        <v>2022</v>
      </c>
      <c r="B10844" s="3">
        <f t="shared" si="169"/>
        <v>7</v>
      </c>
      <c r="C10844" s="2" t="s">
        <v>130</v>
      </c>
      <c r="D10844" s="2" t="s">
        <v>63</v>
      </c>
      <c r="E10844" s="2">
        <v>-10</v>
      </c>
      <c r="F10844" s="2">
        <v>111</v>
      </c>
    </row>
    <row r="10845" spans="1:6" hidden="1" x14ac:dyDescent="0.45">
      <c r="A10845" s="3">
        <v>2022</v>
      </c>
      <c r="B10845" s="3">
        <f t="shared" si="169"/>
        <v>8</v>
      </c>
      <c r="C10845" s="3" t="s">
        <v>130</v>
      </c>
      <c r="D10845" s="3" t="s">
        <v>63</v>
      </c>
      <c r="E10845" s="3">
        <v>-10</v>
      </c>
      <c r="F10845" s="3">
        <v>111</v>
      </c>
    </row>
    <row r="10846" spans="1:6" hidden="1" x14ac:dyDescent="0.45">
      <c r="A10846" s="2">
        <v>2022</v>
      </c>
      <c r="B10846" s="3">
        <f t="shared" si="169"/>
        <v>9</v>
      </c>
      <c r="C10846" s="2" t="s">
        <v>130</v>
      </c>
      <c r="D10846" s="2" t="s">
        <v>63</v>
      </c>
      <c r="E10846" s="2">
        <v>-10</v>
      </c>
      <c r="F10846" s="2">
        <v>111</v>
      </c>
    </row>
    <row r="10847" spans="1:6" hidden="1" x14ac:dyDescent="0.45">
      <c r="A10847" s="3">
        <v>2022</v>
      </c>
      <c r="B10847" s="3">
        <f t="shared" si="169"/>
        <v>10</v>
      </c>
      <c r="C10847" s="3" t="s">
        <v>130</v>
      </c>
      <c r="D10847" s="3" t="s">
        <v>63</v>
      </c>
      <c r="E10847" s="3">
        <v>-10</v>
      </c>
      <c r="F10847" s="3">
        <v>111</v>
      </c>
    </row>
    <row r="10848" spans="1:6" hidden="1" x14ac:dyDescent="0.45">
      <c r="A10848" s="2">
        <v>2022</v>
      </c>
      <c r="B10848" s="3">
        <f t="shared" si="169"/>
        <v>11</v>
      </c>
      <c r="C10848" s="2" t="s">
        <v>130</v>
      </c>
      <c r="D10848" s="2" t="s">
        <v>63</v>
      </c>
      <c r="E10848" s="2">
        <v>-10</v>
      </c>
      <c r="F10848" s="2">
        <v>111</v>
      </c>
    </row>
    <row r="10849" spans="1:6" hidden="1" x14ac:dyDescent="0.45">
      <c r="A10849" s="3">
        <v>2022</v>
      </c>
      <c r="B10849" s="3">
        <f t="shared" si="169"/>
        <v>12</v>
      </c>
      <c r="C10849" s="3" t="s">
        <v>130</v>
      </c>
      <c r="D10849" s="3" t="s">
        <v>63</v>
      </c>
      <c r="E10849" s="3">
        <v>-10</v>
      </c>
      <c r="F10849" s="3">
        <v>111</v>
      </c>
    </row>
    <row r="10850" spans="1:6" hidden="1" x14ac:dyDescent="0.45">
      <c r="A10850" s="2">
        <v>2022</v>
      </c>
      <c r="B10850" s="3">
        <f t="shared" si="169"/>
        <v>13</v>
      </c>
      <c r="C10850" s="2" t="s">
        <v>130</v>
      </c>
      <c r="D10850" s="2" t="s">
        <v>63</v>
      </c>
      <c r="E10850" s="2">
        <v>-10</v>
      </c>
      <c r="F10850" s="2">
        <v>111</v>
      </c>
    </row>
    <row r="10851" spans="1:6" hidden="1" x14ac:dyDescent="0.45">
      <c r="A10851" s="3">
        <v>2022</v>
      </c>
      <c r="B10851" s="3">
        <f t="shared" si="169"/>
        <v>14</v>
      </c>
      <c r="C10851" s="3" t="s">
        <v>130</v>
      </c>
      <c r="D10851" s="3" t="s">
        <v>63</v>
      </c>
      <c r="E10851" s="3">
        <v>-10</v>
      </c>
      <c r="F10851" s="3">
        <v>111</v>
      </c>
    </row>
    <row r="10852" spans="1:6" hidden="1" x14ac:dyDescent="0.45">
      <c r="A10852" s="2">
        <v>2021</v>
      </c>
      <c r="B10852" s="3">
        <f t="shared" si="169"/>
        <v>1</v>
      </c>
      <c r="C10852" s="2" t="s">
        <v>130</v>
      </c>
      <c r="D10852" s="2" t="s">
        <v>63</v>
      </c>
      <c r="E10852" s="2">
        <v>-0.354679320333741</v>
      </c>
      <c r="F10852" s="2">
        <v>74</v>
      </c>
    </row>
    <row r="10853" spans="1:6" hidden="1" x14ac:dyDescent="0.45">
      <c r="A10853" s="3">
        <v>2021</v>
      </c>
      <c r="B10853" s="3">
        <f t="shared" si="169"/>
        <v>2</v>
      </c>
      <c r="C10853" s="3" t="s">
        <v>130</v>
      </c>
      <c r="D10853" s="3" t="s">
        <v>63</v>
      </c>
      <c r="E10853" s="3">
        <v>-0.354679320333741</v>
      </c>
      <c r="F10853" s="3">
        <v>74</v>
      </c>
    </row>
    <row r="10854" spans="1:6" hidden="1" x14ac:dyDescent="0.45">
      <c r="A10854" s="2">
        <v>2021</v>
      </c>
      <c r="B10854" s="3">
        <f t="shared" si="169"/>
        <v>3</v>
      </c>
      <c r="C10854" s="2" t="s">
        <v>130</v>
      </c>
      <c r="D10854" s="2" t="s">
        <v>63</v>
      </c>
      <c r="E10854" s="2">
        <v>-0.354679320333741</v>
      </c>
      <c r="F10854" s="2">
        <v>74</v>
      </c>
    </row>
    <row r="10855" spans="1:6" hidden="1" x14ac:dyDescent="0.45">
      <c r="A10855" s="3">
        <v>2021</v>
      </c>
      <c r="B10855" s="3">
        <f t="shared" si="169"/>
        <v>4</v>
      </c>
      <c r="C10855" s="3" t="s">
        <v>130</v>
      </c>
      <c r="D10855" s="3" t="s">
        <v>63</v>
      </c>
      <c r="E10855" s="3">
        <v>-0.354679320333741</v>
      </c>
      <c r="F10855" s="3">
        <v>74</v>
      </c>
    </row>
    <row r="10856" spans="1:6" hidden="1" x14ac:dyDescent="0.45">
      <c r="A10856" s="2">
        <v>2021</v>
      </c>
      <c r="B10856" s="3">
        <f t="shared" si="169"/>
        <v>5</v>
      </c>
      <c r="C10856" s="2" t="s">
        <v>130</v>
      </c>
      <c r="D10856" s="2" t="s">
        <v>63</v>
      </c>
      <c r="E10856" s="2">
        <v>-0.354679320333741</v>
      </c>
      <c r="F10856" s="2">
        <v>74</v>
      </c>
    </row>
    <row r="10857" spans="1:6" hidden="1" x14ac:dyDescent="0.45">
      <c r="A10857" s="3">
        <v>2021</v>
      </c>
      <c r="B10857" s="3">
        <f t="shared" si="169"/>
        <v>6</v>
      </c>
      <c r="C10857" s="3" t="s">
        <v>130</v>
      </c>
      <c r="D10857" s="3" t="s">
        <v>63</v>
      </c>
      <c r="E10857" s="3">
        <v>-0.354679320333741</v>
      </c>
      <c r="F10857" s="3">
        <v>74</v>
      </c>
    </row>
    <row r="10858" spans="1:6" hidden="1" x14ac:dyDescent="0.45">
      <c r="A10858" s="2">
        <v>2021</v>
      </c>
      <c r="B10858" s="3">
        <f t="shared" si="169"/>
        <v>7</v>
      </c>
      <c r="C10858" s="2" t="s">
        <v>130</v>
      </c>
      <c r="D10858" s="2" t="s">
        <v>63</v>
      </c>
      <c r="E10858" s="2">
        <v>-0.354679320333741</v>
      </c>
      <c r="F10858" s="2">
        <v>74</v>
      </c>
    </row>
    <row r="10859" spans="1:6" hidden="1" x14ac:dyDescent="0.45">
      <c r="A10859" s="3">
        <v>2021</v>
      </c>
      <c r="B10859" s="3">
        <f t="shared" si="169"/>
        <v>8</v>
      </c>
      <c r="C10859" s="3" t="s">
        <v>130</v>
      </c>
      <c r="D10859" s="3" t="s">
        <v>63</v>
      </c>
      <c r="E10859" s="3">
        <v>-0.354679320333741</v>
      </c>
      <c r="F10859" s="3">
        <v>74</v>
      </c>
    </row>
    <row r="10860" spans="1:6" hidden="1" x14ac:dyDescent="0.45">
      <c r="A10860" s="2">
        <v>2021</v>
      </c>
      <c r="B10860" s="3">
        <f t="shared" si="169"/>
        <v>9</v>
      </c>
      <c r="C10860" s="2" t="s">
        <v>130</v>
      </c>
      <c r="D10860" s="2" t="s">
        <v>63</v>
      </c>
      <c r="E10860" s="2">
        <v>-0.354679320333741</v>
      </c>
      <c r="F10860" s="2">
        <v>74</v>
      </c>
    </row>
    <row r="10861" spans="1:6" hidden="1" x14ac:dyDescent="0.45">
      <c r="A10861" s="3">
        <v>2021</v>
      </c>
      <c r="B10861" s="3">
        <f t="shared" si="169"/>
        <v>10</v>
      </c>
      <c r="C10861" s="3" t="s">
        <v>130</v>
      </c>
      <c r="D10861" s="3" t="s">
        <v>63</v>
      </c>
      <c r="E10861" s="3">
        <v>-0.354679320333741</v>
      </c>
      <c r="F10861" s="3">
        <v>74</v>
      </c>
    </row>
    <row r="10862" spans="1:6" hidden="1" x14ac:dyDescent="0.45">
      <c r="A10862" s="2">
        <v>2021</v>
      </c>
      <c r="B10862" s="3">
        <f t="shared" si="169"/>
        <v>11</v>
      </c>
      <c r="C10862" s="2" t="s">
        <v>130</v>
      </c>
      <c r="D10862" s="2" t="s">
        <v>63</v>
      </c>
      <c r="E10862" s="2">
        <v>-0.354679320333741</v>
      </c>
      <c r="F10862" s="2">
        <v>74</v>
      </c>
    </row>
    <row r="10863" spans="1:6" hidden="1" x14ac:dyDescent="0.45">
      <c r="A10863" s="3">
        <v>2021</v>
      </c>
      <c r="B10863" s="3">
        <f t="shared" si="169"/>
        <v>12</v>
      </c>
      <c r="C10863" s="3" t="s">
        <v>130</v>
      </c>
      <c r="D10863" s="3" t="s">
        <v>63</v>
      </c>
      <c r="E10863" s="3">
        <v>-0.354679320333741</v>
      </c>
      <c r="F10863" s="3">
        <v>74</v>
      </c>
    </row>
    <row r="10864" spans="1:6" hidden="1" x14ac:dyDescent="0.45">
      <c r="A10864" s="2">
        <v>2021</v>
      </c>
      <c r="B10864" s="3">
        <f t="shared" si="169"/>
        <v>13</v>
      </c>
      <c r="C10864" s="2" t="s">
        <v>130</v>
      </c>
      <c r="D10864" s="2" t="s">
        <v>63</v>
      </c>
      <c r="E10864" s="2">
        <v>-0.354679320333741</v>
      </c>
      <c r="F10864" s="2">
        <v>74</v>
      </c>
    </row>
    <row r="10865" spans="1:6" hidden="1" x14ac:dyDescent="0.45">
      <c r="A10865" s="3">
        <v>2021</v>
      </c>
      <c r="B10865" s="3">
        <f t="shared" si="169"/>
        <v>14</v>
      </c>
      <c r="C10865" s="3" t="s">
        <v>130</v>
      </c>
      <c r="D10865" s="3" t="s">
        <v>63</v>
      </c>
      <c r="E10865" s="3">
        <v>-0.354679320333741</v>
      </c>
      <c r="F10865" s="3">
        <v>74</v>
      </c>
    </row>
    <row r="10866" spans="1:6" hidden="1" x14ac:dyDescent="0.45">
      <c r="A10866" s="2">
        <v>2019</v>
      </c>
      <c r="B10866" s="3">
        <f t="shared" si="169"/>
        <v>1</v>
      </c>
      <c r="C10866" s="2" t="s">
        <v>130</v>
      </c>
      <c r="D10866" s="2" t="s">
        <v>63</v>
      </c>
      <c r="E10866" s="2">
        <v>2.5387483903251402</v>
      </c>
      <c r="F10866" s="2">
        <v>52</v>
      </c>
    </row>
    <row r="10867" spans="1:6" hidden="1" x14ac:dyDescent="0.45">
      <c r="A10867" s="3">
        <v>2019</v>
      </c>
      <c r="B10867" s="3">
        <f t="shared" si="169"/>
        <v>2</v>
      </c>
      <c r="C10867" s="3" t="s">
        <v>130</v>
      </c>
      <c r="D10867" s="3" t="s">
        <v>63</v>
      </c>
      <c r="E10867" s="3">
        <v>2.5387483903251402</v>
      </c>
      <c r="F10867" s="3">
        <v>52</v>
      </c>
    </row>
    <row r="10868" spans="1:6" hidden="1" x14ac:dyDescent="0.45">
      <c r="A10868" s="2">
        <v>2019</v>
      </c>
      <c r="B10868" s="3">
        <f t="shared" si="169"/>
        <v>3</v>
      </c>
      <c r="C10868" s="2" t="s">
        <v>130</v>
      </c>
      <c r="D10868" s="2" t="s">
        <v>63</v>
      </c>
      <c r="E10868" s="2">
        <v>2.5387483903251402</v>
      </c>
      <c r="F10868" s="2">
        <v>52</v>
      </c>
    </row>
    <row r="10869" spans="1:6" hidden="1" x14ac:dyDescent="0.45">
      <c r="A10869" s="3">
        <v>2019</v>
      </c>
      <c r="B10869" s="3">
        <f t="shared" si="169"/>
        <v>4</v>
      </c>
      <c r="C10869" s="3" t="s">
        <v>130</v>
      </c>
      <c r="D10869" s="3" t="s">
        <v>63</v>
      </c>
      <c r="E10869" s="3">
        <v>2.5387483903251402</v>
      </c>
      <c r="F10869" s="3">
        <v>52</v>
      </c>
    </row>
    <row r="10870" spans="1:6" hidden="1" x14ac:dyDescent="0.45">
      <c r="A10870" s="2">
        <v>2019</v>
      </c>
      <c r="B10870" s="3">
        <f t="shared" si="169"/>
        <v>5</v>
      </c>
      <c r="C10870" s="2" t="s">
        <v>130</v>
      </c>
      <c r="D10870" s="2" t="s">
        <v>63</v>
      </c>
      <c r="E10870" s="2">
        <v>2.5387483903251402</v>
      </c>
      <c r="F10870" s="2">
        <v>52</v>
      </c>
    </row>
    <row r="10871" spans="1:6" hidden="1" x14ac:dyDescent="0.45">
      <c r="A10871" s="3">
        <v>2019</v>
      </c>
      <c r="B10871" s="3">
        <f t="shared" si="169"/>
        <v>6</v>
      </c>
      <c r="C10871" s="3" t="s">
        <v>130</v>
      </c>
      <c r="D10871" s="3" t="s">
        <v>63</v>
      </c>
      <c r="E10871" s="3">
        <v>2.5387483903251402</v>
      </c>
      <c r="F10871" s="3">
        <v>52</v>
      </c>
    </row>
    <row r="10872" spans="1:6" hidden="1" x14ac:dyDescent="0.45">
      <c r="A10872" s="2">
        <v>2019</v>
      </c>
      <c r="B10872" s="3">
        <f t="shared" si="169"/>
        <v>7</v>
      </c>
      <c r="C10872" s="2" t="s">
        <v>130</v>
      </c>
      <c r="D10872" s="2" t="s">
        <v>63</v>
      </c>
      <c r="E10872" s="2">
        <v>2.5387483903251402</v>
      </c>
      <c r="F10872" s="2">
        <v>52</v>
      </c>
    </row>
    <row r="10873" spans="1:6" hidden="1" x14ac:dyDescent="0.45">
      <c r="A10873" s="3">
        <v>2019</v>
      </c>
      <c r="B10873" s="3">
        <f t="shared" si="169"/>
        <v>8</v>
      </c>
      <c r="C10873" s="3" t="s">
        <v>130</v>
      </c>
      <c r="D10873" s="3" t="s">
        <v>63</v>
      </c>
      <c r="E10873" s="3">
        <v>2.5387483903251402</v>
      </c>
      <c r="F10873" s="3">
        <v>52</v>
      </c>
    </row>
    <row r="10874" spans="1:6" hidden="1" x14ac:dyDescent="0.45">
      <c r="A10874" s="2">
        <v>2019</v>
      </c>
      <c r="B10874" s="3">
        <f t="shared" si="169"/>
        <v>9</v>
      </c>
      <c r="C10874" s="2" t="s">
        <v>130</v>
      </c>
      <c r="D10874" s="2" t="s">
        <v>63</v>
      </c>
      <c r="E10874" s="2">
        <v>2.5387483903251402</v>
      </c>
      <c r="F10874" s="2">
        <v>52</v>
      </c>
    </row>
    <row r="10875" spans="1:6" hidden="1" x14ac:dyDescent="0.45">
      <c r="A10875" s="3">
        <v>2019</v>
      </c>
      <c r="B10875" s="3">
        <f t="shared" si="169"/>
        <v>10</v>
      </c>
      <c r="C10875" s="3" t="s">
        <v>130</v>
      </c>
      <c r="D10875" s="3" t="s">
        <v>63</v>
      </c>
      <c r="E10875" s="3">
        <v>2.5387483903251402</v>
      </c>
      <c r="F10875" s="3">
        <v>52</v>
      </c>
    </row>
    <row r="10876" spans="1:6" hidden="1" x14ac:dyDescent="0.45">
      <c r="A10876" s="2">
        <v>2019</v>
      </c>
      <c r="B10876" s="3">
        <f t="shared" si="169"/>
        <v>11</v>
      </c>
      <c r="C10876" s="2" t="s">
        <v>130</v>
      </c>
      <c r="D10876" s="2" t="s">
        <v>63</v>
      </c>
      <c r="E10876" s="2">
        <v>2.5387483903251402</v>
      </c>
      <c r="F10876" s="2">
        <v>52</v>
      </c>
    </row>
    <row r="10877" spans="1:6" hidden="1" x14ac:dyDescent="0.45">
      <c r="A10877" s="3">
        <v>2019</v>
      </c>
      <c r="B10877" s="3">
        <f t="shared" si="169"/>
        <v>12</v>
      </c>
      <c r="C10877" s="3" t="s">
        <v>130</v>
      </c>
      <c r="D10877" s="3" t="s">
        <v>63</v>
      </c>
      <c r="E10877" s="3">
        <v>2.5387483903251402</v>
      </c>
      <c r="F10877" s="3">
        <v>52</v>
      </c>
    </row>
    <row r="10878" spans="1:6" hidden="1" x14ac:dyDescent="0.45">
      <c r="A10878" s="2">
        <v>2019</v>
      </c>
      <c r="B10878" s="3">
        <f t="shared" si="169"/>
        <v>13</v>
      </c>
      <c r="C10878" s="2" t="s">
        <v>130</v>
      </c>
      <c r="D10878" s="2" t="s">
        <v>63</v>
      </c>
      <c r="E10878" s="2">
        <v>2.5387483903251402</v>
      </c>
      <c r="F10878" s="2">
        <v>52</v>
      </c>
    </row>
    <row r="10879" spans="1:6" hidden="1" x14ac:dyDescent="0.45">
      <c r="A10879" s="3">
        <v>2019</v>
      </c>
      <c r="B10879" s="3">
        <f t="shared" si="169"/>
        <v>14</v>
      </c>
      <c r="C10879" s="3" t="s">
        <v>130</v>
      </c>
      <c r="D10879" s="3" t="s">
        <v>63</v>
      </c>
      <c r="E10879" s="3">
        <v>2.5387483903251402</v>
      </c>
      <c r="F10879" s="3">
        <v>52</v>
      </c>
    </row>
    <row r="10880" spans="1:6" hidden="1" x14ac:dyDescent="0.45">
      <c r="A10880" s="2">
        <v>2018</v>
      </c>
      <c r="B10880" s="3">
        <f t="shared" si="169"/>
        <v>1</v>
      </c>
      <c r="C10880" s="2" t="s">
        <v>130</v>
      </c>
      <c r="D10880" s="2" t="s">
        <v>63</v>
      </c>
      <c r="E10880" s="2">
        <v>-2.42107187652821</v>
      </c>
      <c r="F10880" s="2">
        <v>78</v>
      </c>
    </row>
    <row r="10881" spans="1:6" hidden="1" x14ac:dyDescent="0.45">
      <c r="A10881" s="3">
        <v>2018</v>
      </c>
      <c r="B10881" s="3">
        <f t="shared" si="169"/>
        <v>2</v>
      </c>
      <c r="C10881" s="3" t="s">
        <v>130</v>
      </c>
      <c r="D10881" s="3" t="s">
        <v>63</v>
      </c>
      <c r="E10881" s="3">
        <v>-2.42107187652821</v>
      </c>
      <c r="F10881" s="3">
        <v>78</v>
      </c>
    </row>
    <row r="10882" spans="1:6" hidden="1" x14ac:dyDescent="0.45">
      <c r="A10882" s="2">
        <v>2018</v>
      </c>
      <c r="B10882" s="3">
        <f t="shared" si="169"/>
        <v>3</v>
      </c>
      <c r="C10882" s="2" t="s">
        <v>130</v>
      </c>
      <c r="D10882" s="2" t="s">
        <v>63</v>
      </c>
      <c r="E10882" s="2">
        <v>-2.42107187652821</v>
      </c>
      <c r="F10882" s="2">
        <v>78</v>
      </c>
    </row>
    <row r="10883" spans="1:6" hidden="1" x14ac:dyDescent="0.45">
      <c r="A10883" s="3">
        <v>2018</v>
      </c>
      <c r="B10883" s="3">
        <f t="shared" si="169"/>
        <v>4</v>
      </c>
      <c r="C10883" s="3" t="s">
        <v>130</v>
      </c>
      <c r="D10883" s="3" t="s">
        <v>63</v>
      </c>
      <c r="E10883" s="3">
        <v>-2.42107187652821</v>
      </c>
      <c r="F10883" s="3">
        <v>78</v>
      </c>
    </row>
    <row r="10884" spans="1:6" hidden="1" x14ac:dyDescent="0.45">
      <c r="A10884" s="2">
        <v>2018</v>
      </c>
      <c r="B10884" s="3">
        <f t="shared" ref="B10884:B10935" si="170">IF(AND(A10883=A10884, B10883&lt;14, C10883=C10884), B10883+1, IF(OR(A10883&lt;&gt;A10884, B10883=14, C10883&lt;&gt;C10884), 1, "ERROR"))</f>
        <v>5</v>
      </c>
      <c r="C10884" s="2" t="s">
        <v>130</v>
      </c>
      <c r="D10884" s="2" t="s">
        <v>63</v>
      </c>
      <c r="E10884" s="2">
        <v>-2.42107187652821</v>
      </c>
      <c r="F10884" s="2">
        <v>78</v>
      </c>
    </row>
    <row r="10885" spans="1:6" hidden="1" x14ac:dyDescent="0.45">
      <c r="A10885" s="3">
        <v>2018</v>
      </c>
      <c r="B10885" s="3">
        <f t="shared" si="170"/>
        <v>6</v>
      </c>
      <c r="C10885" s="3" t="s">
        <v>130</v>
      </c>
      <c r="D10885" s="3" t="s">
        <v>63</v>
      </c>
      <c r="E10885" s="3">
        <v>-2.42107187652821</v>
      </c>
      <c r="F10885" s="3">
        <v>78</v>
      </c>
    </row>
    <row r="10886" spans="1:6" hidden="1" x14ac:dyDescent="0.45">
      <c r="A10886" s="2">
        <v>2018</v>
      </c>
      <c r="B10886" s="3">
        <f t="shared" si="170"/>
        <v>7</v>
      </c>
      <c r="C10886" s="2" t="s">
        <v>130</v>
      </c>
      <c r="D10886" s="2" t="s">
        <v>63</v>
      </c>
      <c r="E10886" s="2">
        <v>-2.42107187652821</v>
      </c>
      <c r="F10886" s="2">
        <v>78</v>
      </c>
    </row>
    <row r="10887" spans="1:6" hidden="1" x14ac:dyDescent="0.45">
      <c r="A10887" s="3">
        <v>2018</v>
      </c>
      <c r="B10887" s="3">
        <f t="shared" si="170"/>
        <v>8</v>
      </c>
      <c r="C10887" s="3" t="s">
        <v>130</v>
      </c>
      <c r="D10887" s="3" t="s">
        <v>63</v>
      </c>
      <c r="E10887" s="3">
        <v>-2.42107187652821</v>
      </c>
      <c r="F10887" s="3">
        <v>78</v>
      </c>
    </row>
    <row r="10888" spans="1:6" hidden="1" x14ac:dyDescent="0.45">
      <c r="A10888" s="2">
        <v>2018</v>
      </c>
      <c r="B10888" s="3">
        <f t="shared" si="170"/>
        <v>9</v>
      </c>
      <c r="C10888" s="2" t="s">
        <v>130</v>
      </c>
      <c r="D10888" s="2" t="s">
        <v>63</v>
      </c>
      <c r="E10888" s="2">
        <v>-2.42107187652821</v>
      </c>
      <c r="F10888" s="2">
        <v>78</v>
      </c>
    </row>
    <row r="10889" spans="1:6" hidden="1" x14ac:dyDescent="0.45">
      <c r="A10889" s="3">
        <v>2018</v>
      </c>
      <c r="B10889" s="3">
        <f t="shared" si="170"/>
        <v>10</v>
      </c>
      <c r="C10889" s="3" t="s">
        <v>130</v>
      </c>
      <c r="D10889" s="3" t="s">
        <v>63</v>
      </c>
      <c r="E10889" s="3">
        <v>-2.42107187652821</v>
      </c>
      <c r="F10889" s="3">
        <v>78</v>
      </c>
    </row>
    <row r="10890" spans="1:6" hidden="1" x14ac:dyDescent="0.45">
      <c r="A10890" s="2">
        <v>2018</v>
      </c>
      <c r="B10890" s="3">
        <f t="shared" si="170"/>
        <v>11</v>
      </c>
      <c r="C10890" s="2" t="s">
        <v>130</v>
      </c>
      <c r="D10890" s="2" t="s">
        <v>63</v>
      </c>
      <c r="E10890" s="2">
        <v>-2.42107187652821</v>
      </c>
      <c r="F10890" s="2">
        <v>78</v>
      </c>
    </row>
    <row r="10891" spans="1:6" hidden="1" x14ac:dyDescent="0.45">
      <c r="A10891" s="3">
        <v>2018</v>
      </c>
      <c r="B10891" s="3">
        <f t="shared" si="170"/>
        <v>12</v>
      </c>
      <c r="C10891" s="3" t="s">
        <v>130</v>
      </c>
      <c r="D10891" s="3" t="s">
        <v>63</v>
      </c>
      <c r="E10891" s="3">
        <v>-2.42107187652821</v>
      </c>
      <c r="F10891" s="3">
        <v>78</v>
      </c>
    </row>
    <row r="10892" spans="1:6" hidden="1" x14ac:dyDescent="0.45">
      <c r="A10892" s="2">
        <v>2018</v>
      </c>
      <c r="B10892" s="3">
        <f t="shared" si="170"/>
        <v>13</v>
      </c>
      <c r="C10892" s="2" t="s">
        <v>130</v>
      </c>
      <c r="D10892" s="2" t="s">
        <v>63</v>
      </c>
      <c r="E10892" s="2">
        <v>-2.42107187652821</v>
      </c>
      <c r="F10892" s="2">
        <v>78</v>
      </c>
    </row>
    <row r="10893" spans="1:6" x14ac:dyDescent="0.45">
      <c r="A10893" s="3">
        <v>2018</v>
      </c>
      <c r="B10893" s="3">
        <f t="shared" si="170"/>
        <v>14</v>
      </c>
      <c r="C10893" s="3" t="s">
        <v>130</v>
      </c>
      <c r="D10893" s="3" t="s">
        <v>63</v>
      </c>
      <c r="E10893" s="3">
        <v>-2.42107187652821</v>
      </c>
      <c r="F10893" s="3">
        <v>78</v>
      </c>
    </row>
    <row r="10894" spans="1:6" hidden="1" x14ac:dyDescent="0.45">
      <c r="A10894" s="2">
        <v>2017</v>
      </c>
      <c r="B10894" s="3">
        <f t="shared" si="170"/>
        <v>1</v>
      </c>
      <c r="C10894" s="2" t="s">
        <v>130</v>
      </c>
      <c r="D10894" s="2" t="s">
        <v>63</v>
      </c>
      <c r="E10894" s="2">
        <v>-2.3353866066960198</v>
      </c>
      <c r="F10894" s="2">
        <v>74</v>
      </c>
    </row>
    <row r="10895" spans="1:6" hidden="1" x14ac:dyDescent="0.45">
      <c r="A10895" s="3">
        <v>2017</v>
      </c>
      <c r="B10895" s="3">
        <f t="shared" si="170"/>
        <v>2</v>
      </c>
      <c r="C10895" s="3" t="s">
        <v>130</v>
      </c>
      <c r="D10895" s="3" t="s">
        <v>63</v>
      </c>
      <c r="E10895" s="3">
        <v>-2.3353866066960198</v>
      </c>
      <c r="F10895" s="3">
        <v>74</v>
      </c>
    </row>
    <row r="10896" spans="1:6" hidden="1" x14ac:dyDescent="0.45">
      <c r="A10896" s="2">
        <v>2017</v>
      </c>
      <c r="B10896" s="3">
        <f t="shared" si="170"/>
        <v>3</v>
      </c>
      <c r="C10896" s="2" t="s">
        <v>130</v>
      </c>
      <c r="D10896" s="2" t="s">
        <v>63</v>
      </c>
      <c r="E10896" s="2">
        <v>-2.3353866066960198</v>
      </c>
      <c r="F10896" s="2">
        <v>74</v>
      </c>
    </row>
    <row r="10897" spans="1:6" hidden="1" x14ac:dyDescent="0.45">
      <c r="A10897" s="3">
        <v>2017</v>
      </c>
      <c r="B10897" s="3">
        <f t="shared" si="170"/>
        <v>4</v>
      </c>
      <c r="C10897" s="3" t="s">
        <v>130</v>
      </c>
      <c r="D10897" s="3" t="s">
        <v>63</v>
      </c>
      <c r="E10897" s="3">
        <v>-2.3353866066960198</v>
      </c>
      <c r="F10897" s="3">
        <v>74</v>
      </c>
    </row>
    <row r="10898" spans="1:6" hidden="1" x14ac:dyDescent="0.45">
      <c r="A10898" s="2">
        <v>2017</v>
      </c>
      <c r="B10898" s="3">
        <f t="shared" si="170"/>
        <v>5</v>
      </c>
      <c r="C10898" s="2" t="s">
        <v>130</v>
      </c>
      <c r="D10898" s="2" t="s">
        <v>63</v>
      </c>
      <c r="E10898" s="2">
        <v>-2.3353866066960198</v>
      </c>
      <c r="F10898" s="2">
        <v>74</v>
      </c>
    </row>
    <row r="10899" spans="1:6" hidden="1" x14ac:dyDescent="0.45">
      <c r="A10899" s="3">
        <v>2017</v>
      </c>
      <c r="B10899" s="3">
        <f t="shared" si="170"/>
        <v>6</v>
      </c>
      <c r="C10899" s="3" t="s">
        <v>130</v>
      </c>
      <c r="D10899" s="3" t="s">
        <v>63</v>
      </c>
      <c r="E10899" s="3">
        <v>-2.3353866066960198</v>
      </c>
      <c r="F10899" s="3">
        <v>74</v>
      </c>
    </row>
    <row r="10900" spans="1:6" hidden="1" x14ac:dyDescent="0.45">
      <c r="A10900" s="2">
        <v>2017</v>
      </c>
      <c r="B10900" s="3">
        <f t="shared" si="170"/>
        <v>7</v>
      </c>
      <c r="C10900" s="2" t="s">
        <v>130</v>
      </c>
      <c r="D10900" s="2" t="s">
        <v>63</v>
      </c>
      <c r="E10900" s="2">
        <v>-2.3353866066960198</v>
      </c>
      <c r="F10900" s="2">
        <v>74</v>
      </c>
    </row>
    <row r="10901" spans="1:6" hidden="1" x14ac:dyDescent="0.45">
      <c r="A10901" s="3">
        <v>2017</v>
      </c>
      <c r="B10901" s="3">
        <f t="shared" si="170"/>
        <v>8</v>
      </c>
      <c r="C10901" s="3" t="s">
        <v>130</v>
      </c>
      <c r="D10901" s="3" t="s">
        <v>63</v>
      </c>
      <c r="E10901" s="3">
        <v>-2.3353866066960198</v>
      </c>
      <c r="F10901" s="3">
        <v>74</v>
      </c>
    </row>
    <row r="10902" spans="1:6" hidden="1" x14ac:dyDescent="0.45">
      <c r="A10902" s="2">
        <v>2017</v>
      </c>
      <c r="B10902" s="3">
        <f t="shared" si="170"/>
        <v>9</v>
      </c>
      <c r="C10902" s="2" t="s">
        <v>130</v>
      </c>
      <c r="D10902" s="2" t="s">
        <v>63</v>
      </c>
      <c r="E10902" s="2">
        <v>-2.3353866066960198</v>
      </c>
      <c r="F10902" s="2">
        <v>74</v>
      </c>
    </row>
    <row r="10903" spans="1:6" hidden="1" x14ac:dyDescent="0.45">
      <c r="A10903" s="3">
        <v>2017</v>
      </c>
      <c r="B10903" s="3">
        <f t="shared" si="170"/>
        <v>10</v>
      </c>
      <c r="C10903" s="3" t="s">
        <v>130</v>
      </c>
      <c r="D10903" s="3" t="s">
        <v>63</v>
      </c>
      <c r="E10903" s="3">
        <v>-2.3353866066960198</v>
      </c>
      <c r="F10903" s="3">
        <v>74</v>
      </c>
    </row>
    <row r="10904" spans="1:6" hidden="1" x14ac:dyDescent="0.45">
      <c r="A10904" s="2">
        <v>2017</v>
      </c>
      <c r="B10904" s="3">
        <f t="shared" si="170"/>
        <v>11</v>
      </c>
      <c r="C10904" s="2" t="s">
        <v>130</v>
      </c>
      <c r="D10904" s="2" t="s">
        <v>63</v>
      </c>
      <c r="E10904" s="2">
        <v>-2.3353866066960198</v>
      </c>
      <c r="F10904" s="2">
        <v>74</v>
      </c>
    </row>
    <row r="10905" spans="1:6" hidden="1" x14ac:dyDescent="0.45">
      <c r="A10905" s="3">
        <v>2017</v>
      </c>
      <c r="B10905" s="3">
        <f t="shared" si="170"/>
        <v>12</v>
      </c>
      <c r="C10905" s="3" t="s">
        <v>130</v>
      </c>
      <c r="D10905" s="3" t="s">
        <v>63</v>
      </c>
      <c r="E10905" s="3">
        <v>-2.3353866066960198</v>
      </c>
      <c r="F10905" s="3">
        <v>74</v>
      </c>
    </row>
    <row r="10906" spans="1:6" hidden="1" x14ac:dyDescent="0.45">
      <c r="A10906" s="2">
        <v>2017</v>
      </c>
      <c r="B10906" s="3">
        <f t="shared" si="170"/>
        <v>13</v>
      </c>
      <c r="C10906" s="2" t="s">
        <v>130</v>
      </c>
      <c r="D10906" s="2" t="s">
        <v>63</v>
      </c>
      <c r="E10906" s="2">
        <v>-2.3353866066960198</v>
      </c>
      <c r="F10906" s="2">
        <v>74</v>
      </c>
    </row>
    <row r="10907" spans="1:6" hidden="1" x14ac:dyDescent="0.45">
      <c r="A10907" s="3">
        <v>2017</v>
      </c>
      <c r="B10907" s="3">
        <f t="shared" si="170"/>
        <v>14</v>
      </c>
      <c r="C10907" s="3" t="s">
        <v>130</v>
      </c>
      <c r="D10907" s="3" t="s">
        <v>63</v>
      </c>
      <c r="E10907" s="3">
        <v>-2.3353866066960198</v>
      </c>
      <c r="F10907" s="3">
        <v>74</v>
      </c>
    </row>
    <row r="10908" spans="1:6" hidden="1" x14ac:dyDescent="0.45">
      <c r="A10908" s="2">
        <v>2022</v>
      </c>
      <c r="B10908" s="3">
        <f t="shared" si="170"/>
        <v>1</v>
      </c>
      <c r="C10908" s="2" t="s">
        <v>188</v>
      </c>
      <c r="D10908" s="2" t="s">
        <v>181</v>
      </c>
      <c r="E10908" s="2">
        <v>-19.600000000000001</v>
      </c>
      <c r="F10908" s="2">
        <v>161</v>
      </c>
    </row>
    <row r="10909" spans="1:6" hidden="1" x14ac:dyDescent="0.45">
      <c r="A10909" s="3">
        <v>2022</v>
      </c>
      <c r="B10909" s="3">
        <f t="shared" si="170"/>
        <v>2</v>
      </c>
      <c r="C10909" s="3" t="s">
        <v>188</v>
      </c>
      <c r="D10909" s="3" t="s">
        <v>181</v>
      </c>
      <c r="E10909" s="3">
        <v>-19.600000000000001</v>
      </c>
      <c r="F10909" s="3">
        <v>161</v>
      </c>
    </row>
    <row r="10910" spans="1:6" hidden="1" x14ac:dyDescent="0.45">
      <c r="A10910" s="2">
        <v>2022</v>
      </c>
      <c r="B10910" s="3">
        <f t="shared" si="170"/>
        <v>3</v>
      </c>
      <c r="C10910" s="2" t="s">
        <v>188</v>
      </c>
      <c r="D10910" s="2" t="s">
        <v>181</v>
      </c>
      <c r="E10910" s="2">
        <v>-19.600000000000001</v>
      </c>
      <c r="F10910" s="2">
        <v>161</v>
      </c>
    </row>
    <row r="10911" spans="1:6" hidden="1" x14ac:dyDescent="0.45">
      <c r="A10911" s="3">
        <v>2022</v>
      </c>
      <c r="B10911" s="3">
        <f t="shared" si="170"/>
        <v>4</v>
      </c>
      <c r="C10911" s="3" t="s">
        <v>188</v>
      </c>
      <c r="D10911" s="3" t="s">
        <v>181</v>
      </c>
      <c r="E10911" s="3">
        <v>-19.600000000000001</v>
      </c>
      <c r="F10911" s="3">
        <v>161</v>
      </c>
    </row>
    <row r="10912" spans="1:6" hidden="1" x14ac:dyDescent="0.45">
      <c r="A10912" s="2">
        <v>2022</v>
      </c>
      <c r="B10912" s="3">
        <f t="shared" si="170"/>
        <v>5</v>
      </c>
      <c r="C10912" s="2" t="s">
        <v>188</v>
      </c>
      <c r="D10912" s="2" t="s">
        <v>181</v>
      </c>
      <c r="E10912" s="2">
        <v>-19.600000000000001</v>
      </c>
      <c r="F10912" s="2">
        <v>161</v>
      </c>
    </row>
    <row r="10913" spans="1:6" hidden="1" x14ac:dyDescent="0.45">
      <c r="A10913" s="3">
        <v>2022</v>
      </c>
      <c r="B10913" s="3">
        <f t="shared" si="170"/>
        <v>6</v>
      </c>
      <c r="C10913" s="3" t="s">
        <v>188</v>
      </c>
      <c r="D10913" s="3" t="s">
        <v>181</v>
      </c>
      <c r="E10913" s="3">
        <v>-19.600000000000001</v>
      </c>
      <c r="F10913" s="3">
        <v>161</v>
      </c>
    </row>
    <row r="10914" spans="1:6" hidden="1" x14ac:dyDescent="0.45">
      <c r="A10914" s="2">
        <v>2022</v>
      </c>
      <c r="B10914" s="3">
        <f t="shared" si="170"/>
        <v>7</v>
      </c>
      <c r="C10914" s="2" t="s">
        <v>188</v>
      </c>
      <c r="D10914" s="2" t="s">
        <v>181</v>
      </c>
      <c r="E10914" s="2">
        <v>-19.600000000000001</v>
      </c>
      <c r="F10914" s="2">
        <v>161</v>
      </c>
    </row>
    <row r="10915" spans="1:6" hidden="1" x14ac:dyDescent="0.45">
      <c r="A10915" s="3">
        <v>2022</v>
      </c>
      <c r="B10915" s="3">
        <f t="shared" si="170"/>
        <v>8</v>
      </c>
      <c r="C10915" s="3" t="s">
        <v>188</v>
      </c>
      <c r="D10915" s="3" t="s">
        <v>181</v>
      </c>
      <c r="E10915" s="3">
        <v>-19.600000000000001</v>
      </c>
      <c r="F10915" s="3">
        <v>161</v>
      </c>
    </row>
    <row r="10916" spans="1:6" hidden="1" x14ac:dyDescent="0.45">
      <c r="A10916" s="2">
        <v>2022</v>
      </c>
      <c r="B10916" s="3">
        <f t="shared" si="170"/>
        <v>9</v>
      </c>
      <c r="C10916" s="2" t="s">
        <v>188</v>
      </c>
      <c r="D10916" s="2" t="s">
        <v>181</v>
      </c>
      <c r="E10916" s="2">
        <v>-19.600000000000001</v>
      </c>
      <c r="F10916" s="2">
        <v>161</v>
      </c>
    </row>
    <row r="10917" spans="1:6" hidden="1" x14ac:dyDescent="0.45">
      <c r="A10917" s="3">
        <v>2022</v>
      </c>
      <c r="B10917" s="3">
        <f t="shared" si="170"/>
        <v>10</v>
      </c>
      <c r="C10917" s="3" t="s">
        <v>188</v>
      </c>
      <c r="D10917" s="3" t="s">
        <v>181</v>
      </c>
      <c r="E10917" s="3">
        <v>-19.600000000000001</v>
      </c>
      <c r="F10917" s="3">
        <v>161</v>
      </c>
    </row>
    <row r="10918" spans="1:6" hidden="1" x14ac:dyDescent="0.45">
      <c r="A10918" s="2">
        <v>2022</v>
      </c>
      <c r="B10918" s="3">
        <f t="shared" si="170"/>
        <v>11</v>
      </c>
      <c r="C10918" s="2" t="s">
        <v>188</v>
      </c>
      <c r="D10918" s="2" t="s">
        <v>181</v>
      </c>
      <c r="E10918" s="2">
        <v>-19.600000000000001</v>
      </c>
      <c r="F10918" s="2">
        <v>161</v>
      </c>
    </row>
    <row r="10919" spans="1:6" hidden="1" x14ac:dyDescent="0.45">
      <c r="A10919" s="3">
        <v>2022</v>
      </c>
      <c r="B10919" s="3">
        <f t="shared" si="170"/>
        <v>12</v>
      </c>
      <c r="C10919" s="3" t="s">
        <v>188</v>
      </c>
      <c r="D10919" s="3" t="s">
        <v>181</v>
      </c>
      <c r="E10919" s="3">
        <v>-19.600000000000001</v>
      </c>
      <c r="F10919" s="3">
        <v>161</v>
      </c>
    </row>
    <row r="10920" spans="1:6" hidden="1" x14ac:dyDescent="0.45">
      <c r="A10920" s="2">
        <v>2022</v>
      </c>
      <c r="B10920" s="3">
        <f t="shared" si="170"/>
        <v>13</v>
      </c>
      <c r="C10920" s="2" t="s">
        <v>188</v>
      </c>
      <c r="D10920" s="2" t="s">
        <v>181</v>
      </c>
      <c r="E10920" s="2">
        <v>-19.600000000000001</v>
      </c>
      <c r="F10920" s="2">
        <v>161</v>
      </c>
    </row>
    <row r="10921" spans="1:6" hidden="1" x14ac:dyDescent="0.45">
      <c r="A10921" s="3">
        <v>2022</v>
      </c>
      <c r="B10921" s="3">
        <f t="shared" si="170"/>
        <v>14</v>
      </c>
      <c r="C10921" s="3" t="s">
        <v>188</v>
      </c>
      <c r="D10921" s="3" t="s">
        <v>181</v>
      </c>
      <c r="E10921" s="3">
        <v>-19.600000000000001</v>
      </c>
      <c r="F10921" s="3">
        <v>161</v>
      </c>
    </row>
    <row r="10922" spans="1:6" hidden="1" x14ac:dyDescent="0.45">
      <c r="A10922" s="2">
        <v>2022</v>
      </c>
      <c r="B10922" s="3">
        <f t="shared" si="170"/>
        <v>1</v>
      </c>
      <c r="C10922" s="2" t="s">
        <v>183</v>
      </c>
      <c r="D10922" s="2" t="s">
        <v>77</v>
      </c>
      <c r="E10922" s="2">
        <v>-18.2</v>
      </c>
      <c r="F10922" s="2">
        <v>156</v>
      </c>
    </row>
    <row r="10923" spans="1:6" hidden="1" x14ac:dyDescent="0.45">
      <c r="A10923" s="3">
        <v>2022</v>
      </c>
      <c r="B10923" s="3">
        <f t="shared" si="170"/>
        <v>2</v>
      </c>
      <c r="C10923" s="3" t="s">
        <v>183</v>
      </c>
      <c r="D10923" s="3" t="s">
        <v>77</v>
      </c>
      <c r="E10923" s="3">
        <v>-18.2</v>
      </c>
      <c r="F10923" s="3">
        <v>156</v>
      </c>
    </row>
    <row r="10924" spans="1:6" hidden="1" x14ac:dyDescent="0.45">
      <c r="A10924" s="2">
        <v>2022</v>
      </c>
      <c r="B10924" s="3">
        <f t="shared" si="170"/>
        <v>3</v>
      </c>
      <c r="C10924" s="2" t="s">
        <v>183</v>
      </c>
      <c r="D10924" s="2" t="s">
        <v>77</v>
      </c>
      <c r="E10924" s="2">
        <v>-18.2</v>
      </c>
      <c r="F10924" s="2">
        <v>156</v>
      </c>
    </row>
    <row r="10925" spans="1:6" hidden="1" x14ac:dyDescent="0.45">
      <c r="A10925" s="3">
        <v>2022</v>
      </c>
      <c r="B10925" s="3">
        <f t="shared" si="170"/>
        <v>4</v>
      </c>
      <c r="C10925" s="3" t="s">
        <v>183</v>
      </c>
      <c r="D10925" s="3" t="s">
        <v>77</v>
      </c>
      <c r="E10925" s="3">
        <v>-18.2</v>
      </c>
      <c r="F10925" s="3">
        <v>156</v>
      </c>
    </row>
    <row r="10926" spans="1:6" hidden="1" x14ac:dyDescent="0.45">
      <c r="A10926" s="2">
        <v>2022</v>
      </c>
      <c r="B10926" s="3">
        <f t="shared" si="170"/>
        <v>5</v>
      </c>
      <c r="C10926" s="2" t="s">
        <v>183</v>
      </c>
      <c r="D10926" s="2" t="s">
        <v>77</v>
      </c>
      <c r="E10926" s="2">
        <v>-18.2</v>
      </c>
      <c r="F10926" s="2">
        <v>156</v>
      </c>
    </row>
    <row r="10927" spans="1:6" hidden="1" x14ac:dyDescent="0.45">
      <c r="A10927" s="3">
        <v>2022</v>
      </c>
      <c r="B10927" s="3">
        <f t="shared" si="170"/>
        <v>6</v>
      </c>
      <c r="C10927" s="3" t="s">
        <v>183</v>
      </c>
      <c r="D10927" s="3" t="s">
        <v>77</v>
      </c>
      <c r="E10927" s="3">
        <v>-18.2</v>
      </c>
      <c r="F10927" s="3">
        <v>156</v>
      </c>
    </row>
    <row r="10928" spans="1:6" hidden="1" x14ac:dyDescent="0.45">
      <c r="A10928" s="2">
        <v>2022</v>
      </c>
      <c r="B10928" s="3">
        <f t="shared" si="170"/>
        <v>7</v>
      </c>
      <c r="C10928" s="2" t="s">
        <v>183</v>
      </c>
      <c r="D10928" s="2" t="s">
        <v>77</v>
      </c>
      <c r="E10928" s="2">
        <v>-18.2</v>
      </c>
      <c r="F10928" s="2">
        <v>156</v>
      </c>
    </row>
    <row r="10929" spans="1:6" hidden="1" x14ac:dyDescent="0.45">
      <c r="A10929" s="3">
        <v>2022</v>
      </c>
      <c r="B10929" s="3">
        <f t="shared" si="170"/>
        <v>8</v>
      </c>
      <c r="C10929" s="3" t="s">
        <v>183</v>
      </c>
      <c r="D10929" s="3" t="s">
        <v>77</v>
      </c>
      <c r="E10929" s="3">
        <v>-18.2</v>
      </c>
      <c r="F10929" s="3">
        <v>156</v>
      </c>
    </row>
    <row r="10930" spans="1:6" hidden="1" x14ac:dyDescent="0.45">
      <c r="A10930" s="2">
        <v>2022</v>
      </c>
      <c r="B10930" s="3">
        <f t="shared" si="170"/>
        <v>9</v>
      </c>
      <c r="C10930" s="2" t="s">
        <v>183</v>
      </c>
      <c r="D10930" s="2" t="s">
        <v>77</v>
      </c>
      <c r="E10930" s="2">
        <v>-18.2</v>
      </c>
      <c r="F10930" s="2">
        <v>156</v>
      </c>
    </row>
    <row r="10931" spans="1:6" hidden="1" x14ac:dyDescent="0.45">
      <c r="A10931" s="3">
        <v>2022</v>
      </c>
      <c r="B10931" s="3">
        <f t="shared" si="170"/>
        <v>10</v>
      </c>
      <c r="C10931" s="3" t="s">
        <v>183</v>
      </c>
      <c r="D10931" s="3" t="s">
        <v>77</v>
      </c>
      <c r="E10931" s="3">
        <v>-18.2</v>
      </c>
      <c r="F10931" s="3">
        <v>156</v>
      </c>
    </row>
    <row r="10932" spans="1:6" hidden="1" x14ac:dyDescent="0.45">
      <c r="A10932" s="2">
        <v>2022</v>
      </c>
      <c r="B10932" s="3">
        <f t="shared" si="170"/>
        <v>11</v>
      </c>
      <c r="C10932" s="2" t="s">
        <v>183</v>
      </c>
      <c r="D10932" s="2" t="s">
        <v>77</v>
      </c>
      <c r="E10932" s="2">
        <v>-18.2</v>
      </c>
      <c r="F10932" s="2">
        <v>156</v>
      </c>
    </row>
    <row r="10933" spans="1:6" hidden="1" x14ac:dyDescent="0.45">
      <c r="A10933" s="3">
        <v>2022</v>
      </c>
      <c r="B10933" s="3">
        <f t="shared" si="170"/>
        <v>12</v>
      </c>
      <c r="C10933" s="3" t="s">
        <v>183</v>
      </c>
      <c r="D10933" s="3" t="s">
        <v>77</v>
      </c>
      <c r="E10933" s="3">
        <v>-18.2</v>
      </c>
      <c r="F10933" s="3">
        <v>156</v>
      </c>
    </row>
    <row r="10934" spans="1:6" hidden="1" x14ac:dyDescent="0.45">
      <c r="A10934" s="2">
        <v>2022</v>
      </c>
      <c r="B10934" s="3">
        <f t="shared" si="170"/>
        <v>13</v>
      </c>
      <c r="C10934" s="2" t="s">
        <v>183</v>
      </c>
      <c r="D10934" s="2" t="s">
        <v>77</v>
      </c>
      <c r="E10934" s="2">
        <v>-18.2</v>
      </c>
      <c r="F10934" s="2">
        <v>156</v>
      </c>
    </row>
    <row r="10935" spans="1:6" hidden="1" x14ac:dyDescent="0.45">
      <c r="A10935" s="1">
        <v>2022</v>
      </c>
      <c r="B10935" s="3">
        <f t="shared" si="170"/>
        <v>14</v>
      </c>
      <c r="C10935" s="1" t="s">
        <v>183</v>
      </c>
      <c r="D10935" s="1" t="s">
        <v>77</v>
      </c>
      <c r="E10935" s="1">
        <v>-18.2</v>
      </c>
      <c r="F10935" s="1">
        <v>156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6854B-2A50-4E5A-9D51-880B5E9FFE62}">
  <dimension ref="A1:F130"/>
  <sheetViews>
    <sheetView workbookViewId="0">
      <selection activeCell="I29" sqref="I29"/>
    </sheetView>
  </sheetViews>
  <sheetFormatPr defaultRowHeight="14.25" x14ac:dyDescent="0.45"/>
  <sheetData>
    <row r="1" spans="1:6" x14ac:dyDescent="0.45">
      <c r="A1" t="s">
        <v>0</v>
      </c>
      <c r="B1" t="s">
        <v>291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>
        <v>2017</v>
      </c>
      <c r="B2">
        <v>14</v>
      </c>
      <c r="C2" t="s">
        <v>62</v>
      </c>
      <c r="D2" t="s">
        <v>63</v>
      </c>
      <c r="E2">
        <v>-7.8337301458119599</v>
      </c>
      <c r="F2">
        <v>91</v>
      </c>
    </row>
    <row r="3" spans="1:6" x14ac:dyDescent="0.45">
      <c r="A3">
        <v>2017</v>
      </c>
      <c r="B3">
        <v>14</v>
      </c>
      <c r="C3" t="s">
        <v>159</v>
      </c>
      <c r="D3" t="s">
        <v>95</v>
      </c>
      <c r="E3">
        <v>-8.9001095810407502</v>
      </c>
      <c r="F3">
        <v>96</v>
      </c>
    </row>
    <row r="4" spans="1:6" x14ac:dyDescent="0.45">
      <c r="A4">
        <v>2017</v>
      </c>
      <c r="B4">
        <v>14</v>
      </c>
      <c r="C4" t="s">
        <v>9</v>
      </c>
      <c r="D4" t="s">
        <v>6</v>
      </c>
      <c r="E4">
        <v>26.3060179322481</v>
      </c>
      <c r="F4">
        <v>2</v>
      </c>
    </row>
    <row r="5" spans="1:6" x14ac:dyDescent="0.45">
      <c r="A5">
        <v>2017</v>
      </c>
      <c r="B5">
        <v>14</v>
      </c>
      <c r="C5" t="s">
        <v>84</v>
      </c>
      <c r="D5" t="s">
        <v>58</v>
      </c>
      <c r="E5">
        <v>1.5944606479899399</v>
      </c>
      <c r="F5">
        <v>60</v>
      </c>
    </row>
    <row r="6" spans="1:6" x14ac:dyDescent="0.45">
      <c r="A6">
        <v>2017</v>
      </c>
      <c r="B6">
        <v>14</v>
      </c>
      <c r="C6" t="s">
        <v>90</v>
      </c>
      <c r="D6" t="s">
        <v>17</v>
      </c>
      <c r="E6">
        <v>3.4112803717094802</v>
      </c>
      <c r="F6">
        <v>51</v>
      </c>
    </row>
    <row r="7" spans="1:6" x14ac:dyDescent="0.45">
      <c r="A7">
        <v>2017</v>
      </c>
      <c r="B7">
        <v>14</v>
      </c>
      <c r="C7" t="s">
        <v>100</v>
      </c>
      <c r="D7" t="s">
        <v>17</v>
      </c>
      <c r="E7">
        <v>2.58581672689037</v>
      </c>
      <c r="F7">
        <v>57</v>
      </c>
    </row>
    <row r="8" spans="1:6" x14ac:dyDescent="0.45">
      <c r="A8">
        <v>2017</v>
      </c>
      <c r="B8">
        <v>14</v>
      </c>
      <c r="C8" t="s">
        <v>45</v>
      </c>
      <c r="D8" t="s">
        <v>6</v>
      </c>
      <c r="E8">
        <v>-4.7308102499051801</v>
      </c>
      <c r="F8">
        <v>84</v>
      </c>
    </row>
    <row r="9" spans="1:6" x14ac:dyDescent="0.45">
      <c r="A9">
        <v>2017</v>
      </c>
      <c r="B9">
        <v>14</v>
      </c>
      <c r="C9" t="s">
        <v>137</v>
      </c>
      <c r="D9" t="s">
        <v>58</v>
      </c>
      <c r="E9">
        <v>-2.9101315963499501</v>
      </c>
      <c r="F9">
        <v>78</v>
      </c>
    </row>
    <row r="10" spans="1:6" x14ac:dyDescent="0.45">
      <c r="A10">
        <v>2017</v>
      </c>
      <c r="B10">
        <v>14</v>
      </c>
      <c r="C10" t="s">
        <v>99</v>
      </c>
      <c r="D10" t="s">
        <v>35</v>
      </c>
      <c r="E10">
        <v>0.87493470712356503</v>
      </c>
      <c r="F10">
        <v>63</v>
      </c>
    </row>
    <row r="11" spans="1:6" x14ac:dyDescent="0.45">
      <c r="A11">
        <v>2017</v>
      </c>
      <c r="B11">
        <v>14</v>
      </c>
      <c r="C11" t="s">
        <v>69</v>
      </c>
      <c r="D11" t="s">
        <v>6</v>
      </c>
      <c r="E11">
        <v>23.619130579919901</v>
      </c>
      <c r="F11">
        <v>7</v>
      </c>
    </row>
    <row r="12" spans="1:6" x14ac:dyDescent="0.45">
      <c r="A12">
        <v>2017</v>
      </c>
      <c r="B12">
        <v>14</v>
      </c>
      <c r="C12" t="s">
        <v>140</v>
      </c>
      <c r="D12" t="s">
        <v>95</v>
      </c>
      <c r="E12">
        <v>-27.915031088187</v>
      </c>
      <c r="F12">
        <v>129</v>
      </c>
    </row>
    <row r="13" spans="1:6" x14ac:dyDescent="0.45">
      <c r="A13">
        <v>2017</v>
      </c>
      <c r="B13">
        <v>14</v>
      </c>
      <c r="C13" t="s">
        <v>39</v>
      </c>
      <c r="D13" t="s">
        <v>14</v>
      </c>
      <c r="E13">
        <v>-4.2440144311190302</v>
      </c>
      <c r="F13">
        <v>81</v>
      </c>
    </row>
    <row r="14" spans="1:6" x14ac:dyDescent="0.45">
      <c r="A14">
        <v>2017</v>
      </c>
      <c r="B14">
        <v>14</v>
      </c>
      <c r="C14" t="s">
        <v>80</v>
      </c>
      <c r="D14" t="s">
        <v>63</v>
      </c>
      <c r="E14">
        <v>7.6844717209994204</v>
      </c>
      <c r="F14">
        <v>37</v>
      </c>
    </row>
    <row r="15" spans="1:6" x14ac:dyDescent="0.45">
      <c r="A15">
        <v>2017</v>
      </c>
      <c r="B15">
        <v>14</v>
      </c>
      <c r="C15" t="s">
        <v>131</v>
      </c>
      <c r="D15" t="s">
        <v>23</v>
      </c>
      <c r="E15">
        <v>11.1763068016829</v>
      </c>
      <c r="F15">
        <v>28</v>
      </c>
    </row>
    <row r="16" spans="1:6" x14ac:dyDescent="0.45">
      <c r="A16">
        <v>2017</v>
      </c>
      <c r="B16">
        <v>14</v>
      </c>
      <c r="C16" t="s">
        <v>165</v>
      </c>
      <c r="D16" t="s">
        <v>95</v>
      </c>
      <c r="E16">
        <v>-14.2654834287816</v>
      </c>
      <c r="F16">
        <v>111</v>
      </c>
    </row>
    <row r="17" spans="1:6" x14ac:dyDescent="0.45">
      <c r="A17">
        <v>2017</v>
      </c>
      <c r="B17">
        <v>14</v>
      </c>
      <c r="C17" t="s">
        <v>120</v>
      </c>
      <c r="D17" t="s">
        <v>95</v>
      </c>
      <c r="E17">
        <v>-4.2859791396083997</v>
      </c>
      <c r="F17">
        <v>82</v>
      </c>
    </row>
    <row r="18" spans="1:6" x14ac:dyDescent="0.45">
      <c r="A18">
        <v>2017</v>
      </c>
      <c r="B18">
        <v>14</v>
      </c>
      <c r="C18" t="s">
        <v>83</v>
      </c>
      <c r="D18" t="s">
        <v>35</v>
      </c>
      <c r="E18">
        <v>-10.578498435647001</v>
      </c>
      <c r="F18">
        <v>102</v>
      </c>
    </row>
    <row r="19" spans="1:6" x14ac:dyDescent="0.45">
      <c r="A19">
        <v>2017</v>
      </c>
      <c r="B19">
        <v>14</v>
      </c>
      <c r="C19" t="s">
        <v>86</v>
      </c>
      <c r="D19" t="s">
        <v>17</v>
      </c>
      <c r="E19">
        <v>1.94250968331527</v>
      </c>
      <c r="F19">
        <v>58</v>
      </c>
    </row>
    <row r="20" spans="1:6" x14ac:dyDescent="0.45">
      <c r="A20">
        <v>2017</v>
      </c>
      <c r="B20">
        <v>14</v>
      </c>
      <c r="C20" t="s">
        <v>151</v>
      </c>
      <c r="D20" t="s">
        <v>95</v>
      </c>
      <c r="E20">
        <v>-5.5512396558288799</v>
      </c>
      <c r="F20">
        <v>88</v>
      </c>
    </row>
    <row r="21" spans="1:6" x14ac:dyDescent="0.45">
      <c r="A21">
        <v>2017</v>
      </c>
      <c r="B21">
        <v>14</v>
      </c>
      <c r="C21" t="s">
        <v>186</v>
      </c>
      <c r="D21" t="s">
        <v>72</v>
      </c>
      <c r="E21">
        <v>-25.435224339206801</v>
      </c>
      <c r="F21">
        <v>127</v>
      </c>
    </row>
    <row r="22" spans="1:6" x14ac:dyDescent="0.45">
      <c r="A22">
        <v>2017</v>
      </c>
      <c r="B22">
        <v>14</v>
      </c>
      <c r="C22" t="s">
        <v>51</v>
      </c>
      <c r="D22" t="s">
        <v>32</v>
      </c>
      <c r="E22">
        <v>-12.582052767938</v>
      </c>
      <c r="F22">
        <v>107</v>
      </c>
    </row>
    <row r="23" spans="1:6" x14ac:dyDescent="0.45">
      <c r="A23">
        <v>2017</v>
      </c>
      <c r="B23">
        <v>14</v>
      </c>
      <c r="C23" t="s">
        <v>24</v>
      </c>
      <c r="D23" t="s">
        <v>23</v>
      </c>
      <c r="E23">
        <v>25.911106364798201</v>
      </c>
      <c r="F23">
        <v>3</v>
      </c>
    </row>
    <row r="24" spans="1:6" x14ac:dyDescent="0.45">
      <c r="A24">
        <v>2017</v>
      </c>
      <c r="B24">
        <v>14</v>
      </c>
      <c r="C24" t="s">
        <v>114</v>
      </c>
      <c r="D24" t="s">
        <v>58</v>
      </c>
      <c r="E24">
        <v>-17.350287666212498</v>
      </c>
      <c r="F24">
        <v>118</v>
      </c>
    </row>
    <row r="25" spans="1:6" x14ac:dyDescent="0.45">
      <c r="A25">
        <v>2017</v>
      </c>
      <c r="B25">
        <v>14</v>
      </c>
      <c r="C25" t="s">
        <v>169</v>
      </c>
      <c r="D25" t="s">
        <v>17</v>
      </c>
      <c r="E25">
        <v>-2.7787592103272001</v>
      </c>
      <c r="F25">
        <v>77</v>
      </c>
    </row>
    <row r="26" spans="1:6" x14ac:dyDescent="0.45">
      <c r="A26">
        <v>2017</v>
      </c>
      <c r="B26">
        <v>14</v>
      </c>
      <c r="C26" t="s">
        <v>175</v>
      </c>
      <c r="D26" t="s">
        <v>63</v>
      </c>
      <c r="E26">
        <v>-2.5652938242811198</v>
      </c>
      <c r="F26">
        <v>75</v>
      </c>
    </row>
    <row r="27" spans="1:6" x14ac:dyDescent="0.45">
      <c r="A27">
        <v>2017</v>
      </c>
      <c r="B27">
        <v>14</v>
      </c>
      <c r="C27" t="s">
        <v>135</v>
      </c>
      <c r="D27" t="s">
        <v>32</v>
      </c>
      <c r="E27">
        <v>-13.523028033366</v>
      </c>
      <c r="F27">
        <v>109</v>
      </c>
    </row>
    <row r="28" spans="1:6" x14ac:dyDescent="0.45">
      <c r="A28">
        <v>2017</v>
      </c>
      <c r="B28">
        <v>14</v>
      </c>
      <c r="C28" t="s">
        <v>44</v>
      </c>
      <c r="D28" t="s">
        <v>23</v>
      </c>
      <c r="E28">
        <v>8.3425806402962106</v>
      </c>
      <c r="F28">
        <v>36</v>
      </c>
    </row>
    <row r="29" spans="1:6" x14ac:dyDescent="0.45">
      <c r="A29">
        <v>2017</v>
      </c>
      <c r="B29">
        <v>14</v>
      </c>
      <c r="C29" t="s">
        <v>67</v>
      </c>
      <c r="D29" t="s">
        <v>32</v>
      </c>
      <c r="E29">
        <v>-14.786921414345301</v>
      </c>
      <c r="F29">
        <v>112</v>
      </c>
    </row>
    <row r="30" spans="1:6" x14ac:dyDescent="0.45">
      <c r="A30">
        <v>2017</v>
      </c>
      <c r="B30">
        <v>14</v>
      </c>
      <c r="C30" t="s">
        <v>126</v>
      </c>
      <c r="D30" t="s">
        <v>95</v>
      </c>
      <c r="E30">
        <v>-4.2223551214738704</v>
      </c>
      <c r="F30">
        <v>80</v>
      </c>
    </row>
    <row r="31" spans="1:6" x14ac:dyDescent="0.45">
      <c r="A31">
        <v>2017</v>
      </c>
      <c r="B31">
        <v>14</v>
      </c>
      <c r="C31" t="s">
        <v>46</v>
      </c>
      <c r="D31" t="s">
        <v>6</v>
      </c>
      <c r="E31">
        <v>-0.89482113105897898</v>
      </c>
      <c r="F31">
        <v>69</v>
      </c>
    </row>
    <row r="32" spans="1:6" x14ac:dyDescent="0.45">
      <c r="A32">
        <v>2017</v>
      </c>
      <c r="B32">
        <v>14</v>
      </c>
      <c r="C32" t="s">
        <v>109</v>
      </c>
      <c r="D32" t="s">
        <v>72</v>
      </c>
      <c r="E32">
        <v>9.5454705119201808</v>
      </c>
      <c r="F32">
        <v>33</v>
      </c>
    </row>
    <row r="33" spans="1:6" x14ac:dyDescent="0.45">
      <c r="A33">
        <v>2017</v>
      </c>
      <c r="B33">
        <v>14</v>
      </c>
      <c r="C33" t="s">
        <v>202</v>
      </c>
      <c r="D33" t="s">
        <v>72</v>
      </c>
      <c r="E33">
        <v>-10.929035580424699</v>
      </c>
      <c r="F33">
        <v>103</v>
      </c>
    </row>
    <row r="34" spans="1:6" x14ac:dyDescent="0.45">
      <c r="A34">
        <v>2017</v>
      </c>
      <c r="B34">
        <v>14</v>
      </c>
      <c r="C34" t="s">
        <v>22</v>
      </c>
      <c r="D34" t="s">
        <v>23</v>
      </c>
      <c r="E34">
        <v>10.0831350696218</v>
      </c>
      <c r="F34">
        <v>32</v>
      </c>
    </row>
    <row r="35" spans="1:6" x14ac:dyDescent="0.45">
      <c r="A35">
        <v>2017</v>
      </c>
      <c r="B35">
        <v>14</v>
      </c>
      <c r="C35" t="s">
        <v>74</v>
      </c>
      <c r="D35" t="s">
        <v>63</v>
      </c>
      <c r="E35">
        <v>3.3181785205645702</v>
      </c>
      <c r="F35">
        <v>52</v>
      </c>
    </row>
    <row r="36" spans="1:6" x14ac:dyDescent="0.45">
      <c r="A36">
        <v>2017</v>
      </c>
      <c r="B36">
        <v>14</v>
      </c>
      <c r="C36" t="s">
        <v>5</v>
      </c>
      <c r="D36" t="s">
        <v>6</v>
      </c>
      <c r="E36">
        <v>27.016453138525499</v>
      </c>
      <c r="F36">
        <v>1</v>
      </c>
    </row>
    <row r="37" spans="1:6" x14ac:dyDescent="0.45">
      <c r="A37">
        <v>2017</v>
      </c>
      <c r="B37">
        <v>14</v>
      </c>
      <c r="C37" t="s">
        <v>104</v>
      </c>
      <c r="D37" t="s">
        <v>58</v>
      </c>
      <c r="E37">
        <v>-17.3817188452838</v>
      </c>
      <c r="F37">
        <v>120</v>
      </c>
    </row>
    <row r="38" spans="1:6" x14ac:dyDescent="0.45">
      <c r="A38">
        <v>2017</v>
      </c>
      <c r="B38">
        <v>14</v>
      </c>
      <c r="C38" t="s">
        <v>106</v>
      </c>
      <c r="D38" t="s">
        <v>58</v>
      </c>
      <c r="E38">
        <v>-12.561561711476401</v>
      </c>
      <c r="F38">
        <v>106</v>
      </c>
    </row>
    <row r="39" spans="1:6" x14ac:dyDescent="0.45">
      <c r="A39">
        <v>2017</v>
      </c>
      <c r="B39">
        <v>14</v>
      </c>
      <c r="C39" t="s">
        <v>110</v>
      </c>
      <c r="D39" t="s">
        <v>23</v>
      </c>
      <c r="E39">
        <v>8.6666464681640996</v>
      </c>
      <c r="F39">
        <v>35</v>
      </c>
    </row>
    <row r="40" spans="1:6" x14ac:dyDescent="0.45">
      <c r="A40">
        <v>2017</v>
      </c>
      <c r="B40">
        <v>14</v>
      </c>
      <c r="C40" t="s">
        <v>185</v>
      </c>
      <c r="D40" t="s">
        <v>63</v>
      </c>
      <c r="E40">
        <v>-20.315141252550401</v>
      </c>
      <c r="F40">
        <v>122</v>
      </c>
    </row>
    <row r="41" spans="1:6" x14ac:dyDescent="0.45">
      <c r="A41">
        <v>2017</v>
      </c>
      <c r="B41">
        <v>14</v>
      </c>
      <c r="C41" t="s">
        <v>70</v>
      </c>
      <c r="D41" t="s">
        <v>32</v>
      </c>
      <c r="E41">
        <v>2.7063685676675902</v>
      </c>
      <c r="F41">
        <v>56</v>
      </c>
    </row>
    <row r="42" spans="1:6" x14ac:dyDescent="0.45">
      <c r="A42">
        <v>2017</v>
      </c>
      <c r="B42">
        <v>14</v>
      </c>
      <c r="C42" t="s">
        <v>27</v>
      </c>
      <c r="D42" t="s">
        <v>8</v>
      </c>
      <c r="E42">
        <v>-11.384153617512499</v>
      </c>
      <c r="F42">
        <v>105</v>
      </c>
    </row>
    <row r="43" spans="1:6" x14ac:dyDescent="0.45">
      <c r="A43">
        <v>2017</v>
      </c>
      <c r="B43">
        <v>14</v>
      </c>
      <c r="C43" t="s">
        <v>96</v>
      </c>
      <c r="D43" t="s">
        <v>8</v>
      </c>
      <c r="E43">
        <v>5.9914247067840698</v>
      </c>
      <c r="F43">
        <v>44</v>
      </c>
    </row>
    <row r="44" spans="1:6" x14ac:dyDescent="0.45">
      <c r="A44">
        <v>2017</v>
      </c>
      <c r="B44">
        <v>14</v>
      </c>
      <c r="C44" t="s">
        <v>38</v>
      </c>
      <c r="D44" t="s">
        <v>8</v>
      </c>
      <c r="E44">
        <v>16.275689630211701</v>
      </c>
      <c r="F44">
        <v>14</v>
      </c>
    </row>
    <row r="45" spans="1:6" x14ac:dyDescent="0.45">
      <c r="A45">
        <v>2017</v>
      </c>
      <c r="B45">
        <v>14</v>
      </c>
      <c r="C45" t="s">
        <v>41</v>
      </c>
      <c r="D45" t="s">
        <v>14</v>
      </c>
      <c r="E45">
        <v>14.279022363720699</v>
      </c>
      <c r="F45">
        <v>17</v>
      </c>
    </row>
    <row r="46" spans="1:6" x14ac:dyDescent="0.45">
      <c r="A46">
        <v>2017</v>
      </c>
      <c r="B46">
        <v>14</v>
      </c>
      <c r="C46" t="s">
        <v>42</v>
      </c>
      <c r="D46" t="s">
        <v>14</v>
      </c>
      <c r="E46">
        <v>-17.373382017373601</v>
      </c>
      <c r="F46">
        <v>119</v>
      </c>
    </row>
    <row r="47" spans="1:6" x14ac:dyDescent="0.45">
      <c r="A47">
        <v>2017</v>
      </c>
      <c r="B47">
        <v>14</v>
      </c>
      <c r="C47" t="s">
        <v>18</v>
      </c>
      <c r="D47" t="s">
        <v>14</v>
      </c>
      <c r="E47">
        <v>7.2727543427249399</v>
      </c>
      <c r="F47">
        <v>40</v>
      </c>
    </row>
    <row r="48" spans="1:6" x14ac:dyDescent="0.45">
      <c r="A48">
        <v>2017</v>
      </c>
      <c r="B48">
        <v>14</v>
      </c>
      <c r="C48" t="s">
        <v>113</v>
      </c>
      <c r="D48" t="s">
        <v>95</v>
      </c>
      <c r="E48">
        <v>-22.6896687324436</v>
      </c>
      <c r="F48">
        <v>124</v>
      </c>
    </row>
    <row r="49" spans="1:6" x14ac:dyDescent="0.45">
      <c r="A49">
        <v>2017</v>
      </c>
      <c r="B49">
        <v>14</v>
      </c>
      <c r="C49" t="s">
        <v>52</v>
      </c>
      <c r="D49" t="s">
        <v>6</v>
      </c>
      <c r="E49">
        <v>0.54981760095480703</v>
      </c>
      <c r="F49">
        <v>65</v>
      </c>
    </row>
    <row r="50" spans="1:6" x14ac:dyDescent="0.45">
      <c r="A50">
        <v>2017</v>
      </c>
      <c r="B50">
        <v>14</v>
      </c>
      <c r="C50" t="s">
        <v>87</v>
      </c>
      <c r="D50" t="s">
        <v>58</v>
      </c>
      <c r="E50">
        <v>-20.0047772392452</v>
      </c>
      <c r="F50">
        <v>121</v>
      </c>
    </row>
    <row r="51" spans="1:6" x14ac:dyDescent="0.45">
      <c r="A51">
        <v>2017</v>
      </c>
      <c r="B51">
        <v>14</v>
      </c>
      <c r="C51" t="s">
        <v>150</v>
      </c>
      <c r="D51" t="s">
        <v>58</v>
      </c>
      <c r="E51">
        <v>-12.7437987384737</v>
      </c>
      <c r="F51">
        <v>108</v>
      </c>
    </row>
    <row r="52" spans="1:6" x14ac:dyDescent="0.45">
      <c r="A52">
        <v>2017</v>
      </c>
      <c r="B52">
        <v>14</v>
      </c>
      <c r="C52" t="s">
        <v>164</v>
      </c>
      <c r="D52" t="s">
        <v>72</v>
      </c>
      <c r="E52">
        <v>-5.27065712930085</v>
      </c>
      <c r="F52">
        <v>87</v>
      </c>
    </row>
    <row r="53" spans="1:6" x14ac:dyDescent="0.45">
      <c r="A53">
        <v>2017</v>
      </c>
      <c r="B53">
        <v>14</v>
      </c>
      <c r="C53" t="s">
        <v>30</v>
      </c>
      <c r="D53" t="s">
        <v>23</v>
      </c>
      <c r="E53">
        <v>13.2800344564996</v>
      </c>
      <c r="F53">
        <v>21</v>
      </c>
    </row>
    <row r="54" spans="1:6" x14ac:dyDescent="0.45">
      <c r="A54">
        <v>2017</v>
      </c>
      <c r="B54">
        <v>14</v>
      </c>
      <c r="C54" t="s">
        <v>19</v>
      </c>
      <c r="D54" t="s">
        <v>6</v>
      </c>
      <c r="E54">
        <v>12.064126228206</v>
      </c>
      <c r="F54">
        <v>26</v>
      </c>
    </row>
    <row r="55" spans="1:6" x14ac:dyDescent="0.45">
      <c r="A55">
        <v>2017</v>
      </c>
      <c r="B55">
        <v>14</v>
      </c>
      <c r="C55" t="s">
        <v>81</v>
      </c>
      <c r="D55" t="s">
        <v>72</v>
      </c>
      <c r="E55">
        <v>-2.6553407496445498</v>
      </c>
      <c r="F55">
        <v>76</v>
      </c>
    </row>
    <row r="56" spans="1:6" x14ac:dyDescent="0.45">
      <c r="A56">
        <v>2017</v>
      </c>
      <c r="B56">
        <v>14</v>
      </c>
      <c r="C56" t="s">
        <v>49</v>
      </c>
      <c r="D56" t="s">
        <v>8</v>
      </c>
      <c r="E56">
        <v>-0.83954247878062205</v>
      </c>
      <c r="F56">
        <v>68</v>
      </c>
    </row>
    <row r="57" spans="1:6" x14ac:dyDescent="0.45">
      <c r="A57">
        <v>2017</v>
      </c>
      <c r="B57">
        <v>14</v>
      </c>
      <c r="C57" t="s">
        <v>55</v>
      </c>
      <c r="D57" t="s">
        <v>32</v>
      </c>
      <c r="E57">
        <v>10.516701290020601</v>
      </c>
      <c r="F57">
        <v>31</v>
      </c>
    </row>
    <row r="58" spans="1:6" x14ac:dyDescent="0.45">
      <c r="A58">
        <v>2017</v>
      </c>
      <c r="B58">
        <v>14</v>
      </c>
      <c r="C58" t="s">
        <v>102</v>
      </c>
      <c r="D58" t="s">
        <v>23</v>
      </c>
      <c r="E58">
        <v>15.8091999269009</v>
      </c>
      <c r="F58">
        <v>15</v>
      </c>
    </row>
    <row r="59" spans="1:6" x14ac:dyDescent="0.45">
      <c r="A59">
        <v>2017</v>
      </c>
      <c r="B59">
        <v>14</v>
      </c>
      <c r="C59" t="s">
        <v>149</v>
      </c>
      <c r="D59" t="s">
        <v>95</v>
      </c>
      <c r="E59">
        <v>-8.4338146477795792</v>
      </c>
      <c r="F59">
        <v>93</v>
      </c>
    </row>
    <row r="60" spans="1:6" x14ac:dyDescent="0.45">
      <c r="A60">
        <v>2017</v>
      </c>
      <c r="B60">
        <v>14</v>
      </c>
      <c r="C60" t="s">
        <v>10</v>
      </c>
      <c r="D60" t="s">
        <v>8</v>
      </c>
      <c r="E60">
        <v>12.9120986672868</v>
      </c>
      <c r="F60">
        <v>23</v>
      </c>
    </row>
    <row r="61" spans="1:6" x14ac:dyDescent="0.45">
      <c r="A61">
        <v>2017</v>
      </c>
      <c r="B61">
        <v>14</v>
      </c>
      <c r="C61" t="s">
        <v>79</v>
      </c>
      <c r="D61" t="s">
        <v>8</v>
      </c>
      <c r="E61">
        <v>12.785506440004999</v>
      </c>
      <c r="F61">
        <v>24</v>
      </c>
    </row>
    <row r="62" spans="1:6" x14ac:dyDescent="0.45">
      <c r="A62">
        <v>2017</v>
      </c>
      <c r="B62">
        <v>14</v>
      </c>
      <c r="C62" t="s">
        <v>123</v>
      </c>
      <c r="D62" t="s">
        <v>72</v>
      </c>
      <c r="E62">
        <v>-8.8478469987576105</v>
      </c>
      <c r="F62">
        <v>95</v>
      </c>
    </row>
    <row r="63" spans="1:6" x14ac:dyDescent="0.45">
      <c r="A63">
        <v>2017</v>
      </c>
      <c r="B63">
        <v>14</v>
      </c>
      <c r="C63" t="s">
        <v>29</v>
      </c>
      <c r="D63" t="s">
        <v>8</v>
      </c>
      <c r="E63">
        <v>2.8234613989899899</v>
      </c>
      <c r="F63">
        <v>55</v>
      </c>
    </row>
    <row r="64" spans="1:6" x14ac:dyDescent="0.45">
      <c r="A64">
        <v>2017</v>
      </c>
      <c r="B64">
        <v>14</v>
      </c>
      <c r="C64" t="s">
        <v>25</v>
      </c>
      <c r="D64" t="s">
        <v>6</v>
      </c>
      <c r="E64">
        <v>14.087017681968801</v>
      </c>
      <c r="F64">
        <v>18</v>
      </c>
    </row>
    <row r="65" spans="1:6" x14ac:dyDescent="0.45">
      <c r="A65">
        <v>2017</v>
      </c>
      <c r="B65">
        <v>14</v>
      </c>
      <c r="C65" t="s">
        <v>64</v>
      </c>
      <c r="D65" t="s">
        <v>6</v>
      </c>
      <c r="E65">
        <v>5.3308633445544702</v>
      </c>
      <c r="F65">
        <v>46</v>
      </c>
    </row>
    <row r="66" spans="1:6" x14ac:dyDescent="0.45">
      <c r="A66">
        <v>2017</v>
      </c>
      <c r="B66">
        <v>14</v>
      </c>
      <c r="C66" t="s">
        <v>89</v>
      </c>
      <c r="D66" t="s">
        <v>32</v>
      </c>
      <c r="E66">
        <v>6.0599512704095497</v>
      </c>
      <c r="F66">
        <v>43</v>
      </c>
    </row>
    <row r="67" spans="1:6" x14ac:dyDescent="0.45">
      <c r="A67">
        <v>2017</v>
      </c>
      <c r="B67">
        <v>14</v>
      </c>
      <c r="C67" t="s">
        <v>53</v>
      </c>
      <c r="D67" t="s">
        <v>23</v>
      </c>
      <c r="E67">
        <v>13.6723026611975</v>
      </c>
      <c r="F67">
        <v>20</v>
      </c>
    </row>
    <row r="68" spans="1:6" x14ac:dyDescent="0.45">
      <c r="A68">
        <v>2017</v>
      </c>
      <c r="B68">
        <v>14</v>
      </c>
      <c r="C68" t="s">
        <v>88</v>
      </c>
      <c r="D68" t="s">
        <v>8</v>
      </c>
      <c r="E68">
        <v>-0.91586050168576205</v>
      </c>
      <c r="F68">
        <v>70</v>
      </c>
    </row>
    <row r="69" spans="1:6" x14ac:dyDescent="0.45">
      <c r="A69">
        <v>2017</v>
      </c>
      <c r="B69">
        <v>14</v>
      </c>
      <c r="C69" t="s">
        <v>176</v>
      </c>
      <c r="D69" t="s">
        <v>63</v>
      </c>
      <c r="E69">
        <v>-9.1916931260191497</v>
      </c>
      <c r="F69">
        <v>98</v>
      </c>
    </row>
    <row r="70" spans="1:6" x14ac:dyDescent="0.45">
      <c r="A70">
        <v>2017</v>
      </c>
      <c r="B70">
        <v>14</v>
      </c>
      <c r="C70" t="s">
        <v>187</v>
      </c>
      <c r="D70" t="s">
        <v>63</v>
      </c>
      <c r="E70">
        <v>-16.195320979615499</v>
      </c>
      <c r="F70">
        <v>115</v>
      </c>
    </row>
    <row r="71" spans="1:6" x14ac:dyDescent="0.45">
      <c r="A71">
        <v>2017</v>
      </c>
      <c r="B71">
        <v>14</v>
      </c>
      <c r="C71" t="s">
        <v>141</v>
      </c>
      <c r="D71" t="s">
        <v>58</v>
      </c>
      <c r="E71">
        <v>-11.2451848556458</v>
      </c>
      <c r="F71">
        <v>104</v>
      </c>
    </row>
    <row r="72" spans="1:6" x14ac:dyDescent="0.45">
      <c r="A72">
        <v>2017</v>
      </c>
      <c r="B72">
        <v>14</v>
      </c>
      <c r="C72" t="s">
        <v>65</v>
      </c>
      <c r="D72" t="s">
        <v>23</v>
      </c>
      <c r="E72">
        <v>-2.2752844109748098</v>
      </c>
      <c r="F72">
        <v>73</v>
      </c>
    </row>
    <row r="73" spans="1:6" x14ac:dyDescent="0.45">
      <c r="A73">
        <v>2017</v>
      </c>
      <c r="B73">
        <v>14</v>
      </c>
      <c r="C73" t="s">
        <v>101</v>
      </c>
      <c r="D73" t="s">
        <v>72</v>
      </c>
      <c r="E73">
        <v>-8.2451291028637108</v>
      </c>
      <c r="F73">
        <v>92</v>
      </c>
    </row>
    <row r="74" spans="1:6" x14ac:dyDescent="0.45">
      <c r="A74">
        <v>2017</v>
      </c>
      <c r="B74">
        <v>14</v>
      </c>
      <c r="C74" t="s">
        <v>172</v>
      </c>
      <c r="D74" t="s">
        <v>95</v>
      </c>
      <c r="E74">
        <v>-0.143387687415995</v>
      </c>
      <c r="F74">
        <v>66</v>
      </c>
    </row>
    <row r="75" spans="1:6" x14ac:dyDescent="0.45">
      <c r="A75">
        <v>2017</v>
      </c>
      <c r="B75">
        <v>14</v>
      </c>
      <c r="C75" t="s">
        <v>118</v>
      </c>
      <c r="D75" t="s">
        <v>8</v>
      </c>
      <c r="E75">
        <v>13.1430488250108</v>
      </c>
      <c r="F75">
        <v>22</v>
      </c>
    </row>
    <row r="76" spans="1:6" x14ac:dyDescent="0.45">
      <c r="A76">
        <v>2017</v>
      </c>
      <c r="B76">
        <v>14</v>
      </c>
      <c r="C76" t="s">
        <v>34</v>
      </c>
      <c r="D76" t="s">
        <v>35</v>
      </c>
      <c r="E76">
        <v>21.959653081203999</v>
      </c>
      <c r="F76">
        <v>9</v>
      </c>
    </row>
    <row r="77" spans="1:6" x14ac:dyDescent="0.45">
      <c r="A77">
        <v>2017</v>
      </c>
      <c r="B77">
        <v>14</v>
      </c>
      <c r="C77" t="s">
        <v>98</v>
      </c>
      <c r="D77" t="s">
        <v>95</v>
      </c>
      <c r="E77">
        <v>2.8356460581673502</v>
      </c>
      <c r="F77">
        <v>54</v>
      </c>
    </row>
    <row r="78" spans="1:6" x14ac:dyDescent="0.45">
      <c r="A78">
        <v>2017</v>
      </c>
      <c r="B78">
        <v>14</v>
      </c>
      <c r="C78" t="s">
        <v>7</v>
      </c>
      <c r="D78" t="s">
        <v>8</v>
      </c>
      <c r="E78">
        <v>25.577837024638502</v>
      </c>
      <c r="F78">
        <v>5</v>
      </c>
    </row>
    <row r="79" spans="1:6" x14ac:dyDescent="0.45">
      <c r="A79">
        <v>2017</v>
      </c>
      <c r="B79">
        <v>14</v>
      </c>
      <c r="C79" t="s">
        <v>33</v>
      </c>
      <c r="D79" t="s">
        <v>14</v>
      </c>
      <c r="E79">
        <v>22.683104077529499</v>
      </c>
      <c r="F79">
        <v>8</v>
      </c>
    </row>
    <row r="80" spans="1:6" x14ac:dyDescent="0.45">
      <c r="A80">
        <v>2017</v>
      </c>
      <c r="B80">
        <v>14</v>
      </c>
      <c r="C80" t="s">
        <v>50</v>
      </c>
      <c r="D80" t="s">
        <v>14</v>
      </c>
      <c r="E80">
        <v>18.425085780181998</v>
      </c>
      <c r="F80">
        <v>12</v>
      </c>
    </row>
    <row r="81" spans="1:6" x14ac:dyDescent="0.45">
      <c r="A81">
        <v>2017</v>
      </c>
      <c r="B81">
        <v>14</v>
      </c>
      <c r="C81" t="s">
        <v>128</v>
      </c>
      <c r="D81" t="s">
        <v>72</v>
      </c>
      <c r="E81">
        <v>-20.610412699361</v>
      </c>
      <c r="F81">
        <v>123</v>
      </c>
    </row>
    <row r="82" spans="1:6" x14ac:dyDescent="0.45">
      <c r="A82">
        <v>2017</v>
      </c>
      <c r="B82">
        <v>14</v>
      </c>
      <c r="C82" t="s">
        <v>36</v>
      </c>
      <c r="D82" t="s">
        <v>6</v>
      </c>
      <c r="E82">
        <v>1.6288877608894099</v>
      </c>
      <c r="F82">
        <v>59</v>
      </c>
    </row>
    <row r="83" spans="1:6" x14ac:dyDescent="0.45">
      <c r="A83">
        <v>2017</v>
      </c>
      <c r="B83">
        <v>14</v>
      </c>
      <c r="C83" t="s">
        <v>21</v>
      </c>
      <c r="D83" t="s">
        <v>17</v>
      </c>
      <c r="E83">
        <v>4.5933316339618404</v>
      </c>
      <c r="F83">
        <v>48</v>
      </c>
    </row>
    <row r="84" spans="1:6" x14ac:dyDescent="0.45">
      <c r="A84">
        <v>2017</v>
      </c>
      <c r="B84">
        <v>14</v>
      </c>
      <c r="C84" t="s">
        <v>20</v>
      </c>
      <c r="D84" t="s">
        <v>17</v>
      </c>
      <c r="E84">
        <v>-16.541983390005701</v>
      </c>
      <c r="F84">
        <v>117</v>
      </c>
    </row>
    <row r="85" spans="1:6" x14ac:dyDescent="0.45">
      <c r="A85">
        <v>2017</v>
      </c>
      <c r="B85">
        <v>14</v>
      </c>
      <c r="C85" t="s">
        <v>12</v>
      </c>
      <c r="D85" t="s">
        <v>8</v>
      </c>
      <c r="E85">
        <v>25.598752815746501</v>
      </c>
      <c r="F85">
        <v>4</v>
      </c>
    </row>
    <row r="86" spans="1:6" x14ac:dyDescent="0.45">
      <c r="A86">
        <v>2017</v>
      </c>
      <c r="B86">
        <v>14</v>
      </c>
      <c r="C86" t="s">
        <v>48</v>
      </c>
      <c r="D86" t="s">
        <v>23</v>
      </c>
      <c r="E86">
        <v>3.8943090303665202</v>
      </c>
      <c r="F86">
        <v>49</v>
      </c>
    </row>
    <row r="87" spans="1:6" x14ac:dyDescent="0.45">
      <c r="A87">
        <v>2017</v>
      </c>
      <c r="B87">
        <v>14</v>
      </c>
      <c r="C87" t="s">
        <v>56</v>
      </c>
      <c r="D87" t="s">
        <v>8</v>
      </c>
      <c r="E87">
        <v>10.831339920893299</v>
      </c>
      <c r="F87">
        <v>30</v>
      </c>
    </row>
    <row r="88" spans="1:6" x14ac:dyDescent="0.45">
      <c r="A88">
        <v>2017</v>
      </c>
      <c r="B88">
        <v>14</v>
      </c>
      <c r="C88" t="s">
        <v>148</v>
      </c>
      <c r="D88" t="s">
        <v>72</v>
      </c>
      <c r="E88">
        <v>-24.442275127253801</v>
      </c>
      <c r="F88">
        <v>125</v>
      </c>
    </row>
    <row r="89" spans="1:6" x14ac:dyDescent="0.45">
      <c r="A89">
        <v>2017</v>
      </c>
      <c r="B89">
        <v>14</v>
      </c>
      <c r="C89" t="s">
        <v>119</v>
      </c>
      <c r="D89" t="s">
        <v>8</v>
      </c>
      <c r="E89">
        <v>-6.1453337992262096</v>
      </c>
      <c r="F89">
        <v>89</v>
      </c>
    </row>
    <row r="90" spans="1:6" x14ac:dyDescent="0.45">
      <c r="A90">
        <v>2017</v>
      </c>
      <c r="B90">
        <v>14</v>
      </c>
      <c r="C90" t="s">
        <v>116</v>
      </c>
      <c r="D90" t="s">
        <v>63</v>
      </c>
      <c r="E90">
        <v>3.14522315454417</v>
      </c>
      <c r="F90">
        <v>53</v>
      </c>
    </row>
    <row r="91" spans="1:6" x14ac:dyDescent="0.45">
      <c r="A91">
        <v>2017</v>
      </c>
      <c r="B91">
        <v>14</v>
      </c>
      <c r="C91" t="s">
        <v>115</v>
      </c>
      <c r="D91" t="s">
        <v>63</v>
      </c>
      <c r="E91">
        <v>-26.724216536459299</v>
      </c>
      <c r="F91">
        <v>128</v>
      </c>
    </row>
    <row r="92" spans="1:6" x14ac:dyDescent="0.45">
      <c r="A92">
        <v>2017</v>
      </c>
      <c r="B92">
        <v>14</v>
      </c>
      <c r="C92" t="s">
        <v>75</v>
      </c>
      <c r="D92" t="s">
        <v>32</v>
      </c>
      <c r="E92">
        <v>-1.96021587452081</v>
      </c>
      <c r="F92">
        <v>72</v>
      </c>
    </row>
    <row r="93" spans="1:6" x14ac:dyDescent="0.45">
      <c r="A93">
        <v>2017</v>
      </c>
      <c r="B93">
        <v>14</v>
      </c>
      <c r="C93" t="s">
        <v>78</v>
      </c>
      <c r="D93" t="s">
        <v>58</v>
      </c>
      <c r="E93">
        <v>-16.295848890745201</v>
      </c>
      <c r="F93">
        <v>116</v>
      </c>
    </row>
    <row r="94" spans="1:6" x14ac:dyDescent="0.45">
      <c r="A94">
        <v>2017</v>
      </c>
      <c r="B94">
        <v>14</v>
      </c>
      <c r="C94" t="s">
        <v>47</v>
      </c>
      <c r="D94" t="s">
        <v>6</v>
      </c>
      <c r="E94">
        <v>7.2952212596641797</v>
      </c>
      <c r="F94">
        <v>39</v>
      </c>
    </row>
    <row r="95" spans="1:6" x14ac:dyDescent="0.45">
      <c r="A95">
        <v>2017</v>
      </c>
      <c r="B95">
        <v>14</v>
      </c>
      <c r="C95" t="s">
        <v>146</v>
      </c>
      <c r="D95" t="s">
        <v>32</v>
      </c>
      <c r="E95">
        <v>8.9384687841087995</v>
      </c>
      <c r="F95">
        <v>34</v>
      </c>
    </row>
    <row r="96" spans="1:6" x14ac:dyDescent="0.45">
      <c r="A96">
        <v>2017</v>
      </c>
      <c r="B96">
        <v>14</v>
      </c>
      <c r="C96" t="s">
        <v>107</v>
      </c>
      <c r="D96" t="s">
        <v>72</v>
      </c>
      <c r="E96">
        <v>-9.6739823828910794</v>
      </c>
      <c r="F96">
        <v>99</v>
      </c>
    </row>
    <row r="97" spans="1:6" x14ac:dyDescent="0.45">
      <c r="A97">
        <v>2017</v>
      </c>
      <c r="B97">
        <v>14</v>
      </c>
      <c r="C97" t="s">
        <v>105</v>
      </c>
      <c r="D97" t="s">
        <v>17</v>
      </c>
      <c r="E97">
        <v>12.540338947016499</v>
      </c>
      <c r="F97">
        <v>25</v>
      </c>
    </row>
    <row r="98" spans="1:6" x14ac:dyDescent="0.45">
      <c r="A98">
        <v>2017</v>
      </c>
      <c r="B98">
        <v>14</v>
      </c>
      <c r="C98" t="s">
        <v>61</v>
      </c>
      <c r="D98" t="s">
        <v>23</v>
      </c>
      <c r="E98">
        <v>1.0253423490790401</v>
      </c>
      <c r="F98">
        <v>62</v>
      </c>
    </row>
    <row r="99" spans="1:6" x14ac:dyDescent="0.45">
      <c r="A99">
        <v>2017</v>
      </c>
      <c r="B99">
        <v>14</v>
      </c>
      <c r="C99" t="s">
        <v>15</v>
      </c>
      <c r="D99" t="s">
        <v>14</v>
      </c>
      <c r="E99">
        <v>16.786436516301301</v>
      </c>
      <c r="F99">
        <v>13</v>
      </c>
    </row>
    <row r="100" spans="1:6" x14ac:dyDescent="0.45">
      <c r="A100">
        <v>2017</v>
      </c>
      <c r="B100">
        <v>14</v>
      </c>
      <c r="C100" t="s">
        <v>132</v>
      </c>
      <c r="D100" t="s">
        <v>32</v>
      </c>
      <c r="E100">
        <v>-1.5883795615459599</v>
      </c>
      <c r="F100">
        <v>71</v>
      </c>
    </row>
    <row r="101" spans="1:6" x14ac:dyDescent="0.45">
      <c r="A101">
        <v>2017</v>
      </c>
      <c r="B101">
        <v>14</v>
      </c>
      <c r="C101" t="s">
        <v>11</v>
      </c>
      <c r="D101" t="s">
        <v>6</v>
      </c>
      <c r="E101">
        <v>-7.3342801941481301</v>
      </c>
      <c r="F101">
        <v>90</v>
      </c>
    </row>
    <row r="102" spans="1:6" x14ac:dyDescent="0.45">
      <c r="A102">
        <v>2017</v>
      </c>
      <c r="B102">
        <v>14</v>
      </c>
      <c r="C102" t="s">
        <v>13</v>
      </c>
      <c r="D102" t="s">
        <v>14</v>
      </c>
      <c r="E102">
        <v>11.133111787522701</v>
      </c>
      <c r="F102">
        <v>29</v>
      </c>
    </row>
    <row r="103" spans="1:6" x14ac:dyDescent="0.45">
      <c r="A103">
        <v>2017</v>
      </c>
      <c r="B103">
        <v>14</v>
      </c>
      <c r="C103" t="s">
        <v>68</v>
      </c>
      <c r="D103" t="s">
        <v>6</v>
      </c>
      <c r="E103">
        <v>5.4388584691492099</v>
      </c>
      <c r="F103">
        <v>45</v>
      </c>
    </row>
    <row r="104" spans="1:6" x14ac:dyDescent="0.45">
      <c r="A104">
        <v>2017</v>
      </c>
      <c r="B104">
        <v>14</v>
      </c>
      <c r="C104" t="s">
        <v>153</v>
      </c>
      <c r="D104" t="s">
        <v>58</v>
      </c>
      <c r="E104">
        <v>-25.008924844051499</v>
      </c>
      <c r="F104">
        <v>126</v>
      </c>
    </row>
    <row r="105" spans="1:6" x14ac:dyDescent="0.45">
      <c r="A105">
        <v>2017</v>
      </c>
      <c r="B105">
        <v>14</v>
      </c>
      <c r="C105" t="s">
        <v>37</v>
      </c>
      <c r="D105" t="s">
        <v>14</v>
      </c>
      <c r="E105">
        <v>4.7665894975265104</v>
      </c>
      <c r="F105">
        <v>47</v>
      </c>
    </row>
    <row r="106" spans="1:6" x14ac:dyDescent="0.45">
      <c r="A106">
        <v>2017</v>
      </c>
      <c r="B106">
        <v>14</v>
      </c>
      <c r="C106" t="s">
        <v>94</v>
      </c>
      <c r="D106" t="s">
        <v>95</v>
      </c>
      <c r="E106">
        <v>3.8386428687388801</v>
      </c>
      <c r="F106">
        <v>50</v>
      </c>
    </row>
    <row r="107" spans="1:6" x14ac:dyDescent="0.45">
      <c r="A107">
        <v>2017</v>
      </c>
      <c r="B107">
        <v>14</v>
      </c>
      <c r="C107" t="s">
        <v>73</v>
      </c>
      <c r="D107" t="s">
        <v>58</v>
      </c>
      <c r="E107">
        <v>1.24301689477253</v>
      </c>
      <c r="F107">
        <v>61</v>
      </c>
    </row>
    <row r="108" spans="1:6" x14ac:dyDescent="0.45">
      <c r="A108">
        <v>2017</v>
      </c>
      <c r="B108">
        <v>14</v>
      </c>
      <c r="C108" t="s">
        <v>31</v>
      </c>
      <c r="D108" t="s">
        <v>32</v>
      </c>
      <c r="E108">
        <v>-3.5613043237526401</v>
      </c>
      <c r="F108">
        <v>79</v>
      </c>
    </row>
    <row r="109" spans="1:6" x14ac:dyDescent="0.45">
      <c r="A109">
        <v>2017</v>
      </c>
      <c r="B109">
        <v>14</v>
      </c>
      <c r="C109" t="s">
        <v>103</v>
      </c>
      <c r="D109" t="s">
        <v>32</v>
      </c>
      <c r="E109">
        <v>-8.6956506209098805</v>
      </c>
      <c r="F109">
        <v>94</v>
      </c>
    </row>
    <row r="110" spans="1:6" x14ac:dyDescent="0.45">
      <c r="A110">
        <v>2017</v>
      </c>
      <c r="B110">
        <v>14</v>
      </c>
      <c r="C110" t="s">
        <v>85</v>
      </c>
      <c r="D110" t="s">
        <v>72</v>
      </c>
      <c r="E110">
        <v>-13.641049599380199</v>
      </c>
      <c r="F110">
        <v>110</v>
      </c>
    </row>
    <row r="111" spans="1:6" x14ac:dyDescent="0.45">
      <c r="A111">
        <v>2017</v>
      </c>
      <c r="B111">
        <v>14</v>
      </c>
      <c r="C111" t="s">
        <v>60</v>
      </c>
      <c r="D111" t="s">
        <v>32</v>
      </c>
      <c r="E111">
        <v>20.695905435832199</v>
      </c>
      <c r="F111">
        <v>10</v>
      </c>
    </row>
    <row r="112" spans="1:6" x14ac:dyDescent="0.45">
      <c r="A112">
        <v>2017</v>
      </c>
      <c r="B112">
        <v>14</v>
      </c>
      <c r="C112" t="s">
        <v>40</v>
      </c>
      <c r="D112" t="s">
        <v>17</v>
      </c>
      <c r="E112">
        <v>0.80429783153629597</v>
      </c>
      <c r="F112">
        <v>64</v>
      </c>
    </row>
    <row r="113" spans="1:6" x14ac:dyDescent="0.45">
      <c r="A113">
        <v>2017</v>
      </c>
      <c r="B113">
        <v>14</v>
      </c>
      <c r="C113" t="s">
        <v>205</v>
      </c>
      <c r="D113" t="s">
        <v>35</v>
      </c>
      <c r="E113">
        <v>-10.2791481679134</v>
      </c>
      <c r="F113">
        <v>101</v>
      </c>
    </row>
    <row r="114" spans="1:6" x14ac:dyDescent="0.45">
      <c r="A114">
        <v>2017</v>
      </c>
      <c r="B114">
        <v>14</v>
      </c>
      <c r="C114" t="s">
        <v>129</v>
      </c>
      <c r="D114" t="s">
        <v>63</v>
      </c>
      <c r="E114">
        <v>-9.8575730401920598</v>
      </c>
      <c r="F114">
        <v>100</v>
      </c>
    </row>
    <row r="115" spans="1:6" x14ac:dyDescent="0.45">
      <c r="A115">
        <v>2017</v>
      </c>
      <c r="B115">
        <v>14</v>
      </c>
      <c r="C115" t="s">
        <v>28</v>
      </c>
      <c r="D115" t="s">
        <v>17</v>
      </c>
      <c r="E115">
        <v>11.861451306825501</v>
      </c>
      <c r="F115">
        <v>27</v>
      </c>
    </row>
    <row r="116" spans="1:6" x14ac:dyDescent="0.45">
      <c r="A116">
        <v>2017</v>
      </c>
      <c r="B116">
        <v>14</v>
      </c>
      <c r="C116" t="s">
        <v>71</v>
      </c>
      <c r="D116" t="s">
        <v>72</v>
      </c>
      <c r="E116">
        <v>-9.0057632029024806</v>
      </c>
      <c r="F116">
        <v>97</v>
      </c>
    </row>
    <row r="117" spans="1:6" x14ac:dyDescent="0.45">
      <c r="A117">
        <v>2017</v>
      </c>
      <c r="B117">
        <v>14</v>
      </c>
      <c r="C117" t="s">
        <v>16</v>
      </c>
      <c r="D117" t="s">
        <v>17</v>
      </c>
      <c r="E117">
        <v>7.3204491486255003</v>
      </c>
      <c r="F117">
        <v>38</v>
      </c>
    </row>
    <row r="118" spans="1:6" x14ac:dyDescent="0.45">
      <c r="A118">
        <v>2017</v>
      </c>
      <c r="B118">
        <v>14</v>
      </c>
      <c r="C118" t="s">
        <v>147</v>
      </c>
      <c r="D118" t="s">
        <v>63</v>
      </c>
      <c r="E118">
        <v>-5.2024435474911996</v>
      </c>
      <c r="F118">
        <v>86</v>
      </c>
    </row>
    <row r="119" spans="1:6" x14ac:dyDescent="0.45">
      <c r="A119">
        <v>2017</v>
      </c>
      <c r="B119">
        <v>14</v>
      </c>
      <c r="C119" t="s">
        <v>136</v>
      </c>
      <c r="D119" t="s">
        <v>72</v>
      </c>
      <c r="E119">
        <v>-28.947223082095299</v>
      </c>
      <c r="F119">
        <v>130</v>
      </c>
    </row>
    <row r="120" spans="1:6" x14ac:dyDescent="0.45">
      <c r="A120">
        <v>2017</v>
      </c>
      <c r="B120">
        <v>14</v>
      </c>
      <c r="C120" t="s">
        <v>91</v>
      </c>
      <c r="D120" t="s">
        <v>6</v>
      </c>
      <c r="E120">
        <v>-5.0582764260830997</v>
      </c>
      <c r="F120">
        <v>85</v>
      </c>
    </row>
    <row r="121" spans="1:6" x14ac:dyDescent="0.45">
      <c r="A121">
        <v>2017</v>
      </c>
      <c r="B121">
        <v>14</v>
      </c>
      <c r="C121" t="s">
        <v>111</v>
      </c>
      <c r="D121" t="s">
        <v>23</v>
      </c>
      <c r="E121">
        <v>-0.79833378396487498</v>
      </c>
      <c r="F121">
        <v>67</v>
      </c>
    </row>
    <row r="122" spans="1:6" x14ac:dyDescent="0.45">
      <c r="A122">
        <v>2017</v>
      </c>
      <c r="B122">
        <v>14</v>
      </c>
      <c r="C122" t="s">
        <v>125</v>
      </c>
      <c r="D122" t="s">
        <v>23</v>
      </c>
      <c r="E122">
        <v>14.813382014659</v>
      </c>
      <c r="F122">
        <v>16</v>
      </c>
    </row>
    <row r="123" spans="1:6" x14ac:dyDescent="0.45">
      <c r="A123">
        <v>2017</v>
      </c>
      <c r="B123">
        <v>14</v>
      </c>
      <c r="C123" t="s">
        <v>43</v>
      </c>
      <c r="D123" t="s">
        <v>23</v>
      </c>
      <c r="E123">
        <v>13.7873319551826</v>
      </c>
      <c r="F123">
        <v>19</v>
      </c>
    </row>
    <row r="124" spans="1:6" x14ac:dyDescent="0.45">
      <c r="A124">
        <v>2017</v>
      </c>
      <c r="B124">
        <v>14</v>
      </c>
      <c r="C124" t="s">
        <v>26</v>
      </c>
      <c r="D124" t="s">
        <v>17</v>
      </c>
      <c r="E124">
        <v>20.066280352610299</v>
      </c>
      <c r="F124">
        <v>11</v>
      </c>
    </row>
    <row r="125" spans="1:6" x14ac:dyDescent="0.45">
      <c r="A125">
        <v>2017</v>
      </c>
      <c r="B125">
        <v>14</v>
      </c>
      <c r="C125" t="s">
        <v>59</v>
      </c>
      <c r="D125" t="s">
        <v>17</v>
      </c>
      <c r="E125">
        <v>6.5577653232264002</v>
      </c>
      <c r="F125">
        <v>41</v>
      </c>
    </row>
    <row r="126" spans="1:6" x14ac:dyDescent="0.45">
      <c r="A126">
        <v>2017</v>
      </c>
      <c r="B126">
        <v>14</v>
      </c>
      <c r="C126" t="s">
        <v>66</v>
      </c>
      <c r="D126" t="s">
        <v>14</v>
      </c>
      <c r="E126">
        <v>6.5063014721628498</v>
      </c>
      <c r="F126">
        <v>42</v>
      </c>
    </row>
    <row r="127" spans="1:6" x14ac:dyDescent="0.45">
      <c r="A127">
        <v>2017</v>
      </c>
      <c r="B127">
        <v>14</v>
      </c>
      <c r="C127" t="s">
        <v>82</v>
      </c>
      <c r="D127" t="s">
        <v>72</v>
      </c>
      <c r="E127">
        <v>-14.9641077425108</v>
      </c>
      <c r="F127">
        <v>114</v>
      </c>
    </row>
    <row r="128" spans="1:6" x14ac:dyDescent="0.45">
      <c r="A128">
        <v>2017</v>
      </c>
      <c r="B128">
        <v>14</v>
      </c>
      <c r="C128" t="s">
        <v>158</v>
      </c>
      <c r="D128" t="s">
        <v>95</v>
      </c>
      <c r="E128">
        <v>-4.3777880462449597</v>
      </c>
      <c r="F128">
        <v>83</v>
      </c>
    </row>
    <row r="129" spans="1:6" x14ac:dyDescent="0.45">
      <c r="A129">
        <v>2017</v>
      </c>
      <c r="B129">
        <v>14</v>
      </c>
      <c r="C129" t="s">
        <v>54</v>
      </c>
      <c r="D129" t="s">
        <v>8</v>
      </c>
      <c r="E129">
        <v>24.749219430822802</v>
      </c>
      <c r="F129">
        <v>6</v>
      </c>
    </row>
    <row r="130" spans="1:6" x14ac:dyDescent="0.45">
      <c r="A130">
        <v>2017</v>
      </c>
      <c r="B130">
        <v>14</v>
      </c>
      <c r="C130" t="s">
        <v>130</v>
      </c>
      <c r="D130" t="s">
        <v>63</v>
      </c>
      <c r="E130">
        <v>-2.3353866066960198</v>
      </c>
      <c r="F130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F2A5F-06B2-4CE5-AD9F-AF661741A603}">
  <dimension ref="A1:F131"/>
  <sheetViews>
    <sheetView topLeftCell="A103" workbookViewId="0">
      <selection sqref="A1:F131"/>
    </sheetView>
  </sheetViews>
  <sheetFormatPr defaultRowHeight="14.25" x14ac:dyDescent="0.45"/>
  <sheetData>
    <row r="1" spans="1:6" x14ac:dyDescent="0.45">
      <c r="A1" t="s">
        <v>0</v>
      </c>
      <c r="B1" t="s">
        <v>291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>
        <v>2018</v>
      </c>
      <c r="B2">
        <v>14</v>
      </c>
      <c r="C2" t="s">
        <v>62</v>
      </c>
      <c r="D2" t="s">
        <v>63</v>
      </c>
      <c r="E2">
        <v>-1.7906777524145101</v>
      </c>
      <c r="F2">
        <v>74</v>
      </c>
    </row>
    <row r="3" spans="1:6" x14ac:dyDescent="0.45">
      <c r="A3">
        <v>2018</v>
      </c>
      <c r="B3">
        <v>14</v>
      </c>
      <c r="C3" t="s">
        <v>159</v>
      </c>
      <c r="D3" t="s">
        <v>95</v>
      </c>
      <c r="E3">
        <v>-14.5105761133114</v>
      </c>
      <c r="F3">
        <v>108</v>
      </c>
    </row>
    <row r="4" spans="1:6" x14ac:dyDescent="0.45">
      <c r="A4">
        <v>2018</v>
      </c>
      <c r="B4">
        <v>14</v>
      </c>
      <c r="C4" t="s">
        <v>9</v>
      </c>
      <c r="D4" t="s">
        <v>6</v>
      </c>
      <c r="E4">
        <v>33.532704246321401</v>
      </c>
      <c r="F4">
        <v>1</v>
      </c>
    </row>
    <row r="5" spans="1:6" x14ac:dyDescent="0.45">
      <c r="A5">
        <v>2018</v>
      </c>
      <c r="B5">
        <v>14</v>
      </c>
      <c r="C5" t="s">
        <v>84</v>
      </c>
      <c r="D5" t="s">
        <v>58</v>
      </c>
      <c r="E5">
        <v>10.656329903250899</v>
      </c>
      <c r="F5">
        <v>26</v>
      </c>
    </row>
    <row r="6" spans="1:6" x14ac:dyDescent="0.45">
      <c r="A6">
        <v>2018</v>
      </c>
      <c r="B6">
        <v>14</v>
      </c>
      <c r="C6" t="s">
        <v>90</v>
      </c>
      <c r="D6" t="s">
        <v>17</v>
      </c>
      <c r="E6">
        <v>-2.7784095581516799</v>
      </c>
      <c r="F6">
        <v>80</v>
      </c>
    </row>
    <row r="7" spans="1:6" x14ac:dyDescent="0.45">
      <c r="A7">
        <v>2018</v>
      </c>
      <c r="B7">
        <v>14</v>
      </c>
      <c r="C7" t="s">
        <v>100</v>
      </c>
      <c r="D7" t="s">
        <v>17</v>
      </c>
      <c r="E7">
        <v>4.3968703992517302</v>
      </c>
      <c r="F7">
        <v>49</v>
      </c>
    </row>
    <row r="8" spans="1:6" x14ac:dyDescent="0.45">
      <c r="A8">
        <v>2018</v>
      </c>
      <c r="B8">
        <v>14</v>
      </c>
      <c r="C8" t="s">
        <v>45</v>
      </c>
      <c r="D8" t="s">
        <v>6</v>
      </c>
      <c r="E8">
        <v>-7.1577747815871904</v>
      </c>
      <c r="F8">
        <v>93</v>
      </c>
    </row>
    <row r="9" spans="1:6" x14ac:dyDescent="0.45">
      <c r="A9">
        <v>2018</v>
      </c>
      <c r="B9">
        <v>14</v>
      </c>
      <c r="C9" t="s">
        <v>137</v>
      </c>
      <c r="D9" t="s">
        <v>58</v>
      </c>
      <c r="E9">
        <v>-2.78315571389982</v>
      </c>
      <c r="F9">
        <v>81</v>
      </c>
    </row>
    <row r="10" spans="1:6" x14ac:dyDescent="0.45">
      <c r="A10">
        <v>2018</v>
      </c>
      <c r="B10">
        <v>14</v>
      </c>
      <c r="C10" t="s">
        <v>99</v>
      </c>
      <c r="D10" t="s">
        <v>35</v>
      </c>
      <c r="E10">
        <v>9.5083978118965309</v>
      </c>
      <c r="F10">
        <v>31</v>
      </c>
    </row>
    <row r="11" spans="1:6" x14ac:dyDescent="0.45">
      <c r="A11">
        <v>2018</v>
      </c>
      <c r="B11">
        <v>14</v>
      </c>
      <c r="C11" t="s">
        <v>69</v>
      </c>
      <c r="D11" t="s">
        <v>6</v>
      </c>
      <c r="E11">
        <v>15.033092252798101</v>
      </c>
      <c r="F11">
        <v>15</v>
      </c>
    </row>
    <row r="12" spans="1:6" x14ac:dyDescent="0.45">
      <c r="A12">
        <v>2018</v>
      </c>
      <c r="B12">
        <v>14</v>
      </c>
      <c r="C12" t="s">
        <v>140</v>
      </c>
      <c r="D12" t="s">
        <v>95</v>
      </c>
      <c r="E12">
        <v>-16.4331010167549</v>
      </c>
      <c r="F12">
        <v>117</v>
      </c>
    </row>
    <row r="13" spans="1:6" x14ac:dyDescent="0.45">
      <c r="A13">
        <v>2018</v>
      </c>
      <c r="B13">
        <v>14</v>
      </c>
      <c r="C13" t="s">
        <v>39</v>
      </c>
      <c r="D13" t="s">
        <v>14</v>
      </c>
      <c r="E13">
        <v>2.63689040369011</v>
      </c>
      <c r="F13">
        <v>57</v>
      </c>
    </row>
    <row r="14" spans="1:6" x14ac:dyDescent="0.45">
      <c r="A14">
        <v>2018</v>
      </c>
      <c r="B14">
        <v>14</v>
      </c>
      <c r="C14" t="s">
        <v>80</v>
      </c>
      <c r="D14" t="s">
        <v>63</v>
      </c>
      <c r="E14">
        <v>9.3240336559704993</v>
      </c>
      <c r="F14">
        <v>32</v>
      </c>
    </row>
    <row r="15" spans="1:6" x14ac:dyDescent="0.45">
      <c r="A15">
        <v>2018</v>
      </c>
      <c r="B15">
        <v>14</v>
      </c>
      <c r="C15" t="s">
        <v>131</v>
      </c>
      <c r="D15" t="s">
        <v>23</v>
      </c>
      <c r="E15">
        <v>5.2665716610489897</v>
      </c>
      <c r="F15">
        <v>47</v>
      </c>
    </row>
    <row r="16" spans="1:6" x14ac:dyDescent="0.45">
      <c r="A16">
        <v>2018</v>
      </c>
      <c r="B16">
        <v>14</v>
      </c>
      <c r="C16" t="s">
        <v>165</v>
      </c>
      <c r="D16" t="s">
        <v>95</v>
      </c>
      <c r="E16">
        <v>-20.950719740404399</v>
      </c>
      <c r="F16">
        <v>124</v>
      </c>
    </row>
    <row r="17" spans="1:6" x14ac:dyDescent="0.45">
      <c r="A17">
        <v>2018</v>
      </c>
      <c r="B17">
        <v>14</v>
      </c>
      <c r="C17" t="s">
        <v>120</v>
      </c>
      <c r="D17" t="s">
        <v>95</v>
      </c>
      <c r="E17">
        <v>0.49340580389816902</v>
      </c>
      <c r="F17">
        <v>65</v>
      </c>
    </row>
    <row r="18" spans="1:6" x14ac:dyDescent="0.45">
      <c r="A18">
        <v>2018</v>
      </c>
      <c r="B18">
        <v>14</v>
      </c>
      <c r="C18" t="s">
        <v>83</v>
      </c>
      <c r="D18" t="s">
        <v>35</v>
      </c>
      <c r="E18">
        <v>3.23929559980626</v>
      </c>
      <c r="F18">
        <v>56</v>
      </c>
    </row>
    <row r="19" spans="1:6" x14ac:dyDescent="0.45">
      <c r="A19">
        <v>2018</v>
      </c>
      <c r="B19">
        <v>14</v>
      </c>
      <c r="C19" t="s">
        <v>86</v>
      </c>
      <c r="D19" t="s">
        <v>17</v>
      </c>
      <c r="E19">
        <v>0.30944212116296799</v>
      </c>
      <c r="F19">
        <v>66</v>
      </c>
    </row>
    <row r="20" spans="1:6" x14ac:dyDescent="0.45">
      <c r="A20">
        <v>2018</v>
      </c>
      <c r="B20">
        <v>14</v>
      </c>
      <c r="C20" t="s">
        <v>151</v>
      </c>
      <c r="D20" t="s">
        <v>95</v>
      </c>
      <c r="E20">
        <v>-18.946332522748001</v>
      </c>
      <c r="F20">
        <v>120</v>
      </c>
    </row>
    <row r="21" spans="1:6" x14ac:dyDescent="0.45">
      <c r="A21">
        <v>2018</v>
      </c>
      <c r="B21">
        <v>14</v>
      </c>
      <c r="C21" t="s">
        <v>186</v>
      </c>
      <c r="D21" t="s">
        <v>72</v>
      </c>
      <c r="E21">
        <v>-12.1731256401174</v>
      </c>
      <c r="F21">
        <v>105</v>
      </c>
    </row>
    <row r="22" spans="1:6" x14ac:dyDescent="0.45">
      <c r="A22">
        <v>2018</v>
      </c>
      <c r="B22">
        <v>14</v>
      </c>
      <c r="C22" t="s">
        <v>51</v>
      </c>
      <c r="D22" t="s">
        <v>32</v>
      </c>
      <c r="E22">
        <v>7.3400852212548804</v>
      </c>
      <c r="F22">
        <v>39</v>
      </c>
    </row>
    <row r="23" spans="1:6" x14ac:dyDescent="0.45">
      <c r="A23">
        <v>2018</v>
      </c>
      <c r="B23">
        <v>14</v>
      </c>
      <c r="C23" t="s">
        <v>24</v>
      </c>
      <c r="D23" t="s">
        <v>23</v>
      </c>
      <c r="E23">
        <v>32.705995929974399</v>
      </c>
      <c r="F23">
        <v>2</v>
      </c>
    </row>
    <row r="24" spans="1:6" x14ac:dyDescent="0.45">
      <c r="A24">
        <v>2018</v>
      </c>
      <c r="B24">
        <v>14</v>
      </c>
      <c r="C24" t="s">
        <v>114</v>
      </c>
      <c r="D24" t="s">
        <v>58</v>
      </c>
      <c r="E24">
        <v>-15.8533270971039</v>
      </c>
      <c r="F24">
        <v>115</v>
      </c>
    </row>
    <row r="25" spans="1:6" x14ac:dyDescent="0.45">
      <c r="A25">
        <v>2018</v>
      </c>
      <c r="B25">
        <v>14</v>
      </c>
      <c r="C25" t="s">
        <v>169</v>
      </c>
      <c r="D25" t="s">
        <v>17</v>
      </c>
      <c r="E25">
        <v>-2.4075698001640302</v>
      </c>
      <c r="F25">
        <v>77</v>
      </c>
    </row>
    <row r="26" spans="1:6" x14ac:dyDescent="0.45">
      <c r="A26">
        <v>2018</v>
      </c>
      <c r="B26">
        <v>14</v>
      </c>
      <c r="C26" t="s">
        <v>175</v>
      </c>
      <c r="D26" t="s">
        <v>63</v>
      </c>
      <c r="E26">
        <v>-14.8908711044675</v>
      </c>
      <c r="F26">
        <v>110</v>
      </c>
    </row>
    <row r="27" spans="1:6" x14ac:dyDescent="0.45">
      <c r="A27">
        <v>2018</v>
      </c>
      <c r="B27">
        <v>14</v>
      </c>
      <c r="C27" t="s">
        <v>135</v>
      </c>
      <c r="D27" t="s">
        <v>32</v>
      </c>
      <c r="E27">
        <v>-27.9048187371084</v>
      </c>
      <c r="F27">
        <v>130</v>
      </c>
    </row>
    <row r="28" spans="1:6" x14ac:dyDescent="0.45">
      <c r="A28">
        <v>2018</v>
      </c>
      <c r="B28">
        <v>14</v>
      </c>
      <c r="C28" t="s">
        <v>44</v>
      </c>
      <c r="D28" t="s">
        <v>23</v>
      </c>
      <c r="E28">
        <v>6.3628086523886402</v>
      </c>
      <c r="F28">
        <v>42</v>
      </c>
    </row>
    <row r="29" spans="1:6" x14ac:dyDescent="0.45">
      <c r="A29">
        <v>2018</v>
      </c>
      <c r="B29">
        <v>14</v>
      </c>
      <c r="C29" t="s">
        <v>67</v>
      </c>
      <c r="D29" t="s">
        <v>32</v>
      </c>
      <c r="E29">
        <v>-15.7031128967639</v>
      </c>
      <c r="F29">
        <v>114</v>
      </c>
    </row>
    <row r="30" spans="1:6" x14ac:dyDescent="0.45">
      <c r="A30">
        <v>2018</v>
      </c>
      <c r="B30">
        <v>14</v>
      </c>
      <c r="C30" t="s">
        <v>126</v>
      </c>
      <c r="D30" t="s">
        <v>95</v>
      </c>
      <c r="E30">
        <v>-3.3901332687650201</v>
      </c>
      <c r="F30">
        <v>83</v>
      </c>
    </row>
    <row r="31" spans="1:6" x14ac:dyDescent="0.45">
      <c r="A31">
        <v>2018</v>
      </c>
      <c r="B31">
        <v>14</v>
      </c>
      <c r="C31" t="s">
        <v>46</v>
      </c>
      <c r="D31" t="s">
        <v>6</v>
      </c>
      <c r="E31">
        <v>19.2588532505304</v>
      </c>
      <c r="F31">
        <v>6</v>
      </c>
    </row>
    <row r="32" spans="1:6" x14ac:dyDescent="0.45">
      <c r="A32">
        <v>2018</v>
      </c>
      <c r="B32">
        <v>14</v>
      </c>
      <c r="C32" t="s">
        <v>109</v>
      </c>
      <c r="D32" t="s">
        <v>72</v>
      </c>
      <c r="E32">
        <v>-4.0333475052199299</v>
      </c>
      <c r="F32">
        <v>87</v>
      </c>
    </row>
    <row r="33" spans="1:6" x14ac:dyDescent="0.45">
      <c r="A33">
        <v>2018</v>
      </c>
      <c r="B33">
        <v>14</v>
      </c>
      <c r="C33" t="s">
        <v>202</v>
      </c>
      <c r="D33" t="s">
        <v>72</v>
      </c>
      <c r="E33">
        <v>-3.4190568458685302</v>
      </c>
      <c r="F33">
        <v>84</v>
      </c>
    </row>
    <row r="34" spans="1:6" x14ac:dyDescent="0.45">
      <c r="A34">
        <v>2018</v>
      </c>
      <c r="B34">
        <v>14</v>
      </c>
      <c r="C34" t="s">
        <v>22</v>
      </c>
      <c r="D34" t="s">
        <v>23</v>
      </c>
      <c r="E34">
        <v>-2.80733525166506</v>
      </c>
      <c r="F34">
        <v>82</v>
      </c>
    </row>
    <row r="35" spans="1:6" x14ac:dyDescent="0.45">
      <c r="A35">
        <v>2018</v>
      </c>
      <c r="B35">
        <v>14</v>
      </c>
      <c r="C35" t="s">
        <v>74</v>
      </c>
      <c r="D35" t="s">
        <v>63</v>
      </c>
      <c r="E35">
        <v>12.7978845268557</v>
      </c>
      <c r="F35">
        <v>21</v>
      </c>
    </row>
    <row r="36" spans="1:6" x14ac:dyDescent="0.45">
      <c r="A36">
        <v>2018</v>
      </c>
      <c r="B36">
        <v>14</v>
      </c>
      <c r="C36" t="s">
        <v>5</v>
      </c>
      <c r="D36" t="s">
        <v>6</v>
      </c>
      <c r="E36">
        <v>26.270665261413601</v>
      </c>
      <c r="F36">
        <v>3</v>
      </c>
    </row>
    <row r="37" spans="1:6" x14ac:dyDescent="0.45">
      <c r="A37">
        <v>2018</v>
      </c>
      <c r="B37">
        <v>14</v>
      </c>
      <c r="C37" t="s">
        <v>104</v>
      </c>
      <c r="D37" t="s">
        <v>58</v>
      </c>
      <c r="E37">
        <v>-0.40563280357505099</v>
      </c>
      <c r="F37">
        <v>67</v>
      </c>
    </row>
    <row r="38" spans="1:6" x14ac:dyDescent="0.45">
      <c r="A38">
        <v>2018</v>
      </c>
      <c r="B38">
        <v>14</v>
      </c>
      <c r="C38" t="s">
        <v>106</v>
      </c>
      <c r="D38" t="s">
        <v>58</v>
      </c>
      <c r="E38">
        <v>-19.418000185279698</v>
      </c>
      <c r="F38">
        <v>122</v>
      </c>
    </row>
    <row r="39" spans="1:6" x14ac:dyDescent="0.45">
      <c r="A39">
        <v>2018</v>
      </c>
      <c r="B39">
        <v>14</v>
      </c>
      <c r="C39" t="s">
        <v>110</v>
      </c>
      <c r="D39" t="s">
        <v>23</v>
      </c>
      <c r="E39">
        <v>3.4304223167824701</v>
      </c>
      <c r="F39">
        <v>55</v>
      </c>
    </row>
    <row r="40" spans="1:6" x14ac:dyDescent="0.45">
      <c r="A40">
        <v>2018</v>
      </c>
      <c r="B40">
        <v>14</v>
      </c>
      <c r="C40" t="s">
        <v>185</v>
      </c>
      <c r="D40" t="s">
        <v>63</v>
      </c>
      <c r="E40">
        <v>-10.1206054963731</v>
      </c>
      <c r="F40">
        <v>98</v>
      </c>
    </row>
    <row r="41" spans="1:6" x14ac:dyDescent="0.45">
      <c r="A41">
        <v>2018</v>
      </c>
      <c r="B41">
        <v>14</v>
      </c>
      <c r="C41" t="s">
        <v>70</v>
      </c>
      <c r="D41" t="s">
        <v>32</v>
      </c>
      <c r="E41">
        <v>-1.0632509001847299</v>
      </c>
      <c r="F41">
        <v>69</v>
      </c>
    </row>
    <row r="42" spans="1:6" x14ac:dyDescent="0.45">
      <c r="A42">
        <v>2018</v>
      </c>
      <c r="B42">
        <v>14</v>
      </c>
      <c r="C42" t="s">
        <v>27</v>
      </c>
      <c r="D42" t="s">
        <v>8</v>
      </c>
      <c r="E42">
        <v>-10.5213327355491</v>
      </c>
      <c r="F42">
        <v>101</v>
      </c>
    </row>
    <row r="43" spans="1:6" x14ac:dyDescent="0.45">
      <c r="A43">
        <v>2018</v>
      </c>
      <c r="B43">
        <v>14</v>
      </c>
      <c r="C43" t="s">
        <v>96</v>
      </c>
      <c r="D43" t="s">
        <v>8</v>
      </c>
      <c r="E43">
        <v>1.54505355943428</v>
      </c>
      <c r="F43">
        <v>59</v>
      </c>
    </row>
    <row r="44" spans="1:6" x14ac:dyDescent="0.45">
      <c r="A44">
        <v>2018</v>
      </c>
      <c r="B44">
        <v>14</v>
      </c>
      <c r="C44" t="s">
        <v>38</v>
      </c>
      <c r="D44" t="s">
        <v>8</v>
      </c>
      <c r="E44">
        <v>15.3671837226169</v>
      </c>
      <c r="F44">
        <v>14</v>
      </c>
    </row>
    <row r="45" spans="1:6" x14ac:dyDescent="0.45">
      <c r="A45">
        <v>2018</v>
      </c>
      <c r="B45">
        <v>14</v>
      </c>
      <c r="C45" t="s">
        <v>41</v>
      </c>
      <c r="D45" t="s">
        <v>14</v>
      </c>
      <c r="E45">
        <v>11.352222118127999</v>
      </c>
      <c r="F45">
        <v>25</v>
      </c>
    </row>
    <row r="46" spans="1:6" x14ac:dyDescent="0.45">
      <c r="A46">
        <v>2018</v>
      </c>
      <c r="B46">
        <v>14</v>
      </c>
      <c r="C46" t="s">
        <v>42</v>
      </c>
      <c r="D46" t="s">
        <v>14</v>
      </c>
      <c r="E46">
        <v>-1.2133989396784099</v>
      </c>
      <c r="F46">
        <v>70</v>
      </c>
    </row>
    <row r="47" spans="1:6" x14ac:dyDescent="0.45">
      <c r="A47">
        <v>2018</v>
      </c>
      <c r="B47">
        <v>14</v>
      </c>
      <c r="C47" t="s">
        <v>18</v>
      </c>
      <c r="D47" t="s">
        <v>14</v>
      </c>
      <c r="E47">
        <v>3.90194431893174</v>
      </c>
      <c r="F47">
        <v>52</v>
      </c>
    </row>
    <row r="48" spans="1:6" x14ac:dyDescent="0.45">
      <c r="A48">
        <v>2018</v>
      </c>
      <c r="B48">
        <v>14</v>
      </c>
      <c r="C48" t="s">
        <v>113</v>
      </c>
      <c r="D48" t="s">
        <v>95</v>
      </c>
      <c r="E48">
        <v>-19.394991840882199</v>
      </c>
      <c r="F48">
        <v>121</v>
      </c>
    </row>
    <row r="49" spans="1:6" x14ac:dyDescent="0.45">
      <c r="A49">
        <v>2018</v>
      </c>
      <c r="B49">
        <v>14</v>
      </c>
      <c r="C49" t="s">
        <v>52</v>
      </c>
      <c r="D49" t="s">
        <v>6</v>
      </c>
      <c r="E49">
        <v>14.6950441413547</v>
      </c>
      <c r="F49">
        <v>18</v>
      </c>
    </row>
    <row r="50" spans="1:6" x14ac:dyDescent="0.45">
      <c r="A50">
        <v>2018</v>
      </c>
      <c r="B50">
        <v>14</v>
      </c>
      <c r="C50" t="s">
        <v>97</v>
      </c>
      <c r="D50" t="s">
        <v>35</v>
      </c>
      <c r="E50">
        <v>-10.263824287899601</v>
      </c>
      <c r="F50">
        <v>100</v>
      </c>
    </row>
    <row r="51" spans="1:6" x14ac:dyDescent="0.45">
      <c r="A51">
        <v>2018</v>
      </c>
      <c r="B51">
        <v>14</v>
      </c>
      <c r="C51" t="s">
        <v>87</v>
      </c>
      <c r="D51" t="s">
        <v>58</v>
      </c>
      <c r="E51">
        <v>-7.4310723200463897</v>
      </c>
      <c r="F51">
        <v>94</v>
      </c>
    </row>
    <row r="52" spans="1:6" x14ac:dyDescent="0.45">
      <c r="A52">
        <v>2018</v>
      </c>
      <c r="B52">
        <v>14</v>
      </c>
      <c r="C52" t="s">
        <v>150</v>
      </c>
      <c r="D52" t="s">
        <v>58</v>
      </c>
      <c r="E52">
        <v>-10.9141068810248</v>
      </c>
      <c r="F52">
        <v>102</v>
      </c>
    </row>
    <row r="53" spans="1:6" x14ac:dyDescent="0.45">
      <c r="A53">
        <v>2018</v>
      </c>
      <c r="B53">
        <v>14</v>
      </c>
      <c r="C53" t="s">
        <v>164</v>
      </c>
      <c r="D53" t="s">
        <v>72</v>
      </c>
      <c r="E53">
        <v>-7.9363831787782804</v>
      </c>
      <c r="F53">
        <v>95</v>
      </c>
    </row>
    <row r="54" spans="1:6" x14ac:dyDescent="0.45">
      <c r="A54">
        <v>2018</v>
      </c>
      <c r="B54">
        <v>14</v>
      </c>
      <c r="C54" t="s">
        <v>30</v>
      </c>
      <c r="D54" t="s">
        <v>23</v>
      </c>
      <c r="E54">
        <v>-15.4485203413512</v>
      </c>
      <c r="F54">
        <v>113</v>
      </c>
    </row>
    <row r="55" spans="1:6" x14ac:dyDescent="0.45">
      <c r="A55">
        <v>2018</v>
      </c>
      <c r="B55">
        <v>14</v>
      </c>
      <c r="C55" t="s">
        <v>19</v>
      </c>
      <c r="D55" t="s">
        <v>6</v>
      </c>
      <c r="E55">
        <v>18.333272427027701</v>
      </c>
      <c r="F55">
        <v>9</v>
      </c>
    </row>
    <row r="56" spans="1:6" x14ac:dyDescent="0.45">
      <c r="A56">
        <v>2018</v>
      </c>
      <c r="B56">
        <v>14</v>
      </c>
      <c r="C56" t="s">
        <v>81</v>
      </c>
      <c r="D56" t="s">
        <v>72</v>
      </c>
      <c r="E56">
        <v>-1.5884934853299999</v>
      </c>
      <c r="F56">
        <v>73</v>
      </c>
    </row>
    <row r="57" spans="1:6" x14ac:dyDescent="0.45">
      <c r="A57">
        <v>2018</v>
      </c>
      <c r="B57">
        <v>14</v>
      </c>
      <c r="C57" t="s">
        <v>49</v>
      </c>
      <c r="D57" t="s">
        <v>8</v>
      </c>
      <c r="E57">
        <v>3.9621686768613298</v>
      </c>
      <c r="F57">
        <v>51</v>
      </c>
    </row>
    <row r="58" spans="1:6" x14ac:dyDescent="0.45">
      <c r="A58">
        <v>2018</v>
      </c>
      <c r="B58">
        <v>14</v>
      </c>
      <c r="C58" t="s">
        <v>55</v>
      </c>
      <c r="D58" t="s">
        <v>32</v>
      </c>
      <c r="E58">
        <v>1.1572854267980499</v>
      </c>
      <c r="F58">
        <v>61</v>
      </c>
    </row>
    <row r="59" spans="1:6" x14ac:dyDescent="0.45">
      <c r="A59">
        <v>2018</v>
      </c>
      <c r="B59">
        <v>14</v>
      </c>
      <c r="C59" t="s">
        <v>102</v>
      </c>
      <c r="D59" t="s">
        <v>23</v>
      </c>
      <c r="E59">
        <v>6.8910089943492503</v>
      </c>
      <c r="F59">
        <v>41</v>
      </c>
    </row>
    <row r="60" spans="1:6" x14ac:dyDescent="0.45">
      <c r="A60">
        <v>2018</v>
      </c>
      <c r="B60">
        <v>14</v>
      </c>
      <c r="C60" t="s">
        <v>149</v>
      </c>
      <c r="D60" t="s">
        <v>95</v>
      </c>
      <c r="E60">
        <v>-2.1978689827172002</v>
      </c>
      <c r="F60">
        <v>75</v>
      </c>
    </row>
    <row r="61" spans="1:6" x14ac:dyDescent="0.45">
      <c r="A61">
        <v>2018</v>
      </c>
      <c r="B61">
        <v>14</v>
      </c>
      <c r="C61" t="s">
        <v>10</v>
      </c>
      <c r="D61" t="s">
        <v>8</v>
      </c>
      <c r="E61">
        <v>19.0241409567723</v>
      </c>
      <c r="F61">
        <v>7</v>
      </c>
    </row>
    <row r="62" spans="1:6" x14ac:dyDescent="0.45">
      <c r="A62">
        <v>2018</v>
      </c>
      <c r="B62">
        <v>14</v>
      </c>
      <c r="C62" t="s">
        <v>79</v>
      </c>
      <c r="D62" t="s">
        <v>8</v>
      </c>
      <c r="E62">
        <v>6.2011782130937103</v>
      </c>
      <c r="F62">
        <v>44</v>
      </c>
    </row>
    <row r="63" spans="1:6" x14ac:dyDescent="0.45">
      <c r="A63">
        <v>2018</v>
      </c>
      <c r="B63">
        <v>14</v>
      </c>
      <c r="C63" t="s">
        <v>123</v>
      </c>
      <c r="D63" t="s">
        <v>72</v>
      </c>
      <c r="E63">
        <v>-0.858745453506089</v>
      </c>
      <c r="F63">
        <v>68</v>
      </c>
    </row>
    <row r="64" spans="1:6" x14ac:dyDescent="0.45">
      <c r="A64">
        <v>2018</v>
      </c>
      <c r="B64">
        <v>14</v>
      </c>
      <c r="C64" t="s">
        <v>29</v>
      </c>
      <c r="D64" t="s">
        <v>8</v>
      </c>
      <c r="E64">
        <v>5.5026157432385503</v>
      </c>
      <c r="F64">
        <v>46</v>
      </c>
    </row>
    <row r="65" spans="1:6" x14ac:dyDescent="0.45">
      <c r="A65">
        <v>2018</v>
      </c>
      <c r="B65">
        <v>14</v>
      </c>
      <c r="C65" t="s">
        <v>25</v>
      </c>
      <c r="D65" t="s">
        <v>6</v>
      </c>
      <c r="E65">
        <v>19.832329115070401</v>
      </c>
      <c r="F65">
        <v>5</v>
      </c>
    </row>
    <row r="66" spans="1:6" x14ac:dyDescent="0.45">
      <c r="A66">
        <v>2018</v>
      </c>
      <c r="B66">
        <v>14</v>
      </c>
      <c r="C66" t="s">
        <v>64</v>
      </c>
      <c r="D66" t="s">
        <v>6</v>
      </c>
      <c r="E66">
        <v>18.8779384668495</v>
      </c>
      <c r="F66">
        <v>8</v>
      </c>
    </row>
    <row r="67" spans="1:6" x14ac:dyDescent="0.45">
      <c r="A67">
        <v>2018</v>
      </c>
      <c r="B67">
        <v>14</v>
      </c>
      <c r="C67" t="s">
        <v>89</v>
      </c>
      <c r="D67" t="s">
        <v>32</v>
      </c>
      <c r="E67">
        <v>-9.7406050834472602</v>
      </c>
      <c r="F67">
        <v>97</v>
      </c>
    </row>
    <row r="68" spans="1:6" x14ac:dyDescent="0.45">
      <c r="A68">
        <v>2018</v>
      </c>
      <c r="B68">
        <v>14</v>
      </c>
      <c r="C68" t="s">
        <v>53</v>
      </c>
      <c r="D68" t="s">
        <v>23</v>
      </c>
      <c r="E68">
        <v>7.8762057449505596</v>
      </c>
      <c r="F68">
        <v>35</v>
      </c>
    </row>
    <row r="69" spans="1:6" x14ac:dyDescent="0.45">
      <c r="A69">
        <v>2018</v>
      </c>
      <c r="B69">
        <v>14</v>
      </c>
      <c r="C69" t="s">
        <v>88</v>
      </c>
      <c r="D69" t="s">
        <v>8</v>
      </c>
      <c r="E69">
        <v>2.5130849284777099</v>
      </c>
      <c r="F69">
        <v>58</v>
      </c>
    </row>
    <row r="70" spans="1:6" x14ac:dyDescent="0.45">
      <c r="A70">
        <v>2018</v>
      </c>
      <c r="B70">
        <v>14</v>
      </c>
      <c r="C70" t="s">
        <v>176</v>
      </c>
      <c r="D70" t="s">
        <v>63</v>
      </c>
      <c r="E70">
        <v>-3.9013775008329299</v>
      </c>
      <c r="F70">
        <v>85</v>
      </c>
    </row>
    <row r="71" spans="1:6" x14ac:dyDescent="0.45">
      <c r="A71">
        <v>2018</v>
      </c>
      <c r="B71">
        <v>14</v>
      </c>
      <c r="C71" t="s">
        <v>187</v>
      </c>
      <c r="D71" t="s">
        <v>63</v>
      </c>
      <c r="E71">
        <v>-15.3899105673124</v>
      </c>
      <c r="F71">
        <v>112</v>
      </c>
    </row>
    <row r="72" spans="1:6" x14ac:dyDescent="0.45">
      <c r="A72">
        <v>2018</v>
      </c>
      <c r="B72">
        <v>14</v>
      </c>
      <c r="C72" t="s">
        <v>141</v>
      </c>
      <c r="D72" t="s">
        <v>35</v>
      </c>
      <c r="E72">
        <v>-21.692852278034302</v>
      </c>
      <c r="F72">
        <v>125</v>
      </c>
    </row>
    <row r="73" spans="1:6" x14ac:dyDescent="0.45">
      <c r="A73">
        <v>2018</v>
      </c>
      <c r="B73">
        <v>14</v>
      </c>
      <c r="C73" t="s">
        <v>65</v>
      </c>
      <c r="D73" t="s">
        <v>23</v>
      </c>
      <c r="E73">
        <v>-6.4929493627159696</v>
      </c>
      <c r="F73">
        <v>91</v>
      </c>
    </row>
    <row r="74" spans="1:6" x14ac:dyDescent="0.45">
      <c r="A74">
        <v>2018</v>
      </c>
      <c r="B74">
        <v>14</v>
      </c>
      <c r="C74" t="s">
        <v>101</v>
      </c>
      <c r="D74" t="s">
        <v>72</v>
      </c>
      <c r="E74">
        <v>-2.2802362081894199</v>
      </c>
      <c r="F74">
        <v>76</v>
      </c>
    </row>
    <row r="75" spans="1:6" x14ac:dyDescent="0.45">
      <c r="A75">
        <v>2018</v>
      </c>
      <c r="B75">
        <v>14</v>
      </c>
      <c r="C75" t="s">
        <v>172</v>
      </c>
      <c r="D75" t="s">
        <v>95</v>
      </c>
      <c r="E75">
        <v>-4.4594807654774202</v>
      </c>
      <c r="F75">
        <v>88</v>
      </c>
    </row>
    <row r="76" spans="1:6" x14ac:dyDescent="0.45">
      <c r="A76">
        <v>2018</v>
      </c>
      <c r="B76">
        <v>14</v>
      </c>
      <c r="C76" t="s">
        <v>118</v>
      </c>
      <c r="D76" t="s">
        <v>8</v>
      </c>
      <c r="E76">
        <v>6.3460089013144296</v>
      </c>
      <c r="F76">
        <v>43</v>
      </c>
    </row>
    <row r="77" spans="1:6" x14ac:dyDescent="0.45">
      <c r="A77">
        <v>2018</v>
      </c>
      <c r="B77">
        <v>14</v>
      </c>
      <c r="C77" t="s">
        <v>34</v>
      </c>
      <c r="D77" t="s">
        <v>35</v>
      </c>
      <c r="E77">
        <v>17.7430716435744</v>
      </c>
      <c r="F77">
        <v>13</v>
      </c>
    </row>
    <row r="78" spans="1:6" x14ac:dyDescent="0.45">
      <c r="A78">
        <v>2018</v>
      </c>
      <c r="B78">
        <v>14</v>
      </c>
      <c r="C78" t="s">
        <v>98</v>
      </c>
      <c r="D78" t="s">
        <v>95</v>
      </c>
      <c r="E78">
        <v>7.3791704810785701</v>
      </c>
      <c r="F78">
        <v>38</v>
      </c>
    </row>
    <row r="79" spans="1:6" x14ac:dyDescent="0.45">
      <c r="A79">
        <v>2018</v>
      </c>
      <c r="B79">
        <v>14</v>
      </c>
      <c r="C79" t="s">
        <v>7</v>
      </c>
      <c r="D79" t="s">
        <v>8</v>
      </c>
      <c r="E79">
        <v>18.059935081172402</v>
      </c>
      <c r="F79">
        <v>10</v>
      </c>
    </row>
    <row r="80" spans="1:6" x14ac:dyDescent="0.45">
      <c r="A80">
        <v>2018</v>
      </c>
      <c r="B80">
        <v>14</v>
      </c>
      <c r="C80" t="s">
        <v>33</v>
      </c>
      <c r="D80" t="s">
        <v>14</v>
      </c>
      <c r="E80">
        <v>21.399948560717199</v>
      </c>
      <c r="F80">
        <v>4</v>
      </c>
    </row>
    <row r="81" spans="1:6" x14ac:dyDescent="0.45">
      <c r="A81">
        <v>2018</v>
      </c>
      <c r="B81">
        <v>14</v>
      </c>
      <c r="C81" t="s">
        <v>50</v>
      </c>
      <c r="D81" t="s">
        <v>14</v>
      </c>
      <c r="E81">
        <v>9.5641032282249991</v>
      </c>
      <c r="F81">
        <v>30</v>
      </c>
    </row>
    <row r="82" spans="1:6" x14ac:dyDescent="0.45">
      <c r="A82">
        <v>2018</v>
      </c>
      <c r="B82">
        <v>14</v>
      </c>
      <c r="C82" t="s">
        <v>128</v>
      </c>
      <c r="D82" t="s">
        <v>72</v>
      </c>
      <c r="E82">
        <v>-18.8766340192483</v>
      </c>
      <c r="F82">
        <v>119</v>
      </c>
    </row>
    <row r="83" spans="1:6" x14ac:dyDescent="0.45">
      <c r="A83">
        <v>2018</v>
      </c>
      <c r="B83">
        <v>14</v>
      </c>
      <c r="C83" t="s">
        <v>36</v>
      </c>
      <c r="D83" t="s">
        <v>6</v>
      </c>
      <c r="E83">
        <v>3.4581633101739699</v>
      </c>
      <c r="F83">
        <v>54</v>
      </c>
    </row>
    <row r="84" spans="1:6" x14ac:dyDescent="0.45">
      <c r="A84">
        <v>2018</v>
      </c>
      <c r="B84">
        <v>14</v>
      </c>
      <c r="C84" t="s">
        <v>21</v>
      </c>
      <c r="D84" t="s">
        <v>17</v>
      </c>
      <c r="E84">
        <v>5.1685611007724503</v>
      </c>
      <c r="F84">
        <v>48</v>
      </c>
    </row>
    <row r="85" spans="1:6" x14ac:dyDescent="0.45">
      <c r="A85">
        <v>2018</v>
      </c>
      <c r="B85">
        <v>14</v>
      </c>
      <c r="C85" t="s">
        <v>20</v>
      </c>
      <c r="D85" t="s">
        <v>17</v>
      </c>
      <c r="E85">
        <v>-16.044901381899798</v>
      </c>
      <c r="F85">
        <v>116</v>
      </c>
    </row>
    <row r="86" spans="1:6" x14ac:dyDescent="0.45">
      <c r="A86">
        <v>2018</v>
      </c>
      <c r="B86">
        <v>14</v>
      </c>
      <c r="C86" t="s">
        <v>12</v>
      </c>
      <c r="D86" t="s">
        <v>8</v>
      </c>
      <c r="E86">
        <v>14.909218185017499</v>
      </c>
      <c r="F86">
        <v>16</v>
      </c>
    </row>
    <row r="87" spans="1:6" x14ac:dyDescent="0.45">
      <c r="A87">
        <v>2018</v>
      </c>
      <c r="B87">
        <v>14</v>
      </c>
      <c r="C87" t="s">
        <v>48</v>
      </c>
      <c r="D87" t="s">
        <v>23</v>
      </c>
      <c r="E87">
        <v>5.8140442366070104</v>
      </c>
      <c r="F87">
        <v>45</v>
      </c>
    </row>
    <row r="88" spans="1:6" x14ac:dyDescent="0.45">
      <c r="A88">
        <v>2018</v>
      </c>
      <c r="B88">
        <v>14</v>
      </c>
      <c r="C88" t="s">
        <v>56</v>
      </c>
      <c r="D88" t="s">
        <v>8</v>
      </c>
      <c r="E88">
        <v>7.6232509621869298</v>
      </c>
      <c r="F88">
        <v>37</v>
      </c>
    </row>
    <row r="89" spans="1:6" x14ac:dyDescent="0.45">
      <c r="A89">
        <v>2018</v>
      </c>
      <c r="B89">
        <v>14</v>
      </c>
      <c r="C89" t="s">
        <v>148</v>
      </c>
      <c r="D89" t="s">
        <v>72</v>
      </c>
      <c r="E89">
        <v>-23.973616226395698</v>
      </c>
      <c r="F89">
        <v>128</v>
      </c>
    </row>
    <row r="90" spans="1:6" x14ac:dyDescent="0.45">
      <c r="A90">
        <v>2018</v>
      </c>
      <c r="B90">
        <v>14</v>
      </c>
      <c r="C90" t="s">
        <v>119</v>
      </c>
      <c r="D90" t="s">
        <v>8</v>
      </c>
      <c r="E90">
        <v>-12.889983492204101</v>
      </c>
      <c r="F90">
        <v>106</v>
      </c>
    </row>
    <row r="91" spans="1:6" x14ac:dyDescent="0.45">
      <c r="A91">
        <v>2018</v>
      </c>
      <c r="B91">
        <v>14</v>
      </c>
      <c r="C91" t="s">
        <v>116</v>
      </c>
      <c r="D91" t="s">
        <v>63</v>
      </c>
      <c r="E91">
        <v>-4.8146626762298599</v>
      </c>
      <c r="F91">
        <v>89</v>
      </c>
    </row>
    <row r="92" spans="1:6" x14ac:dyDescent="0.45">
      <c r="A92">
        <v>2018</v>
      </c>
      <c r="B92">
        <v>14</v>
      </c>
      <c r="C92" t="s">
        <v>115</v>
      </c>
      <c r="D92" t="s">
        <v>63</v>
      </c>
      <c r="E92">
        <v>-14.0968213143407</v>
      </c>
      <c r="F92">
        <v>107</v>
      </c>
    </row>
    <row r="93" spans="1:6" x14ac:dyDescent="0.45">
      <c r="A93">
        <v>2018</v>
      </c>
      <c r="B93">
        <v>14</v>
      </c>
      <c r="C93" t="s">
        <v>75</v>
      </c>
      <c r="D93" t="s">
        <v>32</v>
      </c>
      <c r="E93">
        <v>-9.37508260011845</v>
      </c>
      <c r="F93">
        <v>96</v>
      </c>
    </row>
    <row r="94" spans="1:6" x14ac:dyDescent="0.45">
      <c r="A94">
        <v>2018</v>
      </c>
      <c r="B94">
        <v>14</v>
      </c>
      <c r="C94" t="s">
        <v>78</v>
      </c>
      <c r="D94" t="s">
        <v>58</v>
      </c>
      <c r="E94">
        <v>-22.144158894706099</v>
      </c>
      <c r="F94">
        <v>127</v>
      </c>
    </row>
    <row r="95" spans="1:6" x14ac:dyDescent="0.45">
      <c r="A95">
        <v>2018</v>
      </c>
      <c r="B95">
        <v>14</v>
      </c>
      <c r="C95" t="s">
        <v>47</v>
      </c>
      <c r="D95" t="s">
        <v>6</v>
      </c>
      <c r="E95">
        <v>9.6523825701493209</v>
      </c>
      <c r="F95">
        <v>29</v>
      </c>
    </row>
    <row r="96" spans="1:6" x14ac:dyDescent="0.45">
      <c r="A96">
        <v>2018</v>
      </c>
      <c r="B96">
        <v>14</v>
      </c>
      <c r="C96" t="s">
        <v>146</v>
      </c>
      <c r="D96" t="s">
        <v>32</v>
      </c>
      <c r="E96">
        <v>-10.974281860366499</v>
      </c>
      <c r="F96">
        <v>103</v>
      </c>
    </row>
    <row r="97" spans="1:6" x14ac:dyDescent="0.45">
      <c r="A97">
        <v>2018</v>
      </c>
      <c r="B97">
        <v>14</v>
      </c>
      <c r="C97" t="s">
        <v>107</v>
      </c>
      <c r="D97" t="s">
        <v>72</v>
      </c>
      <c r="E97">
        <v>-6.7711255727247801</v>
      </c>
      <c r="F97">
        <v>92</v>
      </c>
    </row>
    <row r="98" spans="1:6" x14ac:dyDescent="0.45">
      <c r="A98">
        <v>2018</v>
      </c>
      <c r="B98">
        <v>14</v>
      </c>
      <c r="C98" t="s">
        <v>105</v>
      </c>
      <c r="D98" t="s">
        <v>17</v>
      </c>
      <c r="E98">
        <v>8.2569951864217597</v>
      </c>
      <c r="F98">
        <v>34</v>
      </c>
    </row>
    <row r="99" spans="1:6" x14ac:dyDescent="0.45">
      <c r="A99">
        <v>2018</v>
      </c>
      <c r="B99">
        <v>14</v>
      </c>
      <c r="C99" t="s">
        <v>61</v>
      </c>
      <c r="D99" t="s">
        <v>23</v>
      </c>
      <c r="E99">
        <v>12.105286915107</v>
      </c>
      <c r="F99">
        <v>23</v>
      </c>
    </row>
    <row r="100" spans="1:6" x14ac:dyDescent="0.45">
      <c r="A100">
        <v>2018</v>
      </c>
      <c r="B100">
        <v>14</v>
      </c>
      <c r="C100" t="s">
        <v>15</v>
      </c>
      <c r="D100" t="s">
        <v>14</v>
      </c>
      <c r="E100">
        <v>4.32844794930985</v>
      </c>
      <c r="F100">
        <v>50</v>
      </c>
    </row>
    <row r="101" spans="1:6" x14ac:dyDescent="0.45">
      <c r="A101">
        <v>2018</v>
      </c>
      <c r="B101">
        <v>14</v>
      </c>
      <c r="C101" t="s">
        <v>132</v>
      </c>
      <c r="D101" t="s">
        <v>32</v>
      </c>
      <c r="E101">
        <v>3.70047287070817</v>
      </c>
      <c r="F101">
        <v>53</v>
      </c>
    </row>
    <row r="102" spans="1:6" x14ac:dyDescent="0.45">
      <c r="A102">
        <v>2018</v>
      </c>
      <c r="B102">
        <v>14</v>
      </c>
      <c r="C102" t="s">
        <v>11</v>
      </c>
      <c r="D102" t="s">
        <v>6</v>
      </c>
      <c r="E102">
        <v>0.93405528985711805</v>
      </c>
      <c r="F102">
        <v>62</v>
      </c>
    </row>
    <row r="103" spans="1:6" x14ac:dyDescent="0.45">
      <c r="A103">
        <v>2018</v>
      </c>
      <c r="B103">
        <v>14</v>
      </c>
      <c r="C103" t="s">
        <v>13</v>
      </c>
      <c r="D103" t="s">
        <v>14</v>
      </c>
      <c r="E103">
        <v>12.098261758439801</v>
      </c>
      <c r="F103">
        <v>24</v>
      </c>
    </row>
    <row r="104" spans="1:6" x14ac:dyDescent="0.45">
      <c r="A104">
        <v>2018</v>
      </c>
      <c r="B104">
        <v>14</v>
      </c>
      <c r="C104" t="s">
        <v>68</v>
      </c>
      <c r="D104" t="s">
        <v>6</v>
      </c>
      <c r="E104">
        <v>17.932921991501999</v>
      </c>
      <c r="F104">
        <v>12</v>
      </c>
    </row>
    <row r="105" spans="1:6" x14ac:dyDescent="0.45">
      <c r="A105">
        <v>2018</v>
      </c>
      <c r="B105">
        <v>14</v>
      </c>
      <c r="C105" t="s">
        <v>153</v>
      </c>
      <c r="D105" t="s">
        <v>58</v>
      </c>
      <c r="E105">
        <v>-19.787245591486101</v>
      </c>
      <c r="F105">
        <v>123</v>
      </c>
    </row>
    <row r="106" spans="1:6" x14ac:dyDescent="0.45">
      <c r="A106">
        <v>2018</v>
      </c>
      <c r="B106">
        <v>14</v>
      </c>
      <c r="C106" t="s">
        <v>37</v>
      </c>
      <c r="D106" t="s">
        <v>14</v>
      </c>
      <c r="E106">
        <v>7.2642034290666997</v>
      </c>
      <c r="F106">
        <v>40</v>
      </c>
    </row>
    <row r="107" spans="1:6" x14ac:dyDescent="0.45">
      <c r="A107">
        <v>2018</v>
      </c>
      <c r="B107">
        <v>14</v>
      </c>
      <c r="C107" t="s">
        <v>94</v>
      </c>
      <c r="D107" t="s">
        <v>95</v>
      </c>
      <c r="E107">
        <v>-1.5811361723702499</v>
      </c>
      <c r="F107">
        <v>72</v>
      </c>
    </row>
    <row r="108" spans="1:6" x14ac:dyDescent="0.45">
      <c r="A108">
        <v>2018</v>
      </c>
      <c r="B108">
        <v>14</v>
      </c>
      <c r="C108" t="s">
        <v>73</v>
      </c>
      <c r="D108" t="s">
        <v>58</v>
      </c>
      <c r="E108">
        <v>-1.3525428141270199</v>
      </c>
      <c r="F108">
        <v>71</v>
      </c>
    </row>
    <row r="109" spans="1:6" x14ac:dyDescent="0.45">
      <c r="A109">
        <v>2018</v>
      </c>
      <c r="B109">
        <v>14</v>
      </c>
      <c r="C109" t="s">
        <v>31</v>
      </c>
      <c r="D109" t="s">
        <v>32</v>
      </c>
      <c r="E109">
        <v>-5.3536611374252496</v>
      </c>
      <c r="F109">
        <v>90</v>
      </c>
    </row>
    <row r="110" spans="1:6" x14ac:dyDescent="0.45">
      <c r="A110">
        <v>2018</v>
      </c>
      <c r="B110">
        <v>14</v>
      </c>
      <c r="C110" t="s">
        <v>103</v>
      </c>
      <c r="D110" t="s">
        <v>32</v>
      </c>
      <c r="E110">
        <v>-11.990600978017399</v>
      </c>
      <c r="F110">
        <v>104</v>
      </c>
    </row>
    <row r="111" spans="1:6" x14ac:dyDescent="0.45">
      <c r="A111">
        <v>2018</v>
      </c>
      <c r="B111">
        <v>14</v>
      </c>
      <c r="C111" t="s">
        <v>85</v>
      </c>
      <c r="D111" t="s">
        <v>72</v>
      </c>
      <c r="E111">
        <v>0.64775582281533595</v>
      </c>
      <c r="F111">
        <v>64</v>
      </c>
    </row>
    <row r="112" spans="1:6" x14ac:dyDescent="0.45">
      <c r="A112">
        <v>2018</v>
      </c>
      <c r="B112">
        <v>14</v>
      </c>
      <c r="C112" t="s">
        <v>60</v>
      </c>
      <c r="D112" t="s">
        <v>32</v>
      </c>
      <c r="E112">
        <v>14.857304888934401</v>
      </c>
      <c r="F112">
        <v>17</v>
      </c>
    </row>
    <row r="113" spans="1:6" x14ac:dyDescent="0.45">
      <c r="A113">
        <v>2018</v>
      </c>
      <c r="B113">
        <v>14</v>
      </c>
      <c r="C113" t="s">
        <v>40</v>
      </c>
      <c r="D113" t="s">
        <v>17</v>
      </c>
      <c r="E113">
        <v>-3.95780204889263</v>
      </c>
      <c r="F113">
        <v>86</v>
      </c>
    </row>
    <row r="114" spans="1:6" x14ac:dyDescent="0.45">
      <c r="A114">
        <v>2018</v>
      </c>
      <c r="B114">
        <v>14</v>
      </c>
      <c r="C114" t="s">
        <v>205</v>
      </c>
      <c r="D114" t="s">
        <v>35</v>
      </c>
      <c r="E114">
        <v>-18.394396751699301</v>
      </c>
      <c r="F114">
        <v>118</v>
      </c>
    </row>
    <row r="115" spans="1:6" x14ac:dyDescent="0.45">
      <c r="A115">
        <v>2018</v>
      </c>
      <c r="B115">
        <v>14</v>
      </c>
      <c r="C115" t="s">
        <v>129</v>
      </c>
      <c r="D115" t="s">
        <v>63</v>
      </c>
      <c r="E115">
        <v>-14.741380464297899</v>
      </c>
      <c r="F115">
        <v>109</v>
      </c>
    </row>
    <row r="116" spans="1:6" x14ac:dyDescent="0.45">
      <c r="A116">
        <v>2018</v>
      </c>
      <c r="B116">
        <v>14</v>
      </c>
      <c r="C116" t="s">
        <v>28</v>
      </c>
      <c r="D116" t="s">
        <v>17</v>
      </c>
      <c r="E116">
        <v>1.2824175096864501</v>
      </c>
      <c r="F116">
        <v>60</v>
      </c>
    </row>
    <row r="117" spans="1:6" x14ac:dyDescent="0.45">
      <c r="A117">
        <v>2018</v>
      </c>
      <c r="B117">
        <v>14</v>
      </c>
      <c r="C117" t="s">
        <v>71</v>
      </c>
      <c r="D117" t="s">
        <v>72</v>
      </c>
      <c r="E117">
        <v>-21.7845260267007</v>
      </c>
      <c r="F117">
        <v>126</v>
      </c>
    </row>
    <row r="118" spans="1:6" x14ac:dyDescent="0.45">
      <c r="A118">
        <v>2018</v>
      </c>
      <c r="B118">
        <v>14</v>
      </c>
      <c r="C118" t="s">
        <v>16</v>
      </c>
      <c r="D118" t="s">
        <v>17</v>
      </c>
      <c r="E118">
        <v>10.567681073245501</v>
      </c>
      <c r="F118">
        <v>27</v>
      </c>
    </row>
    <row r="119" spans="1:6" x14ac:dyDescent="0.45">
      <c r="A119">
        <v>2018</v>
      </c>
      <c r="B119">
        <v>14</v>
      </c>
      <c r="C119" t="s">
        <v>147</v>
      </c>
      <c r="D119" t="s">
        <v>63</v>
      </c>
      <c r="E119">
        <v>13.9033400339094</v>
      </c>
      <c r="F119">
        <v>19</v>
      </c>
    </row>
    <row r="120" spans="1:6" x14ac:dyDescent="0.45">
      <c r="A120">
        <v>2018</v>
      </c>
      <c r="B120">
        <v>14</v>
      </c>
      <c r="C120" t="s">
        <v>136</v>
      </c>
      <c r="D120" t="s">
        <v>72</v>
      </c>
      <c r="E120">
        <v>-24.741616156324799</v>
      </c>
      <c r="F120">
        <v>129</v>
      </c>
    </row>
    <row r="121" spans="1:6" x14ac:dyDescent="0.45">
      <c r="A121">
        <v>2018</v>
      </c>
      <c r="B121">
        <v>14</v>
      </c>
      <c r="C121" t="s">
        <v>91</v>
      </c>
      <c r="D121" t="s">
        <v>6</v>
      </c>
      <c r="E121">
        <v>9.9257638834722393</v>
      </c>
      <c r="F121">
        <v>28</v>
      </c>
    </row>
    <row r="122" spans="1:6" x14ac:dyDescent="0.45">
      <c r="A122">
        <v>2018</v>
      </c>
      <c r="B122">
        <v>14</v>
      </c>
      <c r="C122" t="s">
        <v>111</v>
      </c>
      <c r="D122" t="s">
        <v>23</v>
      </c>
      <c r="E122">
        <v>7.6330925270792003</v>
      </c>
      <c r="F122">
        <v>36</v>
      </c>
    </row>
    <row r="123" spans="1:6" x14ac:dyDescent="0.45">
      <c r="A123">
        <v>2018</v>
      </c>
      <c r="B123">
        <v>14</v>
      </c>
      <c r="C123" t="s">
        <v>125</v>
      </c>
      <c r="D123" t="s">
        <v>23</v>
      </c>
      <c r="E123">
        <v>-2.6486922388228802</v>
      </c>
      <c r="F123">
        <v>79</v>
      </c>
    </row>
    <row r="124" spans="1:6" x14ac:dyDescent="0.45">
      <c r="A124">
        <v>2018</v>
      </c>
      <c r="B124">
        <v>14</v>
      </c>
      <c r="C124" t="s">
        <v>43</v>
      </c>
      <c r="D124" t="s">
        <v>23</v>
      </c>
      <c r="E124">
        <v>0.82901143780097997</v>
      </c>
      <c r="F124">
        <v>63</v>
      </c>
    </row>
    <row r="125" spans="1:6" x14ac:dyDescent="0.45">
      <c r="A125">
        <v>2018</v>
      </c>
      <c r="B125">
        <v>14</v>
      </c>
      <c r="C125" t="s">
        <v>26</v>
      </c>
      <c r="D125" t="s">
        <v>17</v>
      </c>
      <c r="E125">
        <v>12.1724690722356</v>
      </c>
      <c r="F125">
        <v>22</v>
      </c>
    </row>
    <row r="126" spans="1:6" x14ac:dyDescent="0.45">
      <c r="A126">
        <v>2018</v>
      </c>
      <c r="B126">
        <v>14</v>
      </c>
      <c r="C126" t="s">
        <v>59</v>
      </c>
      <c r="D126" t="s">
        <v>17</v>
      </c>
      <c r="E126">
        <v>12.946751187547299</v>
      </c>
      <c r="F126">
        <v>20</v>
      </c>
    </row>
    <row r="127" spans="1:6" x14ac:dyDescent="0.45">
      <c r="A127">
        <v>2018</v>
      </c>
      <c r="B127">
        <v>14</v>
      </c>
      <c r="C127" t="s">
        <v>66</v>
      </c>
      <c r="D127" t="s">
        <v>14</v>
      </c>
      <c r="E127">
        <v>17.942905911981299</v>
      </c>
      <c r="F127">
        <v>11</v>
      </c>
    </row>
    <row r="128" spans="1:6" x14ac:dyDescent="0.45">
      <c r="A128">
        <v>2018</v>
      </c>
      <c r="B128">
        <v>14</v>
      </c>
      <c r="C128" t="s">
        <v>82</v>
      </c>
      <c r="D128" t="s">
        <v>72</v>
      </c>
      <c r="E128">
        <v>-15.2007234236182</v>
      </c>
      <c r="F128">
        <v>111</v>
      </c>
    </row>
    <row r="129" spans="1:6" x14ac:dyDescent="0.45">
      <c r="A129">
        <v>2018</v>
      </c>
      <c r="B129">
        <v>14</v>
      </c>
      <c r="C129" t="s">
        <v>158</v>
      </c>
      <c r="D129" t="s">
        <v>95</v>
      </c>
      <c r="E129">
        <v>-10.260739891812699</v>
      </c>
      <c r="F129">
        <v>99</v>
      </c>
    </row>
    <row r="130" spans="1:6" x14ac:dyDescent="0.45">
      <c r="A130">
        <v>2018</v>
      </c>
      <c r="B130">
        <v>14</v>
      </c>
      <c r="C130" t="s">
        <v>54</v>
      </c>
      <c r="D130" t="s">
        <v>8</v>
      </c>
      <c r="E130">
        <v>8.8010659826997006</v>
      </c>
      <c r="F130">
        <v>33</v>
      </c>
    </row>
    <row r="131" spans="1:6" x14ac:dyDescent="0.45">
      <c r="A131">
        <v>2018</v>
      </c>
      <c r="B131">
        <v>14</v>
      </c>
      <c r="C131" t="s">
        <v>130</v>
      </c>
      <c r="D131" t="s">
        <v>63</v>
      </c>
      <c r="E131">
        <v>-2.42107187652821</v>
      </c>
      <c r="F13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99A1-7289-49F4-B517-00808A530E61}">
  <dimension ref="A1:F131"/>
  <sheetViews>
    <sheetView topLeftCell="A98" workbookViewId="0">
      <selection activeCell="L116" sqref="L116"/>
    </sheetView>
  </sheetViews>
  <sheetFormatPr defaultRowHeight="14.25" x14ac:dyDescent="0.45"/>
  <sheetData>
    <row r="1" spans="1:6" x14ac:dyDescent="0.45">
      <c r="A1" t="s">
        <v>0</v>
      </c>
      <c r="B1" t="s">
        <v>291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>
        <v>2019</v>
      </c>
      <c r="B2">
        <v>14</v>
      </c>
      <c r="C2" t="s">
        <v>62</v>
      </c>
      <c r="D2" t="s">
        <v>63</v>
      </c>
      <c r="E2">
        <v>10.184882070741301</v>
      </c>
      <c r="F2">
        <v>28</v>
      </c>
    </row>
    <row r="3" spans="1:6" x14ac:dyDescent="0.45">
      <c r="A3">
        <v>2019</v>
      </c>
      <c r="B3">
        <v>14</v>
      </c>
      <c r="C3" t="s">
        <v>159</v>
      </c>
      <c r="D3" t="s">
        <v>95</v>
      </c>
      <c r="E3">
        <v>-34.710708787359302</v>
      </c>
      <c r="F3">
        <v>129</v>
      </c>
    </row>
    <row r="4" spans="1:6" x14ac:dyDescent="0.45">
      <c r="A4">
        <v>2019</v>
      </c>
      <c r="B4">
        <v>14</v>
      </c>
      <c r="C4" t="s">
        <v>9</v>
      </c>
      <c r="D4" t="s">
        <v>6</v>
      </c>
      <c r="E4">
        <v>28.847135407785299</v>
      </c>
      <c r="F4">
        <v>3</v>
      </c>
    </row>
    <row r="5" spans="1:6" x14ac:dyDescent="0.45">
      <c r="A5">
        <v>2019</v>
      </c>
      <c r="B5">
        <v>14</v>
      </c>
      <c r="C5" t="s">
        <v>84</v>
      </c>
      <c r="D5" t="s">
        <v>58</v>
      </c>
      <c r="E5">
        <v>11.49428224091</v>
      </c>
      <c r="F5">
        <v>25</v>
      </c>
    </row>
    <row r="6" spans="1:6" x14ac:dyDescent="0.45">
      <c r="A6">
        <v>2019</v>
      </c>
      <c r="B6">
        <v>14</v>
      </c>
      <c r="C6" t="s">
        <v>90</v>
      </c>
      <c r="D6" t="s">
        <v>17</v>
      </c>
      <c r="E6">
        <v>-5.4076092363434798</v>
      </c>
      <c r="F6">
        <v>87</v>
      </c>
    </row>
    <row r="7" spans="1:6" x14ac:dyDescent="0.45">
      <c r="A7">
        <v>2019</v>
      </c>
      <c r="B7">
        <v>14</v>
      </c>
      <c r="C7" t="s">
        <v>100</v>
      </c>
      <c r="D7" t="s">
        <v>17</v>
      </c>
      <c r="E7">
        <v>5.7264481097762001</v>
      </c>
      <c r="F7">
        <v>41</v>
      </c>
    </row>
    <row r="8" spans="1:6" x14ac:dyDescent="0.45">
      <c r="A8">
        <v>2019</v>
      </c>
      <c r="B8">
        <v>14</v>
      </c>
      <c r="C8" t="s">
        <v>45</v>
      </c>
      <c r="D8" t="s">
        <v>6</v>
      </c>
      <c r="E8">
        <v>-7.6154443431869598</v>
      </c>
      <c r="F8">
        <v>97</v>
      </c>
    </row>
    <row r="9" spans="1:6" x14ac:dyDescent="0.45">
      <c r="A9">
        <v>2019</v>
      </c>
      <c r="B9">
        <v>14</v>
      </c>
      <c r="C9" t="s">
        <v>137</v>
      </c>
      <c r="D9" t="s">
        <v>58</v>
      </c>
      <c r="E9">
        <v>-5.56946301077343</v>
      </c>
      <c r="F9">
        <v>88</v>
      </c>
    </row>
    <row r="10" spans="1:6" x14ac:dyDescent="0.45">
      <c r="A10">
        <v>2019</v>
      </c>
      <c r="B10">
        <v>14</v>
      </c>
      <c r="C10" t="s">
        <v>99</v>
      </c>
      <c r="D10" t="s">
        <v>35</v>
      </c>
      <c r="E10">
        <v>-5.8235654617019899</v>
      </c>
      <c r="F10">
        <v>90</v>
      </c>
    </row>
    <row r="11" spans="1:6" x14ac:dyDescent="0.45">
      <c r="A11">
        <v>2019</v>
      </c>
      <c r="B11">
        <v>14</v>
      </c>
      <c r="C11" t="s">
        <v>69</v>
      </c>
      <c r="D11" t="s">
        <v>6</v>
      </c>
      <c r="E11">
        <v>22.097962171197199</v>
      </c>
      <c r="F11">
        <v>5</v>
      </c>
    </row>
    <row r="12" spans="1:6" x14ac:dyDescent="0.45">
      <c r="A12">
        <v>2019</v>
      </c>
      <c r="B12">
        <v>14</v>
      </c>
      <c r="C12" t="s">
        <v>140</v>
      </c>
      <c r="D12" t="s">
        <v>95</v>
      </c>
      <c r="E12">
        <v>-4.9288206362734099</v>
      </c>
      <c r="F12">
        <v>84</v>
      </c>
    </row>
    <row r="13" spans="1:6" x14ac:dyDescent="0.45">
      <c r="A13">
        <v>2019</v>
      </c>
      <c r="B13">
        <v>14</v>
      </c>
      <c r="C13" t="s">
        <v>39</v>
      </c>
      <c r="D13" t="s">
        <v>14</v>
      </c>
      <c r="E13">
        <v>14.677693644166499</v>
      </c>
      <c r="F13">
        <v>19</v>
      </c>
    </row>
    <row r="14" spans="1:6" x14ac:dyDescent="0.45">
      <c r="A14">
        <v>2019</v>
      </c>
      <c r="B14">
        <v>14</v>
      </c>
      <c r="C14" t="s">
        <v>80</v>
      </c>
      <c r="D14" t="s">
        <v>63</v>
      </c>
      <c r="E14">
        <v>8.8630038098181991</v>
      </c>
      <c r="F14">
        <v>32</v>
      </c>
    </row>
    <row r="15" spans="1:6" x14ac:dyDescent="0.45">
      <c r="A15">
        <v>2019</v>
      </c>
      <c r="B15">
        <v>14</v>
      </c>
      <c r="C15" t="s">
        <v>131</v>
      </c>
      <c r="D15" t="s">
        <v>23</v>
      </c>
      <c r="E15">
        <v>-2.9305698495680002</v>
      </c>
      <c r="F15">
        <v>77</v>
      </c>
    </row>
    <row r="16" spans="1:6" x14ac:dyDescent="0.45">
      <c r="A16">
        <v>2019</v>
      </c>
      <c r="B16">
        <v>14</v>
      </c>
      <c r="C16" t="s">
        <v>165</v>
      </c>
      <c r="D16" t="s">
        <v>95</v>
      </c>
      <c r="E16">
        <v>-28.534580453931198</v>
      </c>
      <c r="F16">
        <v>128</v>
      </c>
    </row>
    <row r="17" spans="1:6" x14ac:dyDescent="0.45">
      <c r="A17">
        <v>2019</v>
      </c>
      <c r="B17">
        <v>14</v>
      </c>
      <c r="C17" t="s">
        <v>120</v>
      </c>
      <c r="D17" t="s">
        <v>95</v>
      </c>
      <c r="E17">
        <v>-0.96827728564936399</v>
      </c>
      <c r="F17">
        <v>66</v>
      </c>
    </row>
    <row r="18" spans="1:6" x14ac:dyDescent="0.45">
      <c r="A18">
        <v>2019</v>
      </c>
      <c r="B18">
        <v>14</v>
      </c>
      <c r="C18" t="s">
        <v>83</v>
      </c>
      <c r="D18" t="s">
        <v>35</v>
      </c>
      <c r="E18">
        <v>-0.99403382703087895</v>
      </c>
      <c r="F18">
        <v>68</v>
      </c>
    </row>
    <row r="19" spans="1:6" x14ac:dyDescent="0.45">
      <c r="A19">
        <v>2019</v>
      </c>
      <c r="B19">
        <v>14</v>
      </c>
      <c r="C19" t="s">
        <v>86</v>
      </c>
      <c r="D19" t="s">
        <v>17</v>
      </c>
      <c r="E19">
        <v>4.2245926794279596</v>
      </c>
      <c r="F19">
        <v>48</v>
      </c>
    </row>
    <row r="20" spans="1:6" x14ac:dyDescent="0.45">
      <c r="A20">
        <v>2019</v>
      </c>
      <c r="B20">
        <v>14</v>
      </c>
      <c r="C20" t="s">
        <v>151</v>
      </c>
      <c r="D20" t="s">
        <v>95</v>
      </c>
      <c r="E20">
        <v>-6.3105602264779899</v>
      </c>
      <c r="F20">
        <v>91</v>
      </c>
    </row>
    <row r="21" spans="1:6" x14ac:dyDescent="0.45">
      <c r="A21">
        <v>2019</v>
      </c>
      <c r="B21">
        <v>14</v>
      </c>
      <c r="C21" t="s">
        <v>186</v>
      </c>
      <c r="D21" t="s">
        <v>72</v>
      </c>
      <c r="E21">
        <v>-10.314101938645701</v>
      </c>
      <c r="F21">
        <v>105</v>
      </c>
    </row>
    <row r="22" spans="1:6" x14ac:dyDescent="0.45">
      <c r="A22">
        <v>2019</v>
      </c>
      <c r="B22">
        <v>14</v>
      </c>
      <c r="C22" t="s">
        <v>51</v>
      </c>
      <c r="D22" t="s">
        <v>32</v>
      </c>
      <c r="E22">
        <v>8.9157705476487905</v>
      </c>
      <c r="F22">
        <v>31</v>
      </c>
    </row>
    <row r="23" spans="1:6" x14ac:dyDescent="0.45">
      <c r="A23">
        <v>2019</v>
      </c>
      <c r="B23">
        <v>14</v>
      </c>
      <c r="C23" t="s">
        <v>24</v>
      </c>
      <c r="D23" t="s">
        <v>23</v>
      </c>
      <c r="E23">
        <v>28.633366558854199</v>
      </c>
      <c r="F23">
        <v>4</v>
      </c>
    </row>
    <row r="24" spans="1:6" x14ac:dyDescent="0.45">
      <c r="A24">
        <v>2019</v>
      </c>
      <c r="B24">
        <v>14</v>
      </c>
      <c r="C24" t="s">
        <v>114</v>
      </c>
      <c r="D24" t="s">
        <v>58</v>
      </c>
      <c r="E24">
        <v>-11.051208162292401</v>
      </c>
      <c r="F24">
        <v>108</v>
      </c>
    </row>
    <row r="25" spans="1:6" x14ac:dyDescent="0.45">
      <c r="A25">
        <v>2019</v>
      </c>
      <c r="B25">
        <v>14</v>
      </c>
      <c r="C25" t="s">
        <v>169</v>
      </c>
      <c r="D25" t="s">
        <v>17</v>
      </c>
      <c r="E25">
        <v>-2.16653795890312</v>
      </c>
      <c r="F25">
        <v>72</v>
      </c>
    </row>
    <row r="26" spans="1:6" x14ac:dyDescent="0.45">
      <c r="A26">
        <v>2019</v>
      </c>
      <c r="B26">
        <v>14</v>
      </c>
      <c r="C26" t="s">
        <v>175</v>
      </c>
      <c r="D26" t="s">
        <v>63</v>
      </c>
      <c r="E26">
        <v>-9.8839790109336505</v>
      </c>
      <c r="F26">
        <v>104</v>
      </c>
    </row>
    <row r="27" spans="1:6" x14ac:dyDescent="0.45">
      <c r="A27">
        <v>2019</v>
      </c>
      <c r="B27">
        <v>14</v>
      </c>
      <c r="C27" t="s">
        <v>135</v>
      </c>
      <c r="D27" t="s">
        <v>32</v>
      </c>
      <c r="E27">
        <v>-23.168286879046398</v>
      </c>
      <c r="F27">
        <v>126</v>
      </c>
    </row>
    <row r="28" spans="1:6" x14ac:dyDescent="0.45">
      <c r="A28">
        <v>2019</v>
      </c>
      <c r="B28">
        <v>14</v>
      </c>
      <c r="C28" t="s">
        <v>44</v>
      </c>
      <c r="D28" t="s">
        <v>23</v>
      </c>
      <c r="E28">
        <v>-2.2415294867203399</v>
      </c>
      <c r="F28">
        <v>73</v>
      </c>
    </row>
    <row r="29" spans="1:6" x14ac:dyDescent="0.45">
      <c r="A29">
        <v>2019</v>
      </c>
      <c r="B29">
        <v>14</v>
      </c>
      <c r="C29" t="s">
        <v>67</v>
      </c>
      <c r="D29" t="s">
        <v>32</v>
      </c>
      <c r="E29">
        <v>-15.2304708951631</v>
      </c>
      <c r="F29">
        <v>116</v>
      </c>
    </row>
    <row r="30" spans="1:6" x14ac:dyDescent="0.45">
      <c r="A30">
        <v>2019</v>
      </c>
      <c r="B30">
        <v>14</v>
      </c>
      <c r="C30" t="s">
        <v>126</v>
      </c>
      <c r="D30" t="s">
        <v>95</v>
      </c>
      <c r="E30">
        <v>-9.3491439717497204</v>
      </c>
      <c r="F30">
        <v>102</v>
      </c>
    </row>
    <row r="31" spans="1:6" x14ac:dyDescent="0.45">
      <c r="A31">
        <v>2019</v>
      </c>
      <c r="B31">
        <v>14</v>
      </c>
      <c r="C31" t="s">
        <v>46</v>
      </c>
      <c r="D31" t="s">
        <v>6</v>
      </c>
      <c r="E31">
        <v>19.815729374192902</v>
      </c>
      <c r="F31">
        <v>11</v>
      </c>
    </row>
    <row r="32" spans="1:6" x14ac:dyDescent="0.45">
      <c r="A32">
        <v>2019</v>
      </c>
      <c r="B32">
        <v>14</v>
      </c>
      <c r="C32" t="s">
        <v>109</v>
      </c>
      <c r="D32" t="s">
        <v>72</v>
      </c>
      <c r="E32">
        <v>8.1472563791406607</v>
      </c>
      <c r="F32">
        <v>33</v>
      </c>
    </row>
    <row r="33" spans="1:6" x14ac:dyDescent="0.45">
      <c r="A33">
        <v>2019</v>
      </c>
      <c r="B33">
        <v>14</v>
      </c>
      <c r="C33" t="s">
        <v>202</v>
      </c>
      <c r="D33" t="s">
        <v>72</v>
      </c>
      <c r="E33">
        <v>-11.4584116326066</v>
      </c>
      <c r="F33">
        <v>109</v>
      </c>
    </row>
    <row r="34" spans="1:6" x14ac:dyDescent="0.45">
      <c r="A34">
        <v>2019</v>
      </c>
      <c r="B34">
        <v>14</v>
      </c>
      <c r="C34" t="s">
        <v>22</v>
      </c>
      <c r="D34" t="s">
        <v>23</v>
      </c>
      <c r="E34">
        <v>0.17550881816348299</v>
      </c>
      <c r="F34">
        <v>58</v>
      </c>
    </row>
    <row r="35" spans="1:6" x14ac:dyDescent="0.45">
      <c r="A35">
        <v>2019</v>
      </c>
      <c r="B35">
        <v>14</v>
      </c>
      <c r="C35" t="s">
        <v>74</v>
      </c>
      <c r="D35" t="s">
        <v>63</v>
      </c>
      <c r="E35">
        <v>-4.562567452113</v>
      </c>
      <c r="F35">
        <v>80</v>
      </c>
    </row>
    <row r="36" spans="1:6" x14ac:dyDescent="0.45">
      <c r="A36">
        <v>2019</v>
      </c>
      <c r="B36">
        <v>14</v>
      </c>
      <c r="C36" t="s">
        <v>5</v>
      </c>
      <c r="D36" t="s">
        <v>6</v>
      </c>
      <c r="E36">
        <v>21.708070723967801</v>
      </c>
      <c r="F36">
        <v>6</v>
      </c>
    </row>
    <row r="37" spans="1:6" x14ac:dyDescent="0.45">
      <c r="A37">
        <v>2019</v>
      </c>
      <c r="B37">
        <v>14</v>
      </c>
      <c r="C37" t="s">
        <v>104</v>
      </c>
      <c r="D37" t="s">
        <v>58</v>
      </c>
      <c r="E37">
        <v>-0.99251381778230297</v>
      </c>
      <c r="F37">
        <v>67</v>
      </c>
    </row>
    <row r="38" spans="1:6" x14ac:dyDescent="0.45">
      <c r="A38">
        <v>2019</v>
      </c>
      <c r="B38">
        <v>14</v>
      </c>
      <c r="C38" t="s">
        <v>106</v>
      </c>
      <c r="D38" t="s">
        <v>58</v>
      </c>
      <c r="E38">
        <v>-10.332522257494</v>
      </c>
      <c r="F38">
        <v>106</v>
      </c>
    </row>
    <row r="39" spans="1:6" x14ac:dyDescent="0.45">
      <c r="A39">
        <v>2019</v>
      </c>
      <c r="B39">
        <v>14</v>
      </c>
      <c r="C39" t="s">
        <v>110</v>
      </c>
      <c r="D39" t="s">
        <v>23</v>
      </c>
      <c r="E39">
        <v>-10.800382186358901</v>
      </c>
      <c r="F39">
        <v>107</v>
      </c>
    </row>
    <row r="40" spans="1:6" x14ac:dyDescent="0.45">
      <c r="A40">
        <v>2019</v>
      </c>
      <c r="B40">
        <v>14</v>
      </c>
      <c r="C40" t="s">
        <v>185</v>
      </c>
      <c r="D40" t="s">
        <v>63</v>
      </c>
      <c r="E40">
        <v>-2.3298551146335602</v>
      </c>
      <c r="F40">
        <v>74</v>
      </c>
    </row>
    <row r="41" spans="1:6" x14ac:dyDescent="0.45">
      <c r="A41">
        <v>2019</v>
      </c>
      <c r="B41">
        <v>14</v>
      </c>
      <c r="C41" t="s">
        <v>70</v>
      </c>
      <c r="D41" t="s">
        <v>32</v>
      </c>
      <c r="E41">
        <v>-0.133536026187489</v>
      </c>
      <c r="F41">
        <v>61</v>
      </c>
    </row>
    <row r="42" spans="1:6" x14ac:dyDescent="0.45">
      <c r="A42">
        <v>2019</v>
      </c>
      <c r="B42">
        <v>14</v>
      </c>
      <c r="C42" t="s">
        <v>27</v>
      </c>
      <c r="D42" t="s">
        <v>8</v>
      </c>
      <c r="E42">
        <v>-0.43371679939596303</v>
      </c>
      <c r="F42">
        <v>63</v>
      </c>
    </row>
    <row r="43" spans="1:6" x14ac:dyDescent="0.45">
      <c r="A43">
        <v>2019</v>
      </c>
      <c r="B43">
        <v>14</v>
      </c>
      <c r="C43" t="s">
        <v>96</v>
      </c>
      <c r="D43" t="s">
        <v>8</v>
      </c>
      <c r="E43">
        <v>6.7559407556441498</v>
      </c>
      <c r="F43">
        <v>37</v>
      </c>
    </row>
    <row r="44" spans="1:6" x14ac:dyDescent="0.45">
      <c r="A44">
        <v>2019</v>
      </c>
      <c r="B44">
        <v>14</v>
      </c>
      <c r="C44" t="s">
        <v>38</v>
      </c>
      <c r="D44" t="s">
        <v>8</v>
      </c>
      <c r="E44">
        <v>15.7369192549828</v>
      </c>
      <c r="F44">
        <v>16</v>
      </c>
    </row>
    <row r="45" spans="1:6" x14ac:dyDescent="0.45">
      <c r="A45">
        <v>2019</v>
      </c>
      <c r="B45">
        <v>14</v>
      </c>
      <c r="C45" t="s">
        <v>41</v>
      </c>
      <c r="D45" t="s">
        <v>14</v>
      </c>
      <c r="E45">
        <v>13.636548478706599</v>
      </c>
      <c r="F45">
        <v>21</v>
      </c>
    </row>
    <row r="46" spans="1:6" x14ac:dyDescent="0.45">
      <c r="A46">
        <v>2019</v>
      </c>
      <c r="B46">
        <v>14</v>
      </c>
      <c r="C46" t="s">
        <v>42</v>
      </c>
      <c r="D46" t="s">
        <v>14</v>
      </c>
      <c r="E46">
        <v>-5.1045173267393604</v>
      </c>
      <c r="F46">
        <v>85</v>
      </c>
    </row>
    <row r="47" spans="1:6" x14ac:dyDescent="0.45">
      <c r="A47">
        <v>2019</v>
      </c>
      <c r="B47">
        <v>14</v>
      </c>
      <c r="C47" t="s">
        <v>18</v>
      </c>
      <c r="D47" t="s">
        <v>14</v>
      </c>
      <c r="E47">
        <v>10.3885375186749</v>
      </c>
      <c r="F47">
        <v>27</v>
      </c>
    </row>
    <row r="48" spans="1:6" x14ac:dyDescent="0.45">
      <c r="A48">
        <v>2019</v>
      </c>
      <c r="B48">
        <v>14</v>
      </c>
      <c r="C48" t="s">
        <v>113</v>
      </c>
      <c r="D48" t="s">
        <v>95</v>
      </c>
      <c r="E48">
        <v>-7.1597316038428298</v>
      </c>
      <c r="F48">
        <v>95</v>
      </c>
    </row>
    <row r="49" spans="1:6" x14ac:dyDescent="0.45">
      <c r="A49">
        <v>2019</v>
      </c>
      <c r="B49">
        <v>14</v>
      </c>
      <c r="C49" t="s">
        <v>52</v>
      </c>
      <c r="D49" t="s">
        <v>6</v>
      </c>
      <c r="E49">
        <v>5.5659582398650702</v>
      </c>
      <c r="F49">
        <v>42</v>
      </c>
    </row>
    <row r="50" spans="1:6" x14ac:dyDescent="0.45">
      <c r="A50">
        <v>2019</v>
      </c>
      <c r="B50">
        <v>14</v>
      </c>
      <c r="C50" t="s">
        <v>97</v>
      </c>
      <c r="D50" t="s">
        <v>35</v>
      </c>
      <c r="E50">
        <v>-6.7049680135924099</v>
      </c>
      <c r="F50">
        <v>93</v>
      </c>
    </row>
    <row r="51" spans="1:6" x14ac:dyDescent="0.45">
      <c r="A51">
        <v>2019</v>
      </c>
      <c r="B51">
        <v>14</v>
      </c>
      <c r="C51" t="s">
        <v>87</v>
      </c>
      <c r="D51" t="s">
        <v>58</v>
      </c>
      <c r="E51">
        <v>7.7355732654772904</v>
      </c>
      <c r="F51">
        <v>34</v>
      </c>
    </row>
    <row r="52" spans="1:6" x14ac:dyDescent="0.45">
      <c r="A52">
        <v>2019</v>
      </c>
      <c r="B52">
        <v>14</v>
      </c>
      <c r="C52" t="s">
        <v>150</v>
      </c>
      <c r="D52" t="s">
        <v>58</v>
      </c>
      <c r="E52">
        <v>-8.9962642727295492</v>
      </c>
      <c r="F52">
        <v>101</v>
      </c>
    </row>
    <row r="53" spans="1:6" x14ac:dyDescent="0.45">
      <c r="A53">
        <v>2019</v>
      </c>
      <c r="B53">
        <v>14</v>
      </c>
      <c r="C53" t="s">
        <v>164</v>
      </c>
      <c r="D53" t="s">
        <v>72</v>
      </c>
      <c r="E53">
        <v>-2.6345215535332001</v>
      </c>
      <c r="F53">
        <v>75</v>
      </c>
    </row>
    <row r="54" spans="1:6" x14ac:dyDescent="0.45">
      <c r="A54">
        <v>2019</v>
      </c>
      <c r="B54">
        <v>14</v>
      </c>
      <c r="C54" t="s">
        <v>30</v>
      </c>
      <c r="D54" t="s">
        <v>23</v>
      </c>
      <c r="E54">
        <v>8.9630220872873395E-2</v>
      </c>
      <c r="F54">
        <v>59</v>
      </c>
    </row>
    <row r="55" spans="1:6" x14ac:dyDescent="0.45">
      <c r="A55">
        <v>2019</v>
      </c>
      <c r="B55">
        <v>14</v>
      </c>
      <c r="C55" t="s">
        <v>19</v>
      </c>
      <c r="D55" t="s">
        <v>6</v>
      </c>
      <c r="E55">
        <v>34.190488393091996</v>
      </c>
      <c r="F55">
        <v>1</v>
      </c>
    </row>
    <row r="56" spans="1:6" x14ac:dyDescent="0.45">
      <c r="A56">
        <v>2019</v>
      </c>
      <c r="B56">
        <v>14</v>
      </c>
      <c r="C56" t="s">
        <v>81</v>
      </c>
      <c r="D56" t="s">
        <v>72</v>
      </c>
      <c r="E56">
        <v>-4.7313563981628199</v>
      </c>
      <c r="F56">
        <v>82</v>
      </c>
    </row>
    <row r="57" spans="1:6" x14ac:dyDescent="0.45">
      <c r="A57">
        <v>2019</v>
      </c>
      <c r="B57">
        <v>14</v>
      </c>
      <c r="C57" t="s">
        <v>49</v>
      </c>
      <c r="D57" t="s">
        <v>8</v>
      </c>
      <c r="E57">
        <v>-5.61821208260241</v>
      </c>
      <c r="F57">
        <v>89</v>
      </c>
    </row>
    <row r="58" spans="1:6" x14ac:dyDescent="0.45">
      <c r="A58">
        <v>2019</v>
      </c>
      <c r="B58">
        <v>14</v>
      </c>
      <c r="C58" t="s">
        <v>55</v>
      </c>
      <c r="D58" t="s">
        <v>32</v>
      </c>
      <c r="E58">
        <v>14.4105350268685</v>
      </c>
      <c r="F58">
        <v>20</v>
      </c>
    </row>
    <row r="59" spans="1:6" x14ac:dyDescent="0.45">
      <c r="A59">
        <v>2019</v>
      </c>
      <c r="B59">
        <v>14</v>
      </c>
      <c r="C59" t="s">
        <v>102</v>
      </c>
      <c r="D59" t="s">
        <v>23</v>
      </c>
      <c r="E59">
        <v>1.05635215855028</v>
      </c>
      <c r="F59">
        <v>56</v>
      </c>
    </row>
    <row r="60" spans="1:6" x14ac:dyDescent="0.45">
      <c r="A60">
        <v>2019</v>
      </c>
      <c r="B60">
        <v>14</v>
      </c>
      <c r="C60" t="s">
        <v>149</v>
      </c>
      <c r="D60" t="s">
        <v>95</v>
      </c>
      <c r="E60">
        <v>-6.9688531572061096</v>
      </c>
      <c r="F60">
        <v>94</v>
      </c>
    </row>
    <row r="61" spans="1:6" x14ac:dyDescent="0.45">
      <c r="A61">
        <v>2019</v>
      </c>
      <c r="B61">
        <v>14</v>
      </c>
      <c r="C61" t="s">
        <v>10</v>
      </c>
      <c r="D61" t="s">
        <v>8</v>
      </c>
      <c r="E61">
        <v>18.093438349059799</v>
      </c>
      <c r="F61">
        <v>14</v>
      </c>
    </row>
    <row r="62" spans="1:6" x14ac:dyDescent="0.45">
      <c r="A62">
        <v>2019</v>
      </c>
      <c r="B62">
        <v>14</v>
      </c>
      <c r="C62" t="s">
        <v>79</v>
      </c>
      <c r="D62" t="s">
        <v>8</v>
      </c>
      <c r="E62">
        <v>5.1320488870747303</v>
      </c>
      <c r="F62">
        <v>43</v>
      </c>
    </row>
    <row r="63" spans="1:6" x14ac:dyDescent="0.45">
      <c r="A63">
        <v>2019</v>
      </c>
      <c r="B63">
        <v>14</v>
      </c>
      <c r="C63" t="s">
        <v>123</v>
      </c>
      <c r="D63" t="s">
        <v>72</v>
      </c>
      <c r="E63">
        <v>-7.6208141148930304</v>
      </c>
      <c r="F63">
        <v>98</v>
      </c>
    </row>
    <row r="64" spans="1:6" x14ac:dyDescent="0.45">
      <c r="A64">
        <v>2019</v>
      </c>
      <c r="B64">
        <v>14</v>
      </c>
      <c r="C64" t="s">
        <v>29</v>
      </c>
      <c r="D64" t="s">
        <v>8</v>
      </c>
      <c r="E64">
        <v>15.201015944865</v>
      </c>
      <c r="F64">
        <v>18</v>
      </c>
    </row>
    <row r="65" spans="1:6" x14ac:dyDescent="0.45">
      <c r="A65">
        <v>2019</v>
      </c>
      <c r="B65">
        <v>14</v>
      </c>
      <c r="C65" t="s">
        <v>25</v>
      </c>
      <c r="D65" t="s">
        <v>6</v>
      </c>
      <c r="E65">
        <v>4.9555101161503901</v>
      </c>
      <c r="F65">
        <v>44</v>
      </c>
    </row>
    <row r="66" spans="1:6" x14ac:dyDescent="0.45">
      <c r="A66">
        <v>2019</v>
      </c>
      <c r="B66">
        <v>14</v>
      </c>
      <c r="C66" t="s">
        <v>64</v>
      </c>
      <c r="D66" t="s">
        <v>6</v>
      </c>
      <c r="E66">
        <v>4.4270458495207796</v>
      </c>
      <c r="F66">
        <v>47</v>
      </c>
    </row>
    <row r="67" spans="1:6" x14ac:dyDescent="0.45">
      <c r="A67">
        <v>2019</v>
      </c>
      <c r="B67">
        <v>14</v>
      </c>
      <c r="C67" t="s">
        <v>89</v>
      </c>
      <c r="D67" t="s">
        <v>32</v>
      </c>
      <c r="E67">
        <v>12.902487989567</v>
      </c>
      <c r="F67">
        <v>23</v>
      </c>
    </row>
    <row r="68" spans="1:6" x14ac:dyDescent="0.45">
      <c r="A68">
        <v>2019</v>
      </c>
      <c r="B68">
        <v>14</v>
      </c>
      <c r="C68" t="s">
        <v>53</v>
      </c>
      <c r="D68" t="s">
        <v>23</v>
      </c>
      <c r="E68">
        <v>-11.993779810860399</v>
      </c>
      <c r="F68">
        <v>111</v>
      </c>
    </row>
    <row r="69" spans="1:6" x14ac:dyDescent="0.45">
      <c r="A69">
        <v>2019</v>
      </c>
      <c r="B69">
        <v>14</v>
      </c>
      <c r="C69" t="s">
        <v>88</v>
      </c>
      <c r="D69" t="s">
        <v>8</v>
      </c>
      <c r="E69">
        <v>3.2265200165020098</v>
      </c>
      <c r="F69">
        <v>50</v>
      </c>
    </row>
    <row r="70" spans="1:6" x14ac:dyDescent="0.45">
      <c r="A70">
        <v>2019</v>
      </c>
      <c r="B70">
        <v>14</v>
      </c>
      <c r="C70" t="s">
        <v>176</v>
      </c>
      <c r="D70" t="s">
        <v>63</v>
      </c>
      <c r="E70">
        <v>-12.6267271141671</v>
      </c>
      <c r="F70">
        <v>113</v>
      </c>
    </row>
    <row r="71" spans="1:6" x14ac:dyDescent="0.45">
      <c r="A71">
        <v>2019</v>
      </c>
      <c r="B71">
        <v>14</v>
      </c>
      <c r="C71" t="s">
        <v>187</v>
      </c>
      <c r="D71" t="s">
        <v>63</v>
      </c>
      <c r="E71">
        <v>-17.641376945003699</v>
      </c>
      <c r="F71">
        <v>121</v>
      </c>
    </row>
    <row r="72" spans="1:6" x14ac:dyDescent="0.45">
      <c r="A72">
        <v>2019</v>
      </c>
      <c r="B72">
        <v>14</v>
      </c>
      <c r="C72" t="s">
        <v>141</v>
      </c>
      <c r="D72" t="s">
        <v>35</v>
      </c>
      <c r="E72">
        <v>-20.038145595505501</v>
      </c>
      <c r="F72">
        <v>124</v>
      </c>
    </row>
    <row r="73" spans="1:6" x14ac:dyDescent="0.45">
      <c r="A73">
        <v>2019</v>
      </c>
      <c r="B73">
        <v>14</v>
      </c>
      <c r="C73" t="s">
        <v>65</v>
      </c>
      <c r="D73" t="s">
        <v>23</v>
      </c>
      <c r="E73">
        <v>7.7002070498930504</v>
      </c>
      <c r="F73">
        <v>35</v>
      </c>
    </row>
    <row r="74" spans="1:6" x14ac:dyDescent="0.45">
      <c r="A74">
        <v>2019</v>
      </c>
      <c r="B74">
        <v>14</v>
      </c>
      <c r="C74" t="s">
        <v>101</v>
      </c>
      <c r="D74" t="s">
        <v>72</v>
      </c>
      <c r="E74">
        <v>-11.7634565566406</v>
      </c>
      <c r="F74">
        <v>110</v>
      </c>
    </row>
    <row r="75" spans="1:6" x14ac:dyDescent="0.45">
      <c r="A75">
        <v>2019</v>
      </c>
      <c r="B75">
        <v>14</v>
      </c>
      <c r="C75" t="s">
        <v>172</v>
      </c>
      <c r="D75" t="s">
        <v>95</v>
      </c>
      <c r="E75">
        <v>-14.5149803158615</v>
      </c>
      <c r="F75">
        <v>115</v>
      </c>
    </row>
    <row r="76" spans="1:6" x14ac:dyDescent="0.45">
      <c r="A76">
        <v>2019</v>
      </c>
      <c r="B76">
        <v>14</v>
      </c>
      <c r="C76" t="s">
        <v>118</v>
      </c>
      <c r="D76" t="s">
        <v>8</v>
      </c>
      <c r="E76">
        <v>-3.1871952561914698</v>
      </c>
      <c r="F76">
        <v>78</v>
      </c>
    </row>
    <row r="77" spans="1:6" x14ac:dyDescent="0.45">
      <c r="A77">
        <v>2019</v>
      </c>
      <c r="B77">
        <v>14</v>
      </c>
      <c r="C77" t="s">
        <v>34</v>
      </c>
      <c r="D77" t="s">
        <v>35</v>
      </c>
      <c r="E77">
        <v>18.806905149943901</v>
      </c>
      <c r="F77">
        <v>13</v>
      </c>
    </row>
    <row r="78" spans="1:6" x14ac:dyDescent="0.45">
      <c r="A78">
        <v>2019</v>
      </c>
      <c r="B78">
        <v>14</v>
      </c>
      <c r="C78" t="s">
        <v>98</v>
      </c>
      <c r="D78" t="s">
        <v>95</v>
      </c>
      <c r="E78">
        <v>-4.6582686063534604</v>
      </c>
      <c r="F78">
        <v>81</v>
      </c>
    </row>
    <row r="79" spans="1:6" x14ac:dyDescent="0.45">
      <c r="A79">
        <v>2019</v>
      </c>
      <c r="B79">
        <v>14</v>
      </c>
      <c r="C79" t="s">
        <v>7</v>
      </c>
      <c r="D79" t="s">
        <v>8</v>
      </c>
      <c r="E79">
        <v>32.7805589509572</v>
      </c>
      <c r="F79">
        <v>2</v>
      </c>
    </row>
    <row r="80" spans="1:6" x14ac:dyDescent="0.45">
      <c r="A80">
        <v>2019</v>
      </c>
      <c r="B80">
        <v>14</v>
      </c>
      <c r="C80" t="s">
        <v>33</v>
      </c>
      <c r="D80" t="s">
        <v>14</v>
      </c>
      <c r="E80">
        <v>20.0669936165283</v>
      </c>
      <c r="F80">
        <v>8</v>
      </c>
    </row>
    <row r="81" spans="1:6" x14ac:dyDescent="0.45">
      <c r="A81">
        <v>2019</v>
      </c>
      <c r="B81">
        <v>14</v>
      </c>
      <c r="C81" t="s">
        <v>50</v>
      </c>
      <c r="D81" t="s">
        <v>14</v>
      </c>
      <c r="E81">
        <v>10.7794080025893</v>
      </c>
      <c r="F81">
        <v>26</v>
      </c>
    </row>
    <row r="82" spans="1:6" x14ac:dyDescent="0.45">
      <c r="A82">
        <v>2019</v>
      </c>
      <c r="B82">
        <v>14</v>
      </c>
      <c r="C82" t="s">
        <v>128</v>
      </c>
      <c r="D82" t="s">
        <v>72</v>
      </c>
      <c r="E82">
        <v>-19.765755085891101</v>
      </c>
      <c r="F82">
        <v>123</v>
      </c>
    </row>
    <row r="83" spans="1:6" x14ac:dyDescent="0.45">
      <c r="A83">
        <v>2019</v>
      </c>
      <c r="B83">
        <v>14</v>
      </c>
      <c r="C83" t="s">
        <v>36</v>
      </c>
      <c r="D83" t="s">
        <v>6</v>
      </c>
      <c r="E83">
        <v>6.5414407255493998</v>
      </c>
      <c r="F83">
        <v>39</v>
      </c>
    </row>
    <row r="84" spans="1:6" x14ac:dyDescent="0.45">
      <c r="A84">
        <v>2019</v>
      </c>
      <c r="B84">
        <v>14</v>
      </c>
      <c r="C84" t="s">
        <v>21</v>
      </c>
      <c r="D84" t="s">
        <v>17</v>
      </c>
      <c r="E84">
        <v>20.9534920860063</v>
      </c>
      <c r="F84">
        <v>7</v>
      </c>
    </row>
    <row r="85" spans="1:6" x14ac:dyDescent="0.45">
      <c r="A85">
        <v>2019</v>
      </c>
      <c r="B85">
        <v>14</v>
      </c>
      <c r="C85" t="s">
        <v>20</v>
      </c>
      <c r="D85" t="s">
        <v>17</v>
      </c>
      <c r="E85">
        <v>2.9691141304263802</v>
      </c>
      <c r="F85">
        <v>51</v>
      </c>
    </row>
    <row r="86" spans="1:6" x14ac:dyDescent="0.45">
      <c r="A86">
        <v>2019</v>
      </c>
      <c r="B86">
        <v>14</v>
      </c>
      <c r="C86" t="s">
        <v>12</v>
      </c>
      <c r="D86" t="s">
        <v>8</v>
      </c>
      <c r="E86">
        <v>19.982513933496101</v>
      </c>
      <c r="F86">
        <v>9</v>
      </c>
    </row>
    <row r="87" spans="1:6" x14ac:dyDescent="0.45">
      <c r="A87">
        <v>2019</v>
      </c>
      <c r="B87">
        <v>14</v>
      </c>
      <c r="C87" t="s">
        <v>48</v>
      </c>
      <c r="D87" t="s">
        <v>23</v>
      </c>
      <c r="E87">
        <v>-0.51277564226872696</v>
      </c>
      <c r="F87">
        <v>65</v>
      </c>
    </row>
    <row r="88" spans="1:6" x14ac:dyDescent="0.45">
      <c r="A88">
        <v>2019</v>
      </c>
      <c r="B88">
        <v>14</v>
      </c>
      <c r="C88" t="s">
        <v>56</v>
      </c>
      <c r="D88" t="s">
        <v>8</v>
      </c>
      <c r="E88">
        <v>-0.50650328620018903</v>
      </c>
      <c r="F88">
        <v>64</v>
      </c>
    </row>
    <row r="89" spans="1:6" x14ac:dyDescent="0.45">
      <c r="A89">
        <v>2019</v>
      </c>
      <c r="B89">
        <v>14</v>
      </c>
      <c r="C89" t="s">
        <v>148</v>
      </c>
      <c r="D89" t="s">
        <v>72</v>
      </c>
      <c r="E89">
        <v>-13.496079898660099</v>
      </c>
      <c r="F89">
        <v>114</v>
      </c>
    </row>
    <row r="90" spans="1:6" x14ac:dyDescent="0.45">
      <c r="A90">
        <v>2019</v>
      </c>
      <c r="B90">
        <v>14</v>
      </c>
      <c r="C90" t="s">
        <v>119</v>
      </c>
      <c r="D90" t="s">
        <v>8</v>
      </c>
      <c r="E90">
        <v>-16.7145216707776</v>
      </c>
      <c r="F90">
        <v>119</v>
      </c>
    </row>
    <row r="91" spans="1:6" x14ac:dyDescent="0.45">
      <c r="A91">
        <v>2019</v>
      </c>
      <c r="B91">
        <v>14</v>
      </c>
      <c r="C91" t="s">
        <v>116</v>
      </c>
      <c r="D91" t="s">
        <v>63</v>
      </c>
      <c r="E91">
        <v>1.7012752149475601</v>
      </c>
      <c r="F91">
        <v>55</v>
      </c>
    </row>
    <row r="92" spans="1:6" x14ac:dyDescent="0.45">
      <c r="A92">
        <v>2019</v>
      </c>
      <c r="B92">
        <v>14</v>
      </c>
      <c r="C92" t="s">
        <v>115</v>
      </c>
      <c r="D92" t="s">
        <v>63</v>
      </c>
      <c r="E92">
        <v>-7.5458893056515999</v>
      </c>
      <c r="F92">
        <v>96</v>
      </c>
    </row>
    <row r="93" spans="1:6" x14ac:dyDescent="0.45">
      <c r="A93">
        <v>2019</v>
      </c>
      <c r="B93">
        <v>14</v>
      </c>
      <c r="C93" t="s">
        <v>75</v>
      </c>
      <c r="D93" t="s">
        <v>32</v>
      </c>
      <c r="E93">
        <v>7.6654755658629101</v>
      </c>
      <c r="F93">
        <v>36</v>
      </c>
    </row>
    <row r="94" spans="1:6" x14ac:dyDescent="0.45">
      <c r="A94">
        <v>2019</v>
      </c>
      <c r="B94">
        <v>14</v>
      </c>
      <c r="C94" t="s">
        <v>78</v>
      </c>
      <c r="D94" t="s">
        <v>58</v>
      </c>
      <c r="E94">
        <v>-17.2125553365351</v>
      </c>
      <c r="F94">
        <v>120</v>
      </c>
    </row>
    <row r="95" spans="1:6" x14ac:dyDescent="0.45">
      <c r="A95">
        <v>2019</v>
      </c>
      <c r="B95">
        <v>14</v>
      </c>
      <c r="C95" t="s">
        <v>47</v>
      </c>
      <c r="D95" t="s">
        <v>6</v>
      </c>
      <c r="E95">
        <v>2.0570647693103901</v>
      </c>
      <c r="F95">
        <v>54</v>
      </c>
    </row>
    <row r="96" spans="1:6" x14ac:dyDescent="0.45">
      <c r="A96">
        <v>2019</v>
      </c>
      <c r="B96">
        <v>14</v>
      </c>
      <c r="C96" t="s">
        <v>146</v>
      </c>
      <c r="D96" t="s">
        <v>32</v>
      </c>
      <c r="E96">
        <v>-8.3034434611247399</v>
      </c>
      <c r="F96">
        <v>100</v>
      </c>
    </row>
    <row r="97" spans="1:6" x14ac:dyDescent="0.45">
      <c r="A97">
        <v>2019</v>
      </c>
      <c r="B97">
        <v>14</v>
      </c>
      <c r="C97" t="s">
        <v>107</v>
      </c>
      <c r="D97" t="s">
        <v>72</v>
      </c>
      <c r="E97">
        <v>-4.9252268353019799</v>
      </c>
      <c r="F97">
        <v>83</v>
      </c>
    </row>
    <row r="98" spans="1:6" x14ac:dyDescent="0.45">
      <c r="A98">
        <v>2019</v>
      </c>
      <c r="B98">
        <v>14</v>
      </c>
      <c r="C98" t="s">
        <v>105</v>
      </c>
      <c r="D98" t="s">
        <v>17</v>
      </c>
      <c r="E98">
        <v>-1.93369479467345</v>
      </c>
      <c r="F98">
        <v>71</v>
      </c>
    </row>
    <row r="99" spans="1:6" x14ac:dyDescent="0.45">
      <c r="A99">
        <v>2019</v>
      </c>
      <c r="B99">
        <v>14</v>
      </c>
      <c r="C99" t="s">
        <v>61</v>
      </c>
      <c r="D99" t="s">
        <v>23</v>
      </c>
      <c r="E99">
        <v>-6.5473414815617303</v>
      </c>
      <c r="F99">
        <v>92</v>
      </c>
    </row>
    <row r="100" spans="1:6" x14ac:dyDescent="0.45">
      <c r="A100">
        <v>2019</v>
      </c>
      <c r="B100">
        <v>14</v>
      </c>
      <c r="C100" t="s">
        <v>15</v>
      </c>
      <c r="D100" t="s">
        <v>14</v>
      </c>
      <c r="E100">
        <v>9.6155451975542299</v>
      </c>
      <c r="F100">
        <v>29</v>
      </c>
    </row>
    <row r="101" spans="1:6" x14ac:dyDescent="0.45">
      <c r="A101">
        <v>2019</v>
      </c>
      <c r="B101">
        <v>14</v>
      </c>
      <c r="C101" t="s">
        <v>132</v>
      </c>
      <c r="D101" t="s">
        <v>32</v>
      </c>
      <c r="E101">
        <v>-2.7040033076859902</v>
      </c>
      <c r="F101">
        <v>76</v>
      </c>
    </row>
    <row r="102" spans="1:6" x14ac:dyDescent="0.45">
      <c r="A102">
        <v>2019</v>
      </c>
      <c r="B102">
        <v>14</v>
      </c>
      <c r="C102" t="s">
        <v>11</v>
      </c>
      <c r="D102" t="s">
        <v>6</v>
      </c>
      <c r="E102">
        <v>3.4797487417313699</v>
      </c>
      <c r="F102">
        <v>49</v>
      </c>
    </row>
    <row r="103" spans="1:6" x14ac:dyDescent="0.45">
      <c r="A103">
        <v>2019</v>
      </c>
      <c r="B103">
        <v>14</v>
      </c>
      <c r="C103" t="s">
        <v>13</v>
      </c>
      <c r="D103" t="s">
        <v>14</v>
      </c>
      <c r="E103">
        <v>15.9715403557231</v>
      </c>
      <c r="F103">
        <v>15</v>
      </c>
    </row>
    <row r="104" spans="1:6" x14ac:dyDescent="0.45">
      <c r="A104">
        <v>2019</v>
      </c>
      <c r="B104">
        <v>14</v>
      </c>
      <c r="C104" t="s">
        <v>68</v>
      </c>
      <c r="D104" t="s">
        <v>6</v>
      </c>
      <c r="E104">
        <v>12.0703178880482</v>
      </c>
      <c r="F104">
        <v>24</v>
      </c>
    </row>
    <row r="105" spans="1:6" x14ac:dyDescent="0.45">
      <c r="A105">
        <v>2019</v>
      </c>
      <c r="B105">
        <v>14</v>
      </c>
      <c r="C105" t="s">
        <v>153</v>
      </c>
      <c r="D105" t="s">
        <v>58</v>
      </c>
      <c r="E105">
        <v>-18.753092245273699</v>
      </c>
      <c r="F105">
        <v>122</v>
      </c>
    </row>
    <row r="106" spans="1:6" x14ac:dyDescent="0.45">
      <c r="A106">
        <v>2019</v>
      </c>
      <c r="B106">
        <v>14</v>
      </c>
      <c r="C106" t="s">
        <v>37</v>
      </c>
      <c r="D106" t="s">
        <v>14</v>
      </c>
      <c r="E106">
        <v>2.3490842596472601</v>
      </c>
      <c r="F106">
        <v>53</v>
      </c>
    </row>
    <row r="107" spans="1:6" x14ac:dyDescent="0.45">
      <c r="A107">
        <v>2019</v>
      </c>
      <c r="B107">
        <v>14</v>
      </c>
      <c r="C107" t="s">
        <v>94</v>
      </c>
      <c r="D107" t="s">
        <v>95</v>
      </c>
      <c r="E107">
        <v>-16.186921294443799</v>
      </c>
      <c r="F107">
        <v>117</v>
      </c>
    </row>
    <row r="108" spans="1:6" x14ac:dyDescent="0.45">
      <c r="A108">
        <v>2019</v>
      </c>
      <c r="B108">
        <v>14</v>
      </c>
      <c r="C108" t="s">
        <v>73</v>
      </c>
      <c r="D108" t="s">
        <v>58</v>
      </c>
      <c r="E108">
        <v>-9.6263990088094697</v>
      </c>
      <c r="F108">
        <v>103</v>
      </c>
    </row>
    <row r="109" spans="1:6" x14ac:dyDescent="0.45">
      <c r="A109">
        <v>2019</v>
      </c>
      <c r="B109">
        <v>14</v>
      </c>
      <c r="C109" t="s">
        <v>31</v>
      </c>
      <c r="D109" t="s">
        <v>32</v>
      </c>
      <c r="E109">
        <v>4.6675213417386798</v>
      </c>
      <c r="F109">
        <v>45</v>
      </c>
    </row>
    <row r="110" spans="1:6" x14ac:dyDescent="0.45">
      <c r="A110">
        <v>2019</v>
      </c>
      <c r="B110">
        <v>14</v>
      </c>
      <c r="C110" t="s">
        <v>103</v>
      </c>
      <c r="D110" t="s">
        <v>32</v>
      </c>
      <c r="E110">
        <v>-0.13469807580217</v>
      </c>
      <c r="F110">
        <v>62</v>
      </c>
    </row>
    <row r="111" spans="1:6" x14ac:dyDescent="0.45">
      <c r="A111">
        <v>2019</v>
      </c>
      <c r="B111">
        <v>14</v>
      </c>
      <c r="C111" t="s">
        <v>85</v>
      </c>
      <c r="D111" t="s">
        <v>72</v>
      </c>
      <c r="E111">
        <v>-7.9347646387810498</v>
      </c>
      <c r="F111">
        <v>99</v>
      </c>
    </row>
    <row r="112" spans="1:6" x14ac:dyDescent="0.45">
      <c r="A112">
        <v>2019</v>
      </c>
      <c r="B112">
        <v>14</v>
      </c>
      <c r="C112" t="s">
        <v>60</v>
      </c>
      <c r="D112" t="s">
        <v>32</v>
      </c>
      <c r="E112">
        <v>13.2815235657011</v>
      </c>
      <c r="F112">
        <v>22</v>
      </c>
    </row>
    <row r="113" spans="1:6" x14ac:dyDescent="0.45">
      <c r="A113">
        <v>2019</v>
      </c>
      <c r="B113">
        <v>14</v>
      </c>
      <c r="C113" t="s">
        <v>40</v>
      </c>
      <c r="D113" t="s">
        <v>17</v>
      </c>
      <c r="E113">
        <v>-1.49285755198923</v>
      </c>
      <c r="F113">
        <v>69</v>
      </c>
    </row>
    <row r="114" spans="1:6" x14ac:dyDescent="0.45">
      <c r="A114">
        <v>2019</v>
      </c>
      <c r="B114">
        <v>14</v>
      </c>
      <c r="C114" t="s">
        <v>205</v>
      </c>
      <c r="D114" t="s">
        <v>35</v>
      </c>
      <c r="E114">
        <v>-40.569229380252501</v>
      </c>
      <c r="F114">
        <v>130</v>
      </c>
    </row>
    <row r="115" spans="1:6" x14ac:dyDescent="0.45">
      <c r="A115">
        <v>2019</v>
      </c>
      <c r="B115">
        <v>14</v>
      </c>
      <c r="C115" t="s">
        <v>129</v>
      </c>
      <c r="D115" t="s">
        <v>63</v>
      </c>
      <c r="E115">
        <v>-16.5197089510661</v>
      </c>
      <c r="F115">
        <v>118</v>
      </c>
    </row>
    <row r="116" spans="1:6" x14ac:dyDescent="0.45">
      <c r="A116">
        <v>2019</v>
      </c>
      <c r="B116">
        <v>14</v>
      </c>
      <c r="C116" t="s">
        <v>28</v>
      </c>
      <c r="D116" t="s">
        <v>17</v>
      </c>
      <c r="E116">
        <v>9.48801154954635</v>
      </c>
      <c r="F116">
        <v>30</v>
      </c>
    </row>
    <row r="117" spans="1:6" x14ac:dyDescent="0.45">
      <c r="A117">
        <v>2019</v>
      </c>
      <c r="B117">
        <v>14</v>
      </c>
      <c r="C117" t="s">
        <v>71</v>
      </c>
      <c r="D117" t="s">
        <v>72</v>
      </c>
      <c r="E117">
        <v>-21.0980956234575</v>
      </c>
      <c r="F117">
        <v>125</v>
      </c>
    </row>
    <row r="118" spans="1:6" x14ac:dyDescent="0.45">
      <c r="A118">
        <v>2019</v>
      </c>
      <c r="B118">
        <v>14</v>
      </c>
      <c r="C118" t="s">
        <v>16</v>
      </c>
      <c r="D118" t="s">
        <v>17</v>
      </c>
      <c r="E118">
        <v>18.814107948236298</v>
      </c>
      <c r="F118">
        <v>12</v>
      </c>
    </row>
    <row r="119" spans="1:6" x14ac:dyDescent="0.45">
      <c r="A119">
        <v>2019</v>
      </c>
      <c r="B119">
        <v>14</v>
      </c>
      <c r="C119" t="s">
        <v>147</v>
      </c>
      <c r="D119" t="s">
        <v>63</v>
      </c>
      <c r="E119">
        <v>-5.3191216613856502</v>
      </c>
      <c r="F119">
        <v>86</v>
      </c>
    </row>
    <row r="120" spans="1:6" x14ac:dyDescent="0.45">
      <c r="A120">
        <v>2019</v>
      </c>
      <c r="B120">
        <v>14</v>
      </c>
      <c r="C120" t="s">
        <v>136</v>
      </c>
      <c r="D120" t="s">
        <v>72</v>
      </c>
      <c r="E120">
        <v>-28.130949738877401</v>
      </c>
      <c r="F120">
        <v>127</v>
      </c>
    </row>
    <row r="121" spans="1:6" x14ac:dyDescent="0.45">
      <c r="A121">
        <v>2019</v>
      </c>
      <c r="B121">
        <v>14</v>
      </c>
      <c r="C121" t="s">
        <v>91</v>
      </c>
      <c r="D121" t="s">
        <v>6</v>
      </c>
      <c r="E121">
        <v>-12.614149612354399</v>
      </c>
      <c r="F121">
        <v>112</v>
      </c>
    </row>
    <row r="122" spans="1:6" x14ac:dyDescent="0.45">
      <c r="A122">
        <v>2019</v>
      </c>
      <c r="B122">
        <v>14</v>
      </c>
      <c r="C122" t="s">
        <v>111</v>
      </c>
      <c r="D122" t="s">
        <v>23</v>
      </c>
      <c r="E122">
        <v>6.3289728630775697</v>
      </c>
      <c r="F122">
        <v>40</v>
      </c>
    </row>
    <row r="123" spans="1:6" x14ac:dyDescent="0.45">
      <c r="A123">
        <v>2019</v>
      </c>
      <c r="B123">
        <v>14</v>
      </c>
      <c r="C123" t="s">
        <v>125</v>
      </c>
      <c r="D123" t="s">
        <v>23</v>
      </c>
      <c r="E123">
        <v>4.5243583043692803</v>
      </c>
      <c r="F123">
        <v>46</v>
      </c>
    </row>
    <row r="124" spans="1:6" x14ac:dyDescent="0.45">
      <c r="A124">
        <v>2019</v>
      </c>
      <c r="B124">
        <v>14</v>
      </c>
      <c r="C124" t="s">
        <v>43</v>
      </c>
      <c r="D124" t="s">
        <v>23</v>
      </c>
      <c r="E124">
        <v>0.56055813753927997</v>
      </c>
      <c r="F124">
        <v>57</v>
      </c>
    </row>
    <row r="125" spans="1:6" x14ac:dyDescent="0.45">
      <c r="A125">
        <v>2019</v>
      </c>
      <c r="B125">
        <v>14</v>
      </c>
      <c r="C125" t="s">
        <v>26</v>
      </c>
      <c r="D125" t="s">
        <v>17</v>
      </c>
      <c r="E125">
        <v>15.6389857367824</v>
      </c>
      <c r="F125">
        <v>17</v>
      </c>
    </row>
    <row r="126" spans="1:6" x14ac:dyDescent="0.45">
      <c r="A126">
        <v>2019</v>
      </c>
      <c r="B126">
        <v>14</v>
      </c>
      <c r="C126" t="s">
        <v>59</v>
      </c>
      <c r="D126" t="s">
        <v>17</v>
      </c>
      <c r="E126">
        <v>6.6872375695114998</v>
      </c>
      <c r="F126">
        <v>38</v>
      </c>
    </row>
    <row r="127" spans="1:6" x14ac:dyDescent="0.45">
      <c r="A127">
        <v>2019</v>
      </c>
      <c r="B127">
        <v>14</v>
      </c>
      <c r="C127" t="s">
        <v>66</v>
      </c>
      <c r="D127" t="s">
        <v>14</v>
      </c>
      <c r="E127">
        <v>-1.6532636558626399</v>
      </c>
      <c r="F127">
        <v>70</v>
      </c>
    </row>
    <row r="128" spans="1:6" x14ac:dyDescent="0.45">
      <c r="A128">
        <v>2019</v>
      </c>
      <c r="B128">
        <v>14</v>
      </c>
      <c r="C128" t="s">
        <v>82</v>
      </c>
      <c r="D128" t="s">
        <v>72</v>
      </c>
      <c r="E128">
        <v>-3.5878249679504003E-2</v>
      </c>
      <c r="F128">
        <v>60</v>
      </c>
    </row>
    <row r="129" spans="1:6" x14ac:dyDescent="0.45">
      <c r="A129">
        <v>2019</v>
      </c>
      <c r="B129">
        <v>14</v>
      </c>
      <c r="C129" t="s">
        <v>158</v>
      </c>
      <c r="D129" t="s">
        <v>95</v>
      </c>
      <c r="E129">
        <v>-4.47798514699649</v>
      </c>
      <c r="F129">
        <v>79</v>
      </c>
    </row>
    <row r="130" spans="1:6" x14ac:dyDescent="0.45">
      <c r="A130">
        <v>2019</v>
      </c>
      <c r="B130">
        <v>14</v>
      </c>
      <c r="C130" t="s">
        <v>54</v>
      </c>
      <c r="D130" t="s">
        <v>8</v>
      </c>
      <c r="E130">
        <v>19.883506327264801</v>
      </c>
      <c r="F130">
        <v>10</v>
      </c>
    </row>
    <row r="131" spans="1:6" x14ac:dyDescent="0.45">
      <c r="A131">
        <v>2019</v>
      </c>
      <c r="B131">
        <v>14</v>
      </c>
      <c r="C131" t="s">
        <v>130</v>
      </c>
      <c r="D131" t="s">
        <v>63</v>
      </c>
      <c r="E131">
        <v>2.5387483903251402</v>
      </c>
      <c r="F131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98D18-5311-435F-B7BE-F72EFD134C0C}">
  <dimension ref="A1:F131"/>
  <sheetViews>
    <sheetView topLeftCell="A108" workbookViewId="0"/>
  </sheetViews>
  <sheetFormatPr defaultRowHeight="14.25" x14ac:dyDescent="0.45"/>
  <sheetData>
    <row r="1" spans="1:6" x14ac:dyDescent="0.45">
      <c r="A1" t="s">
        <v>0</v>
      </c>
      <c r="B1" t="s">
        <v>291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>
        <v>2021</v>
      </c>
      <c r="B2">
        <v>14</v>
      </c>
      <c r="C2" t="s">
        <v>62</v>
      </c>
      <c r="D2" t="s">
        <v>63</v>
      </c>
      <c r="E2">
        <v>8.76477381987055</v>
      </c>
      <c r="F2">
        <v>27</v>
      </c>
    </row>
    <row r="3" spans="1:6" x14ac:dyDescent="0.45">
      <c r="A3">
        <v>2021</v>
      </c>
      <c r="B3">
        <v>14</v>
      </c>
      <c r="C3" t="s">
        <v>159</v>
      </c>
      <c r="D3" t="s">
        <v>95</v>
      </c>
      <c r="E3">
        <v>-22.640579227210502</v>
      </c>
      <c r="F3">
        <v>129</v>
      </c>
    </row>
    <row r="4" spans="1:6" x14ac:dyDescent="0.45">
      <c r="A4">
        <v>2021</v>
      </c>
      <c r="B4">
        <v>14</v>
      </c>
      <c r="C4" t="s">
        <v>9</v>
      </c>
      <c r="D4" t="s">
        <v>6</v>
      </c>
      <c r="E4">
        <v>19.509411158089598</v>
      </c>
      <c r="F4">
        <v>3</v>
      </c>
    </row>
    <row r="5" spans="1:6" x14ac:dyDescent="0.45">
      <c r="A5">
        <v>2021</v>
      </c>
      <c r="B5">
        <v>14</v>
      </c>
      <c r="C5" t="s">
        <v>84</v>
      </c>
      <c r="D5" t="s">
        <v>58</v>
      </c>
      <c r="E5">
        <v>7.9928012195461804</v>
      </c>
      <c r="F5">
        <v>32</v>
      </c>
    </row>
    <row r="6" spans="1:6" x14ac:dyDescent="0.45">
      <c r="A6">
        <v>2021</v>
      </c>
      <c r="B6">
        <v>14</v>
      </c>
      <c r="C6" t="s">
        <v>90</v>
      </c>
      <c r="D6" t="s">
        <v>17</v>
      </c>
      <c r="E6">
        <v>-9.2412583408093294</v>
      </c>
      <c r="F6">
        <v>105</v>
      </c>
    </row>
    <row r="7" spans="1:6" x14ac:dyDescent="0.45">
      <c r="A7">
        <v>2021</v>
      </c>
      <c r="B7">
        <v>14</v>
      </c>
      <c r="C7" t="s">
        <v>100</v>
      </c>
      <c r="D7" t="s">
        <v>17</v>
      </c>
      <c r="E7">
        <v>8.5892248841692194</v>
      </c>
      <c r="F7">
        <v>29</v>
      </c>
    </row>
    <row r="8" spans="1:6" x14ac:dyDescent="0.45">
      <c r="A8">
        <v>2021</v>
      </c>
      <c r="B8">
        <v>14</v>
      </c>
      <c r="C8" t="s">
        <v>45</v>
      </c>
      <c r="D8" t="s">
        <v>6</v>
      </c>
      <c r="E8">
        <v>9.7307972816265806</v>
      </c>
      <c r="F8">
        <v>22</v>
      </c>
    </row>
    <row r="9" spans="1:6" x14ac:dyDescent="0.45">
      <c r="A9">
        <v>2021</v>
      </c>
      <c r="B9">
        <v>14</v>
      </c>
      <c r="C9" t="s">
        <v>137</v>
      </c>
      <c r="D9" t="s">
        <v>58</v>
      </c>
      <c r="E9">
        <v>-16.840303166434701</v>
      </c>
      <c r="F9">
        <v>122</v>
      </c>
    </row>
    <row r="10" spans="1:6" x14ac:dyDescent="0.45">
      <c r="A10">
        <v>2021</v>
      </c>
      <c r="B10">
        <v>14</v>
      </c>
      <c r="C10" t="s">
        <v>99</v>
      </c>
      <c r="D10" t="s">
        <v>35</v>
      </c>
      <c r="E10">
        <v>4.5906708134363701</v>
      </c>
      <c r="F10">
        <v>51</v>
      </c>
    </row>
    <row r="11" spans="1:6" x14ac:dyDescent="0.45">
      <c r="A11">
        <v>2021</v>
      </c>
      <c r="B11">
        <v>14</v>
      </c>
      <c r="C11" t="s">
        <v>69</v>
      </c>
      <c r="D11" t="s">
        <v>6</v>
      </c>
      <c r="E11">
        <v>7.0793089312993001</v>
      </c>
      <c r="F11">
        <v>40</v>
      </c>
    </row>
    <row r="12" spans="1:6" x14ac:dyDescent="0.45">
      <c r="A12">
        <v>2021</v>
      </c>
      <c r="B12">
        <v>14</v>
      </c>
      <c r="C12" t="s">
        <v>140</v>
      </c>
      <c r="D12" t="s">
        <v>95</v>
      </c>
      <c r="E12">
        <v>-7.3076361637747702</v>
      </c>
      <c r="F12">
        <v>97</v>
      </c>
    </row>
    <row r="13" spans="1:6" x14ac:dyDescent="0.45">
      <c r="A13">
        <v>2021</v>
      </c>
      <c r="B13">
        <v>14</v>
      </c>
      <c r="C13" t="s">
        <v>39</v>
      </c>
      <c r="D13" t="s">
        <v>14</v>
      </c>
      <c r="E13">
        <v>11.636647858133299</v>
      </c>
      <c r="F13">
        <v>16</v>
      </c>
    </row>
    <row r="14" spans="1:6" x14ac:dyDescent="0.45">
      <c r="A14">
        <v>2021</v>
      </c>
      <c r="B14">
        <v>14</v>
      </c>
      <c r="C14" t="s">
        <v>80</v>
      </c>
      <c r="D14" t="s">
        <v>63</v>
      </c>
      <c r="E14">
        <v>12.3735666175589</v>
      </c>
      <c r="F14">
        <v>13</v>
      </c>
    </row>
    <row r="15" spans="1:6" x14ac:dyDescent="0.45">
      <c r="A15">
        <v>2021</v>
      </c>
      <c r="B15">
        <v>14</v>
      </c>
      <c r="C15" t="s">
        <v>131</v>
      </c>
      <c r="D15" t="s">
        <v>23</v>
      </c>
      <c r="E15">
        <v>0.92986133668082604</v>
      </c>
      <c r="F15">
        <v>67</v>
      </c>
    </row>
    <row r="16" spans="1:6" x14ac:dyDescent="0.45">
      <c r="A16">
        <v>2021</v>
      </c>
      <c r="B16">
        <v>14</v>
      </c>
      <c r="C16" t="s">
        <v>165</v>
      </c>
      <c r="D16" t="s">
        <v>95</v>
      </c>
      <c r="E16">
        <v>-17.7270876108111</v>
      </c>
      <c r="F16">
        <v>123</v>
      </c>
    </row>
    <row r="17" spans="1:6" x14ac:dyDescent="0.45">
      <c r="A17">
        <v>2021</v>
      </c>
      <c r="B17">
        <v>14</v>
      </c>
      <c r="C17" t="s">
        <v>120</v>
      </c>
      <c r="D17" t="s">
        <v>95</v>
      </c>
      <c r="E17">
        <v>-14.4379484641715</v>
      </c>
      <c r="F17">
        <v>113</v>
      </c>
    </row>
    <row r="18" spans="1:6" x14ac:dyDescent="0.45">
      <c r="A18">
        <v>2021</v>
      </c>
      <c r="B18">
        <v>14</v>
      </c>
      <c r="C18" t="s">
        <v>83</v>
      </c>
      <c r="D18" t="s">
        <v>35</v>
      </c>
      <c r="E18">
        <v>7.9791517284015399</v>
      </c>
      <c r="F18">
        <v>33</v>
      </c>
    </row>
    <row r="19" spans="1:6" x14ac:dyDescent="0.45">
      <c r="A19">
        <v>2021</v>
      </c>
      <c r="B19">
        <v>14</v>
      </c>
      <c r="C19" t="s">
        <v>86</v>
      </c>
      <c r="D19" t="s">
        <v>17</v>
      </c>
      <c r="E19">
        <v>3.5585174369205901</v>
      </c>
      <c r="F19">
        <v>56</v>
      </c>
    </row>
    <row r="20" spans="1:6" x14ac:dyDescent="0.45">
      <c r="A20">
        <v>2021</v>
      </c>
      <c r="B20">
        <v>14</v>
      </c>
      <c r="C20" t="s">
        <v>151</v>
      </c>
      <c r="D20" t="s">
        <v>95</v>
      </c>
      <c r="E20">
        <v>-5.2501869075301704</v>
      </c>
      <c r="F20">
        <v>87</v>
      </c>
    </row>
    <row r="21" spans="1:6" x14ac:dyDescent="0.45">
      <c r="A21">
        <v>2021</v>
      </c>
      <c r="B21">
        <v>14</v>
      </c>
      <c r="C21" t="s">
        <v>186</v>
      </c>
      <c r="D21" t="s">
        <v>72</v>
      </c>
      <c r="E21">
        <v>-16.431756075193199</v>
      </c>
      <c r="F21">
        <v>121</v>
      </c>
    </row>
    <row r="22" spans="1:6" x14ac:dyDescent="0.45">
      <c r="A22">
        <v>2021</v>
      </c>
      <c r="B22">
        <v>14</v>
      </c>
      <c r="C22" t="s">
        <v>51</v>
      </c>
      <c r="D22" t="s">
        <v>32</v>
      </c>
      <c r="E22">
        <v>16.9037650988633</v>
      </c>
      <c r="F22">
        <v>5</v>
      </c>
    </row>
    <row r="23" spans="1:6" x14ac:dyDescent="0.45">
      <c r="A23">
        <v>2021</v>
      </c>
      <c r="B23">
        <v>14</v>
      </c>
      <c r="C23" t="s">
        <v>24</v>
      </c>
      <c r="D23" t="s">
        <v>23</v>
      </c>
      <c r="E23">
        <v>11.0881865069755</v>
      </c>
      <c r="F23">
        <v>18</v>
      </c>
    </row>
    <row r="24" spans="1:6" x14ac:dyDescent="0.45">
      <c r="A24">
        <v>2021</v>
      </c>
      <c r="B24">
        <v>14</v>
      </c>
      <c r="C24" t="s">
        <v>114</v>
      </c>
      <c r="D24" t="s">
        <v>58</v>
      </c>
      <c r="E24">
        <v>2.7689973065596298</v>
      </c>
      <c r="F24">
        <v>60</v>
      </c>
    </row>
    <row r="25" spans="1:6" x14ac:dyDescent="0.45">
      <c r="A25">
        <v>2021</v>
      </c>
      <c r="B25">
        <v>14</v>
      </c>
      <c r="C25" t="s">
        <v>169</v>
      </c>
      <c r="D25" t="s">
        <v>17</v>
      </c>
      <c r="E25">
        <v>-5.8250519859834098</v>
      </c>
      <c r="F25">
        <v>89</v>
      </c>
    </row>
    <row r="26" spans="1:6" x14ac:dyDescent="0.45">
      <c r="A26">
        <v>2021</v>
      </c>
      <c r="B26">
        <v>14</v>
      </c>
      <c r="C26" t="s">
        <v>175</v>
      </c>
      <c r="D26" t="s">
        <v>63</v>
      </c>
      <c r="E26">
        <v>-0.53698142071602295</v>
      </c>
      <c r="F26">
        <v>75</v>
      </c>
    </row>
    <row r="27" spans="1:6" x14ac:dyDescent="0.45">
      <c r="A27">
        <v>2021</v>
      </c>
      <c r="B27">
        <v>14</v>
      </c>
      <c r="C27" t="s">
        <v>135</v>
      </c>
      <c r="D27" t="s">
        <v>35</v>
      </c>
      <c r="E27">
        <v>-21.3750192045276</v>
      </c>
      <c r="F27">
        <v>128</v>
      </c>
    </row>
    <row r="28" spans="1:6" x14ac:dyDescent="0.45">
      <c r="A28">
        <v>2021</v>
      </c>
      <c r="B28">
        <v>14</v>
      </c>
      <c r="C28" t="s">
        <v>44</v>
      </c>
      <c r="D28" t="s">
        <v>23</v>
      </c>
      <c r="E28">
        <v>-15.618946674798201</v>
      </c>
      <c r="F28">
        <v>119</v>
      </c>
    </row>
    <row r="29" spans="1:6" x14ac:dyDescent="0.45">
      <c r="A29">
        <v>2021</v>
      </c>
      <c r="B29">
        <v>14</v>
      </c>
      <c r="C29" t="s">
        <v>67</v>
      </c>
      <c r="D29" t="s">
        <v>32</v>
      </c>
      <c r="E29">
        <v>2.82302076655413</v>
      </c>
      <c r="F29">
        <v>59</v>
      </c>
    </row>
    <row r="30" spans="1:6" x14ac:dyDescent="0.45">
      <c r="A30">
        <v>2021</v>
      </c>
      <c r="B30">
        <v>14</v>
      </c>
      <c r="C30" t="s">
        <v>126</v>
      </c>
      <c r="D30" t="s">
        <v>95</v>
      </c>
      <c r="E30">
        <v>-4.8713428758611501</v>
      </c>
      <c r="F30">
        <v>86</v>
      </c>
    </row>
    <row r="31" spans="1:6" x14ac:dyDescent="0.45">
      <c r="A31">
        <v>2021</v>
      </c>
      <c r="B31">
        <v>14</v>
      </c>
      <c r="C31" t="s">
        <v>46</v>
      </c>
      <c r="D31" t="s">
        <v>6</v>
      </c>
      <c r="E31">
        <v>7.2282388331216598</v>
      </c>
      <c r="F31">
        <v>39</v>
      </c>
    </row>
    <row r="32" spans="1:6" x14ac:dyDescent="0.45">
      <c r="A32">
        <v>2021</v>
      </c>
      <c r="B32">
        <v>14</v>
      </c>
      <c r="C32" t="s">
        <v>109</v>
      </c>
      <c r="D32" t="s">
        <v>72</v>
      </c>
      <c r="E32">
        <v>-7.6146367169036404</v>
      </c>
      <c r="F32">
        <v>98</v>
      </c>
    </row>
    <row r="33" spans="1:6" x14ac:dyDescent="0.45">
      <c r="A33">
        <v>2021</v>
      </c>
      <c r="B33">
        <v>14</v>
      </c>
      <c r="C33" t="s">
        <v>202</v>
      </c>
      <c r="D33" t="s">
        <v>72</v>
      </c>
      <c r="E33">
        <v>-27.5023449061759</v>
      </c>
      <c r="F33">
        <v>130</v>
      </c>
    </row>
    <row r="34" spans="1:6" x14ac:dyDescent="0.45">
      <c r="A34">
        <v>2021</v>
      </c>
      <c r="B34">
        <v>14</v>
      </c>
      <c r="C34" t="s">
        <v>22</v>
      </c>
      <c r="D34" t="s">
        <v>23</v>
      </c>
      <c r="E34">
        <v>4.0058110251850696</v>
      </c>
      <c r="F34">
        <v>53</v>
      </c>
    </row>
    <row r="35" spans="1:6" x14ac:dyDescent="0.45">
      <c r="A35">
        <v>2021</v>
      </c>
      <c r="B35">
        <v>14</v>
      </c>
      <c r="C35" t="s">
        <v>74</v>
      </c>
      <c r="D35" t="s">
        <v>63</v>
      </c>
      <c r="E35">
        <v>5.2454445921182797</v>
      </c>
      <c r="F35">
        <v>47</v>
      </c>
    </row>
    <row r="36" spans="1:6" x14ac:dyDescent="0.45">
      <c r="A36">
        <v>2021</v>
      </c>
      <c r="B36">
        <v>14</v>
      </c>
      <c r="C36" t="s">
        <v>5</v>
      </c>
      <c r="D36" t="s">
        <v>6</v>
      </c>
      <c r="E36">
        <v>27.871146476697099</v>
      </c>
      <c r="F36">
        <v>1</v>
      </c>
    </row>
    <row r="37" spans="1:6" x14ac:dyDescent="0.45">
      <c r="A37">
        <v>2021</v>
      </c>
      <c r="B37">
        <v>14</v>
      </c>
      <c r="C37" t="s">
        <v>104</v>
      </c>
      <c r="D37" t="s">
        <v>58</v>
      </c>
      <c r="E37">
        <v>-14.8513087360892</v>
      </c>
      <c r="F37">
        <v>115</v>
      </c>
    </row>
    <row r="38" spans="1:6" x14ac:dyDescent="0.45">
      <c r="A38">
        <v>2021</v>
      </c>
      <c r="B38">
        <v>14</v>
      </c>
      <c r="C38" t="s">
        <v>106</v>
      </c>
      <c r="D38" t="s">
        <v>58</v>
      </c>
      <c r="E38">
        <v>-6.62709829353894</v>
      </c>
      <c r="F38">
        <v>91</v>
      </c>
    </row>
    <row r="39" spans="1:6" x14ac:dyDescent="0.45">
      <c r="A39">
        <v>2021</v>
      </c>
      <c r="B39">
        <v>14</v>
      </c>
      <c r="C39" t="s">
        <v>110</v>
      </c>
      <c r="D39" t="s">
        <v>23</v>
      </c>
      <c r="E39">
        <v>-3.60588956177414</v>
      </c>
      <c r="F39">
        <v>84</v>
      </c>
    </row>
    <row r="40" spans="1:6" x14ac:dyDescent="0.45">
      <c r="A40">
        <v>2021</v>
      </c>
      <c r="B40">
        <v>14</v>
      </c>
      <c r="C40" t="s">
        <v>185</v>
      </c>
      <c r="D40" t="s">
        <v>63</v>
      </c>
      <c r="E40">
        <v>-7.7539290233836997</v>
      </c>
      <c r="F40">
        <v>99</v>
      </c>
    </row>
    <row r="41" spans="1:6" x14ac:dyDescent="0.45">
      <c r="A41">
        <v>2021</v>
      </c>
      <c r="B41">
        <v>14</v>
      </c>
      <c r="C41" t="s">
        <v>70</v>
      </c>
      <c r="D41" t="s">
        <v>32</v>
      </c>
      <c r="E41">
        <v>7.7109415187062096</v>
      </c>
      <c r="F41">
        <v>36</v>
      </c>
    </row>
    <row r="42" spans="1:6" x14ac:dyDescent="0.45">
      <c r="A42">
        <v>2021</v>
      </c>
      <c r="B42">
        <v>14</v>
      </c>
      <c r="C42" t="s">
        <v>27</v>
      </c>
      <c r="D42" t="s">
        <v>8</v>
      </c>
      <c r="E42">
        <v>-0.94243427577010197</v>
      </c>
      <c r="F42">
        <v>76</v>
      </c>
    </row>
    <row r="43" spans="1:6" x14ac:dyDescent="0.45">
      <c r="A43">
        <v>2021</v>
      </c>
      <c r="B43">
        <v>14</v>
      </c>
      <c r="C43" t="s">
        <v>96</v>
      </c>
      <c r="D43" t="s">
        <v>8</v>
      </c>
      <c r="E43">
        <v>-6.8732359943859098</v>
      </c>
      <c r="F43">
        <v>94</v>
      </c>
    </row>
    <row r="44" spans="1:6" x14ac:dyDescent="0.45">
      <c r="A44">
        <v>2021</v>
      </c>
      <c r="B44">
        <v>14</v>
      </c>
      <c r="C44" t="s">
        <v>38</v>
      </c>
      <c r="D44" t="s">
        <v>8</v>
      </c>
      <c r="E44">
        <v>8.5890555067882808</v>
      </c>
      <c r="F44">
        <v>30</v>
      </c>
    </row>
    <row r="45" spans="1:6" x14ac:dyDescent="0.45">
      <c r="A45">
        <v>2021</v>
      </c>
      <c r="B45">
        <v>14</v>
      </c>
      <c r="C45" t="s">
        <v>41</v>
      </c>
      <c r="D45" t="s">
        <v>14</v>
      </c>
      <c r="E45">
        <v>10.63231222572</v>
      </c>
      <c r="F45">
        <v>20</v>
      </c>
    </row>
    <row r="46" spans="1:6" x14ac:dyDescent="0.45">
      <c r="A46">
        <v>2021</v>
      </c>
      <c r="B46">
        <v>14</v>
      </c>
      <c r="C46" t="s">
        <v>42</v>
      </c>
      <c r="D46" t="s">
        <v>14</v>
      </c>
      <c r="E46">
        <v>-14.8591998505978</v>
      </c>
      <c r="F46">
        <v>116</v>
      </c>
    </row>
    <row r="47" spans="1:6" x14ac:dyDescent="0.45">
      <c r="A47">
        <v>2021</v>
      </c>
      <c r="B47">
        <v>14</v>
      </c>
      <c r="C47" t="s">
        <v>18</v>
      </c>
      <c r="D47" t="s">
        <v>14</v>
      </c>
      <c r="E47">
        <v>8.61138128135571</v>
      </c>
      <c r="F47">
        <v>28</v>
      </c>
    </row>
    <row r="48" spans="1:6" x14ac:dyDescent="0.45">
      <c r="A48">
        <v>2021</v>
      </c>
      <c r="B48">
        <v>14</v>
      </c>
      <c r="C48" t="s">
        <v>113</v>
      </c>
      <c r="D48" t="s">
        <v>95</v>
      </c>
      <c r="E48">
        <v>-13.542119493619801</v>
      </c>
      <c r="F48">
        <v>111</v>
      </c>
    </row>
    <row r="49" spans="1:6" x14ac:dyDescent="0.45">
      <c r="A49">
        <v>2021</v>
      </c>
      <c r="B49">
        <v>14</v>
      </c>
      <c r="C49" t="s">
        <v>52</v>
      </c>
      <c r="D49" t="s">
        <v>6</v>
      </c>
      <c r="E49">
        <v>9.0034945636112198</v>
      </c>
      <c r="F49">
        <v>25</v>
      </c>
    </row>
    <row r="50" spans="1:6" x14ac:dyDescent="0.45">
      <c r="A50">
        <v>2021</v>
      </c>
      <c r="B50">
        <v>14</v>
      </c>
      <c r="C50" t="s">
        <v>97</v>
      </c>
      <c r="D50" t="s">
        <v>35</v>
      </c>
      <c r="E50">
        <v>3.4019171302776701</v>
      </c>
      <c r="F50">
        <v>57</v>
      </c>
    </row>
    <row r="51" spans="1:6" x14ac:dyDescent="0.45">
      <c r="A51">
        <v>2021</v>
      </c>
      <c r="B51">
        <v>14</v>
      </c>
      <c r="C51" t="s">
        <v>87</v>
      </c>
      <c r="D51" t="s">
        <v>58</v>
      </c>
      <c r="E51">
        <v>5.7039597809230198</v>
      </c>
      <c r="F51">
        <v>45</v>
      </c>
    </row>
    <row r="52" spans="1:6" x14ac:dyDescent="0.45">
      <c r="A52">
        <v>2021</v>
      </c>
      <c r="B52">
        <v>14</v>
      </c>
      <c r="C52" t="s">
        <v>150</v>
      </c>
      <c r="D52" t="s">
        <v>58</v>
      </c>
      <c r="E52">
        <v>-14.447802197417801</v>
      </c>
      <c r="F52">
        <v>114</v>
      </c>
    </row>
    <row r="53" spans="1:6" x14ac:dyDescent="0.45">
      <c r="A53">
        <v>2021</v>
      </c>
      <c r="B53">
        <v>14</v>
      </c>
      <c r="C53" t="s">
        <v>164</v>
      </c>
      <c r="D53" t="s">
        <v>72</v>
      </c>
      <c r="E53">
        <v>-7.8140568305682097</v>
      </c>
      <c r="F53">
        <v>100</v>
      </c>
    </row>
    <row r="54" spans="1:6" x14ac:dyDescent="0.45">
      <c r="A54">
        <v>2021</v>
      </c>
      <c r="B54">
        <v>14</v>
      </c>
      <c r="C54" t="s">
        <v>30</v>
      </c>
      <c r="D54" t="s">
        <v>23</v>
      </c>
      <c r="E54">
        <v>8.1240589491785897</v>
      </c>
      <c r="F54">
        <v>31</v>
      </c>
    </row>
    <row r="55" spans="1:6" x14ac:dyDescent="0.45">
      <c r="A55">
        <v>2021</v>
      </c>
      <c r="B55">
        <v>14</v>
      </c>
      <c r="C55" t="s">
        <v>19</v>
      </c>
      <c r="D55" t="s">
        <v>6</v>
      </c>
      <c r="E55">
        <v>5.4361245473261901</v>
      </c>
      <c r="F55">
        <v>46</v>
      </c>
    </row>
    <row r="56" spans="1:6" x14ac:dyDescent="0.45">
      <c r="A56">
        <v>2021</v>
      </c>
      <c r="B56">
        <v>14</v>
      </c>
      <c r="C56" t="s">
        <v>81</v>
      </c>
      <c r="D56" t="s">
        <v>72</v>
      </c>
      <c r="E56">
        <v>3.6655715251005798</v>
      </c>
      <c r="F56">
        <v>55</v>
      </c>
    </row>
    <row r="57" spans="1:6" x14ac:dyDescent="0.45">
      <c r="A57">
        <v>2021</v>
      </c>
      <c r="B57">
        <v>14</v>
      </c>
      <c r="C57" t="s">
        <v>49</v>
      </c>
      <c r="D57" t="s">
        <v>8</v>
      </c>
      <c r="E57">
        <v>-4.79762843937851</v>
      </c>
      <c r="F57">
        <v>85</v>
      </c>
    </row>
    <row r="58" spans="1:6" x14ac:dyDescent="0.45">
      <c r="A58">
        <v>2021</v>
      </c>
      <c r="B58">
        <v>14</v>
      </c>
      <c r="C58" t="s">
        <v>55</v>
      </c>
      <c r="D58" t="s">
        <v>32</v>
      </c>
      <c r="E58">
        <v>-3.0455270546467701</v>
      </c>
      <c r="F58">
        <v>83</v>
      </c>
    </row>
    <row r="59" spans="1:6" x14ac:dyDescent="0.45">
      <c r="A59">
        <v>2021</v>
      </c>
      <c r="B59">
        <v>14</v>
      </c>
      <c r="C59" t="s">
        <v>102</v>
      </c>
      <c r="D59" t="s">
        <v>23</v>
      </c>
      <c r="E59">
        <v>2.87705381478755</v>
      </c>
      <c r="F59">
        <v>58</v>
      </c>
    </row>
    <row r="60" spans="1:6" x14ac:dyDescent="0.45">
      <c r="A60">
        <v>2021</v>
      </c>
      <c r="B60">
        <v>14</v>
      </c>
      <c r="C60" t="s">
        <v>149</v>
      </c>
      <c r="D60" t="s">
        <v>95</v>
      </c>
      <c r="E60">
        <v>-1.92343929827716</v>
      </c>
      <c r="F60">
        <v>79</v>
      </c>
    </row>
    <row r="61" spans="1:6" x14ac:dyDescent="0.45">
      <c r="A61">
        <v>2021</v>
      </c>
      <c r="B61">
        <v>14</v>
      </c>
      <c r="C61" t="s">
        <v>10</v>
      </c>
      <c r="D61" t="s">
        <v>8</v>
      </c>
      <c r="E61">
        <v>18.290987931159702</v>
      </c>
      <c r="F61">
        <v>4</v>
      </c>
    </row>
    <row r="62" spans="1:6" x14ac:dyDescent="0.45">
      <c r="A62">
        <v>2021</v>
      </c>
      <c r="B62">
        <v>14</v>
      </c>
      <c r="C62" t="s">
        <v>79</v>
      </c>
      <c r="D62" t="s">
        <v>8</v>
      </c>
      <c r="E62">
        <v>11.133051549554301</v>
      </c>
      <c r="F62">
        <v>17</v>
      </c>
    </row>
    <row r="63" spans="1:6" x14ac:dyDescent="0.45">
      <c r="A63">
        <v>2021</v>
      </c>
      <c r="B63">
        <v>14</v>
      </c>
      <c r="C63" t="s">
        <v>123</v>
      </c>
      <c r="D63" t="s">
        <v>72</v>
      </c>
      <c r="E63">
        <v>-8.2018880609257607</v>
      </c>
      <c r="F63">
        <v>102</v>
      </c>
    </row>
    <row r="64" spans="1:6" x14ac:dyDescent="0.45">
      <c r="A64">
        <v>2021</v>
      </c>
      <c r="B64">
        <v>14</v>
      </c>
      <c r="C64" t="s">
        <v>29</v>
      </c>
      <c r="D64" t="s">
        <v>8</v>
      </c>
      <c r="E64">
        <v>6.8171161162208298</v>
      </c>
      <c r="F64">
        <v>41</v>
      </c>
    </row>
    <row r="65" spans="1:6" x14ac:dyDescent="0.45">
      <c r="A65">
        <v>2021</v>
      </c>
      <c r="B65">
        <v>14</v>
      </c>
      <c r="C65" t="s">
        <v>25</v>
      </c>
      <c r="D65" t="s">
        <v>6</v>
      </c>
      <c r="E65">
        <v>8.9431682253144302</v>
      </c>
      <c r="F65">
        <v>26</v>
      </c>
    </row>
    <row r="66" spans="1:6" x14ac:dyDescent="0.45">
      <c r="A66">
        <v>2021</v>
      </c>
      <c r="B66">
        <v>14</v>
      </c>
      <c r="C66" t="s">
        <v>64</v>
      </c>
      <c r="D66" t="s">
        <v>6</v>
      </c>
      <c r="E66">
        <v>-2.2330446313350798</v>
      </c>
      <c r="F66">
        <v>80</v>
      </c>
    </row>
    <row r="67" spans="1:6" x14ac:dyDescent="0.45">
      <c r="A67">
        <v>2021</v>
      </c>
      <c r="B67">
        <v>14</v>
      </c>
      <c r="C67" t="s">
        <v>89</v>
      </c>
      <c r="D67" t="s">
        <v>32</v>
      </c>
      <c r="E67">
        <v>-5.54587801424967</v>
      </c>
      <c r="F67">
        <v>88</v>
      </c>
    </row>
    <row r="68" spans="1:6" x14ac:dyDescent="0.45">
      <c r="A68">
        <v>2021</v>
      </c>
      <c r="B68">
        <v>14</v>
      </c>
      <c r="C68" t="s">
        <v>53</v>
      </c>
      <c r="D68" t="s">
        <v>23</v>
      </c>
      <c r="E68">
        <v>13.5258197508163</v>
      </c>
      <c r="F68">
        <v>11</v>
      </c>
    </row>
    <row r="69" spans="1:6" x14ac:dyDescent="0.45">
      <c r="A69">
        <v>2021</v>
      </c>
      <c r="B69">
        <v>14</v>
      </c>
      <c r="C69" t="s">
        <v>88</v>
      </c>
      <c r="D69" t="s">
        <v>8</v>
      </c>
      <c r="E69">
        <v>7.2596180048069803</v>
      </c>
      <c r="F69">
        <v>38</v>
      </c>
    </row>
    <row r="70" spans="1:6" x14ac:dyDescent="0.45">
      <c r="A70">
        <v>2021</v>
      </c>
      <c r="B70">
        <v>14</v>
      </c>
      <c r="C70" t="s">
        <v>176</v>
      </c>
      <c r="D70" t="s">
        <v>63</v>
      </c>
      <c r="E70">
        <v>6.3066148098244597</v>
      </c>
      <c r="F70">
        <v>43</v>
      </c>
    </row>
    <row r="71" spans="1:6" x14ac:dyDescent="0.45">
      <c r="A71">
        <v>2021</v>
      </c>
      <c r="B71">
        <v>14</v>
      </c>
      <c r="C71" t="s">
        <v>187</v>
      </c>
      <c r="D71" t="s">
        <v>63</v>
      </c>
      <c r="E71">
        <v>-15.1352466970169</v>
      </c>
      <c r="F71">
        <v>117</v>
      </c>
    </row>
    <row r="72" spans="1:6" x14ac:dyDescent="0.45">
      <c r="A72">
        <v>2021</v>
      </c>
      <c r="B72">
        <v>14</v>
      </c>
      <c r="C72" t="s">
        <v>141</v>
      </c>
      <c r="D72" t="s">
        <v>35</v>
      </c>
      <c r="E72">
        <v>-20.5864011666485</v>
      </c>
      <c r="F72">
        <v>127</v>
      </c>
    </row>
    <row r="73" spans="1:6" x14ac:dyDescent="0.45">
      <c r="A73">
        <v>2021</v>
      </c>
      <c r="B73">
        <v>14</v>
      </c>
      <c r="C73" t="s">
        <v>65</v>
      </c>
      <c r="D73" t="s">
        <v>23</v>
      </c>
      <c r="E73">
        <v>4.6559188348960197</v>
      </c>
      <c r="F73">
        <v>50</v>
      </c>
    </row>
    <row r="74" spans="1:6" x14ac:dyDescent="0.45">
      <c r="A74">
        <v>2021</v>
      </c>
      <c r="B74">
        <v>14</v>
      </c>
      <c r="C74" t="s">
        <v>101</v>
      </c>
      <c r="D74" t="s">
        <v>72</v>
      </c>
      <c r="E74">
        <v>-12.1288173054957</v>
      </c>
      <c r="F74">
        <v>110</v>
      </c>
    </row>
    <row r="75" spans="1:6" x14ac:dyDescent="0.45">
      <c r="A75">
        <v>2021</v>
      </c>
      <c r="B75">
        <v>14</v>
      </c>
      <c r="C75" t="s">
        <v>172</v>
      </c>
      <c r="D75" t="s">
        <v>95</v>
      </c>
      <c r="E75">
        <v>-5.98861906617672</v>
      </c>
      <c r="F75">
        <v>90</v>
      </c>
    </row>
    <row r="76" spans="1:6" x14ac:dyDescent="0.45">
      <c r="A76">
        <v>2021</v>
      </c>
      <c r="B76">
        <v>14</v>
      </c>
      <c r="C76" t="s">
        <v>118</v>
      </c>
      <c r="D76" t="s">
        <v>8</v>
      </c>
      <c r="E76">
        <v>-7.1568216252588996</v>
      </c>
      <c r="F76">
        <v>96</v>
      </c>
    </row>
    <row r="77" spans="1:6" x14ac:dyDescent="0.45">
      <c r="A77">
        <v>2021</v>
      </c>
      <c r="B77">
        <v>14</v>
      </c>
      <c r="C77" t="s">
        <v>34</v>
      </c>
      <c r="D77" t="s">
        <v>35</v>
      </c>
      <c r="E77">
        <v>16.444035458331602</v>
      </c>
      <c r="F77">
        <v>7</v>
      </c>
    </row>
    <row r="78" spans="1:6" x14ac:dyDescent="0.45">
      <c r="A78">
        <v>2021</v>
      </c>
      <c r="B78">
        <v>14</v>
      </c>
      <c r="C78" t="s">
        <v>98</v>
      </c>
      <c r="D78" t="s">
        <v>95</v>
      </c>
      <c r="E78">
        <v>-13.8111637619329</v>
      </c>
      <c r="F78">
        <v>112</v>
      </c>
    </row>
    <row r="79" spans="1:6" x14ac:dyDescent="0.45">
      <c r="A79">
        <v>2021</v>
      </c>
      <c r="B79">
        <v>14</v>
      </c>
      <c r="C79" t="s">
        <v>7</v>
      </c>
      <c r="D79" t="s">
        <v>8</v>
      </c>
      <c r="E79">
        <v>20.994612940279101</v>
      </c>
      <c r="F79">
        <v>2</v>
      </c>
    </row>
    <row r="80" spans="1:6" x14ac:dyDescent="0.45">
      <c r="A80">
        <v>2021</v>
      </c>
      <c r="B80">
        <v>14</v>
      </c>
      <c r="C80" t="s">
        <v>33</v>
      </c>
      <c r="D80" t="s">
        <v>14</v>
      </c>
      <c r="E80">
        <v>9.5096529397378209</v>
      </c>
      <c r="F80">
        <v>23</v>
      </c>
    </row>
    <row r="81" spans="1:6" x14ac:dyDescent="0.45">
      <c r="A81">
        <v>2021</v>
      </c>
      <c r="B81">
        <v>14</v>
      </c>
      <c r="C81" t="s">
        <v>50</v>
      </c>
      <c r="D81" t="s">
        <v>14</v>
      </c>
      <c r="E81">
        <v>16.473561432424901</v>
      </c>
      <c r="F81">
        <v>6</v>
      </c>
    </row>
    <row r="82" spans="1:6" x14ac:dyDescent="0.45">
      <c r="A82">
        <v>2021</v>
      </c>
      <c r="B82">
        <v>14</v>
      </c>
      <c r="C82" t="s">
        <v>128</v>
      </c>
      <c r="D82" t="s">
        <v>72</v>
      </c>
      <c r="E82">
        <v>-9.2257533887681795</v>
      </c>
      <c r="F82">
        <v>104</v>
      </c>
    </row>
    <row r="83" spans="1:6" x14ac:dyDescent="0.45">
      <c r="A83">
        <v>2021</v>
      </c>
      <c r="B83">
        <v>14</v>
      </c>
      <c r="C83" t="s">
        <v>36</v>
      </c>
      <c r="D83" t="s">
        <v>6</v>
      </c>
      <c r="E83">
        <v>12.3619755603622</v>
      </c>
      <c r="F83">
        <v>14</v>
      </c>
    </row>
    <row r="84" spans="1:6" x14ac:dyDescent="0.45">
      <c r="A84">
        <v>2021</v>
      </c>
      <c r="B84">
        <v>14</v>
      </c>
      <c r="C84" t="s">
        <v>21</v>
      </c>
      <c r="D84" t="s">
        <v>17</v>
      </c>
      <c r="E84">
        <v>9.8948973054651503</v>
      </c>
      <c r="F84">
        <v>21</v>
      </c>
    </row>
    <row r="85" spans="1:6" x14ac:dyDescent="0.45">
      <c r="A85">
        <v>2021</v>
      </c>
      <c r="B85">
        <v>14</v>
      </c>
      <c r="C85" t="s">
        <v>20</v>
      </c>
      <c r="D85" t="s">
        <v>17</v>
      </c>
      <c r="E85">
        <v>7.5371032702946099</v>
      </c>
      <c r="F85">
        <v>37</v>
      </c>
    </row>
    <row r="86" spans="1:6" x14ac:dyDescent="0.45">
      <c r="A86">
        <v>2021</v>
      </c>
      <c r="B86">
        <v>14</v>
      </c>
      <c r="C86" t="s">
        <v>12</v>
      </c>
      <c r="D86" t="s">
        <v>8</v>
      </c>
      <c r="E86">
        <v>13.9914405455409</v>
      </c>
      <c r="F86">
        <v>10</v>
      </c>
    </row>
    <row r="87" spans="1:6" x14ac:dyDescent="0.45">
      <c r="A87">
        <v>2021</v>
      </c>
      <c r="B87">
        <v>14</v>
      </c>
      <c r="C87" t="s">
        <v>48</v>
      </c>
      <c r="D87" t="s">
        <v>23</v>
      </c>
      <c r="E87">
        <v>10.788339201565901</v>
      </c>
      <c r="F87">
        <v>19</v>
      </c>
    </row>
    <row r="88" spans="1:6" x14ac:dyDescent="0.45">
      <c r="A88">
        <v>2021</v>
      </c>
      <c r="B88">
        <v>14</v>
      </c>
      <c r="C88" t="s">
        <v>56</v>
      </c>
      <c r="D88" t="s">
        <v>8</v>
      </c>
      <c r="E88">
        <v>7.8906900564197997</v>
      </c>
      <c r="F88">
        <v>35</v>
      </c>
    </row>
    <row r="89" spans="1:6" x14ac:dyDescent="0.45">
      <c r="A89">
        <v>2021</v>
      </c>
      <c r="B89">
        <v>14</v>
      </c>
      <c r="C89" t="s">
        <v>148</v>
      </c>
      <c r="D89" t="s">
        <v>72</v>
      </c>
      <c r="E89">
        <v>-15.6228631861716</v>
      </c>
      <c r="F89">
        <v>120</v>
      </c>
    </row>
    <row r="90" spans="1:6" x14ac:dyDescent="0.45">
      <c r="A90">
        <v>2021</v>
      </c>
      <c r="B90">
        <v>14</v>
      </c>
      <c r="C90" t="s">
        <v>119</v>
      </c>
      <c r="D90" t="s">
        <v>8</v>
      </c>
      <c r="E90">
        <v>0.38410213929342901</v>
      </c>
      <c r="F90">
        <v>71</v>
      </c>
    </row>
    <row r="91" spans="1:6" x14ac:dyDescent="0.45">
      <c r="A91">
        <v>2021</v>
      </c>
      <c r="B91">
        <v>14</v>
      </c>
      <c r="C91" t="s">
        <v>116</v>
      </c>
      <c r="D91" t="s">
        <v>63</v>
      </c>
      <c r="E91">
        <v>5.2087769394203898</v>
      </c>
      <c r="F91">
        <v>48</v>
      </c>
    </row>
    <row r="92" spans="1:6" x14ac:dyDescent="0.45">
      <c r="A92">
        <v>2021</v>
      </c>
      <c r="B92">
        <v>14</v>
      </c>
      <c r="C92" t="s">
        <v>115</v>
      </c>
      <c r="D92" t="s">
        <v>63</v>
      </c>
      <c r="E92">
        <v>-9.9426068683583804</v>
      </c>
      <c r="F92">
        <v>106</v>
      </c>
    </row>
    <row r="93" spans="1:6" x14ac:dyDescent="0.45">
      <c r="A93">
        <v>2021</v>
      </c>
      <c r="B93">
        <v>14</v>
      </c>
      <c r="C93" t="s">
        <v>75</v>
      </c>
      <c r="D93" t="s">
        <v>32</v>
      </c>
      <c r="E93">
        <v>6.1364131357509102</v>
      </c>
      <c r="F93">
        <v>44</v>
      </c>
    </row>
    <row r="94" spans="1:6" x14ac:dyDescent="0.45">
      <c r="A94">
        <v>2021</v>
      </c>
      <c r="B94">
        <v>14</v>
      </c>
      <c r="C94" t="s">
        <v>78</v>
      </c>
      <c r="D94" t="s">
        <v>58</v>
      </c>
      <c r="E94">
        <v>-8.5793493315739706</v>
      </c>
      <c r="F94">
        <v>103</v>
      </c>
    </row>
    <row r="95" spans="1:6" x14ac:dyDescent="0.45">
      <c r="A95">
        <v>2021</v>
      </c>
      <c r="B95">
        <v>14</v>
      </c>
      <c r="C95" t="s">
        <v>47</v>
      </c>
      <c r="D95" t="s">
        <v>6</v>
      </c>
      <c r="E95">
        <v>3.3813056364994799E-2</v>
      </c>
      <c r="F95">
        <v>73</v>
      </c>
    </row>
    <row r="96" spans="1:6" x14ac:dyDescent="0.45">
      <c r="A96">
        <v>2021</v>
      </c>
      <c r="B96">
        <v>14</v>
      </c>
      <c r="C96" t="s">
        <v>146</v>
      </c>
      <c r="D96" t="s">
        <v>32</v>
      </c>
      <c r="E96">
        <v>-10.5136226153229</v>
      </c>
      <c r="F96">
        <v>109</v>
      </c>
    </row>
    <row r="97" spans="1:6" x14ac:dyDescent="0.45">
      <c r="A97">
        <v>2021</v>
      </c>
      <c r="B97">
        <v>14</v>
      </c>
      <c r="C97" t="s">
        <v>107</v>
      </c>
      <c r="D97" t="s">
        <v>72</v>
      </c>
      <c r="E97">
        <v>-19.064840383113602</v>
      </c>
      <c r="F97">
        <v>124</v>
      </c>
    </row>
    <row r="98" spans="1:6" x14ac:dyDescent="0.45">
      <c r="A98">
        <v>2021</v>
      </c>
      <c r="B98">
        <v>14</v>
      </c>
      <c r="C98" t="s">
        <v>105</v>
      </c>
      <c r="D98" t="s">
        <v>17</v>
      </c>
      <c r="E98">
        <v>-2.6567038080938499</v>
      </c>
      <c r="F98">
        <v>81</v>
      </c>
    </row>
    <row r="99" spans="1:6" x14ac:dyDescent="0.45">
      <c r="A99">
        <v>2021</v>
      </c>
      <c r="B99">
        <v>14</v>
      </c>
      <c r="C99" t="s">
        <v>61</v>
      </c>
      <c r="D99" t="s">
        <v>23</v>
      </c>
      <c r="E99">
        <v>1.08712868672734</v>
      </c>
      <c r="F99">
        <v>64</v>
      </c>
    </row>
    <row r="100" spans="1:6" x14ac:dyDescent="0.45">
      <c r="A100">
        <v>2021</v>
      </c>
      <c r="B100">
        <v>14</v>
      </c>
      <c r="C100" t="s">
        <v>15</v>
      </c>
      <c r="D100" t="s">
        <v>14</v>
      </c>
      <c r="E100">
        <v>-2.8157627146307802</v>
      </c>
      <c r="F100">
        <v>82</v>
      </c>
    </row>
    <row r="101" spans="1:6" x14ac:dyDescent="0.45">
      <c r="A101">
        <v>2021</v>
      </c>
      <c r="B101">
        <v>14</v>
      </c>
      <c r="C101" t="s">
        <v>132</v>
      </c>
      <c r="D101" t="s">
        <v>32</v>
      </c>
      <c r="E101">
        <v>-19.680981244810901</v>
      </c>
      <c r="F101">
        <v>125</v>
      </c>
    </row>
    <row r="102" spans="1:6" x14ac:dyDescent="0.45">
      <c r="A102">
        <v>2021</v>
      </c>
      <c r="B102">
        <v>14</v>
      </c>
      <c r="C102" t="s">
        <v>11</v>
      </c>
      <c r="D102" t="s">
        <v>6</v>
      </c>
      <c r="E102">
        <v>7.9756937276092401</v>
      </c>
      <c r="F102">
        <v>34</v>
      </c>
    </row>
    <row r="103" spans="1:6" x14ac:dyDescent="0.45">
      <c r="A103">
        <v>2021</v>
      </c>
      <c r="B103">
        <v>14</v>
      </c>
      <c r="C103" t="s">
        <v>13</v>
      </c>
      <c r="D103" t="s">
        <v>14</v>
      </c>
      <c r="E103">
        <v>3.88870869892768</v>
      </c>
      <c r="F103">
        <v>54</v>
      </c>
    </row>
    <row r="104" spans="1:6" x14ac:dyDescent="0.45">
      <c r="A104">
        <v>2021</v>
      </c>
      <c r="B104">
        <v>14</v>
      </c>
      <c r="C104" t="s">
        <v>68</v>
      </c>
      <c r="D104" t="s">
        <v>6</v>
      </c>
      <c r="E104">
        <v>12.1923011405102</v>
      </c>
      <c r="F104">
        <v>15</v>
      </c>
    </row>
    <row r="105" spans="1:6" x14ac:dyDescent="0.45">
      <c r="A105">
        <v>2021</v>
      </c>
      <c r="B105">
        <v>14</v>
      </c>
      <c r="C105" t="s">
        <v>153</v>
      </c>
      <c r="D105" t="s">
        <v>58</v>
      </c>
      <c r="E105">
        <v>-15.6185679404539</v>
      </c>
      <c r="F105">
        <v>118</v>
      </c>
    </row>
    <row r="106" spans="1:6" x14ac:dyDescent="0.45">
      <c r="A106">
        <v>2021</v>
      </c>
      <c r="B106">
        <v>14</v>
      </c>
      <c r="C106" t="s">
        <v>37</v>
      </c>
      <c r="D106" t="s">
        <v>14</v>
      </c>
      <c r="E106">
        <v>-1.6785508594084599</v>
      </c>
      <c r="F106">
        <v>78</v>
      </c>
    </row>
    <row r="107" spans="1:6" x14ac:dyDescent="0.45">
      <c r="A107">
        <v>2021</v>
      </c>
      <c r="B107">
        <v>14</v>
      </c>
      <c r="C107" t="s">
        <v>94</v>
      </c>
      <c r="D107" t="s">
        <v>95</v>
      </c>
      <c r="E107">
        <v>0.41971180494954302</v>
      </c>
      <c r="F107">
        <v>69</v>
      </c>
    </row>
    <row r="108" spans="1:6" x14ac:dyDescent="0.45">
      <c r="A108">
        <v>2021</v>
      </c>
      <c r="B108">
        <v>14</v>
      </c>
      <c r="C108" t="s">
        <v>73</v>
      </c>
      <c r="D108" t="s">
        <v>58</v>
      </c>
      <c r="E108">
        <v>-10.416038009497701</v>
      </c>
      <c r="F108">
        <v>108</v>
      </c>
    </row>
    <row r="109" spans="1:6" x14ac:dyDescent="0.45">
      <c r="A109">
        <v>2021</v>
      </c>
      <c r="B109">
        <v>14</v>
      </c>
      <c r="C109" t="s">
        <v>31</v>
      </c>
      <c r="D109" t="s">
        <v>32</v>
      </c>
      <c r="E109">
        <v>-6.6438660273758003</v>
      </c>
      <c r="F109">
        <v>92</v>
      </c>
    </row>
    <row r="110" spans="1:6" x14ac:dyDescent="0.45">
      <c r="A110">
        <v>2021</v>
      </c>
      <c r="B110">
        <v>14</v>
      </c>
      <c r="C110" t="s">
        <v>103</v>
      </c>
      <c r="D110" t="s">
        <v>32</v>
      </c>
      <c r="E110">
        <v>-1.11872971325673</v>
      </c>
      <c r="F110">
        <v>77</v>
      </c>
    </row>
    <row r="111" spans="1:6" x14ac:dyDescent="0.45">
      <c r="A111">
        <v>2021</v>
      </c>
      <c r="B111">
        <v>14</v>
      </c>
      <c r="C111" t="s">
        <v>85</v>
      </c>
      <c r="D111" t="s">
        <v>72</v>
      </c>
      <c r="E111">
        <v>0.99096773261759596</v>
      </c>
      <c r="F111">
        <v>66</v>
      </c>
    </row>
    <row r="112" spans="1:6" x14ac:dyDescent="0.45">
      <c r="A112">
        <v>2021</v>
      </c>
      <c r="B112">
        <v>14</v>
      </c>
      <c r="C112" t="s">
        <v>60</v>
      </c>
      <c r="D112" t="s">
        <v>32</v>
      </c>
      <c r="E112">
        <v>0.75695530222950302</v>
      </c>
      <c r="F112">
        <v>68</v>
      </c>
    </row>
    <row r="113" spans="1:6" x14ac:dyDescent="0.45">
      <c r="A113">
        <v>2021</v>
      </c>
      <c r="B113">
        <v>14</v>
      </c>
      <c r="C113" t="s">
        <v>40</v>
      </c>
      <c r="D113" t="s">
        <v>17</v>
      </c>
      <c r="E113">
        <v>9.2028400247849795</v>
      </c>
      <c r="F113">
        <v>24</v>
      </c>
    </row>
    <row r="114" spans="1:6" x14ac:dyDescent="0.45">
      <c r="A114">
        <v>2021</v>
      </c>
      <c r="B114">
        <v>14</v>
      </c>
      <c r="C114" t="s">
        <v>205</v>
      </c>
      <c r="D114" t="s">
        <v>35</v>
      </c>
      <c r="E114">
        <v>-19.704561495748202</v>
      </c>
      <c r="F114">
        <v>126</v>
      </c>
    </row>
    <row r="115" spans="1:6" x14ac:dyDescent="0.45">
      <c r="A115">
        <v>2021</v>
      </c>
      <c r="B115">
        <v>14</v>
      </c>
      <c r="C115" t="s">
        <v>129</v>
      </c>
      <c r="D115" t="s">
        <v>63</v>
      </c>
      <c r="E115">
        <v>-7.9133755306092199</v>
      </c>
      <c r="F115">
        <v>101</v>
      </c>
    </row>
    <row r="116" spans="1:6" x14ac:dyDescent="0.45">
      <c r="A116">
        <v>2021</v>
      </c>
      <c r="B116">
        <v>14</v>
      </c>
      <c r="C116" t="s">
        <v>28</v>
      </c>
      <c r="D116" t="s">
        <v>17</v>
      </c>
      <c r="E116">
        <v>0.39771294746232799</v>
      </c>
      <c r="F116">
        <v>70</v>
      </c>
    </row>
    <row r="117" spans="1:6" x14ac:dyDescent="0.45">
      <c r="A117">
        <v>2021</v>
      </c>
      <c r="B117">
        <v>14</v>
      </c>
      <c r="C117" t="s">
        <v>71</v>
      </c>
      <c r="D117" t="s">
        <v>72</v>
      </c>
      <c r="E117">
        <v>6.36012264372921</v>
      </c>
      <c r="F117">
        <v>42</v>
      </c>
    </row>
    <row r="118" spans="1:6" x14ac:dyDescent="0.45">
      <c r="A118">
        <v>2021</v>
      </c>
      <c r="B118">
        <v>14</v>
      </c>
      <c r="C118" t="s">
        <v>16</v>
      </c>
      <c r="D118" t="s">
        <v>17</v>
      </c>
      <c r="E118">
        <v>15.3437537992166</v>
      </c>
      <c r="F118">
        <v>8</v>
      </c>
    </row>
    <row r="119" spans="1:6" x14ac:dyDescent="0.45">
      <c r="A119">
        <v>2021</v>
      </c>
      <c r="B119">
        <v>14</v>
      </c>
      <c r="C119" t="s">
        <v>147</v>
      </c>
      <c r="D119" t="s">
        <v>63</v>
      </c>
      <c r="E119">
        <v>0.35553118768527298</v>
      </c>
      <c r="F119">
        <v>72</v>
      </c>
    </row>
    <row r="120" spans="1:6" x14ac:dyDescent="0.45">
      <c r="A120">
        <v>2021</v>
      </c>
      <c r="B120">
        <v>14</v>
      </c>
      <c r="C120" t="s">
        <v>136</v>
      </c>
      <c r="D120" t="s">
        <v>72</v>
      </c>
      <c r="E120">
        <v>-6.7458926413398199</v>
      </c>
      <c r="F120">
        <v>93</v>
      </c>
    </row>
    <row r="121" spans="1:6" x14ac:dyDescent="0.45">
      <c r="A121">
        <v>2021</v>
      </c>
      <c r="B121">
        <v>14</v>
      </c>
      <c r="C121" t="s">
        <v>91</v>
      </c>
      <c r="D121" t="s">
        <v>6</v>
      </c>
      <c r="E121">
        <v>-10.185991234920101</v>
      </c>
      <c r="F121">
        <v>107</v>
      </c>
    </row>
    <row r="122" spans="1:6" x14ac:dyDescent="0.45">
      <c r="A122">
        <v>2021</v>
      </c>
      <c r="B122">
        <v>14</v>
      </c>
      <c r="C122" t="s">
        <v>111</v>
      </c>
      <c r="D122" t="s">
        <v>23</v>
      </c>
      <c r="E122">
        <v>2.0731895884023799</v>
      </c>
      <c r="F122">
        <v>62</v>
      </c>
    </row>
    <row r="123" spans="1:6" x14ac:dyDescent="0.45">
      <c r="A123">
        <v>2021</v>
      </c>
      <c r="B123">
        <v>14</v>
      </c>
      <c r="C123" t="s">
        <v>125</v>
      </c>
      <c r="D123" t="s">
        <v>23</v>
      </c>
      <c r="E123">
        <v>1.1920853815938699</v>
      </c>
      <c r="F123">
        <v>63</v>
      </c>
    </row>
    <row r="124" spans="1:6" x14ac:dyDescent="0.45">
      <c r="A124">
        <v>2021</v>
      </c>
      <c r="B124">
        <v>14</v>
      </c>
      <c r="C124" t="s">
        <v>43</v>
      </c>
      <c r="D124" t="s">
        <v>23</v>
      </c>
      <c r="E124">
        <v>12.530608409205101</v>
      </c>
      <c r="F124">
        <v>12</v>
      </c>
    </row>
    <row r="125" spans="1:6" x14ac:dyDescent="0.45">
      <c r="A125">
        <v>2021</v>
      </c>
      <c r="B125">
        <v>14</v>
      </c>
      <c r="C125" t="s">
        <v>26</v>
      </c>
      <c r="D125" t="s">
        <v>17</v>
      </c>
      <c r="E125">
        <v>2.3010253551472899</v>
      </c>
      <c r="F125">
        <v>61</v>
      </c>
    </row>
    <row r="126" spans="1:6" x14ac:dyDescent="0.45">
      <c r="A126">
        <v>2021</v>
      </c>
      <c r="B126">
        <v>14</v>
      </c>
      <c r="C126" t="s">
        <v>59</v>
      </c>
      <c r="D126" t="s">
        <v>17</v>
      </c>
      <c r="E126">
        <v>4.5257930410712204</v>
      </c>
      <c r="F126">
        <v>52</v>
      </c>
    </row>
    <row r="127" spans="1:6" x14ac:dyDescent="0.45">
      <c r="A127">
        <v>2021</v>
      </c>
      <c r="B127">
        <v>14</v>
      </c>
      <c r="C127" t="s">
        <v>66</v>
      </c>
      <c r="D127" t="s">
        <v>14</v>
      </c>
      <c r="E127">
        <v>1.0652407804475501</v>
      </c>
      <c r="F127">
        <v>65</v>
      </c>
    </row>
    <row r="128" spans="1:6" x14ac:dyDescent="0.45">
      <c r="A128">
        <v>2021</v>
      </c>
      <c r="B128">
        <v>14</v>
      </c>
      <c r="C128" t="s">
        <v>82</v>
      </c>
      <c r="D128" t="s">
        <v>72</v>
      </c>
      <c r="E128">
        <v>4.9611366678195798</v>
      </c>
      <c r="F128">
        <v>49</v>
      </c>
    </row>
    <row r="129" spans="1:6" x14ac:dyDescent="0.45">
      <c r="A129">
        <v>2021</v>
      </c>
      <c r="B129">
        <v>14</v>
      </c>
      <c r="C129" t="s">
        <v>158</v>
      </c>
      <c r="D129" t="s">
        <v>95</v>
      </c>
      <c r="E129">
        <v>-7.0493381062851102</v>
      </c>
      <c r="F129">
        <v>95</v>
      </c>
    </row>
    <row r="130" spans="1:6" x14ac:dyDescent="0.45">
      <c r="A130">
        <v>2021</v>
      </c>
      <c r="B130">
        <v>14</v>
      </c>
      <c r="C130" t="s">
        <v>54</v>
      </c>
      <c r="D130" t="s">
        <v>8</v>
      </c>
      <c r="E130">
        <v>13.9972728798988</v>
      </c>
      <c r="F130">
        <v>9</v>
      </c>
    </row>
    <row r="131" spans="1:6" x14ac:dyDescent="0.45">
      <c r="A131">
        <v>2021</v>
      </c>
      <c r="B131">
        <v>14</v>
      </c>
      <c r="C131" t="s">
        <v>130</v>
      </c>
      <c r="D131" t="s">
        <v>63</v>
      </c>
      <c r="E131">
        <v>-0.354679320333741</v>
      </c>
      <c r="F13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7502A-D66A-4672-ADFF-7B3990348FDD}">
  <dimension ref="A1:F138"/>
  <sheetViews>
    <sheetView topLeftCell="A106" workbookViewId="0">
      <selection activeCell="H21" sqref="H21"/>
    </sheetView>
  </sheetViews>
  <sheetFormatPr defaultRowHeight="14.25" x14ac:dyDescent="0.45"/>
  <sheetData>
    <row r="1" spans="1:6" x14ac:dyDescent="0.45">
      <c r="A1" t="s">
        <v>0</v>
      </c>
      <c r="B1" t="s">
        <v>291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>
        <v>2022</v>
      </c>
      <c r="B2">
        <v>14</v>
      </c>
      <c r="C2" t="s">
        <v>62</v>
      </c>
      <c r="D2" t="s">
        <v>63</v>
      </c>
      <c r="E2">
        <v>4.2</v>
      </c>
      <c r="F2">
        <v>50</v>
      </c>
    </row>
    <row r="3" spans="1:6" x14ac:dyDescent="0.45">
      <c r="A3">
        <v>2022</v>
      </c>
      <c r="B3">
        <v>14</v>
      </c>
      <c r="C3" t="s">
        <v>159</v>
      </c>
      <c r="D3" t="s">
        <v>95</v>
      </c>
      <c r="E3">
        <v>-13.8</v>
      </c>
      <c r="F3">
        <v>137</v>
      </c>
    </row>
    <row r="4" spans="1:6" x14ac:dyDescent="0.45">
      <c r="A4">
        <v>2022</v>
      </c>
      <c r="B4">
        <v>14</v>
      </c>
      <c r="C4" t="s">
        <v>9</v>
      </c>
      <c r="D4" t="s">
        <v>6</v>
      </c>
      <c r="E4">
        <v>21.3</v>
      </c>
      <c r="F4">
        <v>3</v>
      </c>
    </row>
    <row r="5" spans="1:6" x14ac:dyDescent="0.45">
      <c r="A5">
        <v>2022</v>
      </c>
      <c r="B5">
        <v>14</v>
      </c>
      <c r="C5" t="s">
        <v>261</v>
      </c>
      <c r="D5" t="s">
        <v>143</v>
      </c>
      <c r="E5">
        <v>-38.200000000000003</v>
      </c>
      <c r="F5">
        <v>231</v>
      </c>
    </row>
    <row r="6" spans="1:6" x14ac:dyDescent="0.45">
      <c r="A6">
        <v>2022</v>
      </c>
      <c r="B6">
        <v>14</v>
      </c>
      <c r="C6" t="s">
        <v>236</v>
      </c>
      <c r="D6" t="s">
        <v>143</v>
      </c>
      <c r="E6">
        <v>-32.1</v>
      </c>
      <c r="F6">
        <v>207</v>
      </c>
    </row>
    <row r="7" spans="1:6" x14ac:dyDescent="0.45">
      <c r="A7">
        <v>2022</v>
      </c>
      <c r="B7">
        <v>14</v>
      </c>
      <c r="C7" t="s">
        <v>84</v>
      </c>
      <c r="D7" t="s">
        <v>58</v>
      </c>
      <c r="E7">
        <v>-0.8</v>
      </c>
      <c r="F7">
        <v>69</v>
      </c>
    </row>
    <row r="8" spans="1:6" x14ac:dyDescent="0.45">
      <c r="A8">
        <v>2022</v>
      </c>
      <c r="B8">
        <v>14</v>
      </c>
      <c r="C8" t="s">
        <v>90</v>
      </c>
      <c r="D8" t="s">
        <v>17</v>
      </c>
      <c r="E8">
        <v>-2</v>
      </c>
      <c r="F8">
        <v>75</v>
      </c>
    </row>
    <row r="9" spans="1:6" x14ac:dyDescent="0.45">
      <c r="A9">
        <v>2022</v>
      </c>
      <c r="B9">
        <v>14</v>
      </c>
      <c r="C9" t="s">
        <v>100</v>
      </c>
      <c r="D9" t="s">
        <v>17</v>
      </c>
      <c r="E9">
        <v>-3.9</v>
      </c>
      <c r="F9">
        <v>83</v>
      </c>
    </row>
    <row r="10" spans="1:6" x14ac:dyDescent="0.45">
      <c r="A10">
        <v>2022</v>
      </c>
      <c r="B10">
        <v>14</v>
      </c>
      <c r="C10" t="s">
        <v>45</v>
      </c>
      <c r="D10" t="s">
        <v>6</v>
      </c>
      <c r="E10">
        <v>6.5</v>
      </c>
      <c r="F10">
        <v>34</v>
      </c>
    </row>
    <row r="11" spans="1:6" x14ac:dyDescent="0.45">
      <c r="A11">
        <v>2022</v>
      </c>
      <c r="B11">
        <v>14</v>
      </c>
      <c r="C11" t="s">
        <v>137</v>
      </c>
      <c r="D11" t="s">
        <v>58</v>
      </c>
      <c r="E11">
        <v>-11.4</v>
      </c>
      <c r="F11">
        <v>118</v>
      </c>
    </row>
    <row r="12" spans="1:6" x14ac:dyDescent="0.45">
      <c r="A12">
        <v>2022</v>
      </c>
      <c r="B12">
        <v>14</v>
      </c>
      <c r="C12" t="s">
        <v>99</v>
      </c>
      <c r="D12" t="s">
        <v>35</v>
      </c>
      <c r="E12">
        <v>-3.8</v>
      </c>
      <c r="F12">
        <v>82</v>
      </c>
    </row>
    <row r="13" spans="1:6" x14ac:dyDescent="0.45">
      <c r="A13">
        <v>2022</v>
      </c>
      <c r="B13">
        <v>14</v>
      </c>
      <c r="C13" t="s">
        <v>69</v>
      </c>
      <c r="D13" t="s">
        <v>6</v>
      </c>
      <c r="E13">
        <v>3.1</v>
      </c>
      <c r="F13">
        <v>56</v>
      </c>
    </row>
    <row r="14" spans="1:6" x14ac:dyDescent="0.45">
      <c r="A14">
        <v>2022</v>
      </c>
      <c r="B14">
        <v>14</v>
      </c>
      <c r="C14" t="s">
        <v>140</v>
      </c>
      <c r="D14" t="s">
        <v>95</v>
      </c>
      <c r="E14">
        <v>-11.6</v>
      </c>
      <c r="F14">
        <v>120</v>
      </c>
    </row>
    <row r="15" spans="1:6" x14ac:dyDescent="0.45">
      <c r="A15">
        <v>2022</v>
      </c>
      <c r="B15">
        <v>14</v>
      </c>
      <c r="C15" t="s">
        <v>39</v>
      </c>
      <c r="D15" t="s">
        <v>14</v>
      </c>
      <c r="E15">
        <v>9.1999999999999993</v>
      </c>
      <c r="F15">
        <v>28</v>
      </c>
    </row>
    <row r="16" spans="1:6" x14ac:dyDescent="0.45">
      <c r="A16">
        <v>2022</v>
      </c>
      <c r="B16">
        <v>14</v>
      </c>
      <c r="C16" t="s">
        <v>80</v>
      </c>
      <c r="D16" t="s">
        <v>63</v>
      </c>
      <c r="E16">
        <v>1</v>
      </c>
      <c r="F16">
        <v>65</v>
      </c>
    </row>
    <row r="17" spans="1:6" x14ac:dyDescent="0.45">
      <c r="A17">
        <v>2022</v>
      </c>
      <c r="B17">
        <v>14</v>
      </c>
      <c r="C17" t="s">
        <v>131</v>
      </c>
      <c r="D17" t="s">
        <v>23</v>
      </c>
      <c r="E17">
        <v>-10.199999999999999</v>
      </c>
      <c r="F17">
        <v>113</v>
      </c>
    </row>
    <row r="18" spans="1:6" x14ac:dyDescent="0.45">
      <c r="A18">
        <v>2022</v>
      </c>
      <c r="B18">
        <v>14</v>
      </c>
      <c r="C18" t="s">
        <v>165</v>
      </c>
      <c r="D18" t="s">
        <v>95</v>
      </c>
      <c r="E18">
        <v>-14.3</v>
      </c>
      <c r="F18">
        <v>141</v>
      </c>
    </row>
    <row r="19" spans="1:6" x14ac:dyDescent="0.45">
      <c r="A19">
        <v>2022</v>
      </c>
      <c r="B19">
        <v>14</v>
      </c>
      <c r="C19" t="s">
        <v>120</v>
      </c>
      <c r="D19" t="s">
        <v>95</v>
      </c>
      <c r="E19">
        <v>-7.3</v>
      </c>
      <c r="F19">
        <v>102</v>
      </c>
    </row>
    <row r="20" spans="1:6" x14ac:dyDescent="0.45">
      <c r="A20">
        <v>2022</v>
      </c>
      <c r="B20">
        <v>14</v>
      </c>
      <c r="C20" t="s">
        <v>83</v>
      </c>
      <c r="D20" t="s">
        <v>35</v>
      </c>
      <c r="E20">
        <v>-0.3</v>
      </c>
      <c r="F20">
        <v>68</v>
      </c>
    </row>
    <row r="21" spans="1:6" x14ac:dyDescent="0.45">
      <c r="A21">
        <v>2022</v>
      </c>
      <c r="B21">
        <v>14</v>
      </c>
      <c r="C21" t="s">
        <v>86</v>
      </c>
      <c r="D21" t="s">
        <v>17</v>
      </c>
      <c r="E21">
        <v>-1.3</v>
      </c>
      <c r="F21">
        <v>71</v>
      </c>
    </row>
    <row r="22" spans="1:6" x14ac:dyDescent="0.45">
      <c r="A22">
        <v>2022</v>
      </c>
      <c r="B22">
        <v>14</v>
      </c>
      <c r="C22" t="s">
        <v>151</v>
      </c>
      <c r="D22" t="s">
        <v>95</v>
      </c>
      <c r="E22">
        <v>-12.2</v>
      </c>
      <c r="F22">
        <v>128</v>
      </c>
    </row>
    <row r="23" spans="1:6" x14ac:dyDescent="0.45">
      <c r="A23">
        <v>2022</v>
      </c>
      <c r="B23">
        <v>14</v>
      </c>
      <c r="C23" t="s">
        <v>186</v>
      </c>
      <c r="D23" t="s">
        <v>72</v>
      </c>
      <c r="E23">
        <v>-18.8</v>
      </c>
      <c r="F23">
        <v>159</v>
      </c>
    </row>
    <row r="24" spans="1:6" x14ac:dyDescent="0.45">
      <c r="A24">
        <v>2022</v>
      </c>
      <c r="B24">
        <v>14</v>
      </c>
      <c r="C24" t="s">
        <v>51</v>
      </c>
      <c r="D24" t="s">
        <v>32</v>
      </c>
      <c r="E24">
        <v>5.7</v>
      </c>
      <c r="F24">
        <v>39</v>
      </c>
    </row>
    <row r="25" spans="1:6" x14ac:dyDescent="0.45">
      <c r="A25">
        <v>2022</v>
      </c>
      <c r="B25">
        <v>14</v>
      </c>
      <c r="C25" t="s">
        <v>24</v>
      </c>
      <c r="D25" t="s">
        <v>23</v>
      </c>
      <c r="E25">
        <v>13.9</v>
      </c>
      <c r="F25">
        <v>15</v>
      </c>
    </row>
    <row r="26" spans="1:6" x14ac:dyDescent="0.45">
      <c r="A26">
        <v>2022</v>
      </c>
      <c r="B26">
        <v>14</v>
      </c>
      <c r="C26" t="s">
        <v>114</v>
      </c>
      <c r="D26" t="s">
        <v>58</v>
      </c>
      <c r="E26">
        <v>-6.4</v>
      </c>
      <c r="F26">
        <v>96</v>
      </c>
    </row>
    <row r="27" spans="1:6" x14ac:dyDescent="0.45">
      <c r="A27">
        <v>2022</v>
      </c>
      <c r="B27">
        <v>14</v>
      </c>
      <c r="C27" t="s">
        <v>169</v>
      </c>
      <c r="D27" t="s">
        <v>17</v>
      </c>
      <c r="E27">
        <v>-14.7</v>
      </c>
      <c r="F27">
        <v>143</v>
      </c>
    </row>
    <row r="28" spans="1:6" x14ac:dyDescent="0.45">
      <c r="A28">
        <v>2022</v>
      </c>
      <c r="B28">
        <v>14</v>
      </c>
      <c r="C28" t="s">
        <v>175</v>
      </c>
      <c r="D28" t="s">
        <v>63</v>
      </c>
      <c r="E28">
        <v>-17.100000000000001</v>
      </c>
      <c r="F28">
        <v>150</v>
      </c>
    </row>
    <row r="29" spans="1:6" x14ac:dyDescent="0.45">
      <c r="A29">
        <v>2022</v>
      </c>
      <c r="B29">
        <v>14</v>
      </c>
      <c r="C29" t="s">
        <v>135</v>
      </c>
      <c r="D29" t="s">
        <v>35</v>
      </c>
      <c r="E29">
        <v>-11.2</v>
      </c>
      <c r="F29">
        <v>116</v>
      </c>
    </row>
    <row r="30" spans="1:6" x14ac:dyDescent="0.45">
      <c r="A30">
        <v>2022</v>
      </c>
      <c r="B30">
        <v>14</v>
      </c>
      <c r="C30" t="s">
        <v>44</v>
      </c>
      <c r="D30" t="s">
        <v>23</v>
      </c>
      <c r="E30">
        <v>7</v>
      </c>
      <c r="F30">
        <v>33</v>
      </c>
    </row>
    <row r="31" spans="1:6" x14ac:dyDescent="0.45">
      <c r="A31">
        <v>2022</v>
      </c>
      <c r="B31">
        <v>14</v>
      </c>
      <c r="C31" t="s">
        <v>67</v>
      </c>
      <c r="D31" t="s">
        <v>32</v>
      </c>
      <c r="E31">
        <v>3.8</v>
      </c>
      <c r="F31">
        <v>54</v>
      </c>
    </row>
    <row r="32" spans="1:6" x14ac:dyDescent="0.45">
      <c r="A32">
        <v>2022</v>
      </c>
      <c r="B32">
        <v>14</v>
      </c>
      <c r="C32" t="s">
        <v>193</v>
      </c>
      <c r="D32" t="s">
        <v>163</v>
      </c>
      <c r="E32">
        <v>-21</v>
      </c>
      <c r="F32">
        <v>165</v>
      </c>
    </row>
    <row r="33" spans="1:6" x14ac:dyDescent="0.45">
      <c r="A33">
        <v>2022</v>
      </c>
      <c r="B33">
        <v>14</v>
      </c>
      <c r="C33" t="s">
        <v>126</v>
      </c>
      <c r="D33" t="s">
        <v>95</v>
      </c>
      <c r="E33">
        <v>-9.1999999999999993</v>
      </c>
      <c r="F33">
        <v>108</v>
      </c>
    </row>
    <row r="34" spans="1:6" x14ac:dyDescent="0.45">
      <c r="A34">
        <v>2022</v>
      </c>
      <c r="B34">
        <v>14</v>
      </c>
      <c r="C34" t="s">
        <v>46</v>
      </c>
      <c r="D34" t="s">
        <v>6</v>
      </c>
      <c r="E34">
        <v>6.4</v>
      </c>
      <c r="F34">
        <v>35</v>
      </c>
    </row>
    <row r="35" spans="1:6" x14ac:dyDescent="0.45">
      <c r="A35">
        <v>2022</v>
      </c>
      <c r="B35">
        <v>14</v>
      </c>
      <c r="C35" t="s">
        <v>109</v>
      </c>
      <c r="D35" t="s">
        <v>72</v>
      </c>
      <c r="E35">
        <v>-5.9</v>
      </c>
      <c r="F35">
        <v>92</v>
      </c>
    </row>
    <row r="36" spans="1:6" x14ac:dyDescent="0.45">
      <c r="A36">
        <v>2022</v>
      </c>
      <c r="B36">
        <v>14</v>
      </c>
      <c r="C36" t="s">
        <v>202</v>
      </c>
      <c r="D36" t="s">
        <v>72</v>
      </c>
      <c r="E36">
        <v>-22.8</v>
      </c>
      <c r="F36">
        <v>173</v>
      </c>
    </row>
    <row r="37" spans="1:6" x14ac:dyDescent="0.45">
      <c r="A37">
        <v>2022</v>
      </c>
      <c r="B37">
        <v>14</v>
      </c>
      <c r="C37" t="s">
        <v>22</v>
      </c>
      <c r="D37" t="s">
        <v>23</v>
      </c>
      <c r="E37">
        <v>14.1</v>
      </c>
      <c r="F37">
        <v>14</v>
      </c>
    </row>
    <row r="38" spans="1:6" x14ac:dyDescent="0.45">
      <c r="A38">
        <v>2022</v>
      </c>
      <c r="B38">
        <v>14</v>
      </c>
      <c r="C38" t="s">
        <v>74</v>
      </c>
      <c r="D38" t="s">
        <v>63</v>
      </c>
      <c r="E38">
        <v>2.4</v>
      </c>
      <c r="F38">
        <v>59</v>
      </c>
    </row>
    <row r="39" spans="1:6" x14ac:dyDescent="0.45">
      <c r="A39">
        <v>2022</v>
      </c>
      <c r="B39">
        <v>14</v>
      </c>
      <c r="C39" t="s">
        <v>5</v>
      </c>
      <c r="D39" t="s">
        <v>6</v>
      </c>
      <c r="E39">
        <v>27</v>
      </c>
      <c r="F39">
        <v>1</v>
      </c>
    </row>
    <row r="40" spans="1:6" x14ac:dyDescent="0.45">
      <c r="A40">
        <v>2022</v>
      </c>
      <c r="B40">
        <v>14</v>
      </c>
      <c r="C40" t="s">
        <v>104</v>
      </c>
      <c r="D40" t="s">
        <v>58</v>
      </c>
      <c r="E40">
        <v>-4.8</v>
      </c>
      <c r="F40">
        <v>87</v>
      </c>
    </row>
    <row r="41" spans="1:6" x14ac:dyDescent="0.45">
      <c r="A41">
        <v>2022</v>
      </c>
      <c r="B41">
        <v>14</v>
      </c>
      <c r="C41" t="s">
        <v>106</v>
      </c>
      <c r="D41" t="s">
        <v>58</v>
      </c>
      <c r="E41">
        <v>-5.2</v>
      </c>
      <c r="F41">
        <v>89</v>
      </c>
    </row>
    <row r="42" spans="1:6" x14ac:dyDescent="0.45">
      <c r="A42">
        <v>2022</v>
      </c>
      <c r="B42">
        <v>14</v>
      </c>
      <c r="C42" t="s">
        <v>110</v>
      </c>
      <c r="D42" t="s">
        <v>23</v>
      </c>
      <c r="E42">
        <v>-6</v>
      </c>
      <c r="F42">
        <v>93</v>
      </c>
    </row>
    <row r="43" spans="1:6" x14ac:dyDescent="0.45">
      <c r="A43">
        <v>2022</v>
      </c>
      <c r="B43">
        <v>14</v>
      </c>
      <c r="C43" t="s">
        <v>185</v>
      </c>
      <c r="D43" t="s">
        <v>63</v>
      </c>
      <c r="E43">
        <v>-18.399999999999999</v>
      </c>
      <c r="F43">
        <v>158</v>
      </c>
    </row>
    <row r="44" spans="1:6" x14ac:dyDescent="0.45">
      <c r="A44">
        <v>2022</v>
      </c>
      <c r="B44">
        <v>14</v>
      </c>
      <c r="C44" t="s">
        <v>70</v>
      </c>
      <c r="D44" t="s">
        <v>32</v>
      </c>
      <c r="E44">
        <v>2.8</v>
      </c>
      <c r="F44">
        <v>57</v>
      </c>
    </row>
    <row r="45" spans="1:6" x14ac:dyDescent="0.45">
      <c r="A45">
        <v>2022</v>
      </c>
      <c r="B45">
        <v>14</v>
      </c>
      <c r="C45" t="s">
        <v>27</v>
      </c>
      <c r="D45" t="s">
        <v>8</v>
      </c>
      <c r="E45">
        <v>11.7</v>
      </c>
      <c r="F45">
        <v>18</v>
      </c>
    </row>
    <row r="46" spans="1:6" x14ac:dyDescent="0.45">
      <c r="A46">
        <v>2022</v>
      </c>
      <c r="B46">
        <v>14</v>
      </c>
      <c r="C46" t="s">
        <v>96</v>
      </c>
      <c r="D46" t="s">
        <v>8</v>
      </c>
      <c r="E46">
        <v>-3.5</v>
      </c>
      <c r="F46">
        <v>79</v>
      </c>
    </row>
    <row r="47" spans="1:6" x14ac:dyDescent="0.45">
      <c r="A47">
        <v>2022</v>
      </c>
      <c r="B47">
        <v>14</v>
      </c>
      <c r="C47" t="s">
        <v>38</v>
      </c>
      <c r="D47" t="s">
        <v>8</v>
      </c>
      <c r="E47">
        <v>9.5</v>
      </c>
      <c r="F47">
        <v>27</v>
      </c>
    </row>
    <row r="48" spans="1:6" x14ac:dyDescent="0.45">
      <c r="A48">
        <v>2022</v>
      </c>
      <c r="B48">
        <v>14</v>
      </c>
      <c r="C48" t="s">
        <v>41</v>
      </c>
      <c r="D48" t="s">
        <v>14</v>
      </c>
      <c r="E48">
        <v>8</v>
      </c>
      <c r="F48">
        <v>30</v>
      </c>
    </row>
    <row r="49" spans="1:6" x14ac:dyDescent="0.45">
      <c r="A49">
        <v>2022</v>
      </c>
      <c r="B49">
        <v>14</v>
      </c>
      <c r="C49" t="s">
        <v>162</v>
      </c>
      <c r="D49" t="s">
        <v>163</v>
      </c>
      <c r="E49">
        <v>-14.2</v>
      </c>
      <c r="F49">
        <v>140</v>
      </c>
    </row>
    <row r="50" spans="1:6" x14ac:dyDescent="0.45">
      <c r="A50">
        <v>2022</v>
      </c>
      <c r="B50">
        <v>14</v>
      </c>
      <c r="C50" t="s">
        <v>57</v>
      </c>
      <c r="D50" t="s">
        <v>58</v>
      </c>
      <c r="E50">
        <v>5</v>
      </c>
      <c r="F50">
        <v>46</v>
      </c>
    </row>
    <row r="51" spans="1:6" x14ac:dyDescent="0.45">
      <c r="A51">
        <v>2022</v>
      </c>
      <c r="B51">
        <v>14</v>
      </c>
      <c r="C51" t="s">
        <v>42</v>
      </c>
      <c r="D51" t="s">
        <v>14</v>
      </c>
      <c r="E51">
        <v>7.6</v>
      </c>
      <c r="F51">
        <v>31</v>
      </c>
    </row>
    <row r="52" spans="1:6" x14ac:dyDescent="0.45">
      <c r="A52">
        <v>2022</v>
      </c>
      <c r="B52">
        <v>14</v>
      </c>
      <c r="C52" t="s">
        <v>18</v>
      </c>
      <c r="D52" t="s">
        <v>14</v>
      </c>
      <c r="E52">
        <v>15.5</v>
      </c>
      <c r="F52">
        <v>10</v>
      </c>
    </row>
    <row r="53" spans="1:6" x14ac:dyDescent="0.45">
      <c r="A53">
        <v>2022</v>
      </c>
      <c r="B53">
        <v>14</v>
      </c>
      <c r="C53" t="s">
        <v>113</v>
      </c>
      <c r="D53" t="s">
        <v>95</v>
      </c>
      <c r="E53">
        <v>-6.4</v>
      </c>
      <c r="F53">
        <v>96</v>
      </c>
    </row>
    <row r="54" spans="1:6" x14ac:dyDescent="0.45">
      <c r="A54">
        <v>2022</v>
      </c>
      <c r="B54">
        <v>14</v>
      </c>
      <c r="C54" t="s">
        <v>52</v>
      </c>
      <c r="D54" t="s">
        <v>6</v>
      </c>
      <c r="E54">
        <v>5.5</v>
      </c>
      <c r="F54">
        <v>41</v>
      </c>
    </row>
    <row r="55" spans="1:6" x14ac:dyDescent="0.45">
      <c r="A55">
        <v>2022</v>
      </c>
      <c r="B55">
        <v>14</v>
      </c>
      <c r="C55" t="s">
        <v>97</v>
      </c>
      <c r="D55" t="s">
        <v>35</v>
      </c>
      <c r="E55">
        <v>-3.5</v>
      </c>
      <c r="F55">
        <v>79</v>
      </c>
    </row>
    <row r="56" spans="1:6" x14ac:dyDescent="0.45">
      <c r="A56">
        <v>2022</v>
      </c>
      <c r="B56">
        <v>14</v>
      </c>
      <c r="C56" t="s">
        <v>87</v>
      </c>
      <c r="D56" t="s">
        <v>58</v>
      </c>
      <c r="E56">
        <v>-1.7</v>
      </c>
      <c r="F56">
        <v>72</v>
      </c>
    </row>
    <row r="57" spans="1:6" x14ac:dyDescent="0.45">
      <c r="A57">
        <v>2022</v>
      </c>
      <c r="B57">
        <v>14</v>
      </c>
      <c r="C57" t="s">
        <v>150</v>
      </c>
      <c r="D57" t="s">
        <v>58</v>
      </c>
      <c r="E57">
        <v>-12.2</v>
      </c>
      <c r="F57">
        <v>128</v>
      </c>
    </row>
    <row r="58" spans="1:6" x14ac:dyDescent="0.45">
      <c r="A58">
        <v>2022</v>
      </c>
      <c r="B58">
        <v>14</v>
      </c>
      <c r="C58" t="s">
        <v>164</v>
      </c>
      <c r="D58" t="s">
        <v>72</v>
      </c>
      <c r="E58">
        <v>-14.3</v>
      </c>
      <c r="F58">
        <v>141</v>
      </c>
    </row>
    <row r="59" spans="1:6" x14ac:dyDescent="0.45">
      <c r="A59">
        <v>2022</v>
      </c>
      <c r="B59">
        <v>14</v>
      </c>
      <c r="C59" t="s">
        <v>30</v>
      </c>
      <c r="D59" t="s">
        <v>23</v>
      </c>
      <c r="E59">
        <v>10.6</v>
      </c>
      <c r="F59">
        <v>21</v>
      </c>
    </row>
    <row r="60" spans="1:6" x14ac:dyDescent="0.45">
      <c r="A60">
        <v>2022</v>
      </c>
      <c r="B60">
        <v>14</v>
      </c>
      <c r="C60" t="s">
        <v>19</v>
      </c>
      <c r="D60" t="s">
        <v>6</v>
      </c>
      <c r="E60">
        <v>14.8</v>
      </c>
      <c r="F60">
        <v>11</v>
      </c>
    </row>
    <row r="61" spans="1:6" x14ac:dyDescent="0.45">
      <c r="A61">
        <v>2022</v>
      </c>
      <c r="B61">
        <v>14</v>
      </c>
      <c r="C61" t="s">
        <v>81</v>
      </c>
      <c r="D61" t="s">
        <v>58</v>
      </c>
      <c r="E61">
        <v>0.6</v>
      </c>
      <c r="F61">
        <v>66</v>
      </c>
    </row>
    <row r="62" spans="1:6" x14ac:dyDescent="0.45">
      <c r="A62">
        <v>2022</v>
      </c>
      <c r="B62">
        <v>14</v>
      </c>
      <c r="C62" t="s">
        <v>49</v>
      </c>
      <c r="D62" t="s">
        <v>8</v>
      </c>
      <c r="E62">
        <v>6.2</v>
      </c>
      <c r="F62">
        <v>38</v>
      </c>
    </row>
    <row r="63" spans="1:6" x14ac:dyDescent="0.45">
      <c r="A63">
        <v>2022</v>
      </c>
      <c r="B63">
        <v>14</v>
      </c>
      <c r="C63" t="s">
        <v>55</v>
      </c>
      <c r="D63" t="s">
        <v>32</v>
      </c>
      <c r="E63">
        <v>5.4</v>
      </c>
      <c r="F63">
        <v>43</v>
      </c>
    </row>
    <row r="64" spans="1:6" x14ac:dyDescent="0.45">
      <c r="A64">
        <v>2022</v>
      </c>
      <c r="B64">
        <v>14</v>
      </c>
      <c r="C64" t="s">
        <v>102</v>
      </c>
      <c r="D64" t="s">
        <v>23</v>
      </c>
      <c r="E64">
        <v>-4.5999999999999996</v>
      </c>
      <c r="F64">
        <v>84</v>
      </c>
    </row>
    <row r="65" spans="1:6" x14ac:dyDescent="0.45">
      <c r="A65">
        <v>2022</v>
      </c>
      <c r="B65">
        <v>14</v>
      </c>
      <c r="C65" t="s">
        <v>149</v>
      </c>
      <c r="D65" t="s">
        <v>95</v>
      </c>
      <c r="E65">
        <v>-12.2</v>
      </c>
      <c r="F65">
        <v>128</v>
      </c>
    </row>
    <row r="66" spans="1:6" x14ac:dyDescent="0.45">
      <c r="A66">
        <v>2022</v>
      </c>
      <c r="B66">
        <v>14</v>
      </c>
      <c r="C66" t="s">
        <v>10</v>
      </c>
      <c r="D66" t="s">
        <v>8</v>
      </c>
      <c r="E66">
        <v>21.1</v>
      </c>
      <c r="F66">
        <v>4</v>
      </c>
    </row>
    <row r="67" spans="1:6" x14ac:dyDescent="0.45">
      <c r="A67">
        <v>2022</v>
      </c>
      <c r="B67">
        <v>14</v>
      </c>
      <c r="C67" t="s">
        <v>79</v>
      </c>
      <c r="D67" t="s">
        <v>8</v>
      </c>
      <c r="E67">
        <v>1.1000000000000001</v>
      </c>
      <c r="F67">
        <v>62</v>
      </c>
    </row>
    <row r="68" spans="1:6" x14ac:dyDescent="0.45">
      <c r="A68">
        <v>2022</v>
      </c>
      <c r="B68">
        <v>14</v>
      </c>
      <c r="C68" t="s">
        <v>123</v>
      </c>
      <c r="D68" t="s">
        <v>72</v>
      </c>
      <c r="E68">
        <v>-7.7</v>
      </c>
      <c r="F68">
        <v>105</v>
      </c>
    </row>
    <row r="69" spans="1:6" x14ac:dyDescent="0.45">
      <c r="A69">
        <v>2022</v>
      </c>
      <c r="B69">
        <v>14</v>
      </c>
      <c r="C69" t="s">
        <v>29</v>
      </c>
      <c r="D69" t="s">
        <v>8</v>
      </c>
      <c r="E69">
        <v>10.7</v>
      </c>
      <c r="F69">
        <v>20</v>
      </c>
    </row>
    <row r="70" spans="1:6" x14ac:dyDescent="0.45">
      <c r="A70">
        <v>2022</v>
      </c>
      <c r="B70">
        <v>14</v>
      </c>
      <c r="C70" t="s">
        <v>25</v>
      </c>
      <c r="D70" t="s">
        <v>6</v>
      </c>
      <c r="E70">
        <v>13.1</v>
      </c>
      <c r="F70">
        <v>16</v>
      </c>
    </row>
    <row r="71" spans="1:6" x14ac:dyDescent="0.45">
      <c r="A71">
        <v>2022</v>
      </c>
      <c r="B71">
        <v>14</v>
      </c>
      <c r="C71" t="s">
        <v>64</v>
      </c>
      <c r="D71" t="s">
        <v>6</v>
      </c>
      <c r="E71">
        <v>4.2</v>
      </c>
      <c r="F71">
        <v>50</v>
      </c>
    </row>
    <row r="72" spans="1:6" x14ac:dyDescent="0.45">
      <c r="A72">
        <v>2022</v>
      </c>
      <c r="B72">
        <v>14</v>
      </c>
      <c r="C72" t="s">
        <v>89</v>
      </c>
      <c r="D72" t="s">
        <v>32</v>
      </c>
      <c r="E72">
        <v>-1.9</v>
      </c>
      <c r="F72">
        <v>74</v>
      </c>
    </row>
    <row r="73" spans="1:6" x14ac:dyDescent="0.45">
      <c r="A73">
        <v>2022</v>
      </c>
      <c r="B73">
        <v>14</v>
      </c>
      <c r="C73" t="s">
        <v>53</v>
      </c>
      <c r="D73" t="s">
        <v>23</v>
      </c>
      <c r="E73">
        <v>5.5</v>
      </c>
      <c r="F73">
        <v>41</v>
      </c>
    </row>
    <row r="74" spans="1:6" x14ac:dyDescent="0.45">
      <c r="A74">
        <v>2022</v>
      </c>
      <c r="B74">
        <v>14</v>
      </c>
      <c r="C74" t="s">
        <v>88</v>
      </c>
      <c r="D74" t="s">
        <v>8</v>
      </c>
      <c r="E74">
        <v>-1.8</v>
      </c>
      <c r="F74">
        <v>73</v>
      </c>
    </row>
    <row r="75" spans="1:6" x14ac:dyDescent="0.45">
      <c r="A75">
        <v>2022</v>
      </c>
      <c r="B75">
        <v>14</v>
      </c>
      <c r="C75" t="s">
        <v>176</v>
      </c>
      <c r="D75" t="s">
        <v>63</v>
      </c>
      <c r="E75">
        <v>-17.100000000000001</v>
      </c>
      <c r="F75">
        <v>150</v>
      </c>
    </row>
    <row r="76" spans="1:6" x14ac:dyDescent="0.45">
      <c r="A76">
        <v>2022</v>
      </c>
      <c r="B76">
        <v>14</v>
      </c>
      <c r="C76" t="s">
        <v>187</v>
      </c>
      <c r="D76" t="s">
        <v>63</v>
      </c>
      <c r="E76">
        <v>-19.100000000000001</v>
      </c>
      <c r="F76">
        <v>160</v>
      </c>
    </row>
    <row r="77" spans="1:6" x14ac:dyDescent="0.45">
      <c r="A77">
        <v>2022</v>
      </c>
      <c r="B77">
        <v>14</v>
      </c>
      <c r="C77" t="s">
        <v>141</v>
      </c>
      <c r="D77" t="s">
        <v>35</v>
      </c>
      <c r="E77">
        <v>-11.6</v>
      </c>
      <c r="F77">
        <v>120</v>
      </c>
    </row>
    <row r="78" spans="1:6" x14ac:dyDescent="0.45">
      <c r="A78">
        <v>2022</v>
      </c>
      <c r="B78">
        <v>14</v>
      </c>
      <c r="C78" t="s">
        <v>65</v>
      </c>
      <c r="D78" t="s">
        <v>23</v>
      </c>
      <c r="E78">
        <v>4.2</v>
      </c>
      <c r="F78">
        <v>50</v>
      </c>
    </row>
    <row r="79" spans="1:6" x14ac:dyDescent="0.45">
      <c r="A79">
        <v>2022</v>
      </c>
      <c r="B79">
        <v>14</v>
      </c>
      <c r="C79" t="s">
        <v>101</v>
      </c>
      <c r="D79" t="s">
        <v>72</v>
      </c>
      <c r="E79">
        <v>-4.5999999999999996</v>
      </c>
      <c r="F79">
        <v>84</v>
      </c>
    </row>
    <row r="80" spans="1:6" x14ac:dyDescent="0.45">
      <c r="A80">
        <v>2022</v>
      </c>
      <c r="B80">
        <v>14</v>
      </c>
      <c r="C80" t="s">
        <v>172</v>
      </c>
      <c r="D80" t="s">
        <v>95</v>
      </c>
      <c r="E80">
        <v>-15</v>
      </c>
      <c r="F80">
        <v>147</v>
      </c>
    </row>
    <row r="81" spans="1:6" x14ac:dyDescent="0.45">
      <c r="A81">
        <v>2022</v>
      </c>
      <c r="B81">
        <v>14</v>
      </c>
      <c r="C81" t="s">
        <v>118</v>
      </c>
      <c r="D81" t="s">
        <v>8</v>
      </c>
      <c r="E81">
        <v>-7.2</v>
      </c>
      <c r="F81">
        <v>101</v>
      </c>
    </row>
    <row r="82" spans="1:6" x14ac:dyDescent="0.45">
      <c r="A82">
        <v>2022</v>
      </c>
      <c r="B82">
        <v>14</v>
      </c>
      <c r="C82" t="s">
        <v>34</v>
      </c>
      <c r="D82" t="s">
        <v>35</v>
      </c>
      <c r="E82">
        <v>10</v>
      </c>
      <c r="F82">
        <v>24</v>
      </c>
    </row>
    <row r="83" spans="1:6" x14ac:dyDescent="0.45">
      <c r="A83">
        <v>2022</v>
      </c>
      <c r="B83">
        <v>14</v>
      </c>
      <c r="C83" t="s">
        <v>98</v>
      </c>
      <c r="D83" t="s">
        <v>95</v>
      </c>
      <c r="E83">
        <v>-3.6</v>
      </c>
      <c r="F83">
        <v>81</v>
      </c>
    </row>
    <row r="84" spans="1:6" x14ac:dyDescent="0.45">
      <c r="A84">
        <v>2022</v>
      </c>
      <c r="B84">
        <v>14</v>
      </c>
      <c r="C84" t="s">
        <v>7</v>
      </c>
      <c r="D84" t="s">
        <v>8</v>
      </c>
      <c r="E84">
        <v>22.5</v>
      </c>
      <c r="F84">
        <v>2</v>
      </c>
    </row>
    <row r="85" spans="1:6" x14ac:dyDescent="0.45">
      <c r="A85">
        <v>2022</v>
      </c>
      <c r="B85">
        <v>14</v>
      </c>
      <c r="C85" t="s">
        <v>33</v>
      </c>
      <c r="D85" t="s">
        <v>14</v>
      </c>
      <c r="E85">
        <v>10.199999999999999</v>
      </c>
      <c r="F85">
        <v>23</v>
      </c>
    </row>
    <row r="86" spans="1:6" x14ac:dyDescent="0.45">
      <c r="A86">
        <v>2022</v>
      </c>
      <c r="B86">
        <v>14</v>
      </c>
      <c r="C86" t="s">
        <v>50</v>
      </c>
      <c r="D86" t="s">
        <v>14</v>
      </c>
      <c r="E86">
        <v>5.7</v>
      </c>
      <c r="F86">
        <v>39</v>
      </c>
    </row>
    <row r="87" spans="1:6" x14ac:dyDescent="0.45">
      <c r="A87">
        <v>2022</v>
      </c>
      <c r="B87">
        <v>14</v>
      </c>
      <c r="C87" t="s">
        <v>128</v>
      </c>
      <c r="D87" t="s">
        <v>58</v>
      </c>
      <c r="E87">
        <v>-9.6</v>
      </c>
      <c r="F87">
        <v>110</v>
      </c>
    </row>
    <row r="88" spans="1:6" x14ac:dyDescent="0.45">
      <c r="A88">
        <v>2022</v>
      </c>
      <c r="B88">
        <v>14</v>
      </c>
      <c r="C88" t="s">
        <v>36</v>
      </c>
      <c r="D88" t="s">
        <v>6</v>
      </c>
      <c r="E88">
        <v>9.6999999999999993</v>
      </c>
      <c r="F88">
        <v>25</v>
      </c>
    </row>
    <row r="89" spans="1:6" x14ac:dyDescent="0.45">
      <c r="A89">
        <v>2022</v>
      </c>
      <c r="B89">
        <v>14</v>
      </c>
      <c r="C89" t="s">
        <v>21</v>
      </c>
      <c r="D89" t="s">
        <v>17</v>
      </c>
      <c r="E89">
        <v>14.2</v>
      </c>
      <c r="F89">
        <v>13</v>
      </c>
    </row>
    <row r="90" spans="1:6" x14ac:dyDescent="0.45">
      <c r="A90">
        <v>2022</v>
      </c>
      <c r="B90">
        <v>14</v>
      </c>
      <c r="C90" t="s">
        <v>20</v>
      </c>
      <c r="D90" t="s">
        <v>17</v>
      </c>
      <c r="E90">
        <v>14.6</v>
      </c>
      <c r="F90">
        <v>12</v>
      </c>
    </row>
    <row r="91" spans="1:6" x14ac:dyDescent="0.45">
      <c r="A91">
        <v>2022</v>
      </c>
      <c r="B91">
        <v>14</v>
      </c>
      <c r="C91" t="s">
        <v>12</v>
      </c>
      <c r="D91" t="s">
        <v>8</v>
      </c>
      <c r="E91">
        <v>18.600000000000001</v>
      </c>
      <c r="F91">
        <v>6</v>
      </c>
    </row>
    <row r="92" spans="1:6" x14ac:dyDescent="0.45">
      <c r="A92">
        <v>2022</v>
      </c>
      <c r="B92">
        <v>14</v>
      </c>
      <c r="C92" t="s">
        <v>207</v>
      </c>
      <c r="D92" t="s">
        <v>181</v>
      </c>
      <c r="E92">
        <v>-24.3</v>
      </c>
      <c r="F92">
        <v>178</v>
      </c>
    </row>
    <row r="93" spans="1:6" x14ac:dyDescent="0.45">
      <c r="A93">
        <v>2022</v>
      </c>
      <c r="B93">
        <v>14</v>
      </c>
      <c r="C93" t="s">
        <v>48</v>
      </c>
      <c r="D93" t="s">
        <v>23</v>
      </c>
      <c r="E93">
        <v>6.3</v>
      </c>
      <c r="F93">
        <v>36</v>
      </c>
    </row>
    <row r="94" spans="1:6" x14ac:dyDescent="0.45">
      <c r="A94">
        <v>2022</v>
      </c>
      <c r="B94">
        <v>14</v>
      </c>
      <c r="C94" t="s">
        <v>56</v>
      </c>
      <c r="D94" t="s">
        <v>8</v>
      </c>
      <c r="E94">
        <v>5.0999999999999996</v>
      </c>
      <c r="F94">
        <v>45</v>
      </c>
    </row>
    <row r="95" spans="1:6" x14ac:dyDescent="0.45">
      <c r="A95">
        <v>2022</v>
      </c>
      <c r="B95">
        <v>14</v>
      </c>
      <c r="C95" t="s">
        <v>148</v>
      </c>
      <c r="D95" t="s">
        <v>72</v>
      </c>
      <c r="E95">
        <v>-12.1</v>
      </c>
      <c r="F95">
        <v>126</v>
      </c>
    </row>
    <row r="96" spans="1:6" x14ac:dyDescent="0.45">
      <c r="A96">
        <v>2022</v>
      </c>
      <c r="B96">
        <v>14</v>
      </c>
      <c r="C96" t="s">
        <v>119</v>
      </c>
      <c r="D96" t="s">
        <v>8</v>
      </c>
      <c r="E96">
        <v>-7.3</v>
      </c>
      <c r="F96">
        <v>102</v>
      </c>
    </row>
    <row r="97" spans="1:6" x14ac:dyDescent="0.45">
      <c r="A97">
        <v>2022</v>
      </c>
      <c r="B97">
        <v>14</v>
      </c>
      <c r="C97" t="s">
        <v>204</v>
      </c>
      <c r="D97" t="s">
        <v>174</v>
      </c>
      <c r="E97">
        <v>-23.7</v>
      </c>
      <c r="F97">
        <v>175</v>
      </c>
    </row>
    <row r="98" spans="1:6" x14ac:dyDescent="0.45">
      <c r="A98">
        <v>2022</v>
      </c>
      <c r="B98">
        <v>14</v>
      </c>
      <c r="C98" t="s">
        <v>116</v>
      </c>
      <c r="D98" t="s">
        <v>63</v>
      </c>
      <c r="E98">
        <v>-6.9</v>
      </c>
      <c r="F98">
        <v>99</v>
      </c>
    </row>
    <row r="99" spans="1:6" x14ac:dyDescent="0.45">
      <c r="A99">
        <v>2022</v>
      </c>
      <c r="B99">
        <v>14</v>
      </c>
      <c r="C99" t="s">
        <v>115</v>
      </c>
      <c r="D99" t="s">
        <v>63</v>
      </c>
      <c r="E99">
        <v>-6.5</v>
      </c>
      <c r="F99">
        <v>98</v>
      </c>
    </row>
    <row r="100" spans="1:6" x14ac:dyDescent="0.45">
      <c r="A100">
        <v>2022</v>
      </c>
      <c r="B100">
        <v>14</v>
      </c>
      <c r="C100" t="s">
        <v>75</v>
      </c>
      <c r="D100" t="s">
        <v>32</v>
      </c>
      <c r="E100">
        <v>1.9</v>
      </c>
      <c r="F100">
        <v>61</v>
      </c>
    </row>
    <row r="101" spans="1:6" x14ac:dyDescent="0.45">
      <c r="A101">
        <v>2022</v>
      </c>
      <c r="B101">
        <v>14</v>
      </c>
      <c r="C101" t="s">
        <v>78</v>
      </c>
      <c r="D101" t="s">
        <v>58</v>
      </c>
      <c r="E101">
        <v>1.1000000000000001</v>
      </c>
      <c r="F101">
        <v>62</v>
      </c>
    </row>
    <row r="102" spans="1:6" x14ac:dyDescent="0.45">
      <c r="A102">
        <v>2022</v>
      </c>
      <c r="B102">
        <v>14</v>
      </c>
      <c r="C102" t="s">
        <v>47</v>
      </c>
      <c r="D102" t="s">
        <v>6</v>
      </c>
      <c r="E102">
        <v>6.3</v>
      </c>
      <c r="F102">
        <v>36</v>
      </c>
    </row>
    <row r="103" spans="1:6" x14ac:dyDescent="0.45">
      <c r="A103">
        <v>2022</v>
      </c>
      <c r="B103">
        <v>14</v>
      </c>
      <c r="C103" t="s">
        <v>146</v>
      </c>
      <c r="D103" t="s">
        <v>32</v>
      </c>
      <c r="E103">
        <v>-12</v>
      </c>
      <c r="F103">
        <v>125</v>
      </c>
    </row>
    <row r="104" spans="1:6" x14ac:dyDescent="0.45">
      <c r="A104">
        <v>2022</v>
      </c>
      <c r="B104">
        <v>14</v>
      </c>
      <c r="C104" t="s">
        <v>107</v>
      </c>
      <c r="D104" t="s">
        <v>58</v>
      </c>
      <c r="E104">
        <v>-5.2</v>
      </c>
      <c r="F104">
        <v>89</v>
      </c>
    </row>
    <row r="105" spans="1:6" x14ac:dyDescent="0.45">
      <c r="A105">
        <v>2022</v>
      </c>
      <c r="B105">
        <v>14</v>
      </c>
      <c r="C105" t="s">
        <v>105</v>
      </c>
      <c r="D105" t="s">
        <v>17</v>
      </c>
      <c r="E105">
        <v>-5.0999999999999996</v>
      </c>
      <c r="F105">
        <v>88</v>
      </c>
    </row>
    <row r="106" spans="1:6" x14ac:dyDescent="0.45">
      <c r="A106">
        <v>2022</v>
      </c>
      <c r="B106">
        <v>14</v>
      </c>
      <c r="C106" t="s">
        <v>61</v>
      </c>
      <c r="D106" t="s">
        <v>23</v>
      </c>
      <c r="E106">
        <v>4.5</v>
      </c>
      <c r="F106">
        <v>49</v>
      </c>
    </row>
    <row r="107" spans="1:6" x14ac:dyDescent="0.45">
      <c r="A107">
        <v>2022</v>
      </c>
      <c r="B107">
        <v>14</v>
      </c>
      <c r="C107" t="s">
        <v>15</v>
      </c>
      <c r="D107" t="s">
        <v>14</v>
      </c>
      <c r="E107">
        <v>16.7</v>
      </c>
      <c r="F107">
        <v>8</v>
      </c>
    </row>
    <row r="108" spans="1:6" x14ac:dyDescent="0.45">
      <c r="A108">
        <v>2022</v>
      </c>
      <c r="B108">
        <v>14</v>
      </c>
      <c r="C108" t="s">
        <v>132</v>
      </c>
      <c r="D108" t="s">
        <v>32</v>
      </c>
      <c r="E108">
        <v>-10.199999999999999</v>
      </c>
      <c r="F108">
        <v>113</v>
      </c>
    </row>
    <row r="109" spans="1:6" x14ac:dyDescent="0.45">
      <c r="A109">
        <v>2022</v>
      </c>
      <c r="B109">
        <v>14</v>
      </c>
      <c r="C109" t="s">
        <v>11</v>
      </c>
      <c r="D109" t="s">
        <v>6</v>
      </c>
      <c r="E109">
        <v>19.899999999999999</v>
      </c>
      <c r="F109">
        <v>5</v>
      </c>
    </row>
    <row r="110" spans="1:6" x14ac:dyDescent="0.45">
      <c r="A110">
        <v>2022</v>
      </c>
      <c r="B110">
        <v>14</v>
      </c>
      <c r="C110" t="s">
        <v>13</v>
      </c>
      <c r="D110" t="s">
        <v>14</v>
      </c>
      <c r="E110">
        <v>17.100000000000001</v>
      </c>
      <c r="F110">
        <v>7</v>
      </c>
    </row>
    <row r="111" spans="1:6" x14ac:dyDescent="0.45">
      <c r="A111">
        <v>2022</v>
      </c>
      <c r="B111">
        <v>14</v>
      </c>
      <c r="C111" t="s">
        <v>68</v>
      </c>
      <c r="D111" t="s">
        <v>6</v>
      </c>
      <c r="E111">
        <v>3.3</v>
      </c>
      <c r="F111">
        <v>55</v>
      </c>
    </row>
    <row r="112" spans="1:6" x14ac:dyDescent="0.45">
      <c r="A112">
        <v>2022</v>
      </c>
      <c r="B112">
        <v>14</v>
      </c>
      <c r="C112" t="s">
        <v>153</v>
      </c>
      <c r="D112" t="s">
        <v>58</v>
      </c>
      <c r="E112">
        <v>-12.8</v>
      </c>
      <c r="F112">
        <v>132</v>
      </c>
    </row>
    <row r="113" spans="1:6" x14ac:dyDescent="0.45">
      <c r="A113">
        <v>2022</v>
      </c>
      <c r="B113">
        <v>14</v>
      </c>
      <c r="C113" t="s">
        <v>37</v>
      </c>
      <c r="D113" t="s">
        <v>14</v>
      </c>
      <c r="E113">
        <v>9.6999999999999993</v>
      </c>
      <c r="F113">
        <v>25</v>
      </c>
    </row>
    <row r="114" spans="1:6" x14ac:dyDescent="0.45">
      <c r="A114">
        <v>2022</v>
      </c>
      <c r="B114">
        <v>14</v>
      </c>
      <c r="C114" t="s">
        <v>94</v>
      </c>
      <c r="D114" t="s">
        <v>95</v>
      </c>
      <c r="E114">
        <v>-3.4</v>
      </c>
      <c r="F114">
        <v>78</v>
      </c>
    </row>
    <row r="115" spans="1:6" x14ac:dyDescent="0.45">
      <c r="A115">
        <v>2022</v>
      </c>
      <c r="B115">
        <v>14</v>
      </c>
      <c r="C115" t="s">
        <v>73</v>
      </c>
      <c r="D115" t="s">
        <v>58</v>
      </c>
      <c r="E115">
        <v>2.4</v>
      </c>
      <c r="F115">
        <v>59</v>
      </c>
    </row>
    <row r="116" spans="1:6" x14ac:dyDescent="0.45">
      <c r="A116">
        <v>2022</v>
      </c>
      <c r="B116">
        <v>14</v>
      </c>
      <c r="C116" t="s">
        <v>31</v>
      </c>
      <c r="D116" t="s">
        <v>32</v>
      </c>
      <c r="E116">
        <v>10.5</v>
      </c>
      <c r="F116">
        <v>22</v>
      </c>
    </row>
    <row r="117" spans="1:6" x14ac:dyDescent="0.45">
      <c r="A117">
        <v>2022</v>
      </c>
      <c r="B117">
        <v>14</v>
      </c>
      <c r="C117" t="s">
        <v>103</v>
      </c>
      <c r="D117" t="s">
        <v>32</v>
      </c>
      <c r="E117">
        <v>-4.7</v>
      </c>
      <c r="F117">
        <v>86</v>
      </c>
    </row>
    <row r="118" spans="1:6" x14ac:dyDescent="0.45">
      <c r="A118">
        <v>2022</v>
      </c>
      <c r="B118">
        <v>14</v>
      </c>
      <c r="C118" t="s">
        <v>85</v>
      </c>
      <c r="D118" t="s">
        <v>72</v>
      </c>
      <c r="E118">
        <v>-1.1000000000000001</v>
      </c>
      <c r="F118">
        <v>70</v>
      </c>
    </row>
    <row r="119" spans="1:6" x14ac:dyDescent="0.45">
      <c r="A119">
        <v>2022</v>
      </c>
      <c r="B119">
        <v>14</v>
      </c>
      <c r="C119" t="s">
        <v>60</v>
      </c>
      <c r="D119" t="s">
        <v>32</v>
      </c>
      <c r="E119">
        <v>4.7</v>
      </c>
      <c r="F119">
        <v>47</v>
      </c>
    </row>
    <row r="120" spans="1:6" x14ac:dyDescent="0.45">
      <c r="A120">
        <v>2022</v>
      </c>
      <c r="B120">
        <v>14</v>
      </c>
      <c r="C120" t="s">
        <v>40</v>
      </c>
      <c r="D120" t="s">
        <v>17</v>
      </c>
      <c r="E120">
        <v>8.4</v>
      </c>
      <c r="F120">
        <v>29</v>
      </c>
    </row>
    <row r="121" spans="1:6" x14ac:dyDescent="0.45">
      <c r="A121">
        <v>2022</v>
      </c>
      <c r="B121">
        <v>14</v>
      </c>
      <c r="C121" t="s">
        <v>205</v>
      </c>
      <c r="D121" t="s">
        <v>35</v>
      </c>
      <c r="E121">
        <v>-23.8</v>
      </c>
      <c r="F121">
        <v>176</v>
      </c>
    </row>
    <row r="122" spans="1:6" x14ac:dyDescent="0.45">
      <c r="A122">
        <v>2022</v>
      </c>
      <c r="B122">
        <v>14</v>
      </c>
      <c r="C122" t="s">
        <v>129</v>
      </c>
      <c r="D122" t="s">
        <v>63</v>
      </c>
      <c r="E122">
        <v>-10</v>
      </c>
      <c r="F122">
        <v>111</v>
      </c>
    </row>
    <row r="123" spans="1:6" x14ac:dyDescent="0.45">
      <c r="A123">
        <v>2022</v>
      </c>
      <c r="B123">
        <v>14</v>
      </c>
      <c r="C123" t="s">
        <v>28</v>
      </c>
      <c r="D123" t="s">
        <v>17</v>
      </c>
      <c r="E123">
        <v>11.4</v>
      </c>
      <c r="F123">
        <v>19</v>
      </c>
    </row>
    <row r="124" spans="1:6" x14ac:dyDescent="0.45">
      <c r="A124">
        <v>2022</v>
      </c>
      <c r="B124">
        <v>14</v>
      </c>
      <c r="C124" t="s">
        <v>71</v>
      </c>
      <c r="D124" t="s">
        <v>72</v>
      </c>
      <c r="E124">
        <v>2.7</v>
      </c>
      <c r="F124">
        <v>58</v>
      </c>
    </row>
    <row r="125" spans="1:6" x14ac:dyDescent="0.45">
      <c r="A125">
        <v>2022</v>
      </c>
      <c r="B125">
        <v>14</v>
      </c>
      <c r="C125" t="s">
        <v>16</v>
      </c>
      <c r="D125" t="s">
        <v>17</v>
      </c>
      <c r="E125">
        <v>16.600000000000001</v>
      </c>
      <c r="F125">
        <v>9</v>
      </c>
    </row>
    <row r="126" spans="1:6" x14ac:dyDescent="0.45">
      <c r="A126">
        <v>2022</v>
      </c>
      <c r="B126">
        <v>14</v>
      </c>
      <c r="C126" t="s">
        <v>147</v>
      </c>
      <c r="D126" t="s">
        <v>63</v>
      </c>
      <c r="E126">
        <v>-12.1</v>
      </c>
      <c r="F126">
        <v>126</v>
      </c>
    </row>
    <row r="127" spans="1:6" x14ac:dyDescent="0.45">
      <c r="A127">
        <v>2022</v>
      </c>
      <c r="B127">
        <v>14</v>
      </c>
      <c r="C127" t="s">
        <v>136</v>
      </c>
      <c r="D127" t="s">
        <v>72</v>
      </c>
      <c r="E127">
        <v>-11.3</v>
      </c>
      <c r="F127">
        <v>117</v>
      </c>
    </row>
    <row r="128" spans="1:6" x14ac:dyDescent="0.45">
      <c r="A128">
        <v>2022</v>
      </c>
      <c r="B128">
        <v>14</v>
      </c>
      <c r="C128" t="s">
        <v>91</v>
      </c>
      <c r="D128" t="s">
        <v>6</v>
      </c>
      <c r="E128">
        <v>-2.4</v>
      </c>
      <c r="F128">
        <v>76</v>
      </c>
    </row>
    <row r="129" spans="1:6" x14ac:dyDescent="0.45">
      <c r="A129">
        <v>2022</v>
      </c>
      <c r="B129">
        <v>14</v>
      </c>
      <c r="C129" t="s">
        <v>111</v>
      </c>
      <c r="D129" t="s">
        <v>23</v>
      </c>
      <c r="E129">
        <v>-6</v>
      </c>
      <c r="F129">
        <v>93</v>
      </c>
    </row>
    <row r="130" spans="1:6" x14ac:dyDescent="0.45">
      <c r="A130">
        <v>2022</v>
      </c>
      <c r="B130">
        <v>14</v>
      </c>
      <c r="C130" t="s">
        <v>125</v>
      </c>
      <c r="D130" t="s">
        <v>23</v>
      </c>
      <c r="E130">
        <v>-8.6999999999999993</v>
      </c>
      <c r="F130">
        <v>107</v>
      </c>
    </row>
    <row r="131" spans="1:6" x14ac:dyDescent="0.45">
      <c r="A131">
        <v>2022</v>
      </c>
      <c r="B131">
        <v>14</v>
      </c>
      <c r="C131" t="s">
        <v>43</v>
      </c>
      <c r="D131" t="s">
        <v>23</v>
      </c>
      <c r="E131">
        <v>7.4</v>
      </c>
      <c r="F131">
        <v>32</v>
      </c>
    </row>
    <row r="132" spans="1:6" x14ac:dyDescent="0.45">
      <c r="A132">
        <v>2022</v>
      </c>
      <c r="B132">
        <v>14</v>
      </c>
      <c r="C132" t="s">
        <v>26</v>
      </c>
      <c r="D132" t="s">
        <v>17</v>
      </c>
      <c r="E132">
        <v>12</v>
      </c>
      <c r="F132">
        <v>17</v>
      </c>
    </row>
    <row r="133" spans="1:6" x14ac:dyDescent="0.45">
      <c r="A133">
        <v>2022</v>
      </c>
      <c r="B133">
        <v>14</v>
      </c>
      <c r="C133" t="s">
        <v>59</v>
      </c>
      <c r="D133" t="s">
        <v>17</v>
      </c>
      <c r="E133">
        <v>4.7</v>
      </c>
      <c r="F133">
        <v>47</v>
      </c>
    </row>
    <row r="134" spans="1:6" x14ac:dyDescent="0.45">
      <c r="A134">
        <v>2022</v>
      </c>
      <c r="B134">
        <v>14</v>
      </c>
      <c r="C134" t="s">
        <v>66</v>
      </c>
      <c r="D134" t="s">
        <v>14</v>
      </c>
      <c r="E134">
        <v>3.9</v>
      </c>
      <c r="F134">
        <v>53</v>
      </c>
    </row>
    <row r="135" spans="1:6" x14ac:dyDescent="0.45">
      <c r="A135">
        <v>2022</v>
      </c>
      <c r="B135">
        <v>14</v>
      </c>
      <c r="C135" t="s">
        <v>82</v>
      </c>
      <c r="D135" t="s">
        <v>72</v>
      </c>
      <c r="E135">
        <v>-0.1</v>
      </c>
      <c r="F135">
        <v>67</v>
      </c>
    </row>
    <row r="136" spans="1:6" x14ac:dyDescent="0.45">
      <c r="A136">
        <v>2022</v>
      </c>
      <c r="B136">
        <v>14</v>
      </c>
      <c r="C136" t="s">
        <v>158</v>
      </c>
      <c r="D136" t="s">
        <v>95</v>
      </c>
      <c r="E136">
        <v>-13.6</v>
      </c>
      <c r="F136">
        <v>136</v>
      </c>
    </row>
    <row r="137" spans="1:6" x14ac:dyDescent="0.45">
      <c r="A137">
        <v>2022</v>
      </c>
      <c r="B137">
        <v>14</v>
      </c>
      <c r="C137" t="s">
        <v>54</v>
      </c>
      <c r="D137" t="s">
        <v>8</v>
      </c>
      <c r="E137">
        <v>5.4</v>
      </c>
      <c r="F137">
        <v>43</v>
      </c>
    </row>
    <row r="138" spans="1:6" x14ac:dyDescent="0.45">
      <c r="A138">
        <v>2022</v>
      </c>
      <c r="B138">
        <v>14</v>
      </c>
      <c r="C138" t="s">
        <v>130</v>
      </c>
      <c r="D138" t="s">
        <v>63</v>
      </c>
      <c r="E138">
        <v>-10</v>
      </c>
      <c r="F138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7C74C-3B20-493E-B5A2-7535D765D7FA}">
  <dimension ref="A1:F7379"/>
  <sheetViews>
    <sheetView tabSelected="1" workbookViewId="0">
      <selection activeCell="L7" sqref="L7"/>
    </sheetView>
  </sheetViews>
  <sheetFormatPr defaultRowHeight="14.25" x14ac:dyDescent="0.45"/>
  <cols>
    <col min="3" max="3" width="16.3984375" customWidth="1"/>
    <col min="4" max="4" width="11.6640625" customWidth="1"/>
  </cols>
  <sheetData>
    <row r="1" spans="1:6" x14ac:dyDescent="0.45">
      <c r="A1" t="s">
        <v>0</v>
      </c>
      <c r="B1" t="s">
        <v>291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>
        <v>2022</v>
      </c>
      <c r="B2">
        <v>1</v>
      </c>
      <c r="C2" t="s">
        <v>62</v>
      </c>
      <c r="D2" t="s">
        <v>63</v>
      </c>
      <c r="E2">
        <f>ROUND(((VLOOKUP($C2,'2021'!$C$2:$F$131, 3, FALSE)*(15-$B2))+(VLOOKUP($C2, '2022'!$C$2:$F$138, 3, FALSE)*(ABS(1-$B2))))/14, 2)</f>
        <v>8.76</v>
      </c>
      <c r="F2">
        <v>50</v>
      </c>
    </row>
    <row r="3" spans="1:6" x14ac:dyDescent="0.45">
      <c r="A3">
        <v>2022</v>
      </c>
      <c r="B3">
        <v>2</v>
      </c>
      <c r="C3" t="s">
        <v>62</v>
      </c>
      <c r="D3" t="s">
        <v>63</v>
      </c>
      <c r="E3">
        <f>ROUND(((VLOOKUP($C3,'2021'!$C$2:$F$131, 3, FALSE)*(15-$B3))+(VLOOKUP($C3, '2022'!$C$2:$F$138, 3, FALSE)*(ABS(1-$B3))))/14, 2)</f>
        <v>8.44</v>
      </c>
      <c r="F3">
        <v>50</v>
      </c>
    </row>
    <row r="4" spans="1:6" x14ac:dyDescent="0.45">
      <c r="A4">
        <v>2022</v>
      </c>
      <c r="B4">
        <v>3</v>
      </c>
      <c r="C4" t="s">
        <v>62</v>
      </c>
      <c r="D4" t="s">
        <v>63</v>
      </c>
      <c r="E4">
        <f>ROUND(((VLOOKUP($C4,'2021'!$C$2:$F$131, 3, FALSE)*(15-$B4))+(VLOOKUP($C4, '2022'!$C$2:$F$138, 3, FALSE)*(ABS(1-$B4))))/14, 2)</f>
        <v>8.11</v>
      </c>
      <c r="F4">
        <v>50</v>
      </c>
    </row>
    <row r="5" spans="1:6" x14ac:dyDescent="0.45">
      <c r="A5">
        <v>2022</v>
      </c>
      <c r="B5">
        <v>4</v>
      </c>
      <c r="C5" t="s">
        <v>62</v>
      </c>
      <c r="D5" t="s">
        <v>63</v>
      </c>
      <c r="E5">
        <f>ROUND(((VLOOKUP($C5,'2021'!$C$2:$F$131, 3, FALSE)*(15-$B5))+(VLOOKUP($C5, '2022'!$C$2:$F$138, 3, FALSE)*(ABS(1-$B5))))/14, 2)</f>
        <v>7.79</v>
      </c>
      <c r="F5">
        <v>50</v>
      </c>
    </row>
    <row r="6" spans="1:6" x14ac:dyDescent="0.45">
      <c r="A6">
        <v>2022</v>
      </c>
      <c r="B6">
        <v>5</v>
      </c>
      <c r="C6" t="s">
        <v>62</v>
      </c>
      <c r="D6" t="s">
        <v>63</v>
      </c>
      <c r="E6">
        <f>ROUND(((VLOOKUP($C6,'2021'!$C$2:$F$131, 3, FALSE)*(15-$B6))+(VLOOKUP($C6, '2022'!$C$2:$F$138, 3, FALSE)*(ABS(1-$B6))))/14, 2)</f>
        <v>7.46</v>
      </c>
      <c r="F6">
        <v>50</v>
      </c>
    </row>
    <row r="7" spans="1:6" x14ac:dyDescent="0.45">
      <c r="A7">
        <v>2022</v>
      </c>
      <c r="B7">
        <v>6</v>
      </c>
      <c r="C7" t="s">
        <v>62</v>
      </c>
      <c r="D7" t="s">
        <v>63</v>
      </c>
      <c r="E7">
        <f>ROUND(((VLOOKUP($C7,'2021'!$C$2:$F$131, 3, FALSE)*(15-$B7))+(VLOOKUP($C7, '2022'!$C$2:$F$138, 3, FALSE)*(ABS(1-$B7))))/14, 2)</f>
        <v>7.13</v>
      </c>
      <c r="F7">
        <v>50</v>
      </c>
    </row>
    <row r="8" spans="1:6" x14ac:dyDescent="0.45">
      <c r="A8">
        <v>2022</v>
      </c>
      <c r="B8">
        <v>7</v>
      </c>
      <c r="C8" t="s">
        <v>62</v>
      </c>
      <c r="D8" t="s">
        <v>63</v>
      </c>
      <c r="E8">
        <f>ROUND(((VLOOKUP($C8,'2021'!$C$2:$F$131, 3, FALSE)*(15-$B8))+(VLOOKUP($C8, '2022'!$C$2:$F$138, 3, FALSE)*(ABS(1-$B8))))/14, 2)</f>
        <v>6.81</v>
      </c>
      <c r="F8">
        <v>50</v>
      </c>
    </row>
    <row r="9" spans="1:6" x14ac:dyDescent="0.45">
      <c r="A9">
        <v>2022</v>
      </c>
      <c r="B9">
        <v>8</v>
      </c>
      <c r="C9" t="s">
        <v>62</v>
      </c>
      <c r="D9" t="s">
        <v>63</v>
      </c>
      <c r="E9">
        <f>ROUND(((VLOOKUP($C9,'2021'!$C$2:$F$131, 3, FALSE)*(15-$B9))+(VLOOKUP($C9, '2022'!$C$2:$F$138, 3, FALSE)*(ABS(1-$B9))))/14, 2)</f>
        <v>6.48</v>
      </c>
      <c r="F9">
        <v>50</v>
      </c>
    </row>
    <row r="10" spans="1:6" x14ac:dyDescent="0.45">
      <c r="A10">
        <v>2022</v>
      </c>
      <c r="B10">
        <v>9</v>
      </c>
      <c r="C10" t="s">
        <v>62</v>
      </c>
      <c r="D10" t="s">
        <v>63</v>
      </c>
      <c r="E10">
        <f>ROUND(((VLOOKUP($C10,'2021'!$C$2:$F$131, 3, FALSE)*(15-$B10))+(VLOOKUP($C10, '2022'!$C$2:$F$138, 3, FALSE)*(ABS(1-$B10))))/14, 2)</f>
        <v>6.16</v>
      </c>
      <c r="F10">
        <v>50</v>
      </c>
    </row>
    <row r="11" spans="1:6" x14ac:dyDescent="0.45">
      <c r="A11">
        <v>2022</v>
      </c>
      <c r="B11">
        <v>10</v>
      </c>
      <c r="C11" t="s">
        <v>62</v>
      </c>
      <c r="D11" t="s">
        <v>63</v>
      </c>
      <c r="E11">
        <f>ROUND(((VLOOKUP($C11,'2021'!$C$2:$F$131, 3, FALSE)*(15-$B11))+(VLOOKUP($C11, '2022'!$C$2:$F$138, 3, FALSE)*(ABS(1-$B11))))/14, 2)</f>
        <v>5.83</v>
      </c>
      <c r="F11">
        <v>50</v>
      </c>
    </row>
    <row r="12" spans="1:6" x14ac:dyDescent="0.45">
      <c r="A12">
        <v>2022</v>
      </c>
      <c r="B12">
        <v>11</v>
      </c>
      <c r="C12" t="s">
        <v>62</v>
      </c>
      <c r="D12" t="s">
        <v>63</v>
      </c>
      <c r="E12">
        <f>ROUND(((VLOOKUP($C12,'2021'!$C$2:$F$131, 3, FALSE)*(15-$B12))+(VLOOKUP($C12, '2022'!$C$2:$F$138, 3, FALSE)*(ABS(1-$B12))))/14, 2)</f>
        <v>5.5</v>
      </c>
      <c r="F12">
        <v>50</v>
      </c>
    </row>
    <row r="13" spans="1:6" x14ac:dyDescent="0.45">
      <c r="A13">
        <v>2022</v>
      </c>
      <c r="B13">
        <v>12</v>
      </c>
      <c r="C13" t="s">
        <v>62</v>
      </c>
      <c r="D13" t="s">
        <v>63</v>
      </c>
      <c r="E13">
        <f>ROUND(((VLOOKUP($C13,'2021'!$C$2:$F$131, 3, FALSE)*(15-$B13))+(VLOOKUP($C13, '2022'!$C$2:$F$138, 3, FALSE)*(ABS(1-$B13))))/14, 2)</f>
        <v>5.18</v>
      </c>
      <c r="F13">
        <v>50</v>
      </c>
    </row>
    <row r="14" spans="1:6" x14ac:dyDescent="0.45">
      <c r="A14">
        <v>2022</v>
      </c>
      <c r="B14">
        <v>13</v>
      </c>
      <c r="C14" t="s">
        <v>62</v>
      </c>
      <c r="D14" t="s">
        <v>63</v>
      </c>
      <c r="E14">
        <f>ROUND(((VLOOKUP($C14,'2021'!$C$2:$F$131, 3, FALSE)*(15-$B14))+(VLOOKUP($C14, '2022'!$C$2:$F$138, 3, FALSE)*(ABS(1-$B14))))/14, 2)</f>
        <v>4.8499999999999996</v>
      </c>
      <c r="F14">
        <v>50</v>
      </c>
    </row>
    <row r="15" spans="1:6" x14ac:dyDescent="0.45">
      <c r="A15">
        <v>2022</v>
      </c>
      <c r="B15">
        <v>14</v>
      </c>
      <c r="C15" t="s">
        <v>62</v>
      </c>
      <c r="D15" t="s">
        <v>63</v>
      </c>
      <c r="E15">
        <f>ROUND(((VLOOKUP($C15,'2021'!$C$2:$F$131, 3, FALSE)*(15-$B15))+(VLOOKUP($C15, '2022'!$C$2:$F$138, 3, FALSE)*(ABS(1-$B15))))/14, 2)</f>
        <v>4.53</v>
      </c>
      <c r="F15">
        <v>50</v>
      </c>
    </row>
    <row r="16" spans="1:6" x14ac:dyDescent="0.45">
      <c r="A16">
        <v>2022</v>
      </c>
      <c r="B16">
        <v>1</v>
      </c>
      <c r="C16" t="s">
        <v>159</v>
      </c>
      <c r="D16" t="s">
        <v>95</v>
      </c>
      <c r="E16">
        <f>ROUND(((VLOOKUP($C16,'2021'!$C$2:$F$131, 3, FALSE)*(15-$B16))+(VLOOKUP($C16, '2022'!$C$2:$F$138, 3, FALSE)*(ABS(1-$B16))))/14, 2)</f>
        <v>-22.64</v>
      </c>
      <c r="F16">
        <v>137</v>
      </c>
    </row>
    <row r="17" spans="1:6" x14ac:dyDescent="0.45">
      <c r="A17">
        <v>2022</v>
      </c>
      <c r="B17">
        <v>2</v>
      </c>
      <c r="C17" t="s">
        <v>159</v>
      </c>
      <c r="D17" t="s">
        <v>95</v>
      </c>
      <c r="E17">
        <f>ROUND(((VLOOKUP($C17,'2021'!$C$2:$F$131, 3, FALSE)*(15-$B17))+(VLOOKUP($C17, '2022'!$C$2:$F$138, 3, FALSE)*(ABS(1-$B17))))/14, 2)</f>
        <v>-22.01</v>
      </c>
      <c r="F17">
        <v>137</v>
      </c>
    </row>
    <row r="18" spans="1:6" x14ac:dyDescent="0.45">
      <c r="A18">
        <v>2022</v>
      </c>
      <c r="B18">
        <v>3</v>
      </c>
      <c r="C18" t="s">
        <v>159</v>
      </c>
      <c r="D18" t="s">
        <v>95</v>
      </c>
      <c r="E18">
        <f>ROUND(((VLOOKUP($C18,'2021'!$C$2:$F$131, 3, FALSE)*(15-$B18))+(VLOOKUP($C18, '2022'!$C$2:$F$138, 3, FALSE)*(ABS(1-$B18))))/14, 2)</f>
        <v>-21.38</v>
      </c>
      <c r="F18">
        <v>137</v>
      </c>
    </row>
    <row r="19" spans="1:6" x14ac:dyDescent="0.45">
      <c r="A19">
        <v>2022</v>
      </c>
      <c r="B19">
        <v>4</v>
      </c>
      <c r="C19" t="s">
        <v>159</v>
      </c>
      <c r="D19" t="s">
        <v>95</v>
      </c>
      <c r="E19">
        <f>ROUND(((VLOOKUP($C19,'2021'!$C$2:$F$131, 3, FALSE)*(15-$B19))+(VLOOKUP($C19, '2022'!$C$2:$F$138, 3, FALSE)*(ABS(1-$B19))))/14, 2)</f>
        <v>-20.75</v>
      </c>
      <c r="F19">
        <v>137</v>
      </c>
    </row>
    <row r="20" spans="1:6" x14ac:dyDescent="0.45">
      <c r="A20">
        <v>2022</v>
      </c>
      <c r="B20">
        <v>5</v>
      </c>
      <c r="C20" t="s">
        <v>159</v>
      </c>
      <c r="D20" t="s">
        <v>95</v>
      </c>
      <c r="E20">
        <f>ROUND(((VLOOKUP($C20,'2021'!$C$2:$F$131, 3, FALSE)*(15-$B20))+(VLOOKUP($C20, '2022'!$C$2:$F$138, 3, FALSE)*(ABS(1-$B20))))/14, 2)</f>
        <v>-20.11</v>
      </c>
      <c r="F20">
        <v>137</v>
      </c>
    </row>
    <row r="21" spans="1:6" x14ac:dyDescent="0.45">
      <c r="A21">
        <v>2022</v>
      </c>
      <c r="B21">
        <v>6</v>
      </c>
      <c r="C21" t="s">
        <v>159</v>
      </c>
      <c r="D21" t="s">
        <v>95</v>
      </c>
      <c r="E21">
        <f>ROUND(((VLOOKUP($C21,'2021'!$C$2:$F$131, 3, FALSE)*(15-$B21))+(VLOOKUP($C21, '2022'!$C$2:$F$138, 3, FALSE)*(ABS(1-$B21))))/14, 2)</f>
        <v>-19.48</v>
      </c>
      <c r="F21">
        <v>137</v>
      </c>
    </row>
    <row r="22" spans="1:6" x14ac:dyDescent="0.45">
      <c r="A22">
        <v>2022</v>
      </c>
      <c r="B22">
        <v>7</v>
      </c>
      <c r="C22" t="s">
        <v>159</v>
      </c>
      <c r="D22" t="s">
        <v>95</v>
      </c>
      <c r="E22">
        <f>ROUND(((VLOOKUP($C22,'2021'!$C$2:$F$131, 3, FALSE)*(15-$B22))+(VLOOKUP($C22, '2022'!$C$2:$F$138, 3, FALSE)*(ABS(1-$B22))))/14, 2)</f>
        <v>-18.850000000000001</v>
      </c>
      <c r="F22">
        <v>137</v>
      </c>
    </row>
    <row r="23" spans="1:6" x14ac:dyDescent="0.45">
      <c r="A23">
        <v>2022</v>
      </c>
      <c r="B23">
        <v>8</v>
      </c>
      <c r="C23" t="s">
        <v>159</v>
      </c>
      <c r="D23" t="s">
        <v>95</v>
      </c>
      <c r="E23">
        <f>ROUND(((VLOOKUP($C23,'2021'!$C$2:$F$131, 3, FALSE)*(15-$B23))+(VLOOKUP($C23, '2022'!$C$2:$F$138, 3, FALSE)*(ABS(1-$B23))))/14, 2)</f>
        <v>-18.22</v>
      </c>
      <c r="F23">
        <v>137</v>
      </c>
    </row>
    <row r="24" spans="1:6" x14ac:dyDescent="0.45">
      <c r="A24">
        <v>2022</v>
      </c>
      <c r="B24">
        <v>9</v>
      </c>
      <c r="C24" t="s">
        <v>159</v>
      </c>
      <c r="D24" t="s">
        <v>95</v>
      </c>
      <c r="E24">
        <f>ROUND(((VLOOKUP($C24,'2021'!$C$2:$F$131, 3, FALSE)*(15-$B24))+(VLOOKUP($C24, '2022'!$C$2:$F$138, 3, FALSE)*(ABS(1-$B24))))/14, 2)</f>
        <v>-17.59</v>
      </c>
      <c r="F24">
        <v>137</v>
      </c>
    </row>
    <row r="25" spans="1:6" x14ac:dyDescent="0.45">
      <c r="A25">
        <v>2022</v>
      </c>
      <c r="B25">
        <v>10</v>
      </c>
      <c r="C25" t="s">
        <v>159</v>
      </c>
      <c r="D25" t="s">
        <v>95</v>
      </c>
      <c r="E25">
        <f>ROUND(((VLOOKUP($C25,'2021'!$C$2:$F$131, 3, FALSE)*(15-$B25))+(VLOOKUP($C25, '2022'!$C$2:$F$138, 3, FALSE)*(ABS(1-$B25))))/14, 2)</f>
        <v>-16.96</v>
      </c>
      <c r="F25">
        <v>137</v>
      </c>
    </row>
    <row r="26" spans="1:6" x14ac:dyDescent="0.45">
      <c r="A26">
        <v>2022</v>
      </c>
      <c r="B26">
        <v>11</v>
      </c>
      <c r="C26" t="s">
        <v>159</v>
      </c>
      <c r="D26" t="s">
        <v>95</v>
      </c>
      <c r="E26">
        <f>ROUND(((VLOOKUP($C26,'2021'!$C$2:$F$131, 3, FALSE)*(15-$B26))+(VLOOKUP($C26, '2022'!$C$2:$F$138, 3, FALSE)*(ABS(1-$B26))))/14, 2)</f>
        <v>-16.329999999999998</v>
      </c>
      <c r="F26">
        <v>137</v>
      </c>
    </row>
    <row r="27" spans="1:6" x14ac:dyDescent="0.45">
      <c r="A27">
        <v>2022</v>
      </c>
      <c r="B27">
        <v>12</v>
      </c>
      <c r="C27" t="s">
        <v>159</v>
      </c>
      <c r="D27" t="s">
        <v>95</v>
      </c>
      <c r="E27">
        <f>ROUND(((VLOOKUP($C27,'2021'!$C$2:$F$131, 3, FALSE)*(15-$B27))+(VLOOKUP($C27, '2022'!$C$2:$F$138, 3, FALSE)*(ABS(1-$B27))))/14, 2)</f>
        <v>-15.69</v>
      </c>
      <c r="F27">
        <v>137</v>
      </c>
    </row>
    <row r="28" spans="1:6" x14ac:dyDescent="0.45">
      <c r="A28">
        <v>2022</v>
      </c>
      <c r="B28">
        <v>13</v>
      </c>
      <c r="C28" t="s">
        <v>159</v>
      </c>
      <c r="D28" t="s">
        <v>95</v>
      </c>
      <c r="E28">
        <f>ROUND(((VLOOKUP($C28,'2021'!$C$2:$F$131, 3, FALSE)*(15-$B28))+(VLOOKUP($C28, '2022'!$C$2:$F$138, 3, FALSE)*(ABS(1-$B28))))/14, 2)</f>
        <v>-15.06</v>
      </c>
      <c r="F28">
        <v>137</v>
      </c>
    </row>
    <row r="29" spans="1:6" x14ac:dyDescent="0.45">
      <c r="A29">
        <v>2022</v>
      </c>
      <c r="B29">
        <v>14</v>
      </c>
      <c r="C29" t="s">
        <v>159</v>
      </c>
      <c r="D29" t="s">
        <v>95</v>
      </c>
      <c r="E29">
        <f>ROUND(((VLOOKUP($C29,'2021'!$C$2:$F$131, 3, FALSE)*(15-$B29))+(VLOOKUP($C29, '2022'!$C$2:$F$138, 3, FALSE)*(ABS(1-$B29))))/14, 2)</f>
        <v>-14.43</v>
      </c>
      <c r="F29">
        <v>137</v>
      </c>
    </row>
    <row r="30" spans="1:6" x14ac:dyDescent="0.45">
      <c r="A30">
        <v>2022</v>
      </c>
      <c r="B30">
        <v>1</v>
      </c>
      <c r="C30" t="s">
        <v>9</v>
      </c>
      <c r="D30" t="s">
        <v>6</v>
      </c>
      <c r="E30">
        <f>ROUND(((VLOOKUP($C30,'2021'!$C$2:$F$131, 3, FALSE)*(15-$B30))+(VLOOKUP($C30, '2022'!$C$2:$F$138, 3, FALSE)*(ABS(1-$B30))))/14, 2)</f>
        <v>19.510000000000002</v>
      </c>
      <c r="F30">
        <v>3</v>
      </c>
    </row>
    <row r="31" spans="1:6" x14ac:dyDescent="0.45">
      <c r="A31">
        <v>2022</v>
      </c>
      <c r="B31">
        <v>2</v>
      </c>
      <c r="C31" t="s">
        <v>9</v>
      </c>
      <c r="D31" t="s">
        <v>6</v>
      </c>
      <c r="E31">
        <f>ROUND(((VLOOKUP($C31,'2021'!$C$2:$F$131, 3, FALSE)*(15-$B31))+(VLOOKUP($C31, '2022'!$C$2:$F$138, 3, FALSE)*(ABS(1-$B31))))/14, 2)</f>
        <v>19.64</v>
      </c>
      <c r="F31">
        <v>3</v>
      </c>
    </row>
    <row r="32" spans="1:6" x14ac:dyDescent="0.45">
      <c r="A32">
        <v>2022</v>
      </c>
      <c r="B32">
        <v>3</v>
      </c>
      <c r="C32" t="s">
        <v>9</v>
      </c>
      <c r="D32" t="s">
        <v>6</v>
      </c>
      <c r="E32">
        <f>ROUND(((VLOOKUP($C32,'2021'!$C$2:$F$131, 3, FALSE)*(15-$B32))+(VLOOKUP($C32, '2022'!$C$2:$F$138, 3, FALSE)*(ABS(1-$B32))))/14, 2)</f>
        <v>19.77</v>
      </c>
      <c r="F32">
        <v>3</v>
      </c>
    </row>
    <row r="33" spans="1:6" x14ac:dyDescent="0.45">
      <c r="A33">
        <v>2022</v>
      </c>
      <c r="B33">
        <v>4</v>
      </c>
      <c r="C33" t="s">
        <v>9</v>
      </c>
      <c r="D33" t="s">
        <v>6</v>
      </c>
      <c r="E33">
        <f>ROUND(((VLOOKUP($C33,'2021'!$C$2:$F$131, 3, FALSE)*(15-$B33))+(VLOOKUP($C33, '2022'!$C$2:$F$138, 3, FALSE)*(ABS(1-$B33))))/14, 2)</f>
        <v>19.89</v>
      </c>
      <c r="F33">
        <v>3</v>
      </c>
    </row>
    <row r="34" spans="1:6" x14ac:dyDescent="0.45">
      <c r="A34">
        <v>2022</v>
      </c>
      <c r="B34">
        <v>5</v>
      </c>
      <c r="C34" t="s">
        <v>9</v>
      </c>
      <c r="D34" t="s">
        <v>6</v>
      </c>
      <c r="E34">
        <f>ROUND(((VLOOKUP($C34,'2021'!$C$2:$F$131, 3, FALSE)*(15-$B34))+(VLOOKUP($C34, '2022'!$C$2:$F$138, 3, FALSE)*(ABS(1-$B34))))/14, 2)</f>
        <v>20.02</v>
      </c>
      <c r="F34">
        <v>3</v>
      </c>
    </row>
    <row r="35" spans="1:6" x14ac:dyDescent="0.45">
      <c r="A35">
        <v>2022</v>
      </c>
      <c r="B35">
        <v>6</v>
      </c>
      <c r="C35" t="s">
        <v>9</v>
      </c>
      <c r="D35" t="s">
        <v>6</v>
      </c>
      <c r="E35">
        <f>ROUND(((VLOOKUP($C35,'2021'!$C$2:$F$131, 3, FALSE)*(15-$B35))+(VLOOKUP($C35, '2022'!$C$2:$F$138, 3, FALSE)*(ABS(1-$B35))))/14, 2)</f>
        <v>20.149999999999999</v>
      </c>
      <c r="F35">
        <v>3</v>
      </c>
    </row>
    <row r="36" spans="1:6" x14ac:dyDescent="0.45">
      <c r="A36">
        <v>2022</v>
      </c>
      <c r="B36">
        <v>7</v>
      </c>
      <c r="C36" t="s">
        <v>9</v>
      </c>
      <c r="D36" t="s">
        <v>6</v>
      </c>
      <c r="E36">
        <f>ROUND(((VLOOKUP($C36,'2021'!$C$2:$F$131, 3, FALSE)*(15-$B36))+(VLOOKUP($C36, '2022'!$C$2:$F$138, 3, FALSE)*(ABS(1-$B36))))/14, 2)</f>
        <v>20.28</v>
      </c>
      <c r="F36">
        <v>3</v>
      </c>
    </row>
    <row r="37" spans="1:6" x14ac:dyDescent="0.45">
      <c r="A37">
        <v>2022</v>
      </c>
      <c r="B37">
        <v>8</v>
      </c>
      <c r="C37" t="s">
        <v>9</v>
      </c>
      <c r="D37" t="s">
        <v>6</v>
      </c>
      <c r="E37">
        <f>ROUND(((VLOOKUP($C37,'2021'!$C$2:$F$131, 3, FALSE)*(15-$B37))+(VLOOKUP($C37, '2022'!$C$2:$F$138, 3, FALSE)*(ABS(1-$B37))))/14, 2)</f>
        <v>20.399999999999999</v>
      </c>
      <c r="F37">
        <v>3</v>
      </c>
    </row>
    <row r="38" spans="1:6" x14ac:dyDescent="0.45">
      <c r="A38">
        <v>2022</v>
      </c>
      <c r="B38">
        <v>9</v>
      </c>
      <c r="C38" t="s">
        <v>9</v>
      </c>
      <c r="D38" t="s">
        <v>6</v>
      </c>
      <c r="E38">
        <f>ROUND(((VLOOKUP($C38,'2021'!$C$2:$F$131, 3, FALSE)*(15-$B38))+(VLOOKUP($C38, '2022'!$C$2:$F$138, 3, FALSE)*(ABS(1-$B38))))/14, 2)</f>
        <v>20.53</v>
      </c>
      <c r="F38">
        <v>3</v>
      </c>
    </row>
    <row r="39" spans="1:6" x14ac:dyDescent="0.45">
      <c r="A39">
        <v>2022</v>
      </c>
      <c r="B39">
        <v>10</v>
      </c>
      <c r="C39" t="s">
        <v>9</v>
      </c>
      <c r="D39" t="s">
        <v>6</v>
      </c>
      <c r="E39">
        <f>ROUND(((VLOOKUP($C39,'2021'!$C$2:$F$131, 3, FALSE)*(15-$B39))+(VLOOKUP($C39, '2022'!$C$2:$F$138, 3, FALSE)*(ABS(1-$B39))))/14, 2)</f>
        <v>20.66</v>
      </c>
      <c r="F39">
        <v>3</v>
      </c>
    </row>
    <row r="40" spans="1:6" x14ac:dyDescent="0.45">
      <c r="A40">
        <v>2022</v>
      </c>
      <c r="B40">
        <v>11</v>
      </c>
      <c r="C40" t="s">
        <v>9</v>
      </c>
      <c r="D40" t="s">
        <v>6</v>
      </c>
      <c r="E40">
        <f>ROUND(((VLOOKUP($C40,'2021'!$C$2:$F$131, 3, FALSE)*(15-$B40))+(VLOOKUP($C40, '2022'!$C$2:$F$138, 3, FALSE)*(ABS(1-$B40))))/14, 2)</f>
        <v>20.79</v>
      </c>
      <c r="F40">
        <v>3</v>
      </c>
    </row>
    <row r="41" spans="1:6" x14ac:dyDescent="0.45">
      <c r="A41">
        <v>2022</v>
      </c>
      <c r="B41">
        <v>12</v>
      </c>
      <c r="C41" t="s">
        <v>9</v>
      </c>
      <c r="D41" t="s">
        <v>6</v>
      </c>
      <c r="E41">
        <f>ROUND(((VLOOKUP($C41,'2021'!$C$2:$F$131, 3, FALSE)*(15-$B41))+(VLOOKUP($C41, '2022'!$C$2:$F$138, 3, FALSE)*(ABS(1-$B41))))/14, 2)</f>
        <v>20.92</v>
      </c>
      <c r="F41">
        <v>3</v>
      </c>
    </row>
    <row r="42" spans="1:6" x14ac:dyDescent="0.45">
      <c r="A42">
        <v>2022</v>
      </c>
      <c r="B42">
        <v>13</v>
      </c>
      <c r="C42" t="s">
        <v>9</v>
      </c>
      <c r="D42" t="s">
        <v>6</v>
      </c>
      <c r="E42">
        <f>ROUND(((VLOOKUP($C42,'2021'!$C$2:$F$131, 3, FALSE)*(15-$B42))+(VLOOKUP($C42, '2022'!$C$2:$F$138, 3, FALSE)*(ABS(1-$B42))))/14, 2)</f>
        <v>21.04</v>
      </c>
      <c r="F42">
        <v>3</v>
      </c>
    </row>
    <row r="43" spans="1:6" x14ac:dyDescent="0.45">
      <c r="A43">
        <v>2022</v>
      </c>
      <c r="B43">
        <v>14</v>
      </c>
      <c r="C43" t="s">
        <v>9</v>
      </c>
      <c r="D43" t="s">
        <v>6</v>
      </c>
      <c r="E43">
        <f>ROUND(((VLOOKUP($C43,'2021'!$C$2:$F$131, 3, FALSE)*(15-$B43))+(VLOOKUP($C43, '2022'!$C$2:$F$138, 3, FALSE)*(ABS(1-$B43))))/14, 2)</f>
        <v>21.17</v>
      </c>
      <c r="F43">
        <v>3</v>
      </c>
    </row>
    <row r="44" spans="1:6" x14ac:dyDescent="0.45">
      <c r="A44">
        <v>2022</v>
      </c>
      <c r="B44">
        <v>1</v>
      </c>
      <c r="C44" t="s">
        <v>261</v>
      </c>
      <c r="D44" t="s">
        <v>143</v>
      </c>
      <c r="E44" t="e">
        <f>ROUND(((VLOOKUP($C44,'2021'!$C$2:$F$131, 3, FALSE)*(15-$B44))+(VLOOKUP($C44, '2022'!$C$2:$F$138, 3, FALSE)*(ABS(1-$B44))))/14, 2)</f>
        <v>#N/A</v>
      </c>
      <c r="F44">
        <v>231</v>
      </c>
    </row>
    <row r="45" spans="1:6" x14ac:dyDescent="0.45">
      <c r="A45">
        <v>2022</v>
      </c>
      <c r="B45">
        <v>2</v>
      </c>
      <c r="C45" t="s">
        <v>261</v>
      </c>
      <c r="D45" t="s">
        <v>143</v>
      </c>
      <c r="E45" t="e">
        <f>ROUND(((VLOOKUP($C45,'2021'!$C$2:$F$131, 3, FALSE)*(15-$B45))+(VLOOKUP($C45, '2022'!$C$2:$F$138, 3, FALSE)*(ABS(1-$B45))))/14, 2)</f>
        <v>#N/A</v>
      </c>
      <c r="F45">
        <v>231</v>
      </c>
    </row>
    <row r="46" spans="1:6" x14ac:dyDescent="0.45">
      <c r="A46">
        <v>2022</v>
      </c>
      <c r="B46">
        <v>3</v>
      </c>
      <c r="C46" t="s">
        <v>261</v>
      </c>
      <c r="D46" t="s">
        <v>143</v>
      </c>
      <c r="E46" t="e">
        <f>ROUND(((VLOOKUP($C46,'2021'!$C$2:$F$131, 3, FALSE)*(15-$B46))+(VLOOKUP($C46, '2022'!$C$2:$F$138, 3, FALSE)*(ABS(1-$B46))))/14, 2)</f>
        <v>#N/A</v>
      </c>
      <c r="F46">
        <v>231</v>
      </c>
    </row>
    <row r="47" spans="1:6" x14ac:dyDescent="0.45">
      <c r="A47">
        <v>2022</v>
      </c>
      <c r="B47">
        <v>4</v>
      </c>
      <c r="C47" t="s">
        <v>261</v>
      </c>
      <c r="D47" t="s">
        <v>143</v>
      </c>
      <c r="E47" t="e">
        <f>ROUND(((VLOOKUP($C47,'2021'!$C$2:$F$131, 3, FALSE)*(15-$B47))+(VLOOKUP($C47, '2022'!$C$2:$F$138, 3, FALSE)*(ABS(1-$B47))))/14, 2)</f>
        <v>#N/A</v>
      </c>
      <c r="F47">
        <v>231</v>
      </c>
    </row>
    <row r="48" spans="1:6" x14ac:dyDescent="0.45">
      <c r="A48">
        <v>2022</v>
      </c>
      <c r="B48">
        <v>5</v>
      </c>
      <c r="C48" t="s">
        <v>261</v>
      </c>
      <c r="D48" t="s">
        <v>143</v>
      </c>
      <c r="E48" t="e">
        <f>ROUND(((VLOOKUP($C48,'2021'!$C$2:$F$131, 3, FALSE)*(15-$B48))+(VLOOKUP($C48, '2022'!$C$2:$F$138, 3, FALSE)*(ABS(1-$B48))))/14, 2)</f>
        <v>#N/A</v>
      </c>
      <c r="F48">
        <v>231</v>
      </c>
    </row>
    <row r="49" spans="1:6" x14ac:dyDescent="0.45">
      <c r="A49">
        <v>2022</v>
      </c>
      <c r="B49">
        <v>6</v>
      </c>
      <c r="C49" t="s">
        <v>261</v>
      </c>
      <c r="D49" t="s">
        <v>143</v>
      </c>
      <c r="E49" t="e">
        <f>ROUND(((VLOOKUP($C49,'2021'!$C$2:$F$131, 3, FALSE)*(15-$B49))+(VLOOKUP($C49, '2022'!$C$2:$F$138, 3, FALSE)*(ABS(1-$B49))))/14, 2)</f>
        <v>#N/A</v>
      </c>
      <c r="F49">
        <v>231</v>
      </c>
    </row>
    <row r="50" spans="1:6" x14ac:dyDescent="0.45">
      <c r="A50">
        <v>2022</v>
      </c>
      <c r="B50">
        <v>7</v>
      </c>
      <c r="C50" t="s">
        <v>261</v>
      </c>
      <c r="D50" t="s">
        <v>143</v>
      </c>
      <c r="E50" t="e">
        <f>ROUND(((VLOOKUP($C50,'2021'!$C$2:$F$131, 3, FALSE)*(15-$B50))+(VLOOKUP($C50, '2022'!$C$2:$F$138, 3, FALSE)*(ABS(1-$B50))))/14, 2)</f>
        <v>#N/A</v>
      </c>
      <c r="F50">
        <v>231</v>
      </c>
    </row>
    <row r="51" spans="1:6" x14ac:dyDescent="0.45">
      <c r="A51">
        <v>2022</v>
      </c>
      <c r="B51">
        <v>8</v>
      </c>
      <c r="C51" t="s">
        <v>261</v>
      </c>
      <c r="D51" t="s">
        <v>143</v>
      </c>
      <c r="E51" t="e">
        <f>ROUND(((VLOOKUP($C51,'2021'!$C$2:$F$131, 3, FALSE)*(15-$B51))+(VLOOKUP($C51, '2022'!$C$2:$F$138, 3, FALSE)*(ABS(1-$B51))))/14, 2)</f>
        <v>#N/A</v>
      </c>
      <c r="F51">
        <v>231</v>
      </c>
    </row>
    <row r="52" spans="1:6" x14ac:dyDescent="0.45">
      <c r="A52">
        <v>2022</v>
      </c>
      <c r="B52">
        <v>9</v>
      </c>
      <c r="C52" t="s">
        <v>261</v>
      </c>
      <c r="D52" t="s">
        <v>143</v>
      </c>
      <c r="E52" t="e">
        <f>ROUND(((VLOOKUP($C52,'2021'!$C$2:$F$131, 3, FALSE)*(15-$B52))+(VLOOKUP($C52, '2022'!$C$2:$F$138, 3, FALSE)*(ABS(1-$B52))))/14, 2)</f>
        <v>#N/A</v>
      </c>
      <c r="F52">
        <v>231</v>
      </c>
    </row>
    <row r="53" spans="1:6" x14ac:dyDescent="0.45">
      <c r="A53">
        <v>2022</v>
      </c>
      <c r="B53">
        <v>10</v>
      </c>
      <c r="C53" t="s">
        <v>261</v>
      </c>
      <c r="D53" t="s">
        <v>143</v>
      </c>
      <c r="E53" t="e">
        <f>ROUND(((VLOOKUP($C53,'2021'!$C$2:$F$131, 3, FALSE)*(15-$B53))+(VLOOKUP($C53, '2022'!$C$2:$F$138, 3, FALSE)*(ABS(1-$B53))))/14, 2)</f>
        <v>#N/A</v>
      </c>
      <c r="F53">
        <v>231</v>
      </c>
    </row>
    <row r="54" spans="1:6" x14ac:dyDescent="0.45">
      <c r="A54">
        <v>2022</v>
      </c>
      <c r="B54">
        <v>11</v>
      </c>
      <c r="C54" t="s">
        <v>261</v>
      </c>
      <c r="D54" t="s">
        <v>143</v>
      </c>
      <c r="E54" t="e">
        <f>ROUND(((VLOOKUP($C54,'2021'!$C$2:$F$131, 3, FALSE)*(15-$B54))+(VLOOKUP($C54, '2022'!$C$2:$F$138, 3, FALSE)*(ABS(1-$B54))))/14, 2)</f>
        <v>#N/A</v>
      </c>
      <c r="F54">
        <v>231</v>
      </c>
    </row>
    <row r="55" spans="1:6" x14ac:dyDescent="0.45">
      <c r="A55">
        <v>2022</v>
      </c>
      <c r="B55">
        <v>12</v>
      </c>
      <c r="C55" t="s">
        <v>261</v>
      </c>
      <c r="D55" t="s">
        <v>143</v>
      </c>
      <c r="E55" t="e">
        <f>ROUND(((VLOOKUP($C55,'2021'!$C$2:$F$131, 3, FALSE)*(15-$B55))+(VLOOKUP($C55, '2022'!$C$2:$F$138, 3, FALSE)*(ABS(1-$B55))))/14, 2)</f>
        <v>#N/A</v>
      </c>
      <c r="F55">
        <v>231</v>
      </c>
    </row>
    <row r="56" spans="1:6" x14ac:dyDescent="0.45">
      <c r="A56">
        <v>2022</v>
      </c>
      <c r="B56">
        <v>13</v>
      </c>
      <c r="C56" t="s">
        <v>261</v>
      </c>
      <c r="D56" t="s">
        <v>143</v>
      </c>
      <c r="E56" t="e">
        <f>ROUND(((VLOOKUP($C56,'2021'!$C$2:$F$131, 3, FALSE)*(15-$B56))+(VLOOKUP($C56, '2022'!$C$2:$F$138, 3, FALSE)*(ABS(1-$B56))))/14, 2)</f>
        <v>#N/A</v>
      </c>
      <c r="F56">
        <v>231</v>
      </c>
    </row>
    <row r="57" spans="1:6" x14ac:dyDescent="0.45">
      <c r="A57">
        <v>2022</v>
      </c>
      <c r="B57">
        <v>14</v>
      </c>
      <c r="C57" t="s">
        <v>261</v>
      </c>
      <c r="D57" t="s">
        <v>143</v>
      </c>
      <c r="E57" t="e">
        <f>ROUND(((VLOOKUP($C57,'2021'!$C$2:$F$131, 3, FALSE)*(15-$B57))+(VLOOKUP($C57, '2022'!$C$2:$F$138, 3, FALSE)*(ABS(1-$B57))))/14, 2)</f>
        <v>#N/A</v>
      </c>
      <c r="F57">
        <v>231</v>
      </c>
    </row>
    <row r="58" spans="1:6" x14ac:dyDescent="0.45">
      <c r="A58">
        <v>2022</v>
      </c>
      <c r="B58">
        <v>1</v>
      </c>
      <c r="C58" t="s">
        <v>236</v>
      </c>
      <c r="D58" t="s">
        <v>143</v>
      </c>
      <c r="E58" t="e">
        <f>ROUND(((VLOOKUP($C58,'2021'!$C$2:$F$131, 3, FALSE)*(15-$B58))+(VLOOKUP($C58, '2022'!$C$2:$F$138, 3, FALSE)*(ABS(1-$B58))))/14, 2)</f>
        <v>#N/A</v>
      </c>
      <c r="F58">
        <v>207</v>
      </c>
    </row>
    <row r="59" spans="1:6" x14ac:dyDescent="0.45">
      <c r="A59">
        <v>2022</v>
      </c>
      <c r="B59">
        <v>2</v>
      </c>
      <c r="C59" t="s">
        <v>236</v>
      </c>
      <c r="D59" t="s">
        <v>143</v>
      </c>
      <c r="E59" t="e">
        <f>ROUND(((VLOOKUP($C59,'2021'!$C$2:$F$131, 3, FALSE)*(15-$B59))+(VLOOKUP($C59, '2022'!$C$2:$F$138, 3, FALSE)*(ABS(1-$B59))))/14, 2)</f>
        <v>#N/A</v>
      </c>
      <c r="F59">
        <v>207</v>
      </c>
    </row>
    <row r="60" spans="1:6" x14ac:dyDescent="0.45">
      <c r="A60">
        <v>2022</v>
      </c>
      <c r="B60">
        <v>3</v>
      </c>
      <c r="C60" t="s">
        <v>236</v>
      </c>
      <c r="D60" t="s">
        <v>143</v>
      </c>
      <c r="E60" t="e">
        <f>ROUND(((VLOOKUP($C60,'2021'!$C$2:$F$131, 3, FALSE)*(15-$B60))+(VLOOKUP($C60, '2022'!$C$2:$F$138, 3, FALSE)*(ABS(1-$B60))))/14, 2)</f>
        <v>#N/A</v>
      </c>
      <c r="F60">
        <v>207</v>
      </c>
    </row>
    <row r="61" spans="1:6" x14ac:dyDescent="0.45">
      <c r="A61">
        <v>2022</v>
      </c>
      <c r="B61">
        <v>4</v>
      </c>
      <c r="C61" t="s">
        <v>236</v>
      </c>
      <c r="D61" t="s">
        <v>143</v>
      </c>
      <c r="E61" t="e">
        <f>ROUND(((VLOOKUP($C61,'2021'!$C$2:$F$131, 3, FALSE)*(15-$B61))+(VLOOKUP($C61, '2022'!$C$2:$F$138, 3, FALSE)*(ABS(1-$B61))))/14, 2)</f>
        <v>#N/A</v>
      </c>
      <c r="F61">
        <v>207</v>
      </c>
    </row>
    <row r="62" spans="1:6" x14ac:dyDescent="0.45">
      <c r="A62">
        <v>2022</v>
      </c>
      <c r="B62">
        <v>5</v>
      </c>
      <c r="C62" t="s">
        <v>236</v>
      </c>
      <c r="D62" t="s">
        <v>143</v>
      </c>
      <c r="E62" t="e">
        <f>ROUND(((VLOOKUP($C62,'2021'!$C$2:$F$131, 3, FALSE)*(15-$B62))+(VLOOKUP($C62, '2022'!$C$2:$F$138, 3, FALSE)*(ABS(1-$B62))))/14, 2)</f>
        <v>#N/A</v>
      </c>
      <c r="F62">
        <v>207</v>
      </c>
    </row>
    <row r="63" spans="1:6" x14ac:dyDescent="0.45">
      <c r="A63">
        <v>2022</v>
      </c>
      <c r="B63">
        <v>6</v>
      </c>
      <c r="C63" t="s">
        <v>236</v>
      </c>
      <c r="D63" t="s">
        <v>143</v>
      </c>
      <c r="E63" t="e">
        <f>ROUND(((VLOOKUP($C63,'2021'!$C$2:$F$131, 3, FALSE)*(15-$B63))+(VLOOKUP($C63, '2022'!$C$2:$F$138, 3, FALSE)*(ABS(1-$B63))))/14, 2)</f>
        <v>#N/A</v>
      </c>
      <c r="F63">
        <v>207</v>
      </c>
    </row>
    <row r="64" spans="1:6" x14ac:dyDescent="0.45">
      <c r="A64">
        <v>2022</v>
      </c>
      <c r="B64">
        <v>7</v>
      </c>
      <c r="C64" t="s">
        <v>236</v>
      </c>
      <c r="D64" t="s">
        <v>143</v>
      </c>
      <c r="E64" t="e">
        <f>ROUND(((VLOOKUP($C64,'2021'!$C$2:$F$131, 3, FALSE)*(15-$B64))+(VLOOKUP($C64, '2022'!$C$2:$F$138, 3, FALSE)*(ABS(1-$B64))))/14, 2)</f>
        <v>#N/A</v>
      </c>
      <c r="F64">
        <v>207</v>
      </c>
    </row>
    <row r="65" spans="1:6" x14ac:dyDescent="0.45">
      <c r="A65">
        <v>2022</v>
      </c>
      <c r="B65">
        <v>8</v>
      </c>
      <c r="C65" t="s">
        <v>236</v>
      </c>
      <c r="D65" t="s">
        <v>143</v>
      </c>
      <c r="E65" t="e">
        <f>ROUND(((VLOOKUP($C65,'2021'!$C$2:$F$131, 3, FALSE)*(15-$B65))+(VLOOKUP($C65, '2022'!$C$2:$F$138, 3, FALSE)*(ABS(1-$B65))))/14, 2)</f>
        <v>#N/A</v>
      </c>
      <c r="F65">
        <v>207</v>
      </c>
    </row>
    <row r="66" spans="1:6" x14ac:dyDescent="0.45">
      <c r="A66">
        <v>2022</v>
      </c>
      <c r="B66">
        <v>9</v>
      </c>
      <c r="C66" t="s">
        <v>236</v>
      </c>
      <c r="D66" t="s">
        <v>143</v>
      </c>
      <c r="E66" t="e">
        <f>ROUND(((VLOOKUP($C66,'2021'!$C$2:$F$131, 3, FALSE)*(15-$B66))+(VLOOKUP($C66, '2022'!$C$2:$F$138, 3, FALSE)*(ABS(1-$B66))))/14, 2)</f>
        <v>#N/A</v>
      </c>
      <c r="F66">
        <v>207</v>
      </c>
    </row>
    <row r="67" spans="1:6" x14ac:dyDescent="0.45">
      <c r="A67">
        <v>2022</v>
      </c>
      <c r="B67">
        <v>10</v>
      </c>
      <c r="C67" t="s">
        <v>236</v>
      </c>
      <c r="D67" t="s">
        <v>143</v>
      </c>
      <c r="E67" t="e">
        <f>ROUND(((VLOOKUP($C67,'2021'!$C$2:$F$131, 3, FALSE)*(15-$B67))+(VLOOKUP($C67, '2022'!$C$2:$F$138, 3, FALSE)*(ABS(1-$B67))))/14, 2)</f>
        <v>#N/A</v>
      </c>
      <c r="F67">
        <v>207</v>
      </c>
    </row>
    <row r="68" spans="1:6" x14ac:dyDescent="0.45">
      <c r="A68">
        <v>2022</v>
      </c>
      <c r="B68">
        <v>11</v>
      </c>
      <c r="C68" t="s">
        <v>236</v>
      </c>
      <c r="D68" t="s">
        <v>143</v>
      </c>
      <c r="E68" t="e">
        <f>ROUND(((VLOOKUP($C68,'2021'!$C$2:$F$131, 3, FALSE)*(15-$B68))+(VLOOKUP($C68, '2022'!$C$2:$F$138, 3, FALSE)*(ABS(1-$B68))))/14, 2)</f>
        <v>#N/A</v>
      </c>
      <c r="F68">
        <v>207</v>
      </c>
    </row>
    <row r="69" spans="1:6" x14ac:dyDescent="0.45">
      <c r="A69">
        <v>2022</v>
      </c>
      <c r="B69">
        <v>12</v>
      </c>
      <c r="C69" t="s">
        <v>236</v>
      </c>
      <c r="D69" t="s">
        <v>143</v>
      </c>
      <c r="E69" t="e">
        <f>ROUND(((VLOOKUP($C69,'2021'!$C$2:$F$131, 3, FALSE)*(15-$B69))+(VLOOKUP($C69, '2022'!$C$2:$F$138, 3, FALSE)*(ABS(1-$B69))))/14, 2)</f>
        <v>#N/A</v>
      </c>
      <c r="F69">
        <v>207</v>
      </c>
    </row>
    <row r="70" spans="1:6" x14ac:dyDescent="0.45">
      <c r="A70">
        <v>2022</v>
      </c>
      <c r="B70">
        <v>13</v>
      </c>
      <c r="C70" t="s">
        <v>236</v>
      </c>
      <c r="D70" t="s">
        <v>143</v>
      </c>
      <c r="E70" t="e">
        <f>ROUND(((VLOOKUP($C70,'2021'!$C$2:$F$131, 3, FALSE)*(15-$B70))+(VLOOKUP($C70, '2022'!$C$2:$F$138, 3, FALSE)*(ABS(1-$B70))))/14, 2)</f>
        <v>#N/A</v>
      </c>
      <c r="F70">
        <v>207</v>
      </c>
    </row>
    <row r="71" spans="1:6" x14ac:dyDescent="0.45">
      <c r="A71">
        <v>2022</v>
      </c>
      <c r="B71">
        <v>14</v>
      </c>
      <c r="C71" t="s">
        <v>236</v>
      </c>
      <c r="D71" t="s">
        <v>143</v>
      </c>
      <c r="E71" t="e">
        <f>ROUND(((VLOOKUP($C71,'2021'!$C$2:$F$131, 3, FALSE)*(15-$B71))+(VLOOKUP($C71, '2022'!$C$2:$F$138, 3, FALSE)*(ABS(1-$B71))))/14, 2)</f>
        <v>#N/A</v>
      </c>
      <c r="F71">
        <v>207</v>
      </c>
    </row>
    <row r="72" spans="1:6" x14ac:dyDescent="0.45">
      <c r="A72">
        <v>2022</v>
      </c>
      <c r="B72">
        <v>1</v>
      </c>
      <c r="C72" t="s">
        <v>84</v>
      </c>
      <c r="D72" t="s">
        <v>58</v>
      </c>
      <c r="E72">
        <f>ROUND(((VLOOKUP($C72,'2021'!$C$2:$F$131, 3, FALSE)*(15-$B72))+(VLOOKUP($C72, '2022'!$C$2:$F$138, 3, FALSE)*(ABS(1-$B72))))/14, 2)</f>
        <v>7.99</v>
      </c>
      <c r="F72">
        <v>69</v>
      </c>
    </row>
    <row r="73" spans="1:6" x14ac:dyDescent="0.45">
      <c r="A73">
        <v>2022</v>
      </c>
      <c r="B73">
        <v>2</v>
      </c>
      <c r="C73" t="s">
        <v>84</v>
      </c>
      <c r="D73" t="s">
        <v>58</v>
      </c>
      <c r="E73">
        <f>ROUND(((VLOOKUP($C73,'2021'!$C$2:$F$131, 3, FALSE)*(15-$B73))+(VLOOKUP($C73, '2022'!$C$2:$F$138, 3, FALSE)*(ABS(1-$B73))))/14, 2)</f>
        <v>7.36</v>
      </c>
      <c r="F73">
        <v>69</v>
      </c>
    </row>
    <row r="74" spans="1:6" x14ac:dyDescent="0.45">
      <c r="A74">
        <v>2022</v>
      </c>
      <c r="B74">
        <v>3</v>
      </c>
      <c r="C74" t="s">
        <v>84</v>
      </c>
      <c r="D74" t="s">
        <v>58</v>
      </c>
      <c r="E74">
        <f>ROUND(((VLOOKUP($C74,'2021'!$C$2:$F$131, 3, FALSE)*(15-$B74))+(VLOOKUP($C74, '2022'!$C$2:$F$138, 3, FALSE)*(ABS(1-$B74))))/14, 2)</f>
        <v>6.74</v>
      </c>
      <c r="F74">
        <v>69</v>
      </c>
    </row>
    <row r="75" spans="1:6" x14ac:dyDescent="0.45">
      <c r="A75">
        <v>2022</v>
      </c>
      <c r="B75">
        <v>4</v>
      </c>
      <c r="C75" t="s">
        <v>84</v>
      </c>
      <c r="D75" t="s">
        <v>58</v>
      </c>
      <c r="E75">
        <f>ROUND(((VLOOKUP($C75,'2021'!$C$2:$F$131, 3, FALSE)*(15-$B75))+(VLOOKUP($C75, '2022'!$C$2:$F$138, 3, FALSE)*(ABS(1-$B75))))/14, 2)</f>
        <v>6.11</v>
      </c>
      <c r="F75">
        <v>69</v>
      </c>
    </row>
    <row r="76" spans="1:6" x14ac:dyDescent="0.45">
      <c r="A76">
        <v>2022</v>
      </c>
      <c r="B76">
        <v>5</v>
      </c>
      <c r="C76" t="s">
        <v>84</v>
      </c>
      <c r="D76" t="s">
        <v>58</v>
      </c>
      <c r="E76">
        <f>ROUND(((VLOOKUP($C76,'2021'!$C$2:$F$131, 3, FALSE)*(15-$B76))+(VLOOKUP($C76, '2022'!$C$2:$F$138, 3, FALSE)*(ABS(1-$B76))))/14, 2)</f>
        <v>5.48</v>
      </c>
      <c r="F76">
        <v>69</v>
      </c>
    </row>
    <row r="77" spans="1:6" x14ac:dyDescent="0.45">
      <c r="A77">
        <v>2022</v>
      </c>
      <c r="B77">
        <v>6</v>
      </c>
      <c r="C77" t="s">
        <v>84</v>
      </c>
      <c r="D77" t="s">
        <v>58</v>
      </c>
      <c r="E77">
        <f>ROUND(((VLOOKUP($C77,'2021'!$C$2:$F$131, 3, FALSE)*(15-$B77))+(VLOOKUP($C77, '2022'!$C$2:$F$138, 3, FALSE)*(ABS(1-$B77))))/14, 2)</f>
        <v>4.8499999999999996</v>
      </c>
      <c r="F77">
        <v>69</v>
      </c>
    </row>
    <row r="78" spans="1:6" x14ac:dyDescent="0.45">
      <c r="A78">
        <v>2022</v>
      </c>
      <c r="B78">
        <v>7</v>
      </c>
      <c r="C78" t="s">
        <v>84</v>
      </c>
      <c r="D78" t="s">
        <v>58</v>
      </c>
      <c r="E78">
        <f>ROUND(((VLOOKUP($C78,'2021'!$C$2:$F$131, 3, FALSE)*(15-$B78))+(VLOOKUP($C78, '2022'!$C$2:$F$138, 3, FALSE)*(ABS(1-$B78))))/14, 2)</f>
        <v>4.22</v>
      </c>
      <c r="F78">
        <v>69</v>
      </c>
    </row>
    <row r="79" spans="1:6" x14ac:dyDescent="0.45">
      <c r="A79">
        <v>2022</v>
      </c>
      <c r="B79">
        <v>8</v>
      </c>
      <c r="C79" t="s">
        <v>84</v>
      </c>
      <c r="D79" t="s">
        <v>58</v>
      </c>
      <c r="E79">
        <f>ROUND(((VLOOKUP($C79,'2021'!$C$2:$F$131, 3, FALSE)*(15-$B79))+(VLOOKUP($C79, '2022'!$C$2:$F$138, 3, FALSE)*(ABS(1-$B79))))/14, 2)</f>
        <v>3.6</v>
      </c>
      <c r="F79">
        <v>69</v>
      </c>
    </row>
    <row r="80" spans="1:6" x14ac:dyDescent="0.45">
      <c r="A80">
        <v>2022</v>
      </c>
      <c r="B80">
        <v>9</v>
      </c>
      <c r="C80" t="s">
        <v>84</v>
      </c>
      <c r="D80" t="s">
        <v>58</v>
      </c>
      <c r="E80">
        <f>ROUND(((VLOOKUP($C80,'2021'!$C$2:$F$131, 3, FALSE)*(15-$B80))+(VLOOKUP($C80, '2022'!$C$2:$F$138, 3, FALSE)*(ABS(1-$B80))))/14, 2)</f>
        <v>2.97</v>
      </c>
      <c r="F80">
        <v>69</v>
      </c>
    </row>
    <row r="81" spans="1:6" x14ac:dyDescent="0.45">
      <c r="A81">
        <v>2022</v>
      </c>
      <c r="B81">
        <v>10</v>
      </c>
      <c r="C81" t="s">
        <v>84</v>
      </c>
      <c r="D81" t="s">
        <v>58</v>
      </c>
      <c r="E81">
        <f>ROUND(((VLOOKUP($C81,'2021'!$C$2:$F$131, 3, FALSE)*(15-$B81))+(VLOOKUP($C81, '2022'!$C$2:$F$138, 3, FALSE)*(ABS(1-$B81))))/14, 2)</f>
        <v>2.34</v>
      </c>
      <c r="F81">
        <v>69</v>
      </c>
    </row>
    <row r="82" spans="1:6" x14ac:dyDescent="0.45">
      <c r="A82">
        <v>2022</v>
      </c>
      <c r="B82">
        <v>11</v>
      </c>
      <c r="C82" t="s">
        <v>84</v>
      </c>
      <c r="D82" t="s">
        <v>58</v>
      </c>
      <c r="E82">
        <f>ROUND(((VLOOKUP($C82,'2021'!$C$2:$F$131, 3, FALSE)*(15-$B82))+(VLOOKUP($C82, '2022'!$C$2:$F$138, 3, FALSE)*(ABS(1-$B82))))/14, 2)</f>
        <v>1.71</v>
      </c>
      <c r="F82">
        <v>69</v>
      </c>
    </row>
    <row r="83" spans="1:6" x14ac:dyDescent="0.45">
      <c r="A83">
        <v>2022</v>
      </c>
      <c r="B83">
        <v>12</v>
      </c>
      <c r="C83" t="s">
        <v>84</v>
      </c>
      <c r="D83" t="s">
        <v>58</v>
      </c>
      <c r="E83">
        <f>ROUND(((VLOOKUP($C83,'2021'!$C$2:$F$131, 3, FALSE)*(15-$B83))+(VLOOKUP($C83, '2022'!$C$2:$F$138, 3, FALSE)*(ABS(1-$B83))))/14, 2)</f>
        <v>1.08</v>
      </c>
      <c r="F83">
        <v>69</v>
      </c>
    </row>
    <row r="84" spans="1:6" x14ac:dyDescent="0.45">
      <c r="A84">
        <v>2022</v>
      </c>
      <c r="B84">
        <v>13</v>
      </c>
      <c r="C84" t="s">
        <v>84</v>
      </c>
      <c r="D84" t="s">
        <v>58</v>
      </c>
      <c r="E84">
        <f>ROUND(((VLOOKUP($C84,'2021'!$C$2:$F$131, 3, FALSE)*(15-$B84))+(VLOOKUP($C84, '2022'!$C$2:$F$138, 3, FALSE)*(ABS(1-$B84))))/14, 2)</f>
        <v>0.46</v>
      </c>
      <c r="F84">
        <v>69</v>
      </c>
    </row>
    <row r="85" spans="1:6" x14ac:dyDescent="0.45">
      <c r="A85">
        <v>2022</v>
      </c>
      <c r="B85">
        <v>14</v>
      </c>
      <c r="C85" t="s">
        <v>84</v>
      </c>
      <c r="D85" t="s">
        <v>58</v>
      </c>
      <c r="E85">
        <f>ROUND(((VLOOKUP($C85,'2021'!$C$2:$F$131, 3, FALSE)*(15-$B85))+(VLOOKUP($C85, '2022'!$C$2:$F$138, 3, FALSE)*(ABS(1-$B85))))/14, 2)</f>
        <v>-0.17</v>
      </c>
      <c r="F85">
        <v>69</v>
      </c>
    </row>
    <row r="86" spans="1:6" x14ac:dyDescent="0.45">
      <c r="A86">
        <v>2022</v>
      </c>
      <c r="B86">
        <v>1</v>
      </c>
      <c r="C86" t="s">
        <v>90</v>
      </c>
      <c r="D86" t="s">
        <v>17</v>
      </c>
      <c r="E86">
        <f>ROUND(((VLOOKUP($C86,'2021'!$C$2:$F$131, 3, FALSE)*(15-$B86))+(VLOOKUP($C86, '2022'!$C$2:$F$138, 3, FALSE)*(ABS(1-$B86))))/14, 2)</f>
        <v>-9.24</v>
      </c>
      <c r="F86">
        <v>75</v>
      </c>
    </row>
    <row r="87" spans="1:6" x14ac:dyDescent="0.45">
      <c r="A87">
        <v>2022</v>
      </c>
      <c r="B87">
        <v>2</v>
      </c>
      <c r="C87" t="s">
        <v>90</v>
      </c>
      <c r="D87" t="s">
        <v>17</v>
      </c>
      <c r="E87">
        <f>ROUND(((VLOOKUP($C87,'2021'!$C$2:$F$131, 3, FALSE)*(15-$B87))+(VLOOKUP($C87, '2022'!$C$2:$F$138, 3, FALSE)*(ABS(1-$B87))))/14, 2)</f>
        <v>-8.7200000000000006</v>
      </c>
      <c r="F87">
        <v>75</v>
      </c>
    </row>
    <row r="88" spans="1:6" x14ac:dyDescent="0.45">
      <c r="A88">
        <v>2022</v>
      </c>
      <c r="B88">
        <v>3</v>
      </c>
      <c r="C88" t="s">
        <v>90</v>
      </c>
      <c r="D88" t="s">
        <v>17</v>
      </c>
      <c r="E88">
        <f>ROUND(((VLOOKUP($C88,'2021'!$C$2:$F$131, 3, FALSE)*(15-$B88))+(VLOOKUP($C88, '2022'!$C$2:$F$138, 3, FALSE)*(ABS(1-$B88))))/14, 2)</f>
        <v>-8.2100000000000009</v>
      </c>
      <c r="F88">
        <v>75</v>
      </c>
    </row>
    <row r="89" spans="1:6" x14ac:dyDescent="0.45">
      <c r="A89">
        <v>2022</v>
      </c>
      <c r="B89">
        <v>4</v>
      </c>
      <c r="C89" t="s">
        <v>90</v>
      </c>
      <c r="D89" t="s">
        <v>17</v>
      </c>
      <c r="E89">
        <f>ROUND(((VLOOKUP($C89,'2021'!$C$2:$F$131, 3, FALSE)*(15-$B89))+(VLOOKUP($C89, '2022'!$C$2:$F$138, 3, FALSE)*(ABS(1-$B89))))/14, 2)</f>
        <v>-7.69</v>
      </c>
      <c r="F89">
        <v>75</v>
      </c>
    </row>
    <row r="90" spans="1:6" x14ac:dyDescent="0.45">
      <c r="A90">
        <v>2022</v>
      </c>
      <c r="B90">
        <v>5</v>
      </c>
      <c r="C90" t="s">
        <v>90</v>
      </c>
      <c r="D90" t="s">
        <v>17</v>
      </c>
      <c r="E90">
        <f>ROUND(((VLOOKUP($C90,'2021'!$C$2:$F$131, 3, FALSE)*(15-$B90))+(VLOOKUP($C90, '2022'!$C$2:$F$138, 3, FALSE)*(ABS(1-$B90))))/14, 2)</f>
        <v>-7.17</v>
      </c>
      <c r="F90">
        <v>75</v>
      </c>
    </row>
    <row r="91" spans="1:6" x14ac:dyDescent="0.45">
      <c r="A91">
        <v>2022</v>
      </c>
      <c r="B91">
        <v>6</v>
      </c>
      <c r="C91" t="s">
        <v>90</v>
      </c>
      <c r="D91" t="s">
        <v>17</v>
      </c>
      <c r="E91">
        <f>ROUND(((VLOOKUP($C91,'2021'!$C$2:$F$131, 3, FALSE)*(15-$B91))+(VLOOKUP($C91, '2022'!$C$2:$F$138, 3, FALSE)*(ABS(1-$B91))))/14, 2)</f>
        <v>-6.66</v>
      </c>
      <c r="F91">
        <v>75</v>
      </c>
    </row>
    <row r="92" spans="1:6" x14ac:dyDescent="0.45">
      <c r="A92">
        <v>2022</v>
      </c>
      <c r="B92">
        <v>7</v>
      </c>
      <c r="C92" t="s">
        <v>90</v>
      </c>
      <c r="D92" t="s">
        <v>17</v>
      </c>
      <c r="E92">
        <f>ROUND(((VLOOKUP($C92,'2021'!$C$2:$F$131, 3, FALSE)*(15-$B92))+(VLOOKUP($C92, '2022'!$C$2:$F$138, 3, FALSE)*(ABS(1-$B92))))/14, 2)</f>
        <v>-6.14</v>
      </c>
      <c r="F92">
        <v>75</v>
      </c>
    </row>
    <row r="93" spans="1:6" x14ac:dyDescent="0.45">
      <c r="A93">
        <v>2022</v>
      </c>
      <c r="B93">
        <v>8</v>
      </c>
      <c r="C93" t="s">
        <v>90</v>
      </c>
      <c r="D93" t="s">
        <v>17</v>
      </c>
      <c r="E93">
        <f>ROUND(((VLOOKUP($C93,'2021'!$C$2:$F$131, 3, FALSE)*(15-$B93))+(VLOOKUP($C93, '2022'!$C$2:$F$138, 3, FALSE)*(ABS(1-$B93))))/14, 2)</f>
        <v>-5.62</v>
      </c>
      <c r="F93">
        <v>75</v>
      </c>
    </row>
    <row r="94" spans="1:6" x14ac:dyDescent="0.45">
      <c r="A94">
        <v>2022</v>
      </c>
      <c r="B94">
        <v>9</v>
      </c>
      <c r="C94" t="s">
        <v>90</v>
      </c>
      <c r="D94" t="s">
        <v>17</v>
      </c>
      <c r="E94">
        <f>ROUND(((VLOOKUP($C94,'2021'!$C$2:$F$131, 3, FALSE)*(15-$B94))+(VLOOKUP($C94, '2022'!$C$2:$F$138, 3, FALSE)*(ABS(1-$B94))))/14, 2)</f>
        <v>-5.0999999999999996</v>
      </c>
      <c r="F94">
        <v>75</v>
      </c>
    </row>
    <row r="95" spans="1:6" x14ac:dyDescent="0.45">
      <c r="A95">
        <v>2022</v>
      </c>
      <c r="B95">
        <v>10</v>
      </c>
      <c r="C95" t="s">
        <v>90</v>
      </c>
      <c r="D95" t="s">
        <v>17</v>
      </c>
      <c r="E95">
        <f>ROUND(((VLOOKUP($C95,'2021'!$C$2:$F$131, 3, FALSE)*(15-$B95))+(VLOOKUP($C95, '2022'!$C$2:$F$138, 3, FALSE)*(ABS(1-$B95))))/14, 2)</f>
        <v>-4.59</v>
      </c>
      <c r="F95">
        <v>75</v>
      </c>
    </row>
    <row r="96" spans="1:6" x14ac:dyDescent="0.45">
      <c r="A96">
        <v>2022</v>
      </c>
      <c r="B96">
        <v>11</v>
      </c>
      <c r="C96" t="s">
        <v>90</v>
      </c>
      <c r="D96" t="s">
        <v>17</v>
      </c>
      <c r="E96">
        <f>ROUND(((VLOOKUP($C96,'2021'!$C$2:$F$131, 3, FALSE)*(15-$B96))+(VLOOKUP($C96, '2022'!$C$2:$F$138, 3, FALSE)*(ABS(1-$B96))))/14, 2)</f>
        <v>-4.07</v>
      </c>
      <c r="F96">
        <v>75</v>
      </c>
    </row>
    <row r="97" spans="1:6" x14ac:dyDescent="0.45">
      <c r="A97">
        <v>2022</v>
      </c>
      <c r="B97">
        <v>12</v>
      </c>
      <c r="C97" t="s">
        <v>90</v>
      </c>
      <c r="D97" t="s">
        <v>17</v>
      </c>
      <c r="E97">
        <f>ROUND(((VLOOKUP($C97,'2021'!$C$2:$F$131, 3, FALSE)*(15-$B97))+(VLOOKUP($C97, '2022'!$C$2:$F$138, 3, FALSE)*(ABS(1-$B97))))/14, 2)</f>
        <v>-3.55</v>
      </c>
      <c r="F97">
        <v>75</v>
      </c>
    </row>
    <row r="98" spans="1:6" x14ac:dyDescent="0.45">
      <c r="A98">
        <v>2022</v>
      </c>
      <c r="B98">
        <v>13</v>
      </c>
      <c r="C98" t="s">
        <v>90</v>
      </c>
      <c r="D98" t="s">
        <v>17</v>
      </c>
      <c r="E98">
        <f>ROUND(((VLOOKUP($C98,'2021'!$C$2:$F$131, 3, FALSE)*(15-$B98))+(VLOOKUP($C98, '2022'!$C$2:$F$138, 3, FALSE)*(ABS(1-$B98))))/14, 2)</f>
        <v>-3.03</v>
      </c>
      <c r="F98">
        <v>75</v>
      </c>
    </row>
    <row r="99" spans="1:6" x14ac:dyDescent="0.45">
      <c r="A99">
        <v>2022</v>
      </c>
      <c r="B99">
        <v>14</v>
      </c>
      <c r="C99" t="s">
        <v>90</v>
      </c>
      <c r="D99" t="s">
        <v>17</v>
      </c>
      <c r="E99">
        <f>ROUND(((VLOOKUP($C99,'2021'!$C$2:$F$131, 3, FALSE)*(15-$B99))+(VLOOKUP($C99, '2022'!$C$2:$F$138, 3, FALSE)*(ABS(1-$B99))))/14, 2)</f>
        <v>-2.52</v>
      </c>
      <c r="F99">
        <v>75</v>
      </c>
    </row>
    <row r="100" spans="1:6" x14ac:dyDescent="0.45">
      <c r="A100">
        <v>2022</v>
      </c>
      <c r="B100">
        <v>1</v>
      </c>
      <c r="C100" t="s">
        <v>100</v>
      </c>
      <c r="D100" t="s">
        <v>17</v>
      </c>
      <c r="E100">
        <f>ROUND(((VLOOKUP($C100,'2021'!$C$2:$F$131, 3, FALSE)*(15-$B100))+(VLOOKUP($C100, '2022'!$C$2:$F$138, 3, FALSE)*(ABS(1-$B100))))/14, 2)</f>
        <v>8.59</v>
      </c>
      <c r="F100">
        <v>83</v>
      </c>
    </row>
    <row r="101" spans="1:6" x14ac:dyDescent="0.45">
      <c r="A101">
        <v>2022</v>
      </c>
      <c r="B101">
        <v>2</v>
      </c>
      <c r="C101" t="s">
        <v>100</v>
      </c>
      <c r="D101" t="s">
        <v>17</v>
      </c>
      <c r="E101">
        <f>ROUND(((VLOOKUP($C101,'2021'!$C$2:$F$131, 3, FALSE)*(15-$B101))+(VLOOKUP($C101, '2022'!$C$2:$F$138, 3, FALSE)*(ABS(1-$B101))))/14, 2)</f>
        <v>7.7</v>
      </c>
      <c r="F101">
        <v>83</v>
      </c>
    </row>
    <row r="102" spans="1:6" x14ac:dyDescent="0.45">
      <c r="A102">
        <v>2022</v>
      </c>
      <c r="B102">
        <v>3</v>
      </c>
      <c r="C102" t="s">
        <v>100</v>
      </c>
      <c r="D102" t="s">
        <v>17</v>
      </c>
      <c r="E102">
        <f>ROUND(((VLOOKUP($C102,'2021'!$C$2:$F$131, 3, FALSE)*(15-$B102))+(VLOOKUP($C102, '2022'!$C$2:$F$138, 3, FALSE)*(ABS(1-$B102))))/14, 2)</f>
        <v>6.81</v>
      </c>
      <c r="F102">
        <v>83</v>
      </c>
    </row>
    <row r="103" spans="1:6" x14ac:dyDescent="0.45">
      <c r="A103">
        <v>2022</v>
      </c>
      <c r="B103">
        <v>4</v>
      </c>
      <c r="C103" t="s">
        <v>100</v>
      </c>
      <c r="D103" t="s">
        <v>17</v>
      </c>
      <c r="E103">
        <f>ROUND(((VLOOKUP($C103,'2021'!$C$2:$F$131, 3, FALSE)*(15-$B103))+(VLOOKUP($C103, '2022'!$C$2:$F$138, 3, FALSE)*(ABS(1-$B103))))/14, 2)</f>
        <v>5.91</v>
      </c>
      <c r="F103">
        <v>83</v>
      </c>
    </row>
    <row r="104" spans="1:6" x14ac:dyDescent="0.45">
      <c r="A104">
        <v>2022</v>
      </c>
      <c r="B104">
        <v>5</v>
      </c>
      <c r="C104" t="s">
        <v>100</v>
      </c>
      <c r="D104" t="s">
        <v>17</v>
      </c>
      <c r="E104">
        <f>ROUND(((VLOOKUP($C104,'2021'!$C$2:$F$131, 3, FALSE)*(15-$B104))+(VLOOKUP($C104, '2022'!$C$2:$F$138, 3, FALSE)*(ABS(1-$B104))))/14, 2)</f>
        <v>5.0199999999999996</v>
      </c>
      <c r="F104">
        <v>83</v>
      </c>
    </row>
    <row r="105" spans="1:6" x14ac:dyDescent="0.45">
      <c r="A105">
        <v>2022</v>
      </c>
      <c r="B105">
        <v>6</v>
      </c>
      <c r="C105" t="s">
        <v>100</v>
      </c>
      <c r="D105" t="s">
        <v>17</v>
      </c>
      <c r="E105">
        <f>ROUND(((VLOOKUP($C105,'2021'!$C$2:$F$131, 3, FALSE)*(15-$B105))+(VLOOKUP($C105, '2022'!$C$2:$F$138, 3, FALSE)*(ABS(1-$B105))))/14, 2)</f>
        <v>4.13</v>
      </c>
      <c r="F105">
        <v>83</v>
      </c>
    </row>
    <row r="106" spans="1:6" x14ac:dyDescent="0.45">
      <c r="A106">
        <v>2022</v>
      </c>
      <c r="B106">
        <v>7</v>
      </c>
      <c r="C106" t="s">
        <v>100</v>
      </c>
      <c r="D106" t="s">
        <v>17</v>
      </c>
      <c r="E106">
        <f>ROUND(((VLOOKUP($C106,'2021'!$C$2:$F$131, 3, FALSE)*(15-$B106))+(VLOOKUP($C106, '2022'!$C$2:$F$138, 3, FALSE)*(ABS(1-$B106))))/14, 2)</f>
        <v>3.24</v>
      </c>
      <c r="F106">
        <v>83</v>
      </c>
    </row>
    <row r="107" spans="1:6" x14ac:dyDescent="0.45">
      <c r="A107">
        <v>2022</v>
      </c>
      <c r="B107">
        <v>8</v>
      </c>
      <c r="C107" t="s">
        <v>100</v>
      </c>
      <c r="D107" t="s">
        <v>17</v>
      </c>
      <c r="E107">
        <f>ROUND(((VLOOKUP($C107,'2021'!$C$2:$F$131, 3, FALSE)*(15-$B107))+(VLOOKUP($C107, '2022'!$C$2:$F$138, 3, FALSE)*(ABS(1-$B107))))/14, 2)</f>
        <v>2.34</v>
      </c>
      <c r="F107">
        <v>83</v>
      </c>
    </row>
    <row r="108" spans="1:6" x14ac:dyDescent="0.45">
      <c r="A108">
        <v>2022</v>
      </c>
      <c r="B108">
        <v>9</v>
      </c>
      <c r="C108" t="s">
        <v>100</v>
      </c>
      <c r="D108" t="s">
        <v>17</v>
      </c>
      <c r="E108">
        <f>ROUND(((VLOOKUP($C108,'2021'!$C$2:$F$131, 3, FALSE)*(15-$B108))+(VLOOKUP($C108, '2022'!$C$2:$F$138, 3, FALSE)*(ABS(1-$B108))))/14, 2)</f>
        <v>1.45</v>
      </c>
      <c r="F108">
        <v>83</v>
      </c>
    </row>
    <row r="109" spans="1:6" x14ac:dyDescent="0.45">
      <c r="A109">
        <v>2022</v>
      </c>
      <c r="B109">
        <v>10</v>
      </c>
      <c r="C109" t="s">
        <v>100</v>
      </c>
      <c r="D109" t="s">
        <v>17</v>
      </c>
      <c r="E109">
        <f>ROUND(((VLOOKUP($C109,'2021'!$C$2:$F$131, 3, FALSE)*(15-$B109))+(VLOOKUP($C109, '2022'!$C$2:$F$138, 3, FALSE)*(ABS(1-$B109))))/14, 2)</f>
        <v>0.56000000000000005</v>
      </c>
      <c r="F109">
        <v>83</v>
      </c>
    </row>
    <row r="110" spans="1:6" x14ac:dyDescent="0.45">
      <c r="A110">
        <v>2022</v>
      </c>
      <c r="B110">
        <v>11</v>
      </c>
      <c r="C110" t="s">
        <v>100</v>
      </c>
      <c r="D110" t="s">
        <v>17</v>
      </c>
      <c r="E110">
        <f>ROUND(((VLOOKUP($C110,'2021'!$C$2:$F$131, 3, FALSE)*(15-$B110))+(VLOOKUP($C110, '2022'!$C$2:$F$138, 3, FALSE)*(ABS(1-$B110))))/14, 2)</f>
        <v>-0.33</v>
      </c>
      <c r="F110">
        <v>83</v>
      </c>
    </row>
    <row r="111" spans="1:6" x14ac:dyDescent="0.45">
      <c r="A111">
        <v>2022</v>
      </c>
      <c r="B111">
        <v>12</v>
      </c>
      <c r="C111" t="s">
        <v>100</v>
      </c>
      <c r="D111" t="s">
        <v>17</v>
      </c>
      <c r="E111">
        <f>ROUND(((VLOOKUP($C111,'2021'!$C$2:$F$131, 3, FALSE)*(15-$B111))+(VLOOKUP($C111, '2022'!$C$2:$F$138, 3, FALSE)*(ABS(1-$B111))))/14, 2)</f>
        <v>-1.22</v>
      </c>
      <c r="F111">
        <v>83</v>
      </c>
    </row>
    <row r="112" spans="1:6" x14ac:dyDescent="0.45">
      <c r="A112">
        <v>2022</v>
      </c>
      <c r="B112">
        <v>13</v>
      </c>
      <c r="C112" t="s">
        <v>100</v>
      </c>
      <c r="D112" t="s">
        <v>17</v>
      </c>
      <c r="E112">
        <f>ROUND(((VLOOKUP($C112,'2021'!$C$2:$F$131, 3, FALSE)*(15-$B112))+(VLOOKUP($C112, '2022'!$C$2:$F$138, 3, FALSE)*(ABS(1-$B112))))/14, 2)</f>
        <v>-2.12</v>
      </c>
      <c r="F112">
        <v>83</v>
      </c>
    </row>
    <row r="113" spans="1:6" x14ac:dyDescent="0.45">
      <c r="A113">
        <v>2022</v>
      </c>
      <c r="B113">
        <v>14</v>
      </c>
      <c r="C113" t="s">
        <v>100</v>
      </c>
      <c r="D113" t="s">
        <v>17</v>
      </c>
      <c r="E113">
        <f>ROUND(((VLOOKUP($C113,'2021'!$C$2:$F$131, 3, FALSE)*(15-$B113))+(VLOOKUP($C113, '2022'!$C$2:$F$138, 3, FALSE)*(ABS(1-$B113))))/14, 2)</f>
        <v>-3.01</v>
      </c>
      <c r="F113">
        <v>83</v>
      </c>
    </row>
    <row r="114" spans="1:6" x14ac:dyDescent="0.45">
      <c r="A114">
        <v>2022</v>
      </c>
      <c r="B114">
        <v>1</v>
      </c>
      <c r="C114" t="s">
        <v>45</v>
      </c>
      <c r="D114" t="s">
        <v>6</v>
      </c>
      <c r="E114">
        <f>ROUND(((VLOOKUP($C114,'2021'!$C$2:$F$131, 3, FALSE)*(15-$B114))+(VLOOKUP($C114, '2022'!$C$2:$F$138, 3, FALSE)*(ABS(1-$B114))))/14, 2)</f>
        <v>9.73</v>
      </c>
      <c r="F114">
        <v>34</v>
      </c>
    </row>
    <row r="115" spans="1:6" x14ac:dyDescent="0.45">
      <c r="A115">
        <v>2022</v>
      </c>
      <c r="B115">
        <v>2</v>
      </c>
      <c r="C115" t="s">
        <v>45</v>
      </c>
      <c r="D115" t="s">
        <v>6</v>
      </c>
      <c r="E115">
        <f>ROUND(((VLOOKUP($C115,'2021'!$C$2:$F$131, 3, FALSE)*(15-$B115))+(VLOOKUP($C115, '2022'!$C$2:$F$138, 3, FALSE)*(ABS(1-$B115))))/14, 2)</f>
        <v>9.5</v>
      </c>
      <c r="F115">
        <v>34</v>
      </c>
    </row>
    <row r="116" spans="1:6" x14ac:dyDescent="0.45">
      <c r="A116">
        <v>2022</v>
      </c>
      <c r="B116">
        <v>3</v>
      </c>
      <c r="C116" t="s">
        <v>45</v>
      </c>
      <c r="D116" t="s">
        <v>6</v>
      </c>
      <c r="E116">
        <f>ROUND(((VLOOKUP($C116,'2021'!$C$2:$F$131, 3, FALSE)*(15-$B116))+(VLOOKUP($C116, '2022'!$C$2:$F$138, 3, FALSE)*(ABS(1-$B116))))/14, 2)</f>
        <v>9.27</v>
      </c>
      <c r="F116">
        <v>34</v>
      </c>
    </row>
    <row r="117" spans="1:6" x14ac:dyDescent="0.45">
      <c r="A117">
        <v>2022</v>
      </c>
      <c r="B117">
        <v>4</v>
      </c>
      <c r="C117" t="s">
        <v>45</v>
      </c>
      <c r="D117" t="s">
        <v>6</v>
      </c>
      <c r="E117">
        <f>ROUND(((VLOOKUP($C117,'2021'!$C$2:$F$131, 3, FALSE)*(15-$B117))+(VLOOKUP($C117, '2022'!$C$2:$F$138, 3, FALSE)*(ABS(1-$B117))))/14, 2)</f>
        <v>9.0399999999999991</v>
      </c>
      <c r="F117">
        <v>34</v>
      </c>
    </row>
    <row r="118" spans="1:6" x14ac:dyDescent="0.45">
      <c r="A118">
        <v>2022</v>
      </c>
      <c r="B118">
        <v>5</v>
      </c>
      <c r="C118" t="s">
        <v>45</v>
      </c>
      <c r="D118" t="s">
        <v>6</v>
      </c>
      <c r="E118">
        <f>ROUND(((VLOOKUP($C118,'2021'!$C$2:$F$131, 3, FALSE)*(15-$B118))+(VLOOKUP($C118, '2022'!$C$2:$F$138, 3, FALSE)*(ABS(1-$B118))))/14, 2)</f>
        <v>8.81</v>
      </c>
      <c r="F118">
        <v>34</v>
      </c>
    </row>
    <row r="119" spans="1:6" x14ac:dyDescent="0.45">
      <c r="A119">
        <v>2022</v>
      </c>
      <c r="B119">
        <v>6</v>
      </c>
      <c r="C119" t="s">
        <v>45</v>
      </c>
      <c r="D119" t="s">
        <v>6</v>
      </c>
      <c r="E119">
        <f>ROUND(((VLOOKUP($C119,'2021'!$C$2:$F$131, 3, FALSE)*(15-$B119))+(VLOOKUP($C119, '2022'!$C$2:$F$138, 3, FALSE)*(ABS(1-$B119))))/14, 2)</f>
        <v>8.58</v>
      </c>
      <c r="F119">
        <v>34</v>
      </c>
    </row>
    <row r="120" spans="1:6" x14ac:dyDescent="0.45">
      <c r="A120">
        <v>2022</v>
      </c>
      <c r="B120">
        <v>7</v>
      </c>
      <c r="C120" t="s">
        <v>45</v>
      </c>
      <c r="D120" t="s">
        <v>6</v>
      </c>
      <c r="E120">
        <f>ROUND(((VLOOKUP($C120,'2021'!$C$2:$F$131, 3, FALSE)*(15-$B120))+(VLOOKUP($C120, '2022'!$C$2:$F$138, 3, FALSE)*(ABS(1-$B120))))/14, 2)</f>
        <v>8.35</v>
      </c>
      <c r="F120">
        <v>34</v>
      </c>
    </row>
    <row r="121" spans="1:6" x14ac:dyDescent="0.45">
      <c r="A121">
        <v>2022</v>
      </c>
      <c r="B121">
        <v>8</v>
      </c>
      <c r="C121" t="s">
        <v>45</v>
      </c>
      <c r="D121" t="s">
        <v>6</v>
      </c>
      <c r="E121">
        <f>ROUND(((VLOOKUP($C121,'2021'!$C$2:$F$131, 3, FALSE)*(15-$B121))+(VLOOKUP($C121, '2022'!$C$2:$F$138, 3, FALSE)*(ABS(1-$B121))))/14, 2)</f>
        <v>8.1199999999999992</v>
      </c>
      <c r="F121">
        <v>34</v>
      </c>
    </row>
    <row r="122" spans="1:6" x14ac:dyDescent="0.45">
      <c r="A122">
        <v>2022</v>
      </c>
      <c r="B122">
        <v>9</v>
      </c>
      <c r="C122" t="s">
        <v>45</v>
      </c>
      <c r="D122" t="s">
        <v>6</v>
      </c>
      <c r="E122">
        <f>ROUND(((VLOOKUP($C122,'2021'!$C$2:$F$131, 3, FALSE)*(15-$B122))+(VLOOKUP($C122, '2022'!$C$2:$F$138, 3, FALSE)*(ABS(1-$B122))))/14, 2)</f>
        <v>7.88</v>
      </c>
      <c r="F122">
        <v>34</v>
      </c>
    </row>
    <row r="123" spans="1:6" x14ac:dyDescent="0.45">
      <c r="A123">
        <v>2022</v>
      </c>
      <c r="B123">
        <v>10</v>
      </c>
      <c r="C123" t="s">
        <v>45</v>
      </c>
      <c r="D123" t="s">
        <v>6</v>
      </c>
      <c r="E123">
        <f>ROUND(((VLOOKUP($C123,'2021'!$C$2:$F$131, 3, FALSE)*(15-$B123))+(VLOOKUP($C123, '2022'!$C$2:$F$138, 3, FALSE)*(ABS(1-$B123))))/14, 2)</f>
        <v>7.65</v>
      </c>
      <c r="F123">
        <v>34</v>
      </c>
    </row>
    <row r="124" spans="1:6" x14ac:dyDescent="0.45">
      <c r="A124">
        <v>2022</v>
      </c>
      <c r="B124">
        <v>11</v>
      </c>
      <c r="C124" t="s">
        <v>45</v>
      </c>
      <c r="D124" t="s">
        <v>6</v>
      </c>
      <c r="E124">
        <f>ROUND(((VLOOKUP($C124,'2021'!$C$2:$F$131, 3, FALSE)*(15-$B124))+(VLOOKUP($C124, '2022'!$C$2:$F$138, 3, FALSE)*(ABS(1-$B124))))/14, 2)</f>
        <v>7.42</v>
      </c>
      <c r="F124">
        <v>34</v>
      </c>
    </row>
    <row r="125" spans="1:6" x14ac:dyDescent="0.45">
      <c r="A125">
        <v>2022</v>
      </c>
      <c r="B125">
        <v>12</v>
      </c>
      <c r="C125" t="s">
        <v>45</v>
      </c>
      <c r="D125" t="s">
        <v>6</v>
      </c>
      <c r="E125">
        <f>ROUND(((VLOOKUP($C125,'2021'!$C$2:$F$131, 3, FALSE)*(15-$B125))+(VLOOKUP($C125, '2022'!$C$2:$F$138, 3, FALSE)*(ABS(1-$B125))))/14, 2)</f>
        <v>7.19</v>
      </c>
      <c r="F125">
        <v>34</v>
      </c>
    </row>
    <row r="126" spans="1:6" x14ac:dyDescent="0.45">
      <c r="A126">
        <v>2022</v>
      </c>
      <c r="B126">
        <v>13</v>
      </c>
      <c r="C126" t="s">
        <v>45</v>
      </c>
      <c r="D126" t="s">
        <v>6</v>
      </c>
      <c r="E126">
        <f>ROUND(((VLOOKUP($C126,'2021'!$C$2:$F$131, 3, FALSE)*(15-$B126))+(VLOOKUP($C126, '2022'!$C$2:$F$138, 3, FALSE)*(ABS(1-$B126))))/14, 2)</f>
        <v>6.96</v>
      </c>
      <c r="F126">
        <v>34</v>
      </c>
    </row>
    <row r="127" spans="1:6" x14ac:dyDescent="0.45">
      <c r="A127">
        <v>2022</v>
      </c>
      <c r="B127">
        <v>14</v>
      </c>
      <c r="C127" t="s">
        <v>45</v>
      </c>
      <c r="D127" t="s">
        <v>6</v>
      </c>
      <c r="E127">
        <f>ROUND(((VLOOKUP($C127,'2021'!$C$2:$F$131, 3, FALSE)*(15-$B127))+(VLOOKUP($C127, '2022'!$C$2:$F$138, 3, FALSE)*(ABS(1-$B127))))/14, 2)</f>
        <v>6.73</v>
      </c>
      <c r="F127">
        <v>34</v>
      </c>
    </row>
    <row r="128" spans="1:6" x14ac:dyDescent="0.45">
      <c r="A128">
        <v>2022</v>
      </c>
      <c r="B128">
        <v>1</v>
      </c>
      <c r="C128" t="s">
        <v>137</v>
      </c>
      <c r="D128" t="s">
        <v>58</v>
      </c>
      <c r="E128">
        <f>ROUND(((VLOOKUP($C128,'2021'!$C$2:$F$131, 3, FALSE)*(15-$B128))+(VLOOKUP($C128, '2022'!$C$2:$F$138, 3, FALSE)*(ABS(1-$B128))))/14, 2)</f>
        <v>-16.84</v>
      </c>
      <c r="F128">
        <v>118</v>
      </c>
    </row>
    <row r="129" spans="1:6" x14ac:dyDescent="0.45">
      <c r="A129">
        <v>2022</v>
      </c>
      <c r="B129">
        <v>2</v>
      </c>
      <c r="C129" t="s">
        <v>137</v>
      </c>
      <c r="D129" t="s">
        <v>58</v>
      </c>
      <c r="E129">
        <f>ROUND(((VLOOKUP($C129,'2021'!$C$2:$F$131, 3, FALSE)*(15-$B129))+(VLOOKUP($C129, '2022'!$C$2:$F$138, 3, FALSE)*(ABS(1-$B129))))/14, 2)</f>
        <v>-16.45</v>
      </c>
      <c r="F129">
        <v>118</v>
      </c>
    </row>
    <row r="130" spans="1:6" x14ac:dyDescent="0.45">
      <c r="A130">
        <v>2022</v>
      </c>
      <c r="B130">
        <v>3</v>
      </c>
      <c r="C130" t="s">
        <v>137</v>
      </c>
      <c r="D130" t="s">
        <v>58</v>
      </c>
      <c r="E130">
        <f>ROUND(((VLOOKUP($C130,'2021'!$C$2:$F$131, 3, FALSE)*(15-$B130))+(VLOOKUP($C130, '2022'!$C$2:$F$138, 3, FALSE)*(ABS(1-$B130))))/14, 2)</f>
        <v>-16.059999999999999</v>
      </c>
      <c r="F130">
        <v>118</v>
      </c>
    </row>
    <row r="131" spans="1:6" x14ac:dyDescent="0.45">
      <c r="A131">
        <v>2022</v>
      </c>
      <c r="B131">
        <v>4</v>
      </c>
      <c r="C131" t="s">
        <v>137</v>
      </c>
      <c r="D131" t="s">
        <v>58</v>
      </c>
      <c r="E131">
        <f>ROUND(((VLOOKUP($C131,'2021'!$C$2:$F$131, 3, FALSE)*(15-$B131))+(VLOOKUP($C131, '2022'!$C$2:$F$138, 3, FALSE)*(ABS(1-$B131))))/14, 2)</f>
        <v>-15.67</v>
      </c>
      <c r="F131">
        <v>118</v>
      </c>
    </row>
    <row r="132" spans="1:6" x14ac:dyDescent="0.45">
      <c r="A132">
        <v>2022</v>
      </c>
      <c r="B132">
        <v>5</v>
      </c>
      <c r="C132" t="s">
        <v>137</v>
      </c>
      <c r="D132" t="s">
        <v>58</v>
      </c>
      <c r="E132">
        <f>ROUND(((VLOOKUP($C132,'2021'!$C$2:$F$131, 3, FALSE)*(15-$B132))+(VLOOKUP($C132, '2022'!$C$2:$F$138, 3, FALSE)*(ABS(1-$B132))))/14, 2)</f>
        <v>-15.29</v>
      </c>
      <c r="F132">
        <v>118</v>
      </c>
    </row>
    <row r="133" spans="1:6" x14ac:dyDescent="0.45">
      <c r="A133">
        <v>2022</v>
      </c>
      <c r="B133">
        <v>6</v>
      </c>
      <c r="C133" t="s">
        <v>137</v>
      </c>
      <c r="D133" t="s">
        <v>58</v>
      </c>
      <c r="E133">
        <f>ROUND(((VLOOKUP($C133,'2021'!$C$2:$F$131, 3, FALSE)*(15-$B133))+(VLOOKUP($C133, '2022'!$C$2:$F$138, 3, FALSE)*(ABS(1-$B133))))/14, 2)</f>
        <v>-14.9</v>
      </c>
      <c r="F133">
        <v>118</v>
      </c>
    </row>
    <row r="134" spans="1:6" x14ac:dyDescent="0.45">
      <c r="A134">
        <v>2022</v>
      </c>
      <c r="B134">
        <v>7</v>
      </c>
      <c r="C134" t="s">
        <v>137</v>
      </c>
      <c r="D134" t="s">
        <v>58</v>
      </c>
      <c r="E134">
        <f>ROUND(((VLOOKUP($C134,'2021'!$C$2:$F$131, 3, FALSE)*(15-$B134))+(VLOOKUP($C134, '2022'!$C$2:$F$138, 3, FALSE)*(ABS(1-$B134))))/14, 2)</f>
        <v>-14.51</v>
      </c>
      <c r="F134">
        <v>118</v>
      </c>
    </row>
    <row r="135" spans="1:6" x14ac:dyDescent="0.45">
      <c r="A135">
        <v>2022</v>
      </c>
      <c r="B135">
        <v>8</v>
      </c>
      <c r="C135" t="s">
        <v>137</v>
      </c>
      <c r="D135" t="s">
        <v>58</v>
      </c>
      <c r="E135">
        <f>ROUND(((VLOOKUP($C135,'2021'!$C$2:$F$131, 3, FALSE)*(15-$B135))+(VLOOKUP($C135, '2022'!$C$2:$F$138, 3, FALSE)*(ABS(1-$B135))))/14, 2)</f>
        <v>-14.12</v>
      </c>
      <c r="F135">
        <v>118</v>
      </c>
    </row>
    <row r="136" spans="1:6" x14ac:dyDescent="0.45">
      <c r="A136">
        <v>2022</v>
      </c>
      <c r="B136">
        <v>9</v>
      </c>
      <c r="C136" t="s">
        <v>137</v>
      </c>
      <c r="D136" t="s">
        <v>58</v>
      </c>
      <c r="E136">
        <f>ROUND(((VLOOKUP($C136,'2021'!$C$2:$F$131, 3, FALSE)*(15-$B136))+(VLOOKUP($C136, '2022'!$C$2:$F$138, 3, FALSE)*(ABS(1-$B136))))/14, 2)</f>
        <v>-13.73</v>
      </c>
      <c r="F136">
        <v>118</v>
      </c>
    </row>
    <row r="137" spans="1:6" x14ac:dyDescent="0.45">
      <c r="A137">
        <v>2022</v>
      </c>
      <c r="B137">
        <v>10</v>
      </c>
      <c r="C137" t="s">
        <v>137</v>
      </c>
      <c r="D137" t="s">
        <v>58</v>
      </c>
      <c r="E137">
        <f>ROUND(((VLOOKUP($C137,'2021'!$C$2:$F$131, 3, FALSE)*(15-$B137))+(VLOOKUP($C137, '2022'!$C$2:$F$138, 3, FALSE)*(ABS(1-$B137))))/14, 2)</f>
        <v>-13.34</v>
      </c>
      <c r="F137">
        <v>118</v>
      </c>
    </row>
    <row r="138" spans="1:6" x14ac:dyDescent="0.45">
      <c r="A138">
        <v>2022</v>
      </c>
      <c r="B138">
        <v>11</v>
      </c>
      <c r="C138" t="s">
        <v>137</v>
      </c>
      <c r="D138" t="s">
        <v>58</v>
      </c>
      <c r="E138">
        <f>ROUND(((VLOOKUP($C138,'2021'!$C$2:$F$131, 3, FALSE)*(15-$B138))+(VLOOKUP($C138, '2022'!$C$2:$F$138, 3, FALSE)*(ABS(1-$B138))))/14, 2)</f>
        <v>-12.95</v>
      </c>
      <c r="F138">
        <v>118</v>
      </c>
    </row>
    <row r="139" spans="1:6" x14ac:dyDescent="0.45">
      <c r="A139">
        <v>2022</v>
      </c>
      <c r="B139">
        <v>12</v>
      </c>
      <c r="C139" t="s">
        <v>137</v>
      </c>
      <c r="D139" t="s">
        <v>58</v>
      </c>
      <c r="E139">
        <f>ROUND(((VLOOKUP($C139,'2021'!$C$2:$F$131, 3, FALSE)*(15-$B139))+(VLOOKUP($C139, '2022'!$C$2:$F$138, 3, FALSE)*(ABS(1-$B139))))/14, 2)</f>
        <v>-12.57</v>
      </c>
      <c r="F139">
        <v>118</v>
      </c>
    </row>
    <row r="140" spans="1:6" x14ac:dyDescent="0.45">
      <c r="A140">
        <v>2022</v>
      </c>
      <c r="B140">
        <v>13</v>
      </c>
      <c r="C140" t="s">
        <v>137</v>
      </c>
      <c r="D140" t="s">
        <v>58</v>
      </c>
      <c r="E140">
        <f>ROUND(((VLOOKUP($C140,'2021'!$C$2:$F$131, 3, FALSE)*(15-$B140))+(VLOOKUP($C140, '2022'!$C$2:$F$138, 3, FALSE)*(ABS(1-$B140))))/14, 2)</f>
        <v>-12.18</v>
      </c>
      <c r="F140">
        <v>118</v>
      </c>
    </row>
    <row r="141" spans="1:6" x14ac:dyDescent="0.45">
      <c r="A141">
        <v>2022</v>
      </c>
      <c r="B141">
        <v>14</v>
      </c>
      <c r="C141" t="s">
        <v>137</v>
      </c>
      <c r="D141" t="s">
        <v>58</v>
      </c>
      <c r="E141">
        <f>ROUND(((VLOOKUP($C141,'2021'!$C$2:$F$131, 3, FALSE)*(15-$B141))+(VLOOKUP($C141, '2022'!$C$2:$F$138, 3, FALSE)*(ABS(1-$B141))))/14, 2)</f>
        <v>-11.79</v>
      </c>
      <c r="F141">
        <v>118</v>
      </c>
    </row>
    <row r="142" spans="1:6" x14ac:dyDescent="0.45">
      <c r="A142">
        <v>2022</v>
      </c>
      <c r="B142">
        <v>1</v>
      </c>
      <c r="C142" t="s">
        <v>99</v>
      </c>
      <c r="D142" t="s">
        <v>35</v>
      </c>
      <c r="E142">
        <f>ROUND(((VLOOKUP($C142,'2021'!$C$2:$F$131, 3, FALSE)*(15-$B142))+(VLOOKUP($C142, '2022'!$C$2:$F$138, 3, FALSE)*(ABS(1-$B142))))/14, 2)</f>
        <v>4.59</v>
      </c>
      <c r="F142">
        <v>82</v>
      </c>
    </row>
    <row r="143" spans="1:6" x14ac:dyDescent="0.45">
      <c r="A143">
        <v>2022</v>
      </c>
      <c r="B143">
        <v>2</v>
      </c>
      <c r="C143" t="s">
        <v>99</v>
      </c>
      <c r="D143" t="s">
        <v>35</v>
      </c>
      <c r="E143">
        <f>ROUND(((VLOOKUP($C143,'2021'!$C$2:$F$131, 3, FALSE)*(15-$B143))+(VLOOKUP($C143, '2022'!$C$2:$F$138, 3, FALSE)*(ABS(1-$B143))))/14, 2)</f>
        <v>3.99</v>
      </c>
      <c r="F143">
        <v>82</v>
      </c>
    </row>
    <row r="144" spans="1:6" x14ac:dyDescent="0.45">
      <c r="A144">
        <v>2022</v>
      </c>
      <c r="B144">
        <v>3</v>
      </c>
      <c r="C144" t="s">
        <v>99</v>
      </c>
      <c r="D144" t="s">
        <v>35</v>
      </c>
      <c r="E144">
        <f>ROUND(((VLOOKUP($C144,'2021'!$C$2:$F$131, 3, FALSE)*(15-$B144))+(VLOOKUP($C144, '2022'!$C$2:$F$138, 3, FALSE)*(ABS(1-$B144))))/14, 2)</f>
        <v>3.39</v>
      </c>
      <c r="F144">
        <v>82</v>
      </c>
    </row>
    <row r="145" spans="1:6" x14ac:dyDescent="0.45">
      <c r="A145">
        <v>2022</v>
      </c>
      <c r="B145">
        <v>4</v>
      </c>
      <c r="C145" t="s">
        <v>99</v>
      </c>
      <c r="D145" t="s">
        <v>35</v>
      </c>
      <c r="E145">
        <f>ROUND(((VLOOKUP($C145,'2021'!$C$2:$F$131, 3, FALSE)*(15-$B145))+(VLOOKUP($C145, '2022'!$C$2:$F$138, 3, FALSE)*(ABS(1-$B145))))/14, 2)</f>
        <v>2.79</v>
      </c>
      <c r="F145">
        <v>82</v>
      </c>
    </row>
    <row r="146" spans="1:6" x14ac:dyDescent="0.45">
      <c r="A146">
        <v>2022</v>
      </c>
      <c r="B146">
        <v>5</v>
      </c>
      <c r="C146" t="s">
        <v>99</v>
      </c>
      <c r="D146" t="s">
        <v>35</v>
      </c>
      <c r="E146">
        <f>ROUND(((VLOOKUP($C146,'2021'!$C$2:$F$131, 3, FALSE)*(15-$B146))+(VLOOKUP($C146, '2022'!$C$2:$F$138, 3, FALSE)*(ABS(1-$B146))))/14, 2)</f>
        <v>2.19</v>
      </c>
      <c r="F146">
        <v>82</v>
      </c>
    </row>
    <row r="147" spans="1:6" x14ac:dyDescent="0.45">
      <c r="A147">
        <v>2022</v>
      </c>
      <c r="B147">
        <v>6</v>
      </c>
      <c r="C147" t="s">
        <v>99</v>
      </c>
      <c r="D147" t="s">
        <v>35</v>
      </c>
      <c r="E147">
        <f>ROUND(((VLOOKUP($C147,'2021'!$C$2:$F$131, 3, FALSE)*(15-$B147))+(VLOOKUP($C147, '2022'!$C$2:$F$138, 3, FALSE)*(ABS(1-$B147))))/14, 2)</f>
        <v>1.59</v>
      </c>
      <c r="F147">
        <v>82</v>
      </c>
    </row>
    <row r="148" spans="1:6" x14ac:dyDescent="0.45">
      <c r="A148">
        <v>2022</v>
      </c>
      <c r="B148">
        <v>7</v>
      </c>
      <c r="C148" t="s">
        <v>99</v>
      </c>
      <c r="D148" t="s">
        <v>35</v>
      </c>
      <c r="E148">
        <f>ROUND(((VLOOKUP($C148,'2021'!$C$2:$F$131, 3, FALSE)*(15-$B148))+(VLOOKUP($C148, '2022'!$C$2:$F$138, 3, FALSE)*(ABS(1-$B148))))/14, 2)</f>
        <v>0.99</v>
      </c>
      <c r="F148">
        <v>82</v>
      </c>
    </row>
    <row r="149" spans="1:6" x14ac:dyDescent="0.45">
      <c r="A149">
        <v>2022</v>
      </c>
      <c r="B149">
        <v>8</v>
      </c>
      <c r="C149" t="s">
        <v>99</v>
      </c>
      <c r="D149" t="s">
        <v>35</v>
      </c>
      <c r="E149">
        <f>ROUND(((VLOOKUP($C149,'2021'!$C$2:$F$131, 3, FALSE)*(15-$B149))+(VLOOKUP($C149, '2022'!$C$2:$F$138, 3, FALSE)*(ABS(1-$B149))))/14, 2)</f>
        <v>0.4</v>
      </c>
      <c r="F149">
        <v>82</v>
      </c>
    </row>
    <row r="150" spans="1:6" x14ac:dyDescent="0.45">
      <c r="A150">
        <v>2022</v>
      </c>
      <c r="B150">
        <v>9</v>
      </c>
      <c r="C150" t="s">
        <v>99</v>
      </c>
      <c r="D150" t="s">
        <v>35</v>
      </c>
      <c r="E150">
        <f>ROUND(((VLOOKUP($C150,'2021'!$C$2:$F$131, 3, FALSE)*(15-$B150))+(VLOOKUP($C150, '2022'!$C$2:$F$138, 3, FALSE)*(ABS(1-$B150))))/14, 2)</f>
        <v>-0.2</v>
      </c>
      <c r="F150">
        <v>82</v>
      </c>
    </row>
    <row r="151" spans="1:6" x14ac:dyDescent="0.45">
      <c r="A151">
        <v>2022</v>
      </c>
      <c r="B151">
        <v>10</v>
      </c>
      <c r="C151" t="s">
        <v>99</v>
      </c>
      <c r="D151" t="s">
        <v>35</v>
      </c>
      <c r="E151">
        <f>ROUND(((VLOOKUP($C151,'2021'!$C$2:$F$131, 3, FALSE)*(15-$B151))+(VLOOKUP($C151, '2022'!$C$2:$F$138, 3, FALSE)*(ABS(1-$B151))))/14, 2)</f>
        <v>-0.8</v>
      </c>
      <c r="F151">
        <v>82</v>
      </c>
    </row>
    <row r="152" spans="1:6" x14ac:dyDescent="0.45">
      <c r="A152">
        <v>2022</v>
      </c>
      <c r="B152">
        <v>11</v>
      </c>
      <c r="C152" t="s">
        <v>99</v>
      </c>
      <c r="D152" t="s">
        <v>35</v>
      </c>
      <c r="E152">
        <f>ROUND(((VLOOKUP($C152,'2021'!$C$2:$F$131, 3, FALSE)*(15-$B152))+(VLOOKUP($C152, '2022'!$C$2:$F$138, 3, FALSE)*(ABS(1-$B152))))/14, 2)</f>
        <v>-1.4</v>
      </c>
      <c r="F152">
        <v>82</v>
      </c>
    </row>
    <row r="153" spans="1:6" x14ac:dyDescent="0.45">
      <c r="A153">
        <v>2022</v>
      </c>
      <c r="B153">
        <v>12</v>
      </c>
      <c r="C153" t="s">
        <v>99</v>
      </c>
      <c r="D153" t="s">
        <v>35</v>
      </c>
      <c r="E153">
        <f>ROUND(((VLOOKUP($C153,'2021'!$C$2:$F$131, 3, FALSE)*(15-$B153))+(VLOOKUP($C153, '2022'!$C$2:$F$138, 3, FALSE)*(ABS(1-$B153))))/14, 2)</f>
        <v>-2</v>
      </c>
      <c r="F153">
        <v>82</v>
      </c>
    </row>
    <row r="154" spans="1:6" x14ac:dyDescent="0.45">
      <c r="A154">
        <v>2022</v>
      </c>
      <c r="B154">
        <v>13</v>
      </c>
      <c r="C154" t="s">
        <v>99</v>
      </c>
      <c r="D154" t="s">
        <v>35</v>
      </c>
      <c r="E154">
        <f>ROUND(((VLOOKUP($C154,'2021'!$C$2:$F$131, 3, FALSE)*(15-$B154))+(VLOOKUP($C154, '2022'!$C$2:$F$138, 3, FALSE)*(ABS(1-$B154))))/14, 2)</f>
        <v>-2.6</v>
      </c>
      <c r="F154">
        <v>82</v>
      </c>
    </row>
    <row r="155" spans="1:6" x14ac:dyDescent="0.45">
      <c r="A155">
        <v>2022</v>
      </c>
      <c r="B155">
        <v>14</v>
      </c>
      <c r="C155" t="s">
        <v>99</v>
      </c>
      <c r="D155" t="s">
        <v>35</v>
      </c>
      <c r="E155">
        <f>ROUND(((VLOOKUP($C155,'2021'!$C$2:$F$131, 3, FALSE)*(15-$B155))+(VLOOKUP($C155, '2022'!$C$2:$F$138, 3, FALSE)*(ABS(1-$B155))))/14, 2)</f>
        <v>-3.2</v>
      </c>
      <c r="F155">
        <v>82</v>
      </c>
    </row>
    <row r="156" spans="1:6" x14ac:dyDescent="0.45">
      <c r="A156">
        <v>2022</v>
      </c>
      <c r="B156">
        <v>1</v>
      </c>
      <c r="C156" t="s">
        <v>69</v>
      </c>
      <c r="D156" t="s">
        <v>6</v>
      </c>
      <c r="E156">
        <f>ROUND(((VLOOKUP($C156,'2021'!$C$2:$F$131, 3, FALSE)*(15-$B156))+(VLOOKUP($C156, '2022'!$C$2:$F$138, 3, FALSE)*(ABS(1-$B156))))/14, 2)</f>
        <v>7.08</v>
      </c>
      <c r="F156">
        <v>56</v>
      </c>
    </row>
    <row r="157" spans="1:6" x14ac:dyDescent="0.45">
      <c r="A157">
        <v>2022</v>
      </c>
      <c r="B157">
        <v>2</v>
      </c>
      <c r="C157" t="s">
        <v>69</v>
      </c>
      <c r="D157" t="s">
        <v>6</v>
      </c>
      <c r="E157">
        <f>ROUND(((VLOOKUP($C157,'2021'!$C$2:$F$131, 3, FALSE)*(15-$B157))+(VLOOKUP($C157, '2022'!$C$2:$F$138, 3, FALSE)*(ABS(1-$B157))))/14, 2)</f>
        <v>6.8</v>
      </c>
      <c r="F157">
        <v>56</v>
      </c>
    </row>
    <row r="158" spans="1:6" x14ac:dyDescent="0.45">
      <c r="A158">
        <v>2022</v>
      </c>
      <c r="B158">
        <v>3</v>
      </c>
      <c r="C158" t="s">
        <v>69</v>
      </c>
      <c r="D158" t="s">
        <v>6</v>
      </c>
      <c r="E158">
        <f>ROUND(((VLOOKUP($C158,'2021'!$C$2:$F$131, 3, FALSE)*(15-$B158))+(VLOOKUP($C158, '2022'!$C$2:$F$138, 3, FALSE)*(ABS(1-$B158))))/14, 2)</f>
        <v>6.51</v>
      </c>
      <c r="F158">
        <v>56</v>
      </c>
    </row>
    <row r="159" spans="1:6" x14ac:dyDescent="0.45">
      <c r="A159">
        <v>2022</v>
      </c>
      <c r="B159">
        <v>4</v>
      </c>
      <c r="C159" t="s">
        <v>69</v>
      </c>
      <c r="D159" t="s">
        <v>6</v>
      </c>
      <c r="E159">
        <f>ROUND(((VLOOKUP($C159,'2021'!$C$2:$F$131, 3, FALSE)*(15-$B159))+(VLOOKUP($C159, '2022'!$C$2:$F$138, 3, FALSE)*(ABS(1-$B159))))/14, 2)</f>
        <v>6.23</v>
      </c>
      <c r="F159">
        <v>56</v>
      </c>
    </row>
    <row r="160" spans="1:6" x14ac:dyDescent="0.45">
      <c r="A160">
        <v>2022</v>
      </c>
      <c r="B160">
        <v>5</v>
      </c>
      <c r="C160" t="s">
        <v>69</v>
      </c>
      <c r="D160" t="s">
        <v>6</v>
      </c>
      <c r="E160">
        <f>ROUND(((VLOOKUP($C160,'2021'!$C$2:$F$131, 3, FALSE)*(15-$B160))+(VLOOKUP($C160, '2022'!$C$2:$F$138, 3, FALSE)*(ABS(1-$B160))))/14, 2)</f>
        <v>5.94</v>
      </c>
      <c r="F160">
        <v>56</v>
      </c>
    </row>
    <row r="161" spans="1:6" x14ac:dyDescent="0.45">
      <c r="A161">
        <v>2022</v>
      </c>
      <c r="B161">
        <v>6</v>
      </c>
      <c r="C161" t="s">
        <v>69</v>
      </c>
      <c r="D161" t="s">
        <v>6</v>
      </c>
      <c r="E161">
        <f>ROUND(((VLOOKUP($C161,'2021'!$C$2:$F$131, 3, FALSE)*(15-$B161))+(VLOOKUP($C161, '2022'!$C$2:$F$138, 3, FALSE)*(ABS(1-$B161))))/14, 2)</f>
        <v>5.66</v>
      </c>
      <c r="F161">
        <v>56</v>
      </c>
    </row>
    <row r="162" spans="1:6" x14ac:dyDescent="0.45">
      <c r="A162">
        <v>2022</v>
      </c>
      <c r="B162">
        <v>7</v>
      </c>
      <c r="C162" t="s">
        <v>69</v>
      </c>
      <c r="D162" t="s">
        <v>6</v>
      </c>
      <c r="E162">
        <f>ROUND(((VLOOKUP($C162,'2021'!$C$2:$F$131, 3, FALSE)*(15-$B162))+(VLOOKUP($C162, '2022'!$C$2:$F$138, 3, FALSE)*(ABS(1-$B162))))/14, 2)</f>
        <v>5.37</v>
      </c>
      <c r="F162">
        <v>56</v>
      </c>
    </row>
    <row r="163" spans="1:6" x14ac:dyDescent="0.45">
      <c r="A163">
        <v>2022</v>
      </c>
      <c r="B163">
        <v>8</v>
      </c>
      <c r="C163" t="s">
        <v>69</v>
      </c>
      <c r="D163" t="s">
        <v>6</v>
      </c>
      <c r="E163">
        <f>ROUND(((VLOOKUP($C163,'2021'!$C$2:$F$131, 3, FALSE)*(15-$B163))+(VLOOKUP($C163, '2022'!$C$2:$F$138, 3, FALSE)*(ABS(1-$B163))))/14, 2)</f>
        <v>5.09</v>
      </c>
      <c r="F163">
        <v>56</v>
      </c>
    </row>
    <row r="164" spans="1:6" x14ac:dyDescent="0.45">
      <c r="A164">
        <v>2022</v>
      </c>
      <c r="B164">
        <v>9</v>
      </c>
      <c r="C164" t="s">
        <v>69</v>
      </c>
      <c r="D164" t="s">
        <v>6</v>
      </c>
      <c r="E164">
        <f>ROUND(((VLOOKUP($C164,'2021'!$C$2:$F$131, 3, FALSE)*(15-$B164))+(VLOOKUP($C164, '2022'!$C$2:$F$138, 3, FALSE)*(ABS(1-$B164))))/14, 2)</f>
        <v>4.8099999999999996</v>
      </c>
      <c r="F164">
        <v>56</v>
      </c>
    </row>
    <row r="165" spans="1:6" x14ac:dyDescent="0.45">
      <c r="A165">
        <v>2022</v>
      </c>
      <c r="B165">
        <v>10</v>
      </c>
      <c r="C165" t="s">
        <v>69</v>
      </c>
      <c r="D165" t="s">
        <v>6</v>
      </c>
      <c r="E165">
        <f>ROUND(((VLOOKUP($C165,'2021'!$C$2:$F$131, 3, FALSE)*(15-$B165))+(VLOOKUP($C165, '2022'!$C$2:$F$138, 3, FALSE)*(ABS(1-$B165))))/14, 2)</f>
        <v>4.5199999999999996</v>
      </c>
      <c r="F165">
        <v>56</v>
      </c>
    </row>
    <row r="166" spans="1:6" x14ac:dyDescent="0.45">
      <c r="A166">
        <v>2022</v>
      </c>
      <c r="B166">
        <v>11</v>
      </c>
      <c r="C166" t="s">
        <v>69</v>
      </c>
      <c r="D166" t="s">
        <v>6</v>
      </c>
      <c r="E166">
        <f>ROUND(((VLOOKUP($C166,'2021'!$C$2:$F$131, 3, FALSE)*(15-$B166))+(VLOOKUP($C166, '2022'!$C$2:$F$138, 3, FALSE)*(ABS(1-$B166))))/14, 2)</f>
        <v>4.24</v>
      </c>
      <c r="F166">
        <v>56</v>
      </c>
    </row>
    <row r="167" spans="1:6" x14ac:dyDescent="0.45">
      <c r="A167">
        <v>2022</v>
      </c>
      <c r="B167">
        <v>12</v>
      </c>
      <c r="C167" t="s">
        <v>69</v>
      </c>
      <c r="D167" t="s">
        <v>6</v>
      </c>
      <c r="E167">
        <f>ROUND(((VLOOKUP($C167,'2021'!$C$2:$F$131, 3, FALSE)*(15-$B167))+(VLOOKUP($C167, '2022'!$C$2:$F$138, 3, FALSE)*(ABS(1-$B167))))/14, 2)</f>
        <v>3.95</v>
      </c>
      <c r="F167">
        <v>56</v>
      </c>
    </row>
    <row r="168" spans="1:6" x14ac:dyDescent="0.45">
      <c r="A168">
        <v>2022</v>
      </c>
      <c r="B168">
        <v>13</v>
      </c>
      <c r="C168" t="s">
        <v>69</v>
      </c>
      <c r="D168" t="s">
        <v>6</v>
      </c>
      <c r="E168">
        <f>ROUND(((VLOOKUP($C168,'2021'!$C$2:$F$131, 3, FALSE)*(15-$B168))+(VLOOKUP($C168, '2022'!$C$2:$F$138, 3, FALSE)*(ABS(1-$B168))))/14, 2)</f>
        <v>3.67</v>
      </c>
      <c r="F168">
        <v>56</v>
      </c>
    </row>
    <row r="169" spans="1:6" x14ac:dyDescent="0.45">
      <c r="A169">
        <v>2022</v>
      </c>
      <c r="B169">
        <v>14</v>
      </c>
      <c r="C169" t="s">
        <v>69</v>
      </c>
      <c r="D169" t="s">
        <v>6</v>
      </c>
      <c r="E169">
        <f>ROUND(((VLOOKUP($C169,'2021'!$C$2:$F$131, 3, FALSE)*(15-$B169))+(VLOOKUP($C169, '2022'!$C$2:$F$138, 3, FALSE)*(ABS(1-$B169))))/14, 2)</f>
        <v>3.38</v>
      </c>
      <c r="F169">
        <v>56</v>
      </c>
    </row>
    <row r="170" spans="1:6" x14ac:dyDescent="0.45">
      <c r="A170">
        <v>2022</v>
      </c>
      <c r="B170">
        <v>1</v>
      </c>
      <c r="C170" t="s">
        <v>140</v>
      </c>
      <c r="D170" t="s">
        <v>95</v>
      </c>
      <c r="E170">
        <f>ROUND(((VLOOKUP($C170,'2021'!$C$2:$F$131, 3, FALSE)*(15-$B170))+(VLOOKUP($C170, '2022'!$C$2:$F$138, 3, FALSE)*(ABS(1-$B170))))/14, 2)</f>
        <v>-7.31</v>
      </c>
      <c r="F170">
        <v>120</v>
      </c>
    </row>
    <row r="171" spans="1:6" x14ac:dyDescent="0.45">
      <c r="A171">
        <v>2022</v>
      </c>
      <c r="B171">
        <v>2</v>
      </c>
      <c r="C171" t="s">
        <v>140</v>
      </c>
      <c r="D171" t="s">
        <v>95</v>
      </c>
      <c r="E171">
        <f>ROUND(((VLOOKUP($C171,'2021'!$C$2:$F$131, 3, FALSE)*(15-$B171))+(VLOOKUP($C171, '2022'!$C$2:$F$138, 3, FALSE)*(ABS(1-$B171))))/14, 2)</f>
        <v>-7.61</v>
      </c>
      <c r="F171">
        <v>120</v>
      </c>
    </row>
    <row r="172" spans="1:6" x14ac:dyDescent="0.45">
      <c r="A172">
        <v>2022</v>
      </c>
      <c r="B172">
        <v>3</v>
      </c>
      <c r="C172" t="s">
        <v>140</v>
      </c>
      <c r="D172" t="s">
        <v>95</v>
      </c>
      <c r="E172">
        <f>ROUND(((VLOOKUP($C172,'2021'!$C$2:$F$131, 3, FALSE)*(15-$B172))+(VLOOKUP($C172, '2022'!$C$2:$F$138, 3, FALSE)*(ABS(1-$B172))))/14, 2)</f>
        <v>-7.92</v>
      </c>
      <c r="F172">
        <v>120</v>
      </c>
    </row>
    <row r="173" spans="1:6" x14ac:dyDescent="0.45">
      <c r="A173">
        <v>2022</v>
      </c>
      <c r="B173">
        <v>4</v>
      </c>
      <c r="C173" t="s">
        <v>140</v>
      </c>
      <c r="D173" t="s">
        <v>95</v>
      </c>
      <c r="E173">
        <f>ROUND(((VLOOKUP($C173,'2021'!$C$2:$F$131, 3, FALSE)*(15-$B173))+(VLOOKUP($C173, '2022'!$C$2:$F$138, 3, FALSE)*(ABS(1-$B173))))/14, 2)</f>
        <v>-8.23</v>
      </c>
      <c r="F173">
        <v>120</v>
      </c>
    </row>
    <row r="174" spans="1:6" x14ac:dyDescent="0.45">
      <c r="A174">
        <v>2022</v>
      </c>
      <c r="B174">
        <v>5</v>
      </c>
      <c r="C174" t="s">
        <v>140</v>
      </c>
      <c r="D174" t="s">
        <v>95</v>
      </c>
      <c r="E174">
        <f>ROUND(((VLOOKUP($C174,'2021'!$C$2:$F$131, 3, FALSE)*(15-$B174))+(VLOOKUP($C174, '2022'!$C$2:$F$138, 3, FALSE)*(ABS(1-$B174))))/14, 2)</f>
        <v>-8.5299999999999994</v>
      </c>
      <c r="F174">
        <v>120</v>
      </c>
    </row>
    <row r="175" spans="1:6" x14ac:dyDescent="0.45">
      <c r="A175">
        <v>2022</v>
      </c>
      <c r="B175">
        <v>6</v>
      </c>
      <c r="C175" t="s">
        <v>140</v>
      </c>
      <c r="D175" t="s">
        <v>95</v>
      </c>
      <c r="E175">
        <f>ROUND(((VLOOKUP($C175,'2021'!$C$2:$F$131, 3, FALSE)*(15-$B175))+(VLOOKUP($C175, '2022'!$C$2:$F$138, 3, FALSE)*(ABS(1-$B175))))/14, 2)</f>
        <v>-8.84</v>
      </c>
      <c r="F175">
        <v>120</v>
      </c>
    </row>
    <row r="176" spans="1:6" x14ac:dyDescent="0.45">
      <c r="A176">
        <v>2022</v>
      </c>
      <c r="B176">
        <v>7</v>
      </c>
      <c r="C176" t="s">
        <v>140</v>
      </c>
      <c r="D176" t="s">
        <v>95</v>
      </c>
      <c r="E176">
        <f>ROUND(((VLOOKUP($C176,'2021'!$C$2:$F$131, 3, FALSE)*(15-$B176))+(VLOOKUP($C176, '2022'!$C$2:$F$138, 3, FALSE)*(ABS(1-$B176))))/14, 2)</f>
        <v>-9.15</v>
      </c>
      <c r="F176">
        <v>120</v>
      </c>
    </row>
    <row r="177" spans="1:6" x14ac:dyDescent="0.45">
      <c r="A177">
        <v>2022</v>
      </c>
      <c r="B177">
        <v>8</v>
      </c>
      <c r="C177" t="s">
        <v>140</v>
      </c>
      <c r="D177" t="s">
        <v>95</v>
      </c>
      <c r="E177">
        <f>ROUND(((VLOOKUP($C177,'2021'!$C$2:$F$131, 3, FALSE)*(15-$B177))+(VLOOKUP($C177, '2022'!$C$2:$F$138, 3, FALSE)*(ABS(1-$B177))))/14, 2)</f>
        <v>-9.4499999999999993</v>
      </c>
      <c r="F177">
        <v>120</v>
      </c>
    </row>
    <row r="178" spans="1:6" x14ac:dyDescent="0.45">
      <c r="A178">
        <v>2022</v>
      </c>
      <c r="B178">
        <v>9</v>
      </c>
      <c r="C178" t="s">
        <v>140</v>
      </c>
      <c r="D178" t="s">
        <v>95</v>
      </c>
      <c r="E178">
        <f>ROUND(((VLOOKUP($C178,'2021'!$C$2:$F$131, 3, FALSE)*(15-$B178))+(VLOOKUP($C178, '2022'!$C$2:$F$138, 3, FALSE)*(ABS(1-$B178))))/14, 2)</f>
        <v>-9.76</v>
      </c>
      <c r="F178">
        <v>120</v>
      </c>
    </row>
    <row r="179" spans="1:6" x14ac:dyDescent="0.45">
      <c r="A179">
        <v>2022</v>
      </c>
      <c r="B179">
        <v>10</v>
      </c>
      <c r="C179" t="s">
        <v>140</v>
      </c>
      <c r="D179" t="s">
        <v>95</v>
      </c>
      <c r="E179">
        <f>ROUND(((VLOOKUP($C179,'2021'!$C$2:$F$131, 3, FALSE)*(15-$B179))+(VLOOKUP($C179, '2022'!$C$2:$F$138, 3, FALSE)*(ABS(1-$B179))))/14, 2)</f>
        <v>-10.07</v>
      </c>
      <c r="F179">
        <v>120</v>
      </c>
    </row>
    <row r="180" spans="1:6" x14ac:dyDescent="0.45">
      <c r="A180">
        <v>2022</v>
      </c>
      <c r="B180">
        <v>11</v>
      </c>
      <c r="C180" t="s">
        <v>140</v>
      </c>
      <c r="D180" t="s">
        <v>95</v>
      </c>
      <c r="E180">
        <f>ROUND(((VLOOKUP($C180,'2021'!$C$2:$F$131, 3, FALSE)*(15-$B180))+(VLOOKUP($C180, '2022'!$C$2:$F$138, 3, FALSE)*(ABS(1-$B180))))/14, 2)</f>
        <v>-10.37</v>
      </c>
      <c r="F180">
        <v>120</v>
      </c>
    </row>
    <row r="181" spans="1:6" x14ac:dyDescent="0.45">
      <c r="A181">
        <v>2022</v>
      </c>
      <c r="B181">
        <v>12</v>
      </c>
      <c r="C181" t="s">
        <v>140</v>
      </c>
      <c r="D181" t="s">
        <v>95</v>
      </c>
      <c r="E181">
        <f>ROUND(((VLOOKUP($C181,'2021'!$C$2:$F$131, 3, FALSE)*(15-$B181))+(VLOOKUP($C181, '2022'!$C$2:$F$138, 3, FALSE)*(ABS(1-$B181))))/14, 2)</f>
        <v>-10.68</v>
      </c>
      <c r="F181">
        <v>120</v>
      </c>
    </row>
    <row r="182" spans="1:6" x14ac:dyDescent="0.45">
      <c r="A182">
        <v>2022</v>
      </c>
      <c r="B182">
        <v>13</v>
      </c>
      <c r="C182" t="s">
        <v>140</v>
      </c>
      <c r="D182" t="s">
        <v>95</v>
      </c>
      <c r="E182">
        <f>ROUND(((VLOOKUP($C182,'2021'!$C$2:$F$131, 3, FALSE)*(15-$B182))+(VLOOKUP($C182, '2022'!$C$2:$F$138, 3, FALSE)*(ABS(1-$B182))))/14, 2)</f>
        <v>-10.99</v>
      </c>
      <c r="F182">
        <v>120</v>
      </c>
    </row>
    <row r="183" spans="1:6" x14ac:dyDescent="0.45">
      <c r="A183">
        <v>2022</v>
      </c>
      <c r="B183">
        <v>14</v>
      </c>
      <c r="C183" t="s">
        <v>140</v>
      </c>
      <c r="D183" t="s">
        <v>95</v>
      </c>
      <c r="E183">
        <f>ROUND(((VLOOKUP($C183,'2021'!$C$2:$F$131, 3, FALSE)*(15-$B183))+(VLOOKUP($C183, '2022'!$C$2:$F$138, 3, FALSE)*(ABS(1-$B183))))/14, 2)</f>
        <v>-11.29</v>
      </c>
      <c r="F183">
        <v>120</v>
      </c>
    </row>
    <row r="184" spans="1:6" x14ac:dyDescent="0.45">
      <c r="A184">
        <v>2022</v>
      </c>
      <c r="B184">
        <v>1</v>
      </c>
      <c r="C184" t="s">
        <v>39</v>
      </c>
      <c r="D184" t="s">
        <v>14</v>
      </c>
      <c r="E184">
        <f>ROUND(((VLOOKUP($C184,'2021'!$C$2:$F$131, 3, FALSE)*(15-$B184))+(VLOOKUP($C184, '2022'!$C$2:$F$138, 3, FALSE)*(ABS(1-$B184))))/14, 2)</f>
        <v>11.64</v>
      </c>
      <c r="F184">
        <v>28</v>
      </c>
    </row>
    <row r="185" spans="1:6" x14ac:dyDescent="0.45">
      <c r="A185">
        <v>2022</v>
      </c>
      <c r="B185">
        <v>2</v>
      </c>
      <c r="C185" t="s">
        <v>39</v>
      </c>
      <c r="D185" t="s">
        <v>14</v>
      </c>
      <c r="E185">
        <f>ROUND(((VLOOKUP($C185,'2021'!$C$2:$F$131, 3, FALSE)*(15-$B185))+(VLOOKUP($C185, '2022'!$C$2:$F$138, 3, FALSE)*(ABS(1-$B185))))/14, 2)</f>
        <v>11.46</v>
      </c>
      <c r="F185">
        <v>28</v>
      </c>
    </row>
    <row r="186" spans="1:6" x14ac:dyDescent="0.45">
      <c r="A186">
        <v>2022</v>
      </c>
      <c r="B186">
        <v>3</v>
      </c>
      <c r="C186" t="s">
        <v>39</v>
      </c>
      <c r="D186" t="s">
        <v>14</v>
      </c>
      <c r="E186">
        <f>ROUND(((VLOOKUP($C186,'2021'!$C$2:$F$131, 3, FALSE)*(15-$B186))+(VLOOKUP($C186, '2022'!$C$2:$F$138, 3, FALSE)*(ABS(1-$B186))))/14, 2)</f>
        <v>11.29</v>
      </c>
      <c r="F186">
        <v>28</v>
      </c>
    </row>
    <row r="187" spans="1:6" x14ac:dyDescent="0.45">
      <c r="A187">
        <v>2022</v>
      </c>
      <c r="B187">
        <v>4</v>
      </c>
      <c r="C187" t="s">
        <v>39</v>
      </c>
      <c r="D187" t="s">
        <v>14</v>
      </c>
      <c r="E187">
        <f>ROUND(((VLOOKUP($C187,'2021'!$C$2:$F$131, 3, FALSE)*(15-$B187))+(VLOOKUP($C187, '2022'!$C$2:$F$138, 3, FALSE)*(ABS(1-$B187))))/14, 2)</f>
        <v>11.11</v>
      </c>
      <c r="F187">
        <v>28</v>
      </c>
    </row>
    <row r="188" spans="1:6" x14ac:dyDescent="0.45">
      <c r="A188">
        <v>2022</v>
      </c>
      <c r="B188">
        <v>5</v>
      </c>
      <c r="C188" t="s">
        <v>39</v>
      </c>
      <c r="D188" t="s">
        <v>14</v>
      </c>
      <c r="E188">
        <f>ROUND(((VLOOKUP($C188,'2021'!$C$2:$F$131, 3, FALSE)*(15-$B188))+(VLOOKUP($C188, '2022'!$C$2:$F$138, 3, FALSE)*(ABS(1-$B188))))/14, 2)</f>
        <v>10.94</v>
      </c>
      <c r="F188">
        <v>28</v>
      </c>
    </row>
    <row r="189" spans="1:6" x14ac:dyDescent="0.45">
      <c r="A189">
        <v>2022</v>
      </c>
      <c r="B189">
        <v>6</v>
      </c>
      <c r="C189" t="s">
        <v>39</v>
      </c>
      <c r="D189" t="s">
        <v>14</v>
      </c>
      <c r="E189">
        <f>ROUND(((VLOOKUP($C189,'2021'!$C$2:$F$131, 3, FALSE)*(15-$B189))+(VLOOKUP($C189, '2022'!$C$2:$F$138, 3, FALSE)*(ABS(1-$B189))))/14, 2)</f>
        <v>10.77</v>
      </c>
      <c r="F189">
        <v>28</v>
      </c>
    </row>
    <row r="190" spans="1:6" x14ac:dyDescent="0.45">
      <c r="A190">
        <v>2022</v>
      </c>
      <c r="B190">
        <v>7</v>
      </c>
      <c r="C190" t="s">
        <v>39</v>
      </c>
      <c r="D190" t="s">
        <v>14</v>
      </c>
      <c r="E190">
        <f>ROUND(((VLOOKUP($C190,'2021'!$C$2:$F$131, 3, FALSE)*(15-$B190))+(VLOOKUP($C190, '2022'!$C$2:$F$138, 3, FALSE)*(ABS(1-$B190))))/14, 2)</f>
        <v>10.59</v>
      </c>
      <c r="F190">
        <v>28</v>
      </c>
    </row>
    <row r="191" spans="1:6" x14ac:dyDescent="0.45">
      <c r="A191">
        <v>2022</v>
      </c>
      <c r="B191">
        <v>8</v>
      </c>
      <c r="C191" t="s">
        <v>39</v>
      </c>
      <c r="D191" t="s">
        <v>14</v>
      </c>
      <c r="E191">
        <f>ROUND(((VLOOKUP($C191,'2021'!$C$2:$F$131, 3, FALSE)*(15-$B191))+(VLOOKUP($C191, '2022'!$C$2:$F$138, 3, FALSE)*(ABS(1-$B191))))/14, 2)</f>
        <v>10.42</v>
      </c>
      <c r="F191">
        <v>28</v>
      </c>
    </row>
    <row r="192" spans="1:6" x14ac:dyDescent="0.45">
      <c r="A192">
        <v>2022</v>
      </c>
      <c r="B192">
        <v>9</v>
      </c>
      <c r="C192" t="s">
        <v>39</v>
      </c>
      <c r="D192" t="s">
        <v>14</v>
      </c>
      <c r="E192">
        <f>ROUND(((VLOOKUP($C192,'2021'!$C$2:$F$131, 3, FALSE)*(15-$B192))+(VLOOKUP($C192, '2022'!$C$2:$F$138, 3, FALSE)*(ABS(1-$B192))))/14, 2)</f>
        <v>10.24</v>
      </c>
      <c r="F192">
        <v>28</v>
      </c>
    </row>
    <row r="193" spans="1:6" x14ac:dyDescent="0.45">
      <c r="A193">
        <v>2022</v>
      </c>
      <c r="B193">
        <v>10</v>
      </c>
      <c r="C193" t="s">
        <v>39</v>
      </c>
      <c r="D193" t="s">
        <v>14</v>
      </c>
      <c r="E193">
        <f>ROUND(((VLOOKUP($C193,'2021'!$C$2:$F$131, 3, FALSE)*(15-$B193))+(VLOOKUP($C193, '2022'!$C$2:$F$138, 3, FALSE)*(ABS(1-$B193))))/14, 2)</f>
        <v>10.07</v>
      </c>
      <c r="F193">
        <v>28</v>
      </c>
    </row>
    <row r="194" spans="1:6" x14ac:dyDescent="0.45">
      <c r="A194">
        <v>2022</v>
      </c>
      <c r="B194">
        <v>11</v>
      </c>
      <c r="C194" t="s">
        <v>39</v>
      </c>
      <c r="D194" t="s">
        <v>14</v>
      </c>
      <c r="E194">
        <f>ROUND(((VLOOKUP($C194,'2021'!$C$2:$F$131, 3, FALSE)*(15-$B194))+(VLOOKUP($C194, '2022'!$C$2:$F$138, 3, FALSE)*(ABS(1-$B194))))/14, 2)</f>
        <v>9.9</v>
      </c>
      <c r="F194">
        <v>28</v>
      </c>
    </row>
    <row r="195" spans="1:6" x14ac:dyDescent="0.45">
      <c r="A195">
        <v>2022</v>
      </c>
      <c r="B195">
        <v>12</v>
      </c>
      <c r="C195" t="s">
        <v>39</v>
      </c>
      <c r="D195" t="s">
        <v>14</v>
      </c>
      <c r="E195">
        <f>ROUND(((VLOOKUP($C195,'2021'!$C$2:$F$131, 3, FALSE)*(15-$B195))+(VLOOKUP($C195, '2022'!$C$2:$F$138, 3, FALSE)*(ABS(1-$B195))))/14, 2)</f>
        <v>9.7200000000000006</v>
      </c>
      <c r="F195">
        <v>28</v>
      </c>
    </row>
    <row r="196" spans="1:6" x14ac:dyDescent="0.45">
      <c r="A196">
        <v>2022</v>
      </c>
      <c r="B196">
        <v>13</v>
      </c>
      <c r="C196" t="s">
        <v>39</v>
      </c>
      <c r="D196" t="s">
        <v>14</v>
      </c>
      <c r="E196">
        <f>ROUND(((VLOOKUP($C196,'2021'!$C$2:$F$131, 3, FALSE)*(15-$B196))+(VLOOKUP($C196, '2022'!$C$2:$F$138, 3, FALSE)*(ABS(1-$B196))))/14, 2)</f>
        <v>9.5500000000000007</v>
      </c>
      <c r="F196">
        <v>28</v>
      </c>
    </row>
    <row r="197" spans="1:6" x14ac:dyDescent="0.45">
      <c r="A197">
        <v>2022</v>
      </c>
      <c r="B197">
        <v>14</v>
      </c>
      <c r="C197" t="s">
        <v>39</v>
      </c>
      <c r="D197" t="s">
        <v>14</v>
      </c>
      <c r="E197">
        <f>ROUND(((VLOOKUP($C197,'2021'!$C$2:$F$131, 3, FALSE)*(15-$B197))+(VLOOKUP($C197, '2022'!$C$2:$F$138, 3, FALSE)*(ABS(1-$B197))))/14, 2)</f>
        <v>9.3699999999999992</v>
      </c>
      <c r="F197">
        <v>28</v>
      </c>
    </row>
    <row r="198" spans="1:6" x14ac:dyDescent="0.45">
      <c r="A198">
        <v>2022</v>
      </c>
      <c r="B198">
        <v>1</v>
      </c>
      <c r="C198" t="s">
        <v>80</v>
      </c>
      <c r="D198" t="s">
        <v>63</v>
      </c>
      <c r="E198">
        <f>ROUND(((VLOOKUP($C198,'2021'!$C$2:$F$131, 3, FALSE)*(15-$B198))+(VLOOKUP($C198, '2022'!$C$2:$F$138, 3, FALSE)*(ABS(1-$B198))))/14, 2)</f>
        <v>12.37</v>
      </c>
      <c r="F198">
        <v>65</v>
      </c>
    </row>
    <row r="199" spans="1:6" x14ac:dyDescent="0.45">
      <c r="A199">
        <v>2022</v>
      </c>
      <c r="B199">
        <v>2</v>
      </c>
      <c r="C199" t="s">
        <v>80</v>
      </c>
      <c r="D199" t="s">
        <v>63</v>
      </c>
      <c r="E199">
        <f>ROUND(((VLOOKUP($C199,'2021'!$C$2:$F$131, 3, FALSE)*(15-$B199))+(VLOOKUP($C199, '2022'!$C$2:$F$138, 3, FALSE)*(ABS(1-$B199))))/14, 2)</f>
        <v>11.56</v>
      </c>
      <c r="F199">
        <v>65</v>
      </c>
    </row>
    <row r="200" spans="1:6" x14ac:dyDescent="0.45">
      <c r="A200">
        <v>2022</v>
      </c>
      <c r="B200">
        <v>3</v>
      </c>
      <c r="C200" t="s">
        <v>80</v>
      </c>
      <c r="D200" t="s">
        <v>63</v>
      </c>
      <c r="E200">
        <f>ROUND(((VLOOKUP($C200,'2021'!$C$2:$F$131, 3, FALSE)*(15-$B200))+(VLOOKUP($C200, '2022'!$C$2:$F$138, 3, FALSE)*(ABS(1-$B200))))/14, 2)</f>
        <v>10.75</v>
      </c>
      <c r="F200">
        <v>65</v>
      </c>
    </row>
    <row r="201" spans="1:6" x14ac:dyDescent="0.45">
      <c r="A201">
        <v>2022</v>
      </c>
      <c r="B201">
        <v>4</v>
      </c>
      <c r="C201" t="s">
        <v>80</v>
      </c>
      <c r="D201" t="s">
        <v>63</v>
      </c>
      <c r="E201">
        <f>ROUND(((VLOOKUP($C201,'2021'!$C$2:$F$131, 3, FALSE)*(15-$B201))+(VLOOKUP($C201, '2022'!$C$2:$F$138, 3, FALSE)*(ABS(1-$B201))))/14, 2)</f>
        <v>9.94</v>
      </c>
      <c r="F201">
        <v>65</v>
      </c>
    </row>
    <row r="202" spans="1:6" x14ac:dyDescent="0.45">
      <c r="A202">
        <v>2022</v>
      </c>
      <c r="B202">
        <v>5</v>
      </c>
      <c r="C202" t="s">
        <v>80</v>
      </c>
      <c r="D202" t="s">
        <v>63</v>
      </c>
      <c r="E202">
        <f>ROUND(((VLOOKUP($C202,'2021'!$C$2:$F$131, 3, FALSE)*(15-$B202))+(VLOOKUP($C202, '2022'!$C$2:$F$138, 3, FALSE)*(ABS(1-$B202))))/14, 2)</f>
        <v>9.1199999999999992</v>
      </c>
      <c r="F202">
        <v>65</v>
      </c>
    </row>
    <row r="203" spans="1:6" x14ac:dyDescent="0.45">
      <c r="A203">
        <v>2022</v>
      </c>
      <c r="B203">
        <v>6</v>
      </c>
      <c r="C203" t="s">
        <v>80</v>
      </c>
      <c r="D203" t="s">
        <v>63</v>
      </c>
      <c r="E203">
        <f>ROUND(((VLOOKUP($C203,'2021'!$C$2:$F$131, 3, FALSE)*(15-$B203))+(VLOOKUP($C203, '2022'!$C$2:$F$138, 3, FALSE)*(ABS(1-$B203))))/14, 2)</f>
        <v>8.31</v>
      </c>
      <c r="F203">
        <v>65</v>
      </c>
    </row>
    <row r="204" spans="1:6" x14ac:dyDescent="0.45">
      <c r="A204">
        <v>2022</v>
      </c>
      <c r="B204">
        <v>7</v>
      </c>
      <c r="C204" t="s">
        <v>80</v>
      </c>
      <c r="D204" t="s">
        <v>63</v>
      </c>
      <c r="E204">
        <f>ROUND(((VLOOKUP($C204,'2021'!$C$2:$F$131, 3, FALSE)*(15-$B204))+(VLOOKUP($C204, '2022'!$C$2:$F$138, 3, FALSE)*(ABS(1-$B204))))/14, 2)</f>
        <v>7.5</v>
      </c>
      <c r="F204">
        <v>65</v>
      </c>
    </row>
    <row r="205" spans="1:6" x14ac:dyDescent="0.45">
      <c r="A205">
        <v>2022</v>
      </c>
      <c r="B205">
        <v>8</v>
      </c>
      <c r="C205" t="s">
        <v>80</v>
      </c>
      <c r="D205" t="s">
        <v>63</v>
      </c>
      <c r="E205">
        <f>ROUND(((VLOOKUP($C205,'2021'!$C$2:$F$131, 3, FALSE)*(15-$B205))+(VLOOKUP($C205, '2022'!$C$2:$F$138, 3, FALSE)*(ABS(1-$B205))))/14, 2)</f>
        <v>6.69</v>
      </c>
      <c r="F205">
        <v>65</v>
      </c>
    </row>
    <row r="206" spans="1:6" x14ac:dyDescent="0.45">
      <c r="A206">
        <v>2022</v>
      </c>
      <c r="B206">
        <v>9</v>
      </c>
      <c r="C206" t="s">
        <v>80</v>
      </c>
      <c r="D206" t="s">
        <v>63</v>
      </c>
      <c r="E206">
        <f>ROUND(((VLOOKUP($C206,'2021'!$C$2:$F$131, 3, FALSE)*(15-$B206))+(VLOOKUP($C206, '2022'!$C$2:$F$138, 3, FALSE)*(ABS(1-$B206))))/14, 2)</f>
        <v>5.87</v>
      </c>
      <c r="F206">
        <v>65</v>
      </c>
    </row>
    <row r="207" spans="1:6" x14ac:dyDescent="0.45">
      <c r="A207">
        <v>2022</v>
      </c>
      <c r="B207">
        <v>10</v>
      </c>
      <c r="C207" t="s">
        <v>80</v>
      </c>
      <c r="D207" t="s">
        <v>63</v>
      </c>
      <c r="E207">
        <f>ROUND(((VLOOKUP($C207,'2021'!$C$2:$F$131, 3, FALSE)*(15-$B207))+(VLOOKUP($C207, '2022'!$C$2:$F$138, 3, FALSE)*(ABS(1-$B207))))/14, 2)</f>
        <v>5.0599999999999996</v>
      </c>
      <c r="F207">
        <v>65</v>
      </c>
    </row>
    <row r="208" spans="1:6" x14ac:dyDescent="0.45">
      <c r="A208">
        <v>2022</v>
      </c>
      <c r="B208">
        <v>11</v>
      </c>
      <c r="C208" t="s">
        <v>80</v>
      </c>
      <c r="D208" t="s">
        <v>63</v>
      </c>
      <c r="E208">
        <f>ROUND(((VLOOKUP($C208,'2021'!$C$2:$F$131, 3, FALSE)*(15-$B208))+(VLOOKUP($C208, '2022'!$C$2:$F$138, 3, FALSE)*(ABS(1-$B208))))/14, 2)</f>
        <v>4.25</v>
      </c>
      <c r="F208">
        <v>65</v>
      </c>
    </row>
    <row r="209" spans="1:6" x14ac:dyDescent="0.45">
      <c r="A209">
        <v>2022</v>
      </c>
      <c r="B209">
        <v>12</v>
      </c>
      <c r="C209" t="s">
        <v>80</v>
      </c>
      <c r="D209" t="s">
        <v>63</v>
      </c>
      <c r="E209">
        <f>ROUND(((VLOOKUP($C209,'2021'!$C$2:$F$131, 3, FALSE)*(15-$B209))+(VLOOKUP($C209, '2022'!$C$2:$F$138, 3, FALSE)*(ABS(1-$B209))))/14, 2)</f>
        <v>3.44</v>
      </c>
      <c r="F209">
        <v>65</v>
      </c>
    </row>
    <row r="210" spans="1:6" x14ac:dyDescent="0.45">
      <c r="A210">
        <v>2022</v>
      </c>
      <c r="B210">
        <v>13</v>
      </c>
      <c r="C210" t="s">
        <v>80</v>
      </c>
      <c r="D210" t="s">
        <v>63</v>
      </c>
      <c r="E210">
        <f>ROUND(((VLOOKUP($C210,'2021'!$C$2:$F$131, 3, FALSE)*(15-$B210))+(VLOOKUP($C210, '2022'!$C$2:$F$138, 3, FALSE)*(ABS(1-$B210))))/14, 2)</f>
        <v>2.62</v>
      </c>
      <c r="F210">
        <v>65</v>
      </c>
    </row>
    <row r="211" spans="1:6" x14ac:dyDescent="0.45">
      <c r="A211">
        <v>2022</v>
      </c>
      <c r="B211">
        <v>14</v>
      </c>
      <c r="C211" t="s">
        <v>80</v>
      </c>
      <c r="D211" t="s">
        <v>63</v>
      </c>
      <c r="E211">
        <f>ROUND(((VLOOKUP($C211,'2021'!$C$2:$F$131, 3, FALSE)*(15-$B211))+(VLOOKUP($C211, '2022'!$C$2:$F$138, 3, FALSE)*(ABS(1-$B211))))/14, 2)</f>
        <v>1.81</v>
      </c>
      <c r="F211">
        <v>65</v>
      </c>
    </row>
    <row r="212" spans="1:6" x14ac:dyDescent="0.45">
      <c r="A212">
        <v>2022</v>
      </c>
      <c r="B212">
        <v>1</v>
      </c>
      <c r="C212" t="s">
        <v>131</v>
      </c>
      <c r="D212" t="s">
        <v>23</v>
      </c>
      <c r="E212">
        <f>ROUND(((VLOOKUP($C212,'2021'!$C$2:$F$131, 3, FALSE)*(15-$B212))+(VLOOKUP($C212, '2022'!$C$2:$F$138, 3, FALSE)*(ABS(1-$B212))))/14, 2)</f>
        <v>0.93</v>
      </c>
      <c r="F212">
        <v>113</v>
      </c>
    </row>
    <row r="213" spans="1:6" x14ac:dyDescent="0.45">
      <c r="A213">
        <v>2022</v>
      </c>
      <c r="B213">
        <v>2</v>
      </c>
      <c r="C213" t="s">
        <v>131</v>
      </c>
      <c r="D213" t="s">
        <v>23</v>
      </c>
      <c r="E213">
        <f>ROUND(((VLOOKUP($C213,'2021'!$C$2:$F$131, 3, FALSE)*(15-$B213))+(VLOOKUP($C213, '2022'!$C$2:$F$138, 3, FALSE)*(ABS(1-$B213))))/14, 2)</f>
        <v>0.13</v>
      </c>
      <c r="F213">
        <v>113</v>
      </c>
    </row>
    <row r="214" spans="1:6" x14ac:dyDescent="0.45">
      <c r="A214">
        <v>2022</v>
      </c>
      <c r="B214">
        <v>3</v>
      </c>
      <c r="C214" t="s">
        <v>131</v>
      </c>
      <c r="D214" t="s">
        <v>23</v>
      </c>
      <c r="E214">
        <f>ROUND(((VLOOKUP($C214,'2021'!$C$2:$F$131, 3, FALSE)*(15-$B214))+(VLOOKUP($C214, '2022'!$C$2:$F$138, 3, FALSE)*(ABS(1-$B214))))/14, 2)</f>
        <v>-0.66</v>
      </c>
      <c r="F214">
        <v>113</v>
      </c>
    </row>
    <row r="215" spans="1:6" x14ac:dyDescent="0.45">
      <c r="A215">
        <v>2022</v>
      </c>
      <c r="B215">
        <v>4</v>
      </c>
      <c r="C215" t="s">
        <v>131</v>
      </c>
      <c r="D215" t="s">
        <v>23</v>
      </c>
      <c r="E215">
        <f>ROUND(((VLOOKUP($C215,'2021'!$C$2:$F$131, 3, FALSE)*(15-$B215))+(VLOOKUP($C215, '2022'!$C$2:$F$138, 3, FALSE)*(ABS(1-$B215))))/14, 2)</f>
        <v>-1.46</v>
      </c>
      <c r="F215">
        <v>113</v>
      </c>
    </row>
    <row r="216" spans="1:6" x14ac:dyDescent="0.45">
      <c r="A216">
        <v>2022</v>
      </c>
      <c r="B216">
        <v>5</v>
      </c>
      <c r="C216" t="s">
        <v>131</v>
      </c>
      <c r="D216" t="s">
        <v>23</v>
      </c>
      <c r="E216">
        <f>ROUND(((VLOOKUP($C216,'2021'!$C$2:$F$131, 3, FALSE)*(15-$B216))+(VLOOKUP($C216, '2022'!$C$2:$F$138, 3, FALSE)*(ABS(1-$B216))))/14, 2)</f>
        <v>-2.25</v>
      </c>
      <c r="F216">
        <v>113</v>
      </c>
    </row>
    <row r="217" spans="1:6" x14ac:dyDescent="0.45">
      <c r="A217">
        <v>2022</v>
      </c>
      <c r="B217">
        <v>6</v>
      </c>
      <c r="C217" t="s">
        <v>131</v>
      </c>
      <c r="D217" t="s">
        <v>23</v>
      </c>
      <c r="E217">
        <f>ROUND(((VLOOKUP($C217,'2021'!$C$2:$F$131, 3, FALSE)*(15-$B217))+(VLOOKUP($C217, '2022'!$C$2:$F$138, 3, FALSE)*(ABS(1-$B217))))/14, 2)</f>
        <v>-3.05</v>
      </c>
      <c r="F217">
        <v>113</v>
      </c>
    </row>
    <row r="218" spans="1:6" x14ac:dyDescent="0.45">
      <c r="A218">
        <v>2022</v>
      </c>
      <c r="B218">
        <v>7</v>
      </c>
      <c r="C218" t="s">
        <v>131</v>
      </c>
      <c r="D218" t="s">
        <v>23</v>
      </c>
      <c r="E218">
        <f>ROUND(((VLOOKUP($C218,'2021'!$C$2:$F$131, 3, FALSE)*(15-$B218))+(VLOOKUP($C218, '2022'!$C$2:$F$138, 3, FALSE)*(ABS(1-$B218))))/14, 2)</f>
        <v>-3.84</v>
      </c>
      <c r="F218">
        <v>113</v>
      </c>
    </row>
    <row r="219" spans="1:6" x14ac:dyDescent="0.45">
      <c r="A219">
        <v>2022</v>
      </c>
      <c r="B219">
        <v>8</v>
      </c>
      <c r="C219" t="s">
        <v>131</v>
      </c>
      <c r="D219" t="s">
        <v>23</v>
      </c>
      <c r="E219">
        <f>ROUND(((VLOOKUP($C219,'2021'!$C$2:$F$131, 3, FALSE)*(15-$B219))+(VLOOKUP($C219, '2022'!$C$2:$F$138, 3, FALSE)*(ABS(1-$B219))))/14, 2)</f>
        <v>-4.6399999999999997</v>
      </c>
      <c r="F219">
        <v>113</v>
      </c>
    </row>
    <row r="220" spans="1:6" x14ac:dyDescent="0.45">
      <c r="A220">
        <v>2022</v>
      </c>
      <c r="B220">
        <v>9</v>
      </c>
      <c r="C220" t="s">
        <v>131</v>
      </c>
      <c r="D220" t="s">
        <v>23</v>
      </c>
      <c r="E220">
        <f>ROUND(((VLOOKUP($C220,'2021'!$C$2:$F$131, 3, FALSE)*(15-$B220))+(VLOOKUP($C220, '2022'!$C$2:$F$138, 3, FALSE)*(ABS(1-$B220))))/14, 2)</f>
        <v>-5.43</v>
      </c>
      <c r="F220">
        <v>113</v>
      </c>
    </row>
    <row r="221" spans="1:6" x14ac:dyDescent="0.45">
      <c r="A221">
        <v>2022</v>
      </c>
      <c r="B221">
        <v>10</v>
      </c>
      <c r="C221" t="s">
        <v>131</v>
      </c>
      <c r="D221" t="s">
        <v>23</v>
      </c>
      <c r="E221">
        <f>ROUND(((VLOOKUP($C221,'2021'!$C$2:$F$131, 3, FALSE)*(15-$B221))+(VLOOKUP($C221, '2022'!$C$2:$F$138, 3, FALSE)*(ABS(1-$B221))))/14, 2)</f>
        <v>-6.23</v>
      </c>
      <c r="F221">
        <v>113</v>
      </c>
    </row>
    <row r="222" spans="1:6" x14ac:dyDescent="0.45">
      <c r="A222">
        <v>2022</v>
      </c>
      <c r="B222">
        <v>11</v>
      </c>
      <c r="C222" t="s">
        <v>131</v>
      </c>
      <c r="D222" t="s">
        <v>23</v>
      </c>
      <c r="E222">
        <f>ROUND(((VLOOKUP($C222,'2021'!$C$2:$F$131, 3, FALSE)*(15-$B222))+(VLOOKUP($C222, '2022'!$C$2:$F$138, 3, FALSE)*(ABS(1-$B222))))/14, 2)</f>
        <v>-7.02</v>
      </c>
      <c r="F222">
        <v>113</v>
      </c>
    </row>
    <row r="223" spans="1:6" x14ac:dyDescent="0.45">
      <c r="A223">
        <v>2022</v>
      </c>
      <c r="B223">
        <v>12</v>
      </c>
      <c r="C223" t="s">
        <v>131</v>
      </c>
      <c r="D223" t="s">
        <v>23</v>
      </c>
      <c r="E223">
        <f>ROUND(((VLOOKUP($C223,'2021'!$C$2:$F$131, 3, FALSE)*(15-$B223))+(VLOOKUP($C223, '2022'!$C$2:$F$138, 3, FALSE)*(ABS(1-$B223))))/14, 2)</f>
        <v>-7.82</v>
      </c>
      <c r="F223">
        <v>113</v>
      </c>
    </row>
    <row r="224" spans="1:6" x14ac:dyDescent="0.45">
      <c r="A224">
        <v>2022</v>
      </c>
      <c r="B224">
        <v>13</v>
      </c>
      <c r="C224" t="s">
        <v>131</v>
      </c>
      <c r="D224" t="s">
        <v>23</v>
      </c>
      <c r="E224">
        <f>ROUND(((VLOOKUP($C224,'2021'!$C$2:$F$131, 3, FALSE)*(15-$B224))+(VLOOKUP($C224, '2022'!$C$2:$F$138, 3, FALSE)*(ABS(1-$B224))))/14, 2)</f>
        <v>-8.61</v>
      </c>
      <c r="F224">
        <v>113</v>
      </c>
    </row>
    <row r="225" spans="1:6" x14ac:dyDescent="0.45">
      <c r="A225">
        <v>2022</v>
      </c>
      <c r="B225">
        <v>14</v>
      </c>
      <c r="C225" t="s">
        <v>131</v>
      </c>
      <c r="D225" t="s">
        <v>23</v>
      </c>
      <c r="E225">
        <f>ROUND(((VLOOKUP($C225,'2021'!$C$2:$F$131, 3, FALSE)*(15-$B225))+(VLOOKUP($C225, '2022'!$C$2:$F$138, 3, FALSE)*(ABS(1-$B225))))/14, 2)</f>
        <v>-9.41</v>
      </c>
      <c r="F225">
        <v>113</v>
      </c>
    </row>
    <row r="226" spans="1:6" x14ac:dyDescent="0.45">
      <c r="A226">
        <v>2022</v>
      </c>
      <c r="B226">
        <v>1</v>
      </c>
      <c r="C226" t="s">
        <v>165</v>
      </c>
      <c r="D226" t="s">
        <v>95</v>
      </c>
      <c r="E226">
        <f>ROUND(((VLOOKUP($C226,'2021'!$C$2:$F$131, 3, FALSE)*(15-$B226))+(VLOOKUP($C226, '2022'!$C$2:$F$138, 3, FALSE)*(ABS(1-$B226))))/14, 2)</f>
        <v>-17.73</v>
      </c>
      <c r="F226">
        <v>141</v>
      </c>
    </row>
    <row r="227" spans="1:6" x14ac:dyDescent="0.45">
      <c r="A227">
        <v>2022</v>
      </c>
      <c r="B227">
        <v>2</v>
      </c>
      <c r="C227" t="s">
        <v>165</v>
      </c>
      <c r="D227" t="s">
        <v>95</v>
      </c>
      <c r="E227">
        <f>ROUND(((VLOOKUP($C227,'2021'!$C$2:$F$131, 3, FALSE)*(15-$B227))+(VLOOKUP($C227, '2022'!$C$2:$F$138, 3, FALSE)*(ABS(1-$B227))))/14, 2)</f>
        <v>-17.48</v>
      </c>
      <c r="F227">
        <v>141</v>
      </c>
    </row>
    <row r="228" spans="1:6" x14ac:dyDescent="0.45">
      <c r="A228">
        <v>2022</v>
      </c>
      <c r="B228">
        <v>3</v>
      </c>
      <c r="C228" t="s">
        <v>165</v>
      </c>
      <c r="D228" t="s">
        <v>95</v>
      </c>
      <c r="E228">
        <f>ROUND(((VLOOKUP($C228,'2021'!$C$2:$F$131, 3, FALSE)*(15-$B228))+(VLOOKUP($C228, '2022'!$C$2:$F$138, 3, FALSE)*(ABS(1-$B228))))/14, 2)</f>
        <v>-17.239999999999998</v>
      </c>
      <c r="F228">
        <v>141</v>
      </c>
    </row>
    <row r="229" spans="1:6" x14ac:dyDescent="0.45">
      <c r="A229">
        <v>2022</v>
      </c>
      <c r="B229">
        <v>4</v>
      </c>
      <c r="C229" t="s">
        <v>165</v>
      </c>
      <c r="D229" t="s">
        <v>95</v>
      </c>
      <c r="E229">
        <f>ROUND(((VLOOKUP($C229,'2021'!$C$2:$F$131, 3, FALSE)*(15-$B229))+(VLOOKUP($C229, '2022'!$C$2:$F$138, 3, FALSE)*(ABS(1-$B229))))/14, 2)</f>
        <v>-16.989999999999998</v>
      </c>
      <c r="F229">
        <v>141</v>
      </c>
    </row>
    <row r="230" spans="1:6" x14ac:dyDescent="0.45">
      <c r="A230">
        <v>2022</v>
      </c>
      <c r="B230">
        <v>5</v>
      </c>
      <c r="C230" t="s">
        <v>165</v>
      </c>
      <c r="D230" t="s">
        <v>95</v>
      </c>
      <c r="E230">
        <f>ROUND(((VLOOKUP($C230,'2021'!$C$2:$F$131, 3, FALSE)*(15-$B230))+(VLOOKUP($C230, '2022'!$C$2:$F$138, 3, FALSE)*(ABS(1-$B230))))/14, 2)</f>
        <v>-16.75</v>
      </c>
      <c r="F230">
        <v>141</v>
      </c>
    </row>
    <row r="231" spans="1:6" x14ac:dyDescent="0.45">
      <c r="A231">
        <v>2022</v>
      </c>
      <c r="B231">
        <v>6</v>
      </c>
      <c r="C231" t="s">
        <v>165</v>
      </c>
      <c r="D231" t="s">
        <v>95</v>
      </c>
      <c r="E231">
        <f>ROUND(((VLOOKUP($C231,'2021'!$C$2:$F$131, 3, FALSE)*(15-$B231))+(VLOOKUP($C231, '2022'!$C$2:$F$138, 3, FALSE)*(ABS(1-$B231))))/14, 2)</f>
        <v>-16.5</v>
      </c>
      <c r="F231">
        <v>141</v>
      </c>
    </row>
    <row r="232" spans="1:6" x14ac:dyDescent="0.45">
      <c r="A232">
        <v>2022</v>
      </c>
      <c r="B232">
        <v>7</v>
      </c>
      <c r="C232" t="s">
        <v>165</v>
      </c>
      <c r="D232" t="s">
        <v>95</v>
      </c>
      <c r="E232">
        <f>ROUND(((VLOOKUP($C232,'2021'!$C$2:$F$131, 3, FALSE)*(15-$B232))+(VLOOKUP($C232, '2022'!$C$2:$F$138, 3, FALSE)*(ABS(1-$B232))))/14, 2)</f>
        <v>-16.260000000000002</v>
      </c>
      <c r="F232">
        <v>141</v>
      </c>
    </row>
    <row r="233" spans="1:6" x14ac:dyDescent="0.45">
      <c r="A233">
        <v>2022</v>
      </c>
      <c r="B233">
        <v>8</v>
      </c>
      <c r="C233" t="s">
        <v>165</v>
      </c>
      <c r="D233" t="s">
        <v>95</v>
      </c>
      <c r="E233">
        <f>ROUND(((VLOOKUP($C233,'2021'!$C$2:$F$131, 3, FALSE)*(15-$B233))+(VLOOKUP($C233, '2022'!$C$2:$F$138, 3, FALSE)*(ABS(1-$B233))))/14, 2)</f>
        <v>-16.010000000000002</v>
      </c>
      <c r="F233">
        <v>141</v>
      </c>
    </row>
    <row r="234" spans="1:6" x14ac:dyDescent="0.45">
      <c r="A234">
        <v>2022</v>
      </c>
      <c r="B234">
        <v>9</v>
      </c>
      <c r="C234" t="s">
        <v>165</v>
      </c>
      <c r="D234" t="s">
        <v>95</v>
      </c>
      <c r="E234">
        <f>ROUND(((VLOOKUP($C234,'2021'!$C$2:$F$131, 3, FALSE)*(15-$B234))+(VLOOKUP($C234, '2022'!$C$2:$F$138, 3, FALSE)*(ABS(1-$B234))))/14, 2)</f>
        <v>-15.77</v>
      </c>
      <c r="F234">
        <v>141</v>
      </c>
    </row>
    <row r="235" spans="1:6" x14ac:dyDescent="0.45">
      <c r="A235">
        <v>2022</v>
      </c>
      <c r="B235">
        <v>10</v>
      </c>
      <c r="C235" t="s">
        <v>165</v>
      </c>
      <c r="D235" t="s">
        <v>95</v>
      </c>
      <c r="E235">
        <f>ROUND(((VLOOKUP($C235,'2021'!$C$2:$F$131, 3, FALSE)*(15-$B235))+(VLOOKUP($C235, '2022'!$C$2:$F$138, 3, FALSE)*(ABS(1-$B235))))/14, 2)</f>
        <v>-15.52</v>
      </c>
      <c r="F235">
        <v>141</v>
      </c>
    </row>
    <row r="236" spans="1:6" x14ac:dyDescent="0.45">
      <c r="A236">
        <v>2022</v>
      </c>
      <c r="B236">
        <v>11</v>
      </c>
      <c r="C236" t="s">
        <v>165</v>
      </c>
      <c r="D236" t="s">
        <v>95</v>
      </c>
      <c r="E236">
        <f>ROUND(((VLOOKUP($C236,'2021'!$C$2:$F$131, 3, FALSE)*(15-$B236))+(VLOOKUP($C236, '2022'!$C$2:$F$138, 3, FALSE)*(ABS(1-$B236))))/14, 2)</f>
        <v>-15.28</v>
      </c>
      <c r="F236">
        <v>141</v>
      </c>
    </row>
    <row r="237" spans="1:6" x14ac:dyDescent="0.45">
      <c r="A237">
        <v>2022</v>
      </c>
      <c r="B237">
        <v>12</v>
      </c>
      <c r="C237" t="s">
        <v>165</v>
      </c>
      <c r="D237" t="s">
        <v>95</v>
      </c>
      <c r="E237">
        <f>ROUND(((VLOOKUP($C237,'2021'!$C$2:$F$131, 3, FALSE)*(15-$B237))+(VLOOKUP($C237, '2022'!$C$2:$F$138, 3, FALSE)*(ABS(1-$B237))))/14, 2)</f>
        <v>-15.03</v>
      </c>
      <c r="F237">
        <v>141</v>
      </c>
    </row>
    <row r="238" spans="1:6" x14ac:dyDescent="0.45">
      <c r="A238">
        <v>2022</v>
      </c>
      <c r="B238">
        <v>13</v>
      </c>
      <c r="C238" t="s">
        <v>165</v>
      </c>
      <c r="D238" t="s">
        <v>95</v>
      </c>
      <c r="E238">
        <f>ROUND(((VLOOKUP($C238,'2021'!$C$2:$F$131, 3, FALSE)*(15-$B238))+(VLOOKUP($C238, '2022'!$C$2:$F$138, 3, FALSE)*(ABS(1-$B238))))/14, 2)</f>
        <v>-14.79</v>
      </c>
      <c r="F238">
        <v>141</v>
      </c>
    </row>
    <row r="239" spans="1:6" x14ac:dyDescent="0.45">
      <c r="A239">
        <v>2022</v>
      </c>
      <c r="B239">
        <v>14</v>
      </c>
      <c r="C239" t="s">
        <v>165</v>
      </c>
      <c r="D239" t="s">
        <v>95</v>
      </c>
      <c r="E239">
        <f>ROUND(((VLOOKUP($C239,'2021'!$C$2:$F$131, 3, FALSE)*(15-$B239))+(VLOOKUP($C239, '2022'!$C$2:$F$138, 3, FALSE)*(ABS(1-$B239))))/14, 2)</f>
        <v>-14.54</v>
      </c>
      <c r="F239">
        <v>141</v>
      </c>
    </row>
    <row r="240" spans="1:6" x14ac:dyDescent="0.45">
      <c r="A240">
        <v>2022</v>
      </c>
      <c r="B240">
        <v>1</v>
      </c>
      <c r="C240" t="s">
        <v>120</v>
      </c>
      <c r="D240" t="s">
        <v>95</v>
      </c>
      <c r="E240">
        <f>ROUND(((VLOOKUP($C240,'2021'!$C$2:$F$131, 3, FALSE)*(15-$B240))+(VLOOKUP($C240, '2022'!$C$2:$F$138, 3, FALSE)*(ABS(1-$B240))))/14, 2)</f>
        <v>-14.44</v>
      </c>
      <c r="F240">
        <v>102</v>
      </c>
    </row>
    <row r="241" spans="1:6" x14ac:dyDescent="0.45">
      <c r="A241">
        <v>2022</v>
      </c>
      <c r="B241">
        <v>2</v>
      </c>
      <c r="C241" t="s">
        <v>120</v>
      </c>
      <c r="D241" t="s">
        <v>95</v>
      </c>
      <c r="E241">
        <f>ROUND(((VLOOKUP($C241,'2021'!$C$2:$F$131, 3, FALSE)*(15-$B241))+(VLOOKUP($C241, '2022'!$C$2:$F$138, 3, FALSE)*(ABS(1-$B241))))/14, 2)</f>
        <v>-13.93</v>
      </c>
      <c r="F241">
        <v>102</v>
      </c>
    </row>
    <row r="242" spans="1:6" x14ac:dyDescent="0.45">
      <c r="A242">
        <v>2022</v>
      </c>
      <c r="B242">
        <v>3</v>
      </c>
      <c r="C242" t="s">
        <v>120</v>
      </c>
      <c r="D242" t="s">
        <v>95</v>
      </c>
      <c r="E242">
        <f>ROUND(((VLOOKUP($C242,'2021'!$C$2:$F$131, 3, FALSE)*(15-$B242))+(VLOOKUP($C242, '2022'!$C$2:$F$138, 3, FALSE)*(ABS(1-$B242))))/14, 2)</f>
        <v>-13.42</v>
      </c>
      <c r="F242">
        <v>102</v>
      </c>
    </row>
    <row r="243" spans="1:6" x14ac:dyDescent="0.45">
      <c r="A243">
        <v>2022</v>
      </c>
      <c r="B243">
        <v>4</v>
      </c>
      <c r="C243" t="s">
        <v>120</v>
      </c>
      <c r="D243" t="s">
        <v>95</v>
      </c>
      <c r="E243">
        <f>ROUND(((VLOOKUP($C243,'2021'!$C$2:$F$131, 3, FALSE)*(15-$B243))+(VLOOKUP($C243, '2022'!$C$2:$F$138, 3, FALSE)*(ABS(1-$B243))))/14, 2)</f>
        <v>-12.91</v>
      </c>
      <c r="F243">
        <v>102</v>
      </c>
    </row>
    <row r="244" spans="1:6" x14ac:dyDescent="0.45">
      <c r="A244">
        <v>2022</v>
      </c>
      <c r="B244">
        <v>5</v>
      </c>
      <c r="C244" t="s">
        <v>120</v>
      </c>
      <c r="D244" t="s">
        <v>95</v>
      </c>
      <c r="E244">
        <f>ROUND(((VLOOKUP($C244,'2021'!$C$2:$F$131, 3, FALSE)*(15-$B244))+(VLOOKUP($C244, '2022'!$C$2:$F$138, 3, FALSE)*(ABS(1-$B244))))/14, 2)</f>
        <v>-12.4</v>
      </c>
      <c r="F244">
        <v>102</v>
      </c>
    </row>
    <row r="245" spans="1:6" x14ac:dyDescent="0.45">
      <c r="A245">
        <v>2022</v>
      </c>
      <c r="B245">
        <v>6</v>
      </c>
      <c r="C245" t="s">
        <v>120</v>
      </c>
      <c r="D245" t="s">
        <v>95</v>
      </c>
      <c r="E245">
        <f>ROUND(((VLOOKUP($C245,'2021'!$C$2:$F$131, 3, FALSE)*(15-$B245))+(VLOOKUP($C245, '2022'!$C$2:$F$138, 3, FALSE)*(ABS(1-$B245))))/14, 2)</f>
        <v>-11.89</v>
      </c>
      <c r="F245">
        <v>102</v>
      </c>
    </row>
    <row r="246" spans="1:6" x14ac:dyDescent="0.45">
      <c r="A246">
        <v>2022</v>
      </c>
      <c r="B246">
        <v>7</v>
      </c>
      <c r="C246" t="s">
        <v>120</v>
      </c>
      <c r="D246" t="s">
        <v>95</v>
      </c>
      <c r="E246">
        <f>ROUND(((VLOOKUP($C246,'2021'!$C$2:$F$131, 3, FALSE)*(15-$B246))+(VLOOKUP($C246, '2022'!$C$2:$F$138, 3, FALSE)*(ABS(1-$B246))))/14, 2)</f>
        <v>-11.38</v>
      </c>
      <c r="F246">
        <v>102</v>
      </c>
    </row>
    <row r="247" spans="1:6" x14ac:dyDescent="0.45">
      <c r="A247">
        <v>2022</v>
      </c>
      <c r="B247">
        <v>8</v>
      </c>
      <c r="C247" t="s">
        <v>120</v>
      </c>
      <c r="D247" t="s">
        <v>95</v>
      </c>
      <c r="E247">
        <f>ROUND(((VLOOKUP($C247,'2021'!$C$2:$F$131, 3, FALSE)*(15-$B247))+(VLOOKUP($C247, '2022'!$C$2:$F$138, 3, FALSE)*(ABS(1-$B247))))/14, 2)</f>
        <v>-10.87</v>
      </c>
      <c r="F247">
        <v>102</v>
      </c>
    </row>
    <row r="248" spans="1:6" x14ac:dyDescent="0.45">
      <c r="A248">
        <v>2022</v>
      </c>
      <c r="B248">
        <v>9</v>
      </c>
      <c r="C248" t="s">
        <v>120</v>
      </c>
      <c r="D248" t="s">
        <v>95</v>
      </c>
      <c r="E248">
        <f>ROUND(((VLOOKUP($C248,'2021'!$C$2:$F$131, 3, FALSE)*(15-$B248))+(VLOOKUP($C248, '2022'!$C$2:$F$138, 3, FALSE)*(ABS(1-$B248))))/14, 2)</f>
        <v>-10.36</v>
      </c>
      <c r="F248">
        <v>102</v>
      </c>
    </row>
    <row r="249" spans="1:6" x14ac:dyDescent="0.45">
      <c r="A249">
        <v>2022</v>
      </c>
      <c r="B249">
        <v>10</v>
      </c>
      <c r="C249" t="s">
        <v>120</v>
      </c>
      <c r="D249" t="s">
        <v>95</v>
      </c>
      <c r="E249">
        <f>ROUND(((VLOOKUP($C249,'2021'!$C$2:$F$131, 3, FALSE)*(15-$B249))+(VLOOKUP($C249, '2022'!$C$2:$F$138, 3, FALSE)*(ABS(1-$B249))))/14, 2)</f>
        <v>-9.85</v>
      </c>
      <c r="F249">
        <v>102</v>
      </c>
    </row>
    <row r="250" spans="1:6" x14ac:dyDescent="0.45">
      <c r="A250">
        <v>2022</v>
      </c>
      <c r="B250">
        <v>11</v>
      </c>
      <c r="C250" t="s">
        <v>120</v>
      </c>
      <c r="D250" t="s">
        <v>95</v>
      </c>
      <c r="E250">
        <f>ROUND(((VLOOKUP($C250,'2021'!$C$2:$F$131, 3, FALSE)*(15-$B250))+(VLOOKUP($C250, '2022'!$C$2:$F$138, 3, FALSE)*(ABS(1-$B250))))/14, 2)</f>
        <v>-9.34</v>
      </c>
      <c r="F250">
        <v>102</v>
      </c>
    </row>
    <row r="251" spans="1:6" x14ac:dyDescent="0.45">
      <c r="A251">
        <v>2022</v>
      </c>
      <c r="B251">
        <v>12</v>
      </c>
      <c r="C251" t="s">
        <v>120</v>
      </c>
      <c r="D251" t="s">
        <v>95</v>
      </c>
      <c r="E251">
        <f>ROUND(((VLOOKUP($C251,'2021'!$C$2:$F$131, 3, FALSE)*(15-$B251))+(VLOOKUP($C251, '2022'!$C$2:$F$138, 3, FALSE)*(ABS(1-$B251))))/14, 2)</f>
        <v>-8.83</v>
      </c>
      <c r="F251">
        <v>102</v>
      </c>
    </row>
    <row r="252" spans="1:6" x14ac:dyDescent="0.45">
      <c r="A252">
        <v>2022</v>
      </c>
      <c r="B252">
        <v>13</v>
      </c>
      <c r="C252" t="s">
        <v>120</v>
      </c>
      <c r="D252" t="s">
        <v>95</v>
      </c>
      <c r="E252">
        <f>ROUND(((VLOOKUP($C252,'2021'!$C$2:$F$131, 3, FALSE)*(15-$B252))+(VLOOKUP($C252, '2022'!$C$2:$F$138, 3, FALSE)*(ABS(1-$B252))))/14, 2)</f>
        <v>-8.32</v>
      </c>
      <c r="F252">
        <v>102</v>
      </c>
    </row>
    <row r="253" spans="1:6" x14ac:dyDescent="0.45">
      <c r="A253">
        <v>2022</v>
      </c>
      <c r="B253">
        <v>14</v>
      </c>
      <c r="C253" t="s">
        <v>120</v>
      </c>
      <c r="D253" t="s">
        <v>95</v>
      </c>
      <c r="E253">
        <f>ROUND(((VLOOKUP($C253,'2021'!$C$2:$F$131, 3, FALSE)*(15-$B253))+(VLOOKUP($C253, '2022'!$C$2:$F$138, 3, FALSE)*(ABS(1-$B253))))/14, 2)</f>
        <v>-7.81</v>
      </c>
      <c r="F253">
        <v>102</v>
      </c>
    </row>
    <row r="254" spans="1:6" x14ac:dyDescent="0.45">
      <c r="A254">
        <v>2022</v>
      </c>
      <c r="B254">
        <v>1</v>
      </c>
      <c r="C254" t="s">
        <v>83</v>
      </c>
      <c r="D254" t="s">
        <v>35</v>
      </c>
      <c r="E254">
        <f>ROUND(((VLOOKUP($C254,'2021'!$C$2:$F$131, 3, FALSE)*(15-$B254))+(VLOOKUP($C254, '2022'!$C$2:$F$138, 3, FALSE)*(ABS(1-$B254))))/14, 2)</f>
        <v>7.98</v>
      </c>
      <c r="F254">
        <v>68</v>
      </c>
    </row>
    <row r="255" spans="1:6" x14ac:dyDescent="0.45">
      <c r="A255">
        <v>2022</v>
      </c>
      <c r="B255">
        <v>2</v>
      </c>
      <c r="C255" t="s">
        <v>83</v>
      </c>
      <c r="D255" t="s">
        <v>35</v>
      </c>
      <c r="E255">
        <f>ROUND(((VLOOKUP($C255,'2021'!$C$2:$F$131, 3, FALSE)*(15-$B255))+(VLOOKUP($C255, '2022'!$C$2:$F$138, 3, FALSE)*(ABS(1-$B255))))/14, 2)</f>
        <v>7.39</v>
      </c>
      <c r="F255">
        <v>68</v>
      </c>
    </row>
    <row r="256" spans="1:6" x14ac:dyDescent="0.45">
      <c r="A256">
        <v>2022</v>
      </c>
      <c r="B256">
        <v>3</v>
      </c>
      <c r="C256" t="s">
        <v>83</v>
      </c>
      <c r="D256" t="s">
        <v>35</v>
      </c>
      <c r="E256">
        <f>ROUND(((VLOOKUP($C256,'2021'!$C$2:$F$131, 3, FALSE)*(15-$B256))+(VLOOKUP($C256, '2022'!$C$2:$F$138, 3, FALSE)*(ABS(1-$B256))))/14, 2)</f>
        <v>6.8</v>
      </c>
      <c r="F256">
        <v>68</v>
      </c>
    </row>
    <row r="257" spans="1:6" x14ac:dyDescent="0.45">
      <c r="A257">
        <v>2022</v>
      </c>
      <c r="B257">
        <v>4</v>
      </c>
      <c r="C257" t="s">
        <v>83</v>
      </c>
      <c r="D257" t="s">
        <v>35</v>
      </c>
      <c r="E257">
        <f>ROUND(((VLOOKUP($C257,'2021'!$C$2:$F$131, 3, FALSE)*(15-$B257))+(VLOOKUP($C257, '2022'!$C$2:$F$138, 3, FALSE)*(ABS(1-$B257))))/14, 2)</f>
        <v>6.21</v>
      </c>
      <c r="F257">
        <v>68</v>
      </c>
    </row>
    <row r="258" spans="1:6" x14ac:dyDescent="0.45">
      <c r="A258">
        <v>2022</v>
      </c>
      <c r="B258">
        <v>5</v>
      </c>
      <c r="C258" t="s">
        <v>83</v>
      </c>
      <c r="D258" t="s">
        <v>35</v>
      </c>
      <c r="E258">
        <f>ROUND(((VLOOKUP($C258,'2021'!$C$2:$F$131, 3, FALSE)*(15-$B258))+(VLOOKUP($C258, '2022'!$C$2:$F$138, 3, FALSE)*(ABS(1-$B258))))/14, 2)</f>
        <v>5.61</v>
      </c>
      <c r="F258">
        <v>68</v>
      </c>
    </row>
    <row r="259" spans="1:6" x14ac:dyDescent="0.45">
      <c r="A259">
        <v>2022</v>
      </c>
      <c r="B259">
        <v>6</v>
      </c>
      <c r="C259" t="s">
        <v>83</v>
      </c>
      <c r="D259" t="s">
        <v>35</v>
      </c>
      <c r="E259">
        <f>ROUND(((VLOOKUP($C259,'2021'!$C$2:$F$131, 3, FALSE)*(15-$B259))+(VLOOKUP($C259, '2022'!$C$2:$F$138, 3, FALSE)*(ABS(1-$B259))))/14, 2)</f>
        <v>5.0199999999999996</v>
      </c>
      <c r="F259">
        <v>68</v>
      </c>
    </row>
    <row r="260" spans="1:6" x14ac:dyDescent="0.45">
      <c r="A260">
        <v>2022</v>
      </c>
      <c r="B260">
        <v>7</v>
      </c>
      <c r="C260" t="s">
        <v>83</v>
      </c>
      <c r="D260" t="s">
        <v>35</v>
      </c>
      <c r="E260">
        <f>ROUND(((VLOOKUP($C260,'2021'!$C$2:$F$131, 3, FALSE)*(15-$B260))+(VLOOKUP($C260, '2022'!$C$2:$F$138, 3, FALSE)*(ABS(1-$B260))))/14, 2)</f>
        <v>4.43</v>
      </c>
      <c r="F260">
        <v>68</v>
      </c>
    </row>
    <row r="261" spans="1:6" x14ac:dyDescent="0.45">
      <c r="A261">
        <v>2022</v>
      </c>
      <c r="B261">
        <v>8</v>
      </c>
      <c r="C261" t="s">
        <v>83</v>
      </c>
      <c r="D261" t="s">
        <v>35</v>
      </c>
      <c r="E261">
        <f>ROUND(((VLOOKUP($C261,'2021'!$C$2:$F$131, 3, FALSE)*(15-$B261))+(VLOOKUP($C261, '2022'!$C$2:$F$138, 3, FALSE)*(ABS(1-$B261))))/14, 2)</f>
        <v>3.84</v>
      </c>
      <c r="F261">
        <v>68</v>
      </c>
    </row>
    <row r="262" spans="1:6" x14ac:dyDescent="0.45">
      <c r="A262">
        <v>2022</v>
      </c>
      <c r="B262">
        <v>9</v>
      </c>
      <c r="C262" t="s">
        <v>83</v>
      </c>
      <c r="D262" t="s">
        <v>35</v>
      </c>
      <c r="E262">
        <f>ROUND(((VLOOKUP($C262,'2021'!$C$2:$F$131, 3, FALSE)*(15-$B262))+(VLOOKUP($C262, '2022'!$C$2:$F$138, 3, FALSE)*(ABS(1-$B262))))/14, 2)</f>
        <v>3.25</v>
      </c>
      <c r="F262">
        <v>68</v>
      </c>
    </row>
    <row r="263" spans="1:6" x14ac:dyDescent="0.45">
      <c r="A263">
        <v>2022</v>
      </c>
      <c r="B263">
        <v>10</v>
      </c>
      <c r="C263" t="s">
        <v>83</v>
      </c>
      <c r="D263" t="s">
        <v>35</v>
      </c>
      <c r="E263">
        <f>ROUND(((VLOOKUP($C263,'2021'!$C$2:$F$131, 3, FALSE)*(15-$B263))+(VLOOKUP($C263, '2022'!$C$2:$F$138, 3, FALSE)*(ABS(1-$B263))))/14, 2)</f>
        <v>2.66</v>
      </c>
      <c r="F263">
        <v>68</v>
      </c>
    </row>
    <row r="264" spans="1:6" x14ac:dyDescent="0.45">
      <c r="A264">
        <v>2022</v>
      </c>
      <c r="B264">
        <v>11</v>
      </c>
      <c r="C264" t="s">
        <v>83</v>
      </c>
      <c r="D264" t="s">
        <v>35</v>
      </c>
      <c r="E264">
        <f>ROUND(((VLOOKUP($C264,'2021'!$C$2:$F$131, 3, FALSE)*(15-$B264))+(VLOOKUP($C264, '2022'!$C$2:$F$138, 3, FALSE)*(ABS(1-$B264))))/14, 2)</f>
        <v>2.0699999999999998</v>
      </c>
      <c r="F264">
        <v>68</v>
      </c>
    </row>
    <row r="265" spans="1:6" x14ac:dyDescent="0.45">
      <c r="A265">
        <v>2022</v>
      </c>
      <c r="B265">
        <v>12</v>
      </c>
      <c r="C265" t="s">
        <v>83</v>
      </c>
      <c r="D265" t="s">
        <v>35</v>
      </c>
      <c r="E265">
        <f>ROUND(((VLOOKUP($C265,'2021'!$C$2:$F$131, 3, FALSE)*(15-$B265))+(VLOOKUP($C265, '2022'!$C$2:$F$138, 3, FALSE)*(ABS(1-$B265))))/14, 2)</f>
        <v>1.47</v>
      </c>
      <c r="F265">
        <v>68</v>
      </c>
    </row>
    <row r="266" spans="1:6" x14ac:dyDescent="0.45">
      <c r="A266">
        <v>2022</v>
      </c>
      <c r="B266">
        <v>13</v>
      </c>
      <c r="C266" t="s">
        <v>83</v>
      </c>
      <c r="D266" t="s">
        <v>35</v>
      </c>
      <c r="E266">
        <f>ROUND(((VLOOKUP($C266,'2021'!$C$2:$F$131, 3, FALSE)*(15-$B266))+(VLOOKUP($C266, '2022'!$C$2:$F$138, 3, FALSE)*(ABS(1-$B266))))/14, 2)</f>
        <v>0.88</v>
      </c>
      <c r="F266">
        <v>68</v>
      </c>
    </row>
    <row r="267" spans="1:6" x14ac:dyDescent="0.45">
      <c r="A267">
        <v>2022</v>
      </c>
      <c r="B267">
        <v>14</v>
      </c>
      <c r="C267" t="s">
        <v>83</v>
      </c>
      <c r="D267" t="s">
        <v>35</v>
      </c>
      <c r="E267">
        <f>ROUND(((VLOOKUP($C267,'2021'!$C$2:$F$131, 3, FALSE)*(15-$B267))+(VLOOKUP($C267, '2022'!$C$2:$F$138, 3, FALSE)*(ABS(1-$B267))))/14, 2)</f>
        <v>0.28999999999999998</v>
      </c>
      <c r="F267">
        <v>68</v>
      </c>
    </row>
    <row r="268" spans="1:6" x14ac:dyDescent="0.45">
      <c r="A268">
        <v>2022</v>
      </c>
      <c r="B268">
        <v>1</v>
      </c>
      <c r="C268" t="s">
        <v>86</v>
      </c>
      <c r="D268" t="s">
        <v>17</v>
      </c>
      <c r="E268">
        <f>ROUND(((VLOOKUP($C268,'2021'!$C$2:$F$131, 3, FALSE)*(15-$B268))+(VLOOKUP($C268, '2022'!$C$2:$F$138, 3, FALSE)*(ABS(1-$B268))))/14, 2)</f>
        <v>3.56</v>
      </c>
      <c r="F268">
        <v>71</v>
      </c>
    </row>
    <row r="269" spans="1:6" x14ac:dyDescent="0.45">
      <c r="A269">
        <v>2022</v>
      </c>
      <c r="B269">
        <v>2</v>
      </c>
      <c r="C269" t="s">
        <v>86</v>
      </c>
      <c r="D269" t="s">
        <v>17</v>
      </c>
      <c r="E269">
        <f>ROUND(((VLOOKUP($C269,'2021'!$C$2:$F$131, 3, FALSE)*(15-$B269))+(VLOOKUP($C269, '2022'!$C$2:$F$138, 3, FALSE)*(ABS(1-$B269))))/14, 2)</f>
        <v>3.21</v>
      </c>
      <c r="F269">
        <v>71</v>
      </c>
    </row>
    <row r="270" spans="1:6" x14ac:dyDescent="0.45">
      <c r="A270">
        <v>2022</v>
      </c>
      <c r="B270">
        <v>3</v>
      </c>
      <c r="C270" t="s">
        <v>86</v>
      </c>
      <c r="D270" t="s">
        <v>17</v>
      </c>
      <c r="E270">
        <f>ROUND(((VLOOKUP($C270,'2021'!$C$2:$F$131, 3, FALSE)*(15-$B270))+(VLOOKUP($C270, '2022'!$C$2:$F$138, 3, FALSE)*(ABS(1-$B270))))/14, 2)</f>
        <v>2.86</v>
      </c>
      <c r="F270">
        <v>71</v>
      </c>
    </row>
    <row r="271" spans="1:6" x14ac:dyDescent="0.45">
      <c r="A271">
        <v>2022</v>
      </c>
      <c r="B271">
        <v>4</v>
      </c>
      <c r="C271" t="s">
        <v>86</v>
      </c>
      <c r="D271" t="s">
        <v>17</v>
      </c>
      <c r="E271">
        <f>ROUND(((VLOOKUP($C271,'2021'!$C$2:$F$131, 3, FALSE)*(15-$B271))+(VLOOKUP($C271, '2022'!$C$2:$F$138, 3, FALSE)*(ABS(1-$B271))))/14, 2)</f>
        <v>2.52</v>
      </c>
      <c r="F271">
        <v>71</v>
      </c>
    </row>
    <row r="272" spans="1:6" x14ac:dyDescent="0.45">
      <c r="A272">
        <v>2022</v>
      </c>
      <c r="B272">
        <v>5</v>
      </c>
      <c r="C272" t="s">
        <v>86</v>
      </c>
      <c r="D272" t="s">
        <v>17</v>
      </c>
      <c r="E272">
        <f>ROUND(((VLOOKUP($C272,'2021'!$C$2:$F$131, 3, FALSE)*(15-$B272))+(VLOOKUP($C272, '2022'!$C$2:$F$138, 3, FALSE)*(ABS(1-$B272))))/14, 2)</f>
        <v>2.17</v>
      </c>
      <c r="F272">
        <v>71</v>
      </c>
    </row>
    <row r="273" spans="1:6" x14ac:dyDescent="0.45">
      <c r="A273">
        <v>2022</v>
      </c>
      <c r="B273">
        <v>6</v>
      </c>
      <c r="C273" t="s">
        <v>86</v>
      </c>
      <c r="D273" t="s">
        <v>17</v>
      </c>
      <c r="E273">
        <f>ROUND(((VLOOKUP($C273,'2021'!$C$2:$F$131, 3, FALSE)*(15-$B273))+(VLOOKUP($C273, '2022'!$C$2:$F$138, 3, FALSE)*(ABS(1-$B273))))/14, 2)</f>
        <v>1.82</v>
      </c>
      <c r="F273">
        <v>71</v>
      </c>
    </row>
    <row r="274" spans="1:6" x14ac:dyDescent="0.45">
      <c r="A274">
        <v>2022</v>
      </c>
      <c r="B274">
        <v>7</v>
      </c>
      <c r="C274" t="s">
        <v>86</v>
      </c>
      <c r="D274" t="s">
        <v>17</v>
      </c>
      <c r="E274">
        <f>ROUND(((VLOOKUP($C274,'2021'!$C$2:$F$131, 3, FALSE)*(15-$B274))+(VLOOKUP($C274, '2022'!$C$2:$F$138, 3, FALSE)*(ABS(1-$B274))))/14, 2)</f>
        <v>1.48</v>
      </c>
      <c r="F274">
        <v>71</v>
      </c>
    </row>
    <row r="275" spans="1:6" x14ac:dyDescent="0.45">
      <c r="A275">
        <v>2022</v>
      </c>
      <c r="B275">
        <v>8</v>
      </c>
      <c r="C275" t="s">
        <v>86</v>
      </c>
      <c r="D275" t="s">
        <v>17</v>
      </c>
      <c r="E275">
        <f>ROUND(((VLOOKUP($C275,'2021'!$C$2:$F$131, 3, FALSE)*(15-$B275))+(VLOOKUP($C275, '2022'!$C$2:$F$138, 3, FALSE)*(ABS(1-$B275))))/14, 2)</f>
        <v>1.1299999999999999</v>
      </c>
      <c r="F275">
        <v>71</v>
      </c>
    </row>
    <row r="276" spans="1:6" x14ac:dyDescent="0.45">
      <c r="A276">
        <v>2022</v>
      </c>
      <c r="B276">
        <v>9</v>
      </c>
      <c r="C276" t="s">
        <v>86</v>
      </c>
      <c r="D276" t="s">
        <v>17</v>
      </c>
      <c r="E276">
        <f>ROUND(((VLOOKUP($C276,'2021'!$C$2:$F$131, 3, FALSE)*(15-$B276))+(VLOOKUP($C276, '2022'!$C$2:$F$138, 3, FALSE)*(ABS(1-$B276))))/14, 2)</f>
        <v>0.78</v>
      </c>
      <c r="F276">
        <v>71</v>
      </c>
    </row>
    <row r="277" spans="1:6" x14ac:dyDescent="0.45">
      <c r="A277">
        <v>2022</v>
      </c>
      <c r="B277">
        <v>10</v>
      </c>
      <c r="C277" t="s">
        <v>86</v>
      </c>
      <c r="D277" t="s">
        <v>17</v>
      </c>
      <c r="E277">
        <f>ROUND(((VLOOKUP($C277,'2021'!$C$2:$F$131, 3, FALSE)*(15-$B277))+(VLOOKUP($C277, '2022'!$C$2:$F$138, 3, FALSE)*(ABS(1-$B277))))/14, 2)</f>
        <v>0.44</v>
      </c>
      <c r="F277">
        <v>71</v>
      </c>
    </row>
    <row r="278" spans="1:6" x14ac:dyDescent="0.45">
      <c r="A278">
        <v>2022</v>
      </c>
      <c r="B278">
        <v>11</v>
      </c>
      <c r="C278" t="s">
        <v>86</v>
      </c>
      <c r="D278" t="s">
        <v>17</v>
      </c>
      <c r="E278">
        <f>ROUND(((VLOOKUP($C278,'2021'!$C$2:$F$131, 3, FALSE)*(15-$B278))+(VLOOKUP($C278, '2022'!$C$2:$F$138, 3, FALSE)*(ABS(1-$B278))))/14, 2)</f>
        <v>0.09</v>
      </c>
      <c r="F278">
        <v>71</v>
      </c>
    </row>
    <row r="279" spans="1:6" x14ac:dyDescent="0.45">
      <c r="A279">
        <v>2022</v>
      </c>
      <c r="B279">
        <v>12</v>
      </c>
      <c r="C279" t="s">
        <v>86</v>
      </c>
      <c r="D279" t="s">
        <v>17</v>
      </c>
      <c r="E279">
        <f>ROUND(((VLOOKUP($C279,'2021'!$C$2:$F$131, 3, FALSE)*(15-$B279))+(VLOOKUP($C279, '2022'!$C$2:$F$138, 3, FALSE)*(ABS(1-$B279))))/14, 2)</f>
        <v>-0.26</v>
      </c>
      <c r="F279">
        <v>71</v>
      </c>
    </row>
    <row r="280" spans="1:6" x14ac:dyDescent="0.45">
      <c r="A280">
        <v>2022</v>
      </c>
      <c r="B280">
        <v>13</v>
      </c>
      <c r="C280" t="s">
        <v>86</v>
      </c>
      <c r="D280" t="s">
        <v>17</v>
      </c>
      <c r="E280">
        <f>ROUND(((VLOOKUP($C280,'2021'!$C$2:$F$131, 3, FALSE)*(15-$B280))+(VLOOKUP($C280, '2022'!$C$2:$F$138, 3, FALSE)*(ABS(1-$B280))))/14, 2)</f>
        <v>-0.61</v>
      </c>
      <c r="F280">
        <v>71</v>
      </c>
    </row>
    <row r="281" spans="1:6" x14ac:dyDescent="0.45">
      <c r="A281">
        <v>2022</v>
      </c>
      <c r="B281">
        <v>14</v>
      </c>
      <c r="C281" t="s">
        <v>86</v>
      </c>
      <c r="D281" t="s">
        <v>17</v>
      </c>
      <c r="E281">
        <f>ROUND(((VLOOKUP($C281,'2021'!$C$2:$F$131, 3, FALSE)*(15-$B281))+(VLOOKUP($C281, '2022'!$C$2:$F$138, 3, FALSE)*(ABS(1-$B281))))/14, 2)</f>
        <v>-0.95</v>
      </c>
      <c r="F281">
        <v>71</v>
      </c>
    </row>
    <row r="282" spans="1:6" x14ac:dyDescent="0.45">
      <c r="A282">
        <v>2022</v>
      </c>
      <c r="B282">
        <v>1</v>
      </c>
      <c r="C282" t="s">
        <v>151</v>
      </c>
      <c r="D282" t="s">
        <v>95</v>
      </c>
      <c r="E282">
        <f>ROUND(((VLOOKUP($C282,'2021'!$C$2:$F$131, 3, FALSE)*(15-$B282))+(VLOOKUP($C282, '2022'!$C$2:$F$138, 3, FALSE)*(ABS(1-$B282))))/14, 2)</f>
        <v>-5.25</v>
      </c>
      <c r="F282">
        <v>128</v>
      </c>
    </row>
    <row r="283" spans="1:6" x14ac:dyDescent="0.45">
      <c r="A283">
        <v>2022</v>
      </c>
      <c r="B283">
        <v>2</v>
      </c>
      <c r="C283" t="s">
        <v>151</v>
      </c>
      <c r="D283" t="s">
        <v>95</v>
      </c>
      <c r="E283">
        <f>ROUND(((VLOOKUP($C283,'2021'!$C$2:$F$131, 3, FALSE)*(15-$B283))+(VLOOKUP($C283, '2022'!$C$2:$F$138, 3, FALSE)*(ABS(1-$B283))))/14, 2)</f>
        <v>-5.75</v>
      </c>
      <c r="F283">
        <v>128</v>
      </c>
    </row>
    <row r="284" spans="1:6" x14ac:dyDescent="0.45">
      <c r="A284">
        <v>2022</v>
      </c>
      <c r="B284">
        <v>3</v>
      </c>
      <c r="C284" t="s">
        <v>151</v>
      </c>
      <c r="D284" t="s">
        <v>95</v>
      </c>
      <c r="E284">
        <f>ROUND(((VLOOKUP($C284,'2021'!$C$2:$F$131, 3, FALSE)*(15-$B284))+(VLOOKUP($C284, '2022'!$C$2:$F$138, 3, FALSE)*(ABS(1-$B284))))/14, 2)</f>
        <v>-6.24</v>
      </c>
      <c r="F284">
        <v>128</v>
      </c>
    </row>
    <row r="285" spans="1:6" x14ac:dyDescent="0.45">
      <c r="A285">
        <v>2022</v>
      </c>
      <c r="B285">
        <v>4</v>
      </c>
      <c r="C285" t="s">
        <v>151</v>
      </c>
      <c r="D285" t="s">
        <v>95</v>
      </c>
      <c r="E285">
        <f>ROUND(((VLOOKUP($C285,'2021'!$C$2:$F$131, 3, FALSE)*(15-$B285))+(VLOOKUP($C285, '2022'!$C$2:$F$138, 3, FALSE)*(ABS(1-$B285))))/14, 2)</f>
        <v>-6.74</v>
      </c>
      <c r="F285">
        <v>128</v>
      </c>
    </row>
    <row r="286" spans="1:6" x14ac:dyDescent="0.45">
      <c r="A286">
        <v>2022</v>
      </c>
      <c r="B286">
        <v>5</v>
      </c>
      <c r="C286" t="s">
        <v>151</v>
      </c>
      <c r="D286" t="s">
        <v>95</v>
      </c>
      <c r="E286">
        <f>ROUND(((VLOOKUP($C286,'2021'!$C$2:$F$131, 3, FALSE)*(15-$B286))+(VLOOKUP($C286, '2022'!$C$2:$F$138, 3, FALSE)*(ABS(1-$B286))))/14, 2)</f>
        <v>-7.24</v>
      </c>
      <c r="F286">
        <v>128</v>
      </c>
    </row>
    <row r="287" spans="1:6" x14ac:dyDescent="0.45">
      <c r="A287">
        <v>2022</v>
      </c>
      <c r="B287">
        <v>6</v>
      </c>
      <c r="C287" t="s">
        <v>151</v>
      </c>
      <c r="D287" t="s">
        <v>95</v>
      </c>
      <c r="E287">
        <f>ROUND(((VLOOKUP($C287,'2021'!$C$2:$F$131, 3, FALSE)*(15-$B287))+(VLOOKUP($C287, '2022'!$C$2:$F$138, 3, FALSE)*(ABS(1-$B287))))/14, 2)</f>
        <v>-7.73</v>
      </c>
      <c r="F287">
        <v>128</v>
      </c>
    </row>
    <row r="288" spans="1:6" x14ac:dyDescent="0.45">
      <c r="A288">
        <v>2022</v>
      </c>
      <c r="B288">
        <v>7</v>
      </c>
      <c r="C288" t="s">
        <v>151</v>
      </c>
      <c r="D288" t="s">
        <v>95</v>
      </c>
      <c r="E288">
        <f>ROUND(((VLOOKUP($C288,'2021'!$C$2:$F$131, 3, FALSE)*(15-$B288))+(VLOOKUP($C288, '2022'!$C$2:$F$138, 3, FALSE)*(ABS(1-$B288))))/14, 2)</f>
        <v>-8.23</v>
      </c>
      <c r="F288">
        <v>128</v>
      </c>
    </row>
    <row r="289" spans="1:6" x14ac:dyDescent="0.45">
      <c r="A289">
        <v>2022</v>
      </c>
      <c r="B289">
        <v>8</v>
      </c>
      <c r="C289" t="s">
        <v>151</v>
      </c>
      <c r="D289" t="s">
        <v>95</v>
      </c>
      <c r="E289">
        <f>ROUND(((VLOOKUP($C289,'2021'!$C$2:$F$131, 3, FALSE)*(15-$B289))+(VLOOKUP($C289, '2022'!$C$2:$F$138, 3, FALSE)*(ABS(1-$B289))))/14, 2)</f>
        <v>-8.73</v>
      </c>
      <c r="F289">
        <v>128</v>
      </c>
    </row>
    <row r="290" spans="1:6" x14ac:dyDescent="0.45">
      <c r="A290">
        <v>2022</v>
      </c>
      <c r="B290">
        <v>9</v>
      </c>
      <c r="C290" t="s">
        <v>151</v>
      </c>
      <c r="D290" t="s">
        <v>95</v>
      </c>
      <c r="E290">
        <f>ROUND(((VLOOKUP($C290,'2021'!$C$2:$F$131, 3, FALSE)*(15-$B290))+(VLOOKUP($C290, '2022'!$C$2:$F$138, 3, FALSE)*(ABS(1-$B290))))/14, 2)</f>
        <v>-9.2200000000000006</v>
      </c>
      <c r="F290">
        <v>128</v>
      </c>
    </row>
    <row r="291" spans="1:6" x14ac:dyDescent="0.45">
      <c r="A291">
        <v>2022</v>
      </c>
      <c r="B291">
        <v>10</v>
      </c>
      <c r="C291" t="s">
        <v>151</v>
      </c>
      <c r="D291" t="s">
        <v>95</v>
      </c>
      <c r="E291">
        <f>ROUND(((VLOOKUP($C291,'2021'!$C$2:$F$131, 3, FALSE)*(15-$B291))+(VLOOKUP($C291, '2022'!$C$2:$F$138, 3, FALSE)*(ABS(1-$B291))))/14, 2)</f>
        <v>-9.7200000000000006</v>
      </c>
      <c r="F291">
        <v>128</v>
      </c>
    </row>
    <row r="292" spans="1:6" x14ac:dyDescent="0.45">
      <c r="A292">
        <v>2022</v>
      </c>
      <c r="B292">
        <v>11</v>
      </c>
      <c r="C292" t="s">
        <v>151</v>
      </c>
      <c r="D292" t="s">
        <v>95</v>
      </c>
      <c r="E292">
        <f>ROUND(((VLOOKUP($C292,'2021'!$C$2:$F$131, 3, FALSE)*(15-$B292))+(VLOOKUP($C292, '2022'!$C$2:$F$138, 3, FALSE)*(ABS(1-$B292))))/14, 2)</f>
        <v>-10.210000000000001</v>
      </c>
      <c r="F292">
        <v>128</v>
      </c>
    </row>
    <row r="293" spans="1:6" x14ac:dyDescent="0.45">
      <c r="A293">
        <v>2022</v>
      </c>
      <c r="B293">
        <v>12</v>
      </c>
      <c r="C293" t="s">
        <v>151</v>
      </c>
      <c r="D293" t="s">
        <v>95</v>
      </c>
      <c r="E293">
        <f>ROUND(((VLOOKUP($C293,'2021'!$C$2:$F$131, 3, FALSE)*(15-$B293))+(VLOOKUP($C293, '2022'!$C$2:$F$138, 3, FALSE)*(ABS(1-$B293))))/14, 2)</f>
        <v>-10.71</v>
      </c>
      <c r="F293">
        <v>128</v>
      </c>
    </row>
    <row r="294" spans="1:6" x14ac:dyDescent="0.45">
      <c r="A294">
        <v>2022</v>
      </c>
      <c r="B294">
        <v>13</v>
      </c>
      <c r="C294" t="s">
        <v>151</v>
      </c>
      <c r="D294" t="s">
        <v>95</v>
      </c>
      <c r="E294">
        <f>ROUND(((VLOOKUP($C294,'2021'!$C$2:$F$131, 3, FALSE)*(15-$B294))+(VLOOKUP($C294, '2022'!$C$2:$F$138, 3, FALSE)*(ABS(1-$B294))))/14, 2)</f>
        <v>-11.21</v>
      </c>
      <c r="F294">
        <v>128</v>
      </c>
    </row>
    <row r="295" spans="1:6" x14ac:dyDescent="0.45">
      <c r="A295">
        <v>2022</v>
      </c>
      <c r="B295">
        <v>14</v>
      </c>
      <c r="C295" t="s">
        <v>151</v>
      </c>
      <c r="D295" t="s">
        <v>95</v>
      </c>
      <c r="E295">
        <f>ROUND(((VLOOKUP($C295,'2021'!$C$2:$F$131, 3, FALSE)*(15-$B295))+(VLOOKUP($C295, '2022'!$C$2:$F$138, 3, FALSE)*(ABS(1-$B295))))/14, 2)</f>
        <v>-11.7</v>
      </c>
      <c r="F295">
        <v>128</v>
      </c>
    </row>
    <row r="296" spans="1:6" x14ac:dyDescent="0.45">
      <c r="A296">
        <v>2022</v>
      </c>
      <c r="B296">
        <v>1</v>
      </c>
      <c r="C296" t="s">
        <v>186</v>
      </c>
      <c r="D296" t="s">
        <v>72</v>
      </c>
      <c r="E296">
        <f>ROUND(((VLOOKUP($C296,'2021'!$C$2:$F$131, 3, FALSE)*(15-$B296))+(VLOOKUP($C296, '2022'!$C$2:$F$138, 3, FALSE)*(ABS(1-$B296))))/14, 2)</f>
        <v>-16.43</v>
      </c>
      <c r="F296">
        <v>159</v>
      </c>
    </row>
    <row r="297" spans="1:6" x14ac:dyDescent="0.45">
      <c r="A297">
        <v>2022</v>
      </c>
      <c r="B297">
        <v>2</v>
      </c>
      <c r="C297" t="s">
        <v>186</v>
      </c>
      <c r="D297" t="s">
        <v>72</v>
      </c>
      <c r="E297">
        <f>ROUND(((VLOOKUP($C297,'2021'!$C$2:$F$131, 3, FALSE)*(15-$B297))+(VLOOKUP($C297, '2022'!$C$2:$F$138, 3, FALSE)*(ABS(1-$B297))))/14, 2)</f>
        <v>-16.600000000000001</v>
      </c>
      <c r="F297">
        <v>159</v>
      </c>
    </row>
    <row r="298" spans="1:6" x14ac:dyDescent="0.45">
      <c r="A298">
        <v>2022</v>
      </c>
      <c r="B298">
        <v>3</v>
      </c>
      <c r="C298" t="s">
        <v>186</v>
      </c>
      <c r="D298" t="s">
        <v>72</v>
      </c>
      <c r="E298">
        <f>ROUND(((VLOOKUP($C298,'2021'!$C$2:$F$131, 3, FALSE)*(15-$B298))+(VLOOKUP($C298, '2022'!$C$2:$F$138, 3, FALSE)*(ABS(1-$B298))))/14, 2)</f>
        <v>-16.77</v>
      </c>
      <c r="F298">
        <v>159</v>
      </c>
    </row>
    <row r="299" spans="1:6" x14ac:dyDescent="0.45">
      <c r="A299">
        <v>2022</v>
      </c>
      <c r="B299">
        <v>4</v>
      </c>
      <c r="C299" t="s">
        <v>186</v>
      </c>
      <c r="D299" t="s">
        <v>72</v>
      </c>
      <c r="E299">
        <f>ROUND(((VLOOKUP($C299,'2021'!$C$2:$F$131, 3, FALSE)*(15-$B299))+(VLOOKUP($C299, '2022'!$C$2:$F$138, 3, FALSE)*(ABS(1-$B299))))/14, 2)</f>
        <v>-16.940000000000001</v>
      </c>
      <c r="F299">
        <v>159</v>
      </c>
    </row>
    <row r="300" spans="1:6" x14ac:dyDescent="0.45">
      <c r="A300">
        <v>2022</v>
      </c>
      <c r="B300">
        <v>5</v>
      </c>
      <c r="C300" t="s">
        <v>186</v>
      </c>
      <c r="D300" t="s">
        <v>72</v>
      </c>
      <c r="E300">
        <f>ROUND(((VLOOKUP($C300,'2021'!$C$2:$F$131, 3, FALSE)*(15-$B300))+(VLOOKUP($C300, '2022'!$C$2:$F$138, 3, FALSE)*(ABS(1-$B300))))/14, 2)</f>
        <v>-17.11</v>
      </c>
      <c r="F300">
        <v>159</v>
      </c>
    </row>
    <row r="301" spans="1:6" x14ac:dyDescent="0.45">
      <c r="A301">
        <v>2022</v>
      </c>
      <c r="B301">
        <v>6</v>
      </c>
      <c r="C301" t="s">
        <v>186</v>
      </c>
      <c r="D301" t="s">
        <v>72</v>
      </c>
      <c r="E301">
        <f>ROUND(((VLOOKUP($C301,'2021'!$C$2:$F$131, 3, FALSE)*(15-$B301))+(VLOOKUP($C301, '2022'!$C$2:$F$138, 3, FALSE)*(ABS(1-$B301))))/14, 2)</f>
        <v>-17.28</v>
      </c>
      <c r="F301">
        <v>159</v>
      </c>
    </row>
    <row r="302" spans="1:6" x14ac:dyDescent="0.45">
      <c r="A302">
        <v>2022</v>
      </c>
      <c r="B302">
        <v>7</v>
      </c>
      <c r="C302" t="s">
        <v>186</v>
      </c>
      <c r="D302" t="s">
        <v>72</v>
      </c>
      <c r="E302">
        <f>ROUND(((VLOOKUP($C302,'2021'!$C$2:$F$131, 3, FALSE)*(15-$B302))+(VLOOKUP($C302, '2022'!$C$2:$F$138, 3, FALSE)*(ABS(1-$B302))))/14, 2)</f>
        <v>-17.45</v>
      </c>
      <c r="F302">
        <v>159</v>
      </c>
    </row>
    <row r="303" spans="1:6" x14ac:dyDescent="0.45">
      <c r="A303">
        <v>2022</v>
      </c>
      <c r="B303">
        <v>8</v>
      </c>
      <c r="C303" t="s">
        <v>186</v>
      </c>
      <c r="D303" t="s">
        <v>72</v>
      </c>
      <c r="E303">
        <f>ROUND(((VLOOKUP($C303,'2021'!$C$2:$F$131, 3, FALSE)*(15-$B303))+(VLOOKUP($C303, '2022'!$C$2:$F$138, 3, FALSE)*(ABS(1-$B303))))/14, 2)</f>
        <v>-17.62</v>
      </c>
      <c r="F303">
        <v>159</v>
      </c>
    </row>
    <row r="304" spans="1:6" x14ac:dyDescent="0.45">
      <c r="A304">
        <v>2022</v>
      </c>
      <c r="B304">
        <v>9</v>
      </c>
      <c r="C304" t="s">
        <v>186</v>
      </c>
      <c r="D304" t="s">
        <v>72</v>
      </c>
      <c r="E304">
        <f>ROUND(((VLOOKUP($C304,'2021'!$C$2:$F$131, 3, FALSE)*(15-$B304))+(VLOOKUP($C304, '2022'!$C$2:$F$138, 3, FALSE)*(ABS(1-$B304))))/14, 2)</f>
        <v>-17.79</v>
      </c>
      <c r="F304">
        <v>159</v>
      </c>
    </row>
    <row r="305" spans="1:6" x14ac:dyDescent="0.45">
      <c r="A305">
        <v>2022</v>
      </c>
      <c r="B305">
        <v>10</v>
      </c>
      <c r="C305" t="s">
        <v>186</v>
      </c>
      <c r="D305" t="s">
        <v>72</v>
      </c>
      <c r="E305">
        <f>ROUND(((VLOOKUP($C305,'2021'!$C$2:$F$131, 3, FALSE)*(15-$B305))+(VLOOKUP($C305, '2022'!$C$2:$F$138, 3, FALSE)*(ABS(1-$B305))))/14, 2)</f>
        <v>-17.95</v>
      </c>
      <c r="F305">
        <v>159</v>
      </c>
    </row>
    <row r="306" spans="1:6" x14ac:dyDescent="0.45">
      <c r="A306">
        <v>2022</v>
      </c>
      <c r="B306">
        <v>11</v>
      </c>
      <c r="C306" t="s">
        <v>186</v>
      </c>
      <c r="D306" t="s">
        <v>72</v>
      </c>
      <c r="E306">
        <f>ROUND(((VLOOKUP($C306,'2021'!$C$2:$F$131, 3, FALSE)*(15-$B306))+(VLOOKUP($C306, '2022'!$C$2:$F$138, 3, FALSE)*(ABS(1-$B306))))/14, 2)</f>
        <v>-18.12</v>
      </c>
      <c r="F306">
        <v>159</v>
      </c>
    </row>
    <row r="307" spans="1:6" x14ac:dyDescent="0.45">
      <c r="A307">
        <v>2022</v>
      </c>
      <c r="B307">
        <v>12</v>
      </c>
      <c r="C307" t="s">
        <v>186</v>
      </c>
      <c r="D307" t="s">
        <v>72</v>
      </c>
      <c r="E307">
        <f>ROUND(((VLOOKUP($C307,'2021'!$C$2:$F$131, 3, FALSE)*(15-$B307))+(VLOOKUP($C307, '2022'!$C$2:$F$138, 3, FALSE)*(ABS(1-$B307))))/14, 2)</f>
        <v>-18.29</v>
      </c>
      <c r="F307">
        <v>159</v>
      </c>
    </row>
    <row r="308" spans="1:6" x14ac:dyDescent="0.45">
      <c r="A308">
        <v>2022</v>
      </c>
      <c r="B308">
        <v>13</v>
      </c>
      <c r="C308" t="s">
        <v>186</v>
      </c>
      <c r="D308" t="s">
        <v>72</v>
      </c>
      <c r="E308">
        <f>ROUND(((VLOOKUP($C308,'2021'!$C$2:$F$131, 3, FALSE)*(15-$B308))+(VLOOKUP($C308, '2022'!$C$2:$F$138, 3, FALSE)*(ABS(1-$B308))))/14, 2)</f>
        <v>-18.46</v>
      </c>
      <c r="F308">
        <v>159</v>
      </c>
    </row>
    <row r="309" spans="1:6" x14ac:dyDescent="0.45">
      <c r="A309">
        <v>2022</v>
      </c>
      <c r="B309">
        <v>14</v>
      </c>
      <c r="C309" t="s">
        <v>186</v>
      </c>
      <c r="D309" t="s">
        <v>72</v>
      </c>
      <c r="E309">
        <f>ROUND(((VLOOKUP($C309,'2021'!$C$2:$F$131, 3, FALSE)*(15-$B309))+(VLOOKUP($C309, '2022'!$C$2:$F$138, 3, FALSE)*(ABS(1-$B309))))/14, 2)</f>
        <v>-18.63</v>
      </c>
      <c r="F309">
        <v>159</v>
      </c>
    </row>
    <row r="310" spans="1:6" x14ac:dyDescent="0.45">
      <c r="A310">
        <v>2022</v>
      </c>
      <c r="B310">
        <v>1</v>
      </c>
      <c r="C310" t="s">
        <v>51</v>
      </c>
      <c r="D310" t="s">
        <v>32</v>
      </c>
      <c r="E310">
        <f>ROUND(((VLOOKUP($C310,'2021'!$C$2:$F$131, 3, FALSE)*(15-$B310))+(VLOOKUP($C310, '2022'!$C$2:$F$138, 3, FALSE)*(ABS(1-$B310))))/14, 2)</f>
        <v>16.899999999999999</v>
      </c>
      <c r="F310">
        <v>39</v>
      </c>
    </row>
    <row r="311" spans="1:6" x14ac:dyDescent="0.45">
      <c r="A311">
        <v>2022</v>
      </c>
      <c r="B311">
        <v>2</v>
      </c>
      <c r="C311" t="s">
        <v>51</v>
      </c>
      <c r="D311" t="s">
        <v>32</v>
      </c>
      <c r="E311">
        <f>ROUND(((VLOOKUP($C311,'2021'!$C$2:$F$131, 3, FALSE)*(15-$B311))+(VLOOKUP($C311, '2022'!$C$2:$F$138, 3, FALSE)*(ABS(1-$B311))))/14, 2)</f>
        <v>16.100000000000001</v>
      </c>
      <c r="F311">
        <v>39</v>
      </c>
    </row>
    <row r="312" spans="1:6" x14ac:dyDescent="0.45">
      <c r="A312">
        <v>2022</v>
      </c>
      <c r="B312">
        <v>3</v>
      </c>
      <c r="C312" t="s">
        <v>51</v>
      </c>
      <c r="D312" t="s">
        <v>32</v>
      </c>
      <c r="E312">
        <f>ROUND(((VLOOKUP($C312,'2021'!$C$2:$F$131, 3, FALSE)*(15-$B312))+(VLOOKUP($C312, '2022'!$C$2:$F$138, 3, FALSE)*(ABS(1-$B312))))/14, 2)</f>
        <v>15.3</v>
      </c>
      <c r="F312">
        <v>39</v>
      </c>
    </row>
    <row r="313" spans="1:6" x14ac:dyDescent="0.45">
      <c r="A313">
        <v>2022</v>
      </c>
      <c r="B313">
        <v>4</v>
      </c>
      <c r="C313" t="s">
        <v>51</v>
      </c>
      <c r="D313" t="s">
        <v>32</v>
      </c>
      <c r="E313">
        <f>ROUND(((VLOOKUP($C313,'2021'!$C$2:$F$131, 3, FALSE)*(15-$B313))+(VLOOKUP($C313, '2022'!$C$2:$F$138, 3, FALSE)*(ABS(1-$B313))))/14, 2)</f>
        <v>14.5</v>
      </c>
      <c r="F313">
        <v>39</v>
      </c>
    </row>
    <row r="314" spans="1:6" x14ac:dyDescent="0.45">
      <c r="A314">
        <v>2022</v>
      </c>
      <c r="B314">
        <v>5</v>
      </c>
      <c r="C314" t="s">
        <v>51</v>
      </c>
      <c r="D314" t="s">
        <v>32</v>
      </c>
      <c r="E314">
        <f>ROUND(((VLOOKUP($C314,'2021'!$C$2:$F$131, 3, FALSE)*(15-$B314))+(VLOOKUP($C314, '2022'!$C$2:$F$138, 3, FALSE)*(ABS(1-$B314))))/14, 2)</f>
        <v>13.7</v>
      </c>
      <c r="F314">
        <v>39</v>
      </c>
    </row>
    <row r="315" spans="1:6" x14ac:dyDescent="0.45">
      <c r="A315">
        <v>2022</v>
      </c>
      <c r="B315">
        <v>6</v>
      </c>
      <c r="C315" t="s">
        <v>51</v>
      </c>
      <c r="D315" t="s">
        <v>32</v>
      </c>
      <c r="E315">
        <f>ROUND(((VLOOKUP($C315,'2021'!$C$2:$F$131, 3, FALSE)*(15-$B315))+(VLOOKUP($C315, '2022'!$C$2:$F$138, 3, FALSE)*(ABS(1-$B315))))/14, 2)</f>
        <v>12.9</v>
      </c>
      <c r="F315">
        <v>39</v>
      </c>
    </row>
    <row r="316" spans="1:6" x14ac:dyDescent="0.45">
      <c r="A316">
        <v>2022</v>
      </c>
      <c r="B316">
        <v>7</v>
      </c>
      <c r="C316" t="s">
        <v>51</v>
      </c>
      <c r="D316" t="s">
        <v>32</v>
      </c>
      <c r="E316">
        <f>ROUND(((VLOOKUP($C316,'2021'!$C$2:$F$131, 3, FALSE)*(15-$B316))+(VLOOKUP($C316, '2022'!$C$2:$F$138, 3, FALSE)*(ABS(1-$B316))))/14, 2)</f>
        <v>12.1</v>
      </c>
      <c r="F316">
        <v>39</v>
      </c>
    </row>
    <row r="317" spans="1:6" x14ac:dyDescent="0.45">
      <c r="A317">
        <v>2022</v>
      </c>
      <c r="B317">
        <v>8</v>
      </c>
      <c r="C317" t="s">
        <v>51</v>
      </c>
      <c r="D317" t="s">
        <v>32</v>
      </c>
      <c r="E317">
        <f>ROUND(((VLOOKUP($C317,'2021'!$C$2:$F$131, 3, FALSE)*(15-$B317))+(VLOOKUP($C317, '2022'!$C$2:$F$138, 3, FALSE)*(ABS(1-$B317))))/14, 2)</f>
        <v>11.3</v>
      </c>
      <c r="F317">
        <v>39</v>
      </c>
    </row>
    <row r="318" spans="1:6" x14ac:dyDescent="0.45">
      <c r="A318">
        <v>2022</v>
      </c>
      <c r="B318">
        <v>9</v>
      </c>
      <c r="C318" t="s">
        <v>51</v>
      </c>
      <c r="D318" t="s">
        <v>32</v>
      </c>
      <c r="E318">
        <f>ROUND(((VLOOKUP($C318,'2021'!$C$2:$F$131, 3, FALSE)*(15-$B318))+(VLOOKUP($C318, '2022'!$C$2:$F$138, 3, FALSE)*(ABS(1-$B318))))/14, 2)</f>
        <v>10.5</v>
      </c>
      <c r="F318">
        <v>39</v>
      </c>
    </row>
    <row r="319" spans="1:6" x14ac:dyDescent="0.45">
      <c r="A319">
        <v>2022</v>
      </c>
      <c r="B319">
        <v>10</v>
      </c>
      <c r="C319" t="s">
        <v>51</v>
      </c>
      <c r="D319" t="s">
        <v>32</v>
      </c>
      <c r="E319">
        <f>ROUND(((VLOOKUP($C319,'2021'!$C$2:$F$131, 3, FALSE)*(15-$B319))+(VLOOKUP($C319, '2022'!$C$2:$F$138, 3, FALSE)*(ABS(1-$B319))))/14, 2)</f>
        <v>9.6999999999999993</v>
      </c>
      <c r="F319">
        <v>39</v>
      </c>
    </row>
    <row r="320" spans="1:6" x14ac:dyDescent="0.45">
      <c r="A320">
        <v>2022</v>
      </c>
      <c r="B320">
        <v>11</v>
      </c>
      <c r="C320" t="s">
        <v>51</v>
      </c>
      <c r="D320" t="s">
        <v>32</v>
      </c>
      <c r="E320">
        <f>ROUND(((VLOOKUP($C320,'2021'!$C$2:$F$131, 3, FALSE)*(15-$B320))+(VLOOKUP($C320, '2022'!$C$2:$F$138, 3, FALSE)*(ABS(1-$B320))))/14, 2)</f>
        <v>8.9</v>
      </c>
      <c r="F320">
        <v>39</v>
      </c>
    </row>
    <row r="321" spans="1:6" x14ac:dyDescent="0.45">
      <c r="A321">
        <v>2022</v>
      </c>
      <c r="B321">
        <v>12</v>
      </c>
      <c r="C321" t="s">
        <v>51</v>
      </c>
      <c r="D321" t="s">
        <v>32</v>
      </c>
      <c r="E321">
        <f>ROUND(((VLOOKUP($C321,'2021'!$C$2:$F$131, 3, FALSE)*(15-$B321))+(VLOOKUP($C321, '2022'!$C$2:$F$138, 3, FALSE)*(ABS(1-$B321))))/14, 2)</f>
        <v>8.1</v>
      </c>
      <c r="F321">
        <v>39</v>
      </c>
    </row>
    <row r="322" spans="1:6" x14ac:dyDescent="0.45">
      <c r="A322">
        <v>2022</v>
      </c>
      <c r="B322">
        <v>13</v>
      </c>
      <c r="C322" t="s">
        <v>51</v>
      </c>
      <c r="D322" t="s">
        <v>32</v>
      </c>
      <c r="E322">
        <f>ROUND(((VLOOKUP($C322,'2021'!$C$2:$F$131, 3, FALSE)*(15-$B322))+(VLOOKUP($C322, '2022'!$C$2:$F$138, 3, FALSE)*(ABS(1-$B322))))/14, 2)</f>
        <v>7.3</v>
      </c>
      <c r="F322">
        <v>39</v>
      </c>
    </row>
    <row r="323" spans="1:6" x14ac:dyDescent="0.45">
      <c r="A323">
        <v>2022</v>
      </c>
      <c r="B323">
        <v>14</v>
      </c>
      <c r="C323" t="s">
        <v>51</v>
      </c>
      <c r="D323" t="s">
        <v>32</v>
      </c>
      <c r="E323">
        <f>ROUND(((VLOOKUP($C323,'2021'!$C$2:$F$131, 3, FALSE)*(15-$B323))+(VLOOKUP($C323, '2022'!$C$2:$F$138, 3, FALSE)*(ABS(1-$B323))))/14, 2)</f>
        <v>6.5</v>
      </c>
      <c r="F323">
        <v>39</v>
      </c>
    </row>
    <row r="324" spans="1:6" x14ac:dyDescent="0.45">
      <c r="A324">
        <v>2022</v>
      </c>
      <c r="B324">
        <v>1</v>
      </c>
      <c r="C324" t="s">
        <v>24</v>
      </c>
      <c r="D324" t="s">
        <v>23</v>
      </c>
      <c r="E324">
        <f>ROUND(((VLOOKUP($C324,'2021'!$C$2:$F$131, 3, FALSE)*(15-$B324))+(VLOOKUP($C324, '2022'!$C$2:$F$138, 3, FALSE)*(ABS(1-$B324))))/14, 2)</f>
        <v>11.09</v>
      </c>
      <c r="F324">
        <v>15</v>
      </c>
    </row>
    <row r="325" spans="1:6" x14ac:dyDescent="0.45">
      <c r="A325">
        <v>2022</v>
      </c>
      <c r="B325">
        <v>2</v>
      </c>
      <c r="C325" t="s">
        <v>24</v>
      </c>
      <c r="D325" t="s">
        <v>23</v>
      </c>
      <c r="E325">
        <f>ROUND(((VLOOKUP($C325,'2021'!$C$2:$F$131, 3, FALSE)*(15-$B325))+(VLOOKUP($C325, '2022'!$C$2:$F$138, 3, FALSE)*(ABS(1-$B325))))/14, 2)</f>
        <v>11.29</v>
      </c>
      <c r="F325">
        <v>15</v>
      </c>
    </row>
    <row r="326" spans="1:6" x14ac:dyDescent="0.45">
      <c r="A326">
        <v>2022</v>
      </c>
      <c r="B326">
        <v>3</v>
      </c>
      <c r="C326" t="s">
        <v>24</v>
      </c>
      <c r="D326" t="s">
        <v>23</v>
      </c>
      <c r="E326">
        <f>ROUND(((VLOOKUP($C326,'2021'!$C$2:$F$131, 3, FALSE)*(15-$B326))+(VLOOKUP($C326, '2022'!$C$2:$F$138, 3, FALSE)*(ABS(1-$B326))))/14, 2)</f>
        <v>11.49</v>
      </c>
      <c r="F326">
        <v>15</v>
      </c>
    </row>
    <row r="327" spans="1:6" x14ac:dyDescent="0.45">
      <c r="A327">
        <v>2022</v>
      </c>
      <c r="B327">
        <v>4</v>
      </c>
      <c r="C327" t="s">
        <v>24</v>
      </c>
      <c r="D327" t="s">
        <v>23</v>
      </c>
      <c r="E327">
        <f>ROUND(((VLOOKUP($C327,'2021'!$C$2:$F$131, 3, FALSE)*(15-$B327))+(VLOOKUP($C327, '2022'!$C$2:$F$138, 3, FALSE)*(ABS(1-$B327))))/14, 2)</f>
        <v>11.69</v>
      </c>
      <c r="F327">
        <v>15</v>
      </c>
    </row>
    <row r="328" spans="1:6" x14ac:dyDescent="0.45">
      <c r="A328">
        <v>2022</v>
      </c>
      <c r="B328">
        <v>5</v>
      </c>
      <c r="C328" t="s">
        <v>24</v>
      </c>
      <c r="D328" t="s">
        <v>23</v>
      </c>
      <c r="E328">
        <f>ROUND(((VLOOKUP($C328,'2021'!$C$2:$F$131, 3, FALSE)*(15-$B328))+(VLOOKUP($C328, '2022'!$C$2:$F$138, 3, FALSE)*(ABS(1-$B328))))/14, 2)</f>
        <v>11.89</v>
      </c>
      <c r="F328">
        <v>15</v>
      </c>
    </row>
    <row r="329" spans="1:6" x14ac:dyDescent="0.45">
      <c r="A329">
        <v>2022</v>
      </c>
      <c r="B329">
        <v>6</v>
      </c>
      <c r="C329" t="s">
        <v>24</v>
      </c>
      <c r="D329" t="s">
        <v>23</v>
      </c>
      <c r="E329">
        <f>ROUND(((VLOOKUP($C329,'2021'!$C$2:$F$131, 3, FALSE)*(15-$B329))+(VLOOKUP($C329, '2022'!$C$2:$F$138, 3, FALSE)*(ABS(1-$B329))))/14, 2)</f>
        <v>12.09</v>
      </c>
      <c r="F329">
        <v>15</v>
      </c>
    </row>
    <row r="330" spans="1:6" x14ac:dyDescent="0.45">
      <c r="A330">
        <v>2022</v>
      </c>
      <c r="B330">
        <v>7</v>
      </c>
      <c r="C330" t="s">
        <v>24</v>
      </c>
      <c r="D330" t="s">
        <v>23</v>
      </c>
      <c r="E330">
        <f>ROUND(((VLOOKUP($C330,'2021'!$C$2:$F$131, 3, FALSE)*(15-$B330))+(VLOOKUP($C330, '2022'!$C$2:$F$138, 3, FALSE)*(ABS(1-$B330))))/14, 2)</f>
        <v>12.29</v>
      </c>
      <c r="F330">
        <v>15</v>
      </c>
    </row>
    <row r="331" spans="1:6" x14ac:dyDescent="0.45">
      <c r="A331">
        <v>2022</v>
      </c>
      <c r="B331">
        <v>8</v>
      </c>
      <c r="C331" t="s">
        <v>24</v>
      </c>
      <c r="D331" t="s">
        <v>23</v>
      </c>
      <c r="E331">
        <f>ROUND(((VLOOKUP($C331,'2021'!$C$2:$F$131, 3, FALSE)*(15-$B331))+(VLOOKUP($C331, '2022'!$C$2:$F$138, 3, FALSE)*(ABS(1-$B331))))/14, 2)</f>
        <v>12.49</v>
      </c>
      <c r="F331">
        <v>15</v>
      </c>
    </row>
    <row r="332" spans="1:6" x14ac:dyDescent="0.45">
      <c r="A332">
        <v>2022</v>
      </c>
      <c r="B332">
        <v>9</v>
      </c>
      <c r="C332" t="s">
        <v>24</v>
      </c>
      <c r="D332" t="s">
        <v>23</v>
      </c>
      <c r="E332">
        <f>ROUND(((VLOOKUP($C332,'2021'!$C$2:$F$131, 3, FALSE)*(15-$B332))+(VLOOKUP($C332, '2022'!$C$2:$F$138, 3, FALSE)*(ABS(1-$B332))))/14, 2)</f>
        <v>12.69</v>
      </c>
      <c r="F332">
        <v>15</v>
      </c>
    </row>
    <row r="333" spans="1:6" x14ac:dyDescent="0.45">
      <c r="A333">
        <v>2022</v>
      </c>
      <c r="B333">
        <v>10</v>
      </c>
      <c r="C333" t="s">
        <v>24</v>
      </c>
      <c r="D333" t="s">
        <v>23</v>
      </c>
      <c r="E333">
        <f>ROUND(((VLOOKUP($C333,'2021'!$C$2:$F$131, 3, FALSE)*(15-$B333))+(VLOOKUP($C333, '2022'!$C$2:$F$138, 3, FALSE)*(ABS(1-$B333))))/14, 2)</f>
        <v>12.9</v>
      </c>
      <c r="F333">
        <v>15</v>
      </c>
    </row>
    <row r="334" spans="1:6" x14ac:dyDescent="0.45">
      <c r="A334">
        <v>2022</v>
      </c>
      <c r="B334">
        <v>11</v>
      </c>
      <c r="C334" t="s">
        <v>24</v>
      </c>
      <c r="D334" t="s">
        <v>23</v>
      </c>
      <c r="E334">
        <f>ROUND(((VLOOKUP($C334,'2021'!$C$2:$F$131, 3, FALSE)*(15-$B334))+(VLOOKUP($C334, '2022'!$C$2:$F$138, 3, FALSE)*(ABS(1-$B334))))/14, 2)</f>
        <v>13.1</v>
      </c>
      <c r="F334">
        <v>15</v>
      </c>
    </row>
    <row r="335" spans="1:6" x14ac:dyDescent="0.45">
      <c r="A335">
        <v>2022</v>
      </c>
      <c r="B335">
        <v>12</v>
      </c>
      <c r="C335" t="s">
        <v>24</v>
      </c>
      <c r="D335" t="s">
        <v>23</v>
      </c>
      <c r="E335">
        <f>ROUND(((VLOOKUP($C335,'2021'!$C$2:$F$131, 3, FALSE)*(15-$B335))+(VLOOKUP($C335, '2022'!$C$2:$F$138, 3, FALSE)*(ABS(1-$B335))))/14, 2)</f>
        <v>13.3</v>
      </c>
      <c r="F335">
        <v>15</v>
      </c>
    </row>
    <row r="336" spans="1:6" x14ac:dyDescent="0.45">
      <c r="A336">
        <v>2022</v>
      </c>
      <c r="B336">
        <v>13</v>
      </c>
      <c r="C336" t="s">
        <v>24</v>
      </c>
      <c r="D336" t="s">
        <v>23</v>
      </c>
      <c r="E336">
        <f>ROUND(((VLOOKUP($C336,'2021'!$C$2:$F$131, 3, FALSE)*(15-$B336))+(VLOOKUP($C336, '2022'!$C$2:$F$138, 3, FALSE)*(ABS(1-$B336))))/14, 2)</f>
        <v>13.5</v>
      </c>
      <c r="F336">
        <v>15</v>
      </c>
    </row>
    <row r="337" spans="1:6" x14ac:dyDescent="0.45">
      <c r="A337">
        <v>2022</v>
      </c>
      <c r="B337">
        <v>14</v>
      </c>
      <c r="C337" t="s">
        <v>24</v>
      </c>
      <c r="D337" t="s">
        <v>23</v>
      </c>
      <c r="E337">
        <f>ROUND(((VLOOKUP($C337,'2021'!$C$2:$F$131, 3, FALSE)*(15-$B337))+(VLOOKUP($C337, '2022'!$C$2:$F$138, 3, FALSE)*(ABS(1-$B337))))/14, 2)</f>
        <v>13.7</v>
      </c>
      <c r="F337">
        <v>15</v>
      </c>
    </row>
    <row r="338" spans="1:6" x14ac:dyDescent="0.45">
      <c r="A338">
        <v>2022</v>
      </c>
      <c r="B338">
        <v>1</v>
      </c>
      <c r="C338" t="s">
        <v>114</v>
      </c>
      <c r="D338" t="s">
        <v>58</v>
      </c>
      <c r="E338">
        <f>ROUND(((VLOOKUP($C338,'2021'!$C$2:$F$131, 3, FALSE)*(15-$B338))+(VLOOKUP($C338, '2022'!$C$2:$F$138, 3, FALSE)*(ABS(1-$B338))))/14, 2)</f>
        <v>2.77</v>
      </c>
      <c r="F338">
        <v>96</v>
      </c>
    </row>
    <row r="339" spans="1:6" x14ac:dyDescent="0.45">
      <c r="A339">
        <v>2022</v>
      </c>
      <c r="B339">
        <v>2</v>
      </c>
      <c r="C339" t="s">
        <v>114</v>
      </c>
      <c r="D339" t="s">
        <v>58</v>
      </c>
      <c r="E339">
        <f>ROUND(((VLOOKUP($C339,'2021'!$C$2:$F$131, 3, FALSE)*(15-$B339))+(VLOOKUP($C339, '2022'!$C$2:$F$138, 3, FALSE)*(ABS(1-$B339))))/14, 2)</f>
        <v>2.11</v>
      </c>
      <c r="F339">
        <v>96</v>
      </c>
    </row>
    <row r="340" spans="1:6" x14ac:dyDescent="0.45">
      <c r="A340">
        <v>2022</v>
      </c>
      <c r="B340">
        <v>3</v>
      </c>
      <c r="C340" t="s">
        <v>114</v>
      </c>
      <c r="D340" t="s">
        <v>58</v>
      </c>
      <c r="E340">
        <f>ROUND(((VLOOKUP($C340,'2021'!$C$2:$F$131, 3, FALSE)*(15-$B340))+(VLOOKUP($C340, '2022'!$C$2:$F$138, 3, FALSE)*(ABS(1-$B340))))/14, 2)</f>
        <v>1.46</v>
      </c>
      <c r="F340">
        <v>96</v>
      </c>
    </row>
    <row r="341" spans="1:6" x14ac:dyDescent="0.45">
      <c r="A341">
        <v>2022</v>
      </c>
      <c r="B341">
        <v>4</v>
      </c>
      <c r="C341" t="s">
        <v>114</v>
      </c>
      <c r="D341" t="s">
        <v>58</v>
      </c>
      <c r="E341">
        <f>ROUND(((VLOOKUP($C341,'2021'!$C$2:$F$131, 3, FALSE)*(15-$B341))+(VLOOKUP($C341, '2022'!$C$2:$F$138, 3, FALSE)*(ABS(1-$B341))))/14, 2)</f>
        <v>0.8</v>
      </c>
      <c r="F341">
        <v>96</v>
      </c>
    </row>
    <row r="342" spans="1:6" x14ac:dyDescent="0.45">
      <c r="A342">
        <v>2022</v>
      </c>
      <c r="B342">
        <v>5</v>
      </c>
      <c r="C342" t="s">
        <v>114</v>
      </c>
      <c r="D342" t="s">
        <v>58</v>
      </c>
      <c r="E342">
        <f>ROUND(((VLOOKUP($C342,'2021'!$C$2:$F$131, 3, FALSE)*(15-$B342))+(VLOOKUP($C342, '2022'!$C$2:$F$138, 3, FALSE)*(ABS(1-$B342))))/14, 2)</f>
        <v>0.15</v>
      </c>
      <c r="F342">
        <v>96</v>
      </c>
    </row>
    <row r="343" spans="1:6" x14ac:dyDescent="0.45">
      <c r="A343">
        <v>2022</v>
      </c>
      <c r="B343">
        <v>6</v>
      </c>
      <c r="C343" t="s">
        <v>114</v>
      </c>
      <c r="D343" t="s">
        <v>58</v>
      </c>
      <c r="E343">
        <f>ROUND(((VLOOKUP($C343,'2021'!$C$2:$F$131, 3, FALSE)*(15-$B343))+(VLOOKUP($C343, '2022'!$C$2:$F$138, 3, FALSE)*(ABS(1-$B343))))/14, 2)</f>
        <v>-0.51</v>
      </c>
      <c r="F343">
        <v>96</v>
      </c>
    </row>
    <row r="344" spans="1:6" x14ac:dyDescent="0.45">
      <c r="A344">
        <v>2022</v>
      </c>
      <c r="B344">
        <v>7</v>
      </c>
      <c r="C344" t="s">
        <v>114</v>
      </c>
      <c r="D344" t="s">
        <v>58</v>
      </c>
      <c r="E344">
        <f>ROUND(((VLOOKUP($C344,'2021'!$C$2:$F$131, 3, FALSE)*(15-$B344))+(VLOOKUP($C344, '2022'!$C$2:$F$138, 3, FALSE)*(ABS(1-$B344))))/14, 2)</f>
        <v>-1.1599999999999999</v>
      </c>
      <c r="F344">
        <v>96</v>
      </c>
    </row>
    <row r="345" spans="1:6" x14ac:dyDescent="0.45">
      <c r="A345">
        <v>2022</v>
      </c>
      <c r="B345">
        <v>8</v>
      </c>
      <c r="C345" t="s">
        <v>114</v>
      </c>
      <c r="D345" t="s">
        <v>58</v>
      </c>
      <c r="E345">
        <f>ROUND(((VLOOKUP($C345,'2021'!$C$2:$F$131, 3, FALSE)*(15-$B345))+(VLOOKUP($C345, '2022'!$C$2:$F$138, 3, FALSE)*(ABS(1-$B345))))/14, 2)</f>
        <v>-1.82</v>
      </c>
      <c r="F345">
        <v>96</v>
      </c>
    </row>
    <row r="346" spans="1:6" x14ac:dyDescent="0.45">
      <c r="A346">
        <v>2022</v>
      </c>
      <c r="B346">
        <v>9</v>
      </c>
      <c r="C346" t="s">
        <v>114</v>
      </c>
      <c r="D346" t="s">
        <v>58</v>
      </c>
      <c r="E346">
        <f>ROUND(((VLOOKUP($C346,'2021'!$C$2:$F$131, 3, FALSE)*(15-$B346))+(VLOOKUP($C346, '2022'!$C$2:$F$138, 3, FALSE)*(ABS(1-$B346))))/14, 2)</f>
        <v>-2.4700000000000002</v>
      </c>
      <c r="F346">
        <v>96</v>
      </c>
    </row>
    <row r="347" spans="1:6" x14ac:dyDescent="0.45">
      <c r="A347">
        <v>2022</v>
      </c>
      <c r="B347">
        <v>10</v>
      </c>
      <c r="C347" t="s">
        <v>114</v>
      </c>
      <c r="D347" t="s">
        <v>58</v>
      </c>
      <c r="E347">
        <f>ROUND(((VLOOKUP($C347,'2021'!$C$2:$F$131, 3, FALSE)*(15-$B347))+(VLOOKUP($C347, '2022'!$C$2:$F$138, 3, FALSE)*(ABS(1-$B347))))/14, 2)</f>
        <v>-3.13</v>
      </c>
      <c r="F347">
        <v>96</v>
      </c>
    </row>
    <row r="348" spans="1:6" x14ac:dyDescent="0.45">
      <c r="A348">
        <v>2022</v>
      </c>
      <c r="B348">
        <v>11</v>
      </c>
      <c r="C348" t="s">
        <v>114</v>
      </c>
      <c r="D348" t="s">
        <v>58</v>
      </c>
      <c r="E348">
        <f>ROUND(((VLOOKUP($C348,'2021'!$C$2:$F$131, 3, FALSE)*(15-$B348))+(VLOOKUP($C348, '2022'!$C$2:$F$138, 3, FALSE)*(ABS(1-$B348))))/14, 2)</f>
        <v>-3.78</v>
      </c>
      <c r="F348">
        <v>96</v>
      </c>
    </row>
    <row r="349" spans="1:6" x14ac:dyDescent="0.45">
      <c r="A349">
        <v>2022</v>
      </c>
      <c r="B349">
        <v>12</v>
      </c>
      <c r="C349" t="s">
        <v>114</v>
      </c>
      <c r="D349" t="s">
        <v>58</v>
      </c>
      <c r="E349">
        <f>ROUND(((VLOOKUP($C349,'2021'!$C$2:$F$131, 3, FALSE)*(15-$B349))+(VLOOKUP($C349, '2022'!$C$2:$F$138, 3, FALSE)*(ABS(1-$B349))))/14, 2)</f>
        <v>-4.4400000000000004</v>
      </c>
      <c r="F349">
        <v>96</v>
      </c>
    </row>
    <row r="350" spans="1:6" x14ac:dyDescent="0.45">
      <c r="A350">
        <v>2022</v>
      </c>
      <c r="B350">
        <v>13</v>
      </c>
      <c r="C350" t="s">
        <v>114</v>
      </c>
      <c r="D350" t="s">
        <v>58</v>
      </c>
      <c r="E350">
        <f>ROUND(((VLOOKUP($C350,'2021'!$C$2:$F$131, 3, FALSE)*(15-$B350))+(VLOOKUP($C350, '2022'!$C$2:$F$138, 3, FALSE)*(ABS(1-$B350))))/14, 2)</f>
        <v>-5.09</v>
      </c>
      <c r="F350">
        <v>96</v>
      </c>
    </row>
    <row r="351" spans="1:6" x14ac:dyDescent="0.45">
      <c r="A351">
        <v>2022</v>
      </c>
      <c r="B351">
        <v>14</v>
      </c>
      <c r="C351" t="s">
        <v>114</v>
      </c>
      <c r="D351" t="s">
        <v>58</v>
      </c>
      <c r="E351">
        <f>ROUND(((VLOOKUP($C351,'2021'!$C$2:$F$131, 3, FALSE)*(15-$B351))+(VLOOKUP($C351, '2022'!$C$2:$F$138, 3, FALSE)*(ABS(1-$B351))))/14, 2)</f>
        <v>-5.75</v>
      </c>
      <c r="F351">
        <v>96</v>
      </c>
    </row>
    <row r="352" spans="1:6" x14ac:dyDescent="0.45">
      <c r="A352">
        <v>2022</v>
      </c>
      <c r="B352">
        <v>1</v>
      </c>
      <c r="C352" t="s">
        <v>169</v>
      </c>
      <c r="D352" t="s">
        <v>17</v>
      </c>
      <c r="E352">
        <f>ROUND(((VLOOKUP($C352,'2021'!$C$2:$F$131, 3, FALSE)*(15-$B352))+(VLOOKUP($C352, '2022'!$C$2:$F$138, 3, FALSE)*(ABS(1-$B352))))/14, 2)</f>
        <v>-5.83</v>
      </c>
      <c r="F352">
        <v>143</v>
      </c>
    </row>
    <row r="353" spans="1:6" x14ac:dyDescent="0.45">
      <c r="A353">
        <v>2022</v>
      </c>
      <c r="B353">
        <v>2</v>
      </c>
      <c r="C353" t="s">
        <v>169</v>
      </c>
      <c r="D353" t="s">
        <v>17</v>
      </c>
      <c r="E353">
        <f>ROUND(((VLOOKUP($C353,'2021'!$C$2:$F$131, 3, FALSE)*(15-$B353))+(VLOOKUP($C353, '2022'!$C$2:$F$138, 3, FALSE)*(ABS(1-$B353))))/14, 2)</f>
        <v>-6.46</v>
      </c>
      <c r="F353">
        <v>143</v>
      </c>
    </row>
    <row r="354" spans="1:6" x14ac:dyDescent="0.45">
      <c r="A354">
        <v>2022</v>
      </c>
      <c r="B354">
        <v>3</v>
      </c>
      <c r="C354" t="s">
        <v>169</v>
      </c>
      <c r="D354" t="s">
        <v>17</v>
      </c>
      <c r="E354">
        <f>ROUND(((VLOOKUP($C354,'2021'!$C$2:$F$131, 3, FALSE)*(15-$B354))+(VLOOKUP($C354, '2022'!$C$2:$F$138, 3, FALSE)*(ABS(1-$B354))))/14, 2)</f>
        <v>-7.09</v>
      </c>
      <c r="F354">
        <v>143</v>
      </c>
    </row>
    <row r="355" spans="1:6" x14ac:dyDescent="0.45">
      <c r="A355">
        <v>2022</v>
      </c>
      <c r="B355">
        <v>4</v>
      </c>
      <c r="C355" t="s">
        <v>169</v>
      </c>
      <c r="D355" t="s">
        <v>17</v>
      </c>
      <c r="E355">
        <f>ROUND(((VLOOKUP($C355,'2021'!$C$2:$F$131, 3, FALSE)*(15-$B355))+(VLOOKUP($C355, '2022'!$C$2:$F$138, 3, FALSE)*(ABS(1-$B355))))/14, 2)</f>
        <v>-7.73</v>
      </c>
      <c r="F355">
        <v>143</v>
      </c>
    </row>
    <row r="356" spans="1:6" x14ac:dyDescent="0.45">
      <c r="A356">
        <v>2022</v>
      </c>
      <c r="B356">
        <v>5</v>
      </c>
      <c r="C356" t="s">
        <v>169</v>
      </c>
      <c r="D356" t="s">
        <v>17</v>
      </c>
      <c r="E356">
        <f>ROUND(((VLOOKUP($C356,'2021'!$C$2:$F$131, 3, FALSE)*(15-$B356))+(VLOOKUP($C356, '2022'!$C$2:$F$138, 3, FALSE)*(ABS(1-$B356))))/14, 2)</f>
        <v>-8.36</v>
      </c>
      <c r="F356">
        <v>143</v>
      </c>
    </row>
    <row r="357" spans="1:6" x14ac:dyDescent="0.45">
      <c r="A357">
        <v>2022</v>
      </c>
      <c r="B357">
        <v>6</v>
      </c>
      <c r="C357" t="s">
        <v>169</v>
      </c>
      <c r="D357" t="s">
        <v>17</v>
      </c>
      <c r="E357">
        <f>ROUND(((VLOOKUP($C357,'2021'!$C$2:$F$131, 3, FALSE)*(15-$B357))+(VLOOKUP($C357, '2022'!$C$2:$F$138, 3, FALSE)*(ABS(1-$B357))))/14, 2)</f>
        <v>-8.99</v>
      </c>
      <c r="F357">
        <v>143</v>
      </c>
    </row>
    <row r="358" spans="1:6" x14ac:dyDescent="0.45">
      <c r="A358">
        <v>2022</v>
      </c>
      <c r="B358">
        <v>7</v>
      </c>
      <c r="C358" t="s">
        <v>169</v>
      </c>
      <c r="D358" t="s">
        <v>17</v>
      </c>
      <c r="E358">
        <f>ROUND(((VLOOKUP($C358,'2021'!$C$2:$F$131, 3, FALSE)*(15-$B358))+(VLOOKUP($C358, '2022'!$C$2:$F$138, 3, FALSE)*(ABS(1-$B358))))/14, 2)</f>
        <v>-9.6300000000000008</v>
      </c>
      <c r="F358">
        <v>143</v>
      </c>
    </row>
    <row r="359" spans="1:6" x14ac:dyDescent="0.45">
      <c r="A359">
        <v>2022</v>
      </c>
      <c r="B359">
        <v>8</v>
      </c>
      <c r="C359" t="s">
        <v>169</v>
      </c>
      <c r="D359" t="s">
        <v>17</v>
      </c>
      <c r="E359">
        <f>ROUND(((VLOOKUP($C359,'2021'!$C$2:$F$131, 3, FALSE)*(15-$B359))+(VLOOKUP($C359, '2022'!$C$2:$F$138, 3, FALSE)*(ABS(1-$B359))))/14, 2)</f>
        <v>-10.26</v>
      </c>
      <c r="F359">
        <v>143</v>
      </c>
    </row>
    <row r="360" spans="1:6" x14ac:dyDescent="0.45">
      <c r="A360">
        <v>2022</v>
      </c>
      <c r="B360">
        <v>9</v>
      </c>
      <c r="C360" t="s">
        <v>169</v>
      </c>
      <c r="D360" t="s">
        <v>17</v>
      </c>
      <c r="E360">
        <f>ROUND(((VLOOKUP($C360,'2021'!$C$2:$F$131, 3, FALSE)*(15-$B360))+(VLOOKUP($C360, '2022'!$C$2:$F$138, 3, FALSE)*(ABS(1-$B360))))/14, 2)</f>
        <v>-10.9</v>
      </c>
      <c r="F360">
        <v>143</v>
      </c>
    </row>
    <row r="361" spans="1:6" x14ac:dyDescent="0.45">
      <c r="A361">
        <v>2022</v>
      </c>
      <c r="B361">
        <v>10</v>
      </c>
      <c r="C361" t="s">
        <v>169</v>
      </c>
      <c r="D361" t="s">
        <v>17</v>
      </c>
      <c r="E361">
        <f>ROUND(((VLOOKUP($C361,'2021'!$C$2:$F$131, 3, FALSE)*(15-$B361))+(VLOOKUP($C361, '2022'!$C$2:$F$138, 3, FALSE)*(ABS(1-$B361))))/14, 2)</f>
        <v>-11.53</v>
      </c>
      <c r="F361">
        <v>143</v>
      </c>
    </row>
    <row r="362" spans="1:6" x14ac:dyDescent="0.45">
      <c r="A362">
        <v>2022</v>
      </c>
      <c r="B362">
        <v>11</v>
      </c>
      <c r="C362" t="s">
        <v>169</v>
      </c>
      <c r="D362" t="s">
        <v>17</v>
      </c>
      <c r="E362">
        <f>ROUND(((VLOOKUP($C362,'2021'!$C$2:$F$131, 3, FALSE)*(15-$B362))+(VLOOKUP($C362, '2022'!$C$2:$F$138, 3, FALSE)*(ABS(1-$B362))))/14, 2)</f>
        <v>-12.16</v>
      </c>
      <c r="F362">
        <v>143</v>
      </c>
    </row>
    <row r="363" spans="1:6" x14ac:dyDescent="0.45">
      <c r="A363">
        <v>2022</v>
      </c>
      <c r="B363">
        <v>12</v>
      </c>
      <c r="C363" t="s">
        <v>169</v>
      </c>
      <c r="D363" t="s">
        <v>17</v>
      </c>
      <c r="E363">
        <f>ROUND(((VLOOKUP($C363,'2021'!$C$2:$F$131, 3, FALSE)*(15-$B363))+(VLOOKUP($C363, '2022'!$C$2:$F$138, 3, FALSE)*(ABS(1-$B363))))/14, 2)</f>
        <v>-12.8</v>
      </c>
      <c r="F363">
        <v>143</v>
      </c>
    </row>
    <row r="364" spans="1:6" x14ac:dyDescent="0.45">
      <c r="A364">
        <v>2022</v>
      </c>
      <c r="B364">
        <v>13</v>
      </c>
      <c r="C364" t="s">
        <v>169</v>
      </c>
      <c r="D364" t="s">
        <v>17</v>
      </c>
      <c r="E364">
        <f>ROUND(((VLOOKUP($C364,'2021'!$C$2:$F$131, 3, FALSE)*(15-$B364))+(VLOOKUP($C364, '2022'!$C$2:$F$138, 3, FALSE)*(ABS(1-$B364))))/14, 2)</f>
        <v>-13.43</v>
      </c>
      <c r="F364">
        <v>143</v>
      </c>
    </row>
    <row r="365" spans="1:6" x14ac:dyDescent="0.45">
      <c r="A365">
        <v>2022</v>
      </c>
      <c r="B365">
        <v>14</v>
      </c>
      <c r="C365" t="s">
        <v>169</v>
      </c>
      <c r="D365" t="s">
        <v>17</v>
      </c>
      <c r="E365">
        <f>ROUND(((VLOOKUP($C365,'2021'!$C$2:$F$131, 3, FALSE)*(15-$B365))+(VLOOKUP($C365, '2022'!$C$2:$F$138, 3, FALSE)*(ABS(1-$B365))))/14, 2)</f>
        <v>-14.07</v>
      </c>
      <c r="F365">
        <v>143</v>
      </c>
    </row>
    <row r="366" spans="1:6" x14ac:dyDescent="0.45">
      <c r="A366">
        <v>2022</v>
      </c>
      <c r="B366">
        <v>1</v>
      </c>
      <c r="C366" t="s">
        <v>175</v>
      </c>
      <c r="D366" t="s">
        <v>63</v>
      </c>
      <c r="E366">
        <f>ROUND(((VLOOKUP($C366,'2021'!$C$2:$F$131, 3, FALSE)*(15-$B366))+(VLOOKUP($C366, '2022'!$C$2:$F$138, 3, FALSE)*(ABS(1-$B366))))/14, 2)</f>
        <v>-0.54</v>
      </c>
      <c r="F366">
        <v>150</v>
      </c>
    </row>
    <row r="367" spans="1:6" x14ac:dyDescent="0.45">
      <c r="A367">
        <v>2022</v>
      </c>
      <c r="B367">
        <v>2</v>
      </c>
      <c r="C367" t="s">
        <v>175</v>
      </c>
      <c r="D367" t="s">
        <v>63</v>
      </c>
      <c r="E367">
        <f>ROUND(((VLOOKUP($C367,'2021'!$C$2:$F$131, 3, FALSE)*(15-$B367))+(VLOOKUP($C367, '2022'!$C$2:$F$138, 3, FALSE)*(ABS(1-$B367))))/14, 2)</f>
        <v>-1.72</v>
      </c>
      <c r="F367">
        <v>150</v>
      </c>
    </row>
    <row r="368" spans="1:6" x14ac:dyDescent="0.45">
      <c r="A368">
        <v>2022</v>
      </c>
      <c r="B368">
        <v>3</v>
      </c>
      <c r="C368" t="s">
        <v>175</v>
      </c>
      <c r="D368" t="s">
        <v>63</v>
      </c>
      <c r="E368">
        <f>ROUND(((VLOOKUP($C368,'2021'!$C$2:$F$131, 3, FALSE)*(15-$B368))+(VLOOKUP($C368, '2022'!$C$2:$F$138, 3, FALSE)*(ABS(1-$B368))))/14, 2)</f>
        <v>-2.9</v>
      </c>
      <c r="F368">
        <v>150</v>
      </c>
    </row>
    <row r="369" spans="1:6" x14ac:dyDescent="0.45">
      <c r="A369">
        <v>2022</v>
      </c>
      <c r="B369">
        <v>4</v>
      </c>
      <c r="C369" t="s">
        <v>175</v>
      </c>
      <c r="D369" t="s">
        <v>63</v>
      </c>
      <c r="E369">
        <f>ROUND(((VLOOKUP($C369,'2021'!$C$2:$F$131, 3, FALSE)*(15-$B369))+(VLOOKUP($C369, '2022'!$C$2:$F$138, 3, FALSE)*(ABS(1-$B369))))/14, 2)</f>
        <v>-4.09</v>
      </c>
      <c r="F369">
        <v>150</v>
      </c>
    </row>
    <row r="370" spans="1:6" x14ac:dyDescent="0.45">
      <c r="A370">
        <v>2022</v>
      </c>
      <c r="B370">
        <v>5</v>
      </c>
      <c r="C370" t="s">
        <v>175</v>
      </c>
      <c r="D370" t="s">
        <v>63</v>
      </c>
      <c r="E370">
        <f>ROUND(((VLOOKUP($C370,'2021'!$C$2:$F$131, 3, FALSE)*(15-$B370))+(VLOOKUP($C370, '2022'!$C$2:$F$138, 3, FALSE)*(ABS(1-$B370))))/14, 2)</f>
        <v>-5.27</v>
      </c>
      <c r="F370">
        <v>150</v>
      </c>
    </row>
    <row r="371" spans="1:6" x14ac:dyDescent="0.45">
      <c r="A371">
        <v>2022</v>
      </c>
      <c r="B371">
        <v>6</v>
      </c>
      <c r="C371" t="s">
        <v>175</v>
      </c>
      <c r="D371" t="s">
        <v>63</v>
      </c>
      <c r="E371">
        <f>ROUND(((VLOOKUP($C371,'2021'!$C$2:$F$131, 3, FALSE)*(15-$B371))+(VLOOKUP($C371, '2022'!$C$2:$F$138, 3, FALSE)*(ABS(1-$B371))))/14, 2)</f>
        <v>-6.45</v>
      </c>
      <c r="F371">
        <v>150</v>
      </c>
    </row>
    <row r="372" spans="1:6" x14ac:dyDescent="0.45">
      <c r="A372">
        <v>2022</v>
      </c>
      <c r="B372">
        <v>7</v>
      </c>
      <c r="C372" t="s">
        <v>175</v>
      </c>
      <c r="D372" t="s">
        <v>63</v>
      </c>
      <c r="E372">
        <f>ROUND(((VLOOKUP($C372,'2021'!$C$2:$F$131, 3, FALSE)*(15-$B372))+(VLOOKUP($C372, '2022'!$C$2:$F$138, 3, FALSE)*(ABS(1-$B372))))/14, 2)</f>
        <v>-7.64</v>
      </c>
      <c r="F372">
        <v>150</v>
      </c>
    </row>
    <row r="373" spans="1:6" x14ac:dyDescent="0.45">
      <c r="A373">
        <v>2022</v>
      </c>
      <c r="B373">
        <v>8</v>
      </c>
      <c r="C373" t="s">
        <v>175</v>
      </c>
      <c r="D373" t="s">
        <v>63</v>
      </c>
      <c r="E373">
        <f>ROUND(((VLOOKUP($C373,'2021'!$C$2:$F$131, 3, FALSE)*(15-$B373))+(VLOOKUP($C373, '2022'!$C$2:$F$138, 3, FALSE)*(ABS(1-$B373))))/14, 2)</f>
        <v>-8.82</v>
      </c>
      <c r="F373">
        <v>150</v>
      </c>
    </row>
    <row r="374" spans="1:6" x14ac:dyDescent="0.45">
      <c r="A374">
        <v>2022</v>
      </c>
      <c r="B374">
        <v>9</v>
      </c>
      <c r="C374" t="s">
        <v>175</v>
      </c>
      <c r="D374" t="s">
        <v>63</v>
      </c>
      <c r="E374">
        <f>ROUND(((VLOOKUP($C374,'2021'!$C$2:$F$131, 3, FALSE)*(15-$B374))+(VLOOKUP($C374, '2022'!$C$2:$F$138, 3, FALSE)*(ABS(1-$B374))))/14, 2)</f>
        <v>-10</v>
      </c>
      <c r="F374">
        <v>150</v>
      </c>
    </row>
    <row r="375" spans="1:6" x14ac:dyDescent="0.45">
      <c r="A375">
        <v>2022</v>
      </c>
      <c r="B375">
        <v>10</v>
      </c>
      <c r="C375" t="s">
        <v>175</v>
      </c>
      <c r="D375" t="s">
        <v>63</v>
      </c>
      <c r="E375">
        <f>ROUND(((VLOOKUP($C375,'2021'!$C$2:$F$131, 3, FALSE)*(15-$B375))+(VLOOKUP($C375, '2022'!$C$2:$F$138, 3, FALSE)*(ABS(1-$B375))))/14, 2)</f>
        <v>-11.18</v>
      </c>
      <c r="F375">
        <v>150</v>
      </c>
    </row>
    <row r="376" spans="1:6" x14ac:dyDescent="0.45">
      <c r="A376">
        <v>2022</v>
      </c>
      <c r="B376">
        <v>11</v>
      </c>
      <c r="C376" t="s">
        <v>175</v>
      </c>
      <c r="D376" t="s">
        <v>63</v>
      </c>
      <c r="E376">
        <f>ROUND(((VLOOKUP($C376,'2021'!$C$2:$F$131, 3, FALSE)*(15-$B376))+(VLOOKUP($C376, '2022'!$C$2:$F$138, 3, FALSE)*(ABS(1-$B376))))/14, 2)</f>
        <v>-12.37</v>
      </c>
      <c r="F376">
        <v>150</v>
      </c>
    </row>
    <row r="377" spans="1:6" x14ac:dyDescent="0.45">
      <c r="A377">
        <v>2022</v>
      </c>
      <c r="B377">
        <v>12</v>
      </c>
      <c r="C377" t="s">
        <v>175</v>
      </c>
      <c r="D377" t="s">
        <v>63</v>
      </c>
      <c r="E377">
        <f>ROUND(((VLOOKUP($C377,'2021'!$C$2:$F$131, 3, FALSE)*(15-$B377))+(VLOOKUP($C377, '2022'!$C$2:$F$138, 3, FALSE)*(ABS(1-$B377))))/14, 2)</f>
        <v>-13.55</v>
      </c>
      <c r="F377">
        <v>150</v>
      </c>
    </row>
    <row r="378" spans="1:6" x14ac:dyDescent="0.45">
      <c r="A378">
        <v>2022</v>
      </c>
      <c r="B378">
        <v>13</v>
      </c>
      <c r="C378" t="s">
        <v>175</v>
      </c>
      <c r="D378" t="s">
        <v>63</v>
      </c>
      <c r="E378">
        <f>ROUND(((VLOOKUP($C378,'2021'!$C$2:$F$131, 3, FALSE)*(15-$B378))+(VLOOKUP($C378, '2022'!$C$2:$F$138, 3, FALSE)*(ABS(1-$B378))))/14, 2)</f>
        <v>-14.73</v>
      </c>
      <c r="F378">
        <v>150</v>
      </c>
    </row>
    <row r="379" spans="1:6" x14ac:dyDescent="0.45">
      <c r="A379">
        <v>2022</v>
      </c>
      <c r="B379">
        <v>14</v>
      </c>
      <c r="C379" t="s">
        <v>175</v>
      </c>
      <c r="D379" t="s">
        <v>63</v>
      </c>
      <c r="E379">
        <f>ROUND(((VLOOKUP($C379,'2021'!$C$2:$F$131, 3, FALSE)*(15-$B379))+(VLOOKUP($C379, '2022'!$C$2:$F$138, 3, FALSE)*(ABS(1-$B379))))/14, 2)</f>
        <v>-15.92</v>
      </c>
      <c r="F379">
        <v>150</v>
      </c>
    </row>
    <row r="380" spans="1:6" x14ac:dyDescent="0.45">
      <c r="A380">
        <v>2022</v>
      </c>
      <c r="B380">
        <v>1</v>
      </c>
      <c r="C380" t="s">
        <v>135</v>
      </c>
      <c r="D380" t="s">
        <v>35</v>
      </c>
      <c r="E380">
        <f>ROUND(((VLOOKUP($C380,'2021'!$C$2:$F$131, 3, FALSE)*(15-$B380))+(VLOOKUP($C380, '2022'!$C$2:$F$138, 3, FALSE)*(ABS(1-$B380))))/14, 2)</f>
        <v>-21.38</v>
      </c>
      <c r="F380">
        <v>116</v>
      </c>
    </row>
    <row r="381" spans="1:6" x14ac:dyDescent="0.45">
      <c r="A381">
        <v>2022</v>
      </c>
      <c r="B381">
        <v>2</v>
      </c>
      <c r="C381" t="s">
        <v>135</v>
      </c>
      <c r="D381" t="s">
        <v>35</v>
      </c>
      <c r="E381">
        <f>ROUND(((VLOOKUP($C381,'2021'!$C$2:$F$131, 3, FALSE)*(15-$B381))+(VLOOKUP($C381, '2022'!$C$2:$F$138, 3, FALSE)*(ABS(1-$B381))))/14, 2)</f>
        <v>-20.65</v>
      </c>
      <c r="F381">
        <v>116</v>
      </c>
    </row>
    <row r="382" spans="1:6" x14ac:dyDescent="0.45">
      <c r="A382">
        <v>2022</v>
      </c>
      <c r="B382">
        <v>3</v>
      </c>
      <c r="C382" t="s">
        <v>135</v>
      </c>
      <c r="D382" t="s">
        <v>35</v>
      </c>
      <c r="E382">
        <f>ROUND(((VLOOKUP($C382,'2021'!$C$2:$F$131, 3, FALSE)*(15-$B382))+(VLOOKUP($C382, '2022'!$C$2:$F$138, 3, FALSE)*(ABS(1-$B382))))/14, 2)</f>
        <v>-19.920000000000002</v>
      </c>
      <c r="F382">
        <v>116</v>
      </c>
    </row>
    <row r="383" spans="1:6" x14ac:dyDescent="0.45">
      <c r="A383">
        <v>2022</v>
      </c>
      <c r="B383">
        <v>4</v>
      </c>
      <c r="C383" t="s">
        <v>135</v>
      </c>
      <c r="D383" t="s">
        <v>35</v>
      </c>
      <c r="E383">
        <f>ROUND(((VLOOKUP($C383,'2021'!$C$2:$F$131, 3, FALSE)*(15-$B383))+(VLOOKUP($C383, '2022'!$C$2:$F$138, 3, FALSE)*(ABS(1-$B383))))/14, 2)</f>
        <v>-19.190000000000001</v>
      </c>
      <c r="F383">
        <v>116</v>
      </c>
    </row>
    <row r="384" spans="1:6" x14ac:dyDescent="0.45">
      <c r="A384">
        <v>2022</v>
      </c>
      <c r="B384">
        <v>5</v>
      </c>
      <c r="C384" t="s">
        <v>135</v>
      </c>
      <c r="D384" t="s">
        <v>35</v>
      </c>
      <c r="E384">
        <f>ROUND(((VLOOKUP($C384,'2021'!$C$2:$F$131, 3, FALSE)*(15-$B384))+(VLOOKUP($C384, '2022'!$C$2:$F$138, 3, FALSE)*(ABS(1-$B384))))/14, 2)</f>
        <v>-18.47</v>
      </c>
      <c r="F384">
        <v>116</v>
      </c>
    </row>
    <row r="385" spans="1:6" x14ac:dyDescent="0.45">
      <c r="A385">
        <v>2022</v>
      </c>
      <c r="B385">
        <v>6</v>
      </c>
      <c r="C385" t="s">
        <v>135</v>
      </c>
      <c r="D385" t="s">
        <v>35</v>
      </c>
      <c r="E385">
        <f>ROUND(((VLOOKUP($C385,'2021'!$C$2:$F$131, 3, FALSE)*(15-$B385))+(VLOOKUP($C385, '2022'!$C$2:$F$138, 3, FALSE)*(ABS(1-$B385))))/14, 2)</f>
        <v>-17.739999999999998</v>
      </c>
      <c r="F385">
        <v>116</v>
      </c>
    </row>
    <row r="386" spans="1:6" x14ac:dyDescent="0.45">
      <c r="A386">
        <v>2022</v>
      </c>
      <c r="B386">
        <v>7</v>
      </c>
      <c r="C386" t="s">
        <v>135</v>
      </c>
      <c r="D386" t="s">
        <v>35</v>
      </c>
      <c r="E386">
        <f>ROUND(((VLOOKUP($C386,'2021'!$C$2:$F$131, 3, FALSE)*(15-$B386))+(VLOOKUP($C386, '2022'!$C$2:$F$138, 3, FALSE)*(ABS(1-$B386))))/14, 2)</f>
        <v>-17.010000000000002</v>
      </c>
      <c r="F386">
        <v>116</v>
      </c>
    </row>
    <row r="387" spans="1:6" x14ac:dyDescent="0.45">
      <c r="A387">
        <v>2022</v>
      </c>
      <c r="B387">
        <v>8</v>
      </c>
      <c r="C387" t="s">
        <v>135</v>
      </c>
      <c r="D387" t="s">
        <v>35</v>
      </c>
      <c r="E387">
        <f>ROUND(((VLOOKUP($C387,'2021'!$C$2:$F$131, 3, FALSE)*(15-$B387))+(VLOOKUP($C387, '2022'!$C$2:$F$138, 3, FALSE)*(ABS(1-$B387))))/14, 2)</f>
        <v>-16.29</v>
      </c>
      <c r="F387">
        <v>116</v>
      </c>
    </row>
    <row r="388" spans="1:6" x14ac:dyDescent="0.45">
      <c r="A388">
        <v>2022</v>
      </c>
      <c r="B388">
        <v>9</v>
      </c>
      <c r="C388" t="s">
        <v>135</v>
      </c>
      <c r="D388" t="s">
        <v>35</v>
      </c>
      <c r="E388">
        <f>ROUND(((VLOOKUP($C388,'2021'!$C$2:$F$131, 3, FALSE)*(15-$B388))+(VLOOKUP($C388, '2022'!$C$2:$F$138, 3, FALSE)*(ABS(1-$B388))))/14, 2)</f>
        <v>-15.56</v>
      </c>
      <c r="F388">
        <v>116</v>
      </c>
    </row>
    <row r="389" spans="1:6" x14ac:dyDescent="0.45">
      <c r="A389">
        <v>2022</v>
      </c>
      <c r="B389">
        <v>10</v>
      </c>
      <c r="C389" t="s">
        <v>135</v>
      </c>
      <c r="D389" t="s">
        <v>35</v>
      </c>
      <c r="E389">
        <f>ROUND(((VLOOKUP($C389,'2021'!$C$2:$F$131, 3, FALSE)*(15-$B389))+(VLOOKUP($C389, '2022'!$C$2:$F$138, 3, FALSE)*(ABS(1-$B389))))/14, 2)</f>
        <v>-14.83</v>
      </c>
      <c r="F389">
        <v>116</v>
      </c>
    </row>
    <row r="390" spans="1:6" x14ac:dyDescent="0.45">
      <c r="A390">
        <v>2022</v>
      </c>
      <c r="B390">
        <v>11</v>
      </c>
      <c r="C390" t="s">
        <v>135</v>
      </c>
      <c r="D390" t="s">
        <v>35</v>
      </c>
      <c r="E390">
        <f>ROUND(((VLOOKUP($C390,'2021'!$C$2:$F$131, 3, FALSE)*(15-$B390))+(VLOOKUP($C390, '2022'!$C$2:$F$138, 3, FALSE)*(ABS(1-$B390))))/14, 2)</f>
        <v>-14.11</v>
      </c>
      <c r="F390">
        <v>116</v>
      </c>
    </row>
    <row r="391" spans="1:6" x14ac:dyDescent="0.45">
      <c r="A391">
        <v>2022</v>
      </c>
      <c r="B391">
        <v>12</v>
      </c>
      <c r="C391" t="s">
        <v>135</v>
      </c>
      <c r="D391" t="s">
        <v>35</v>
      </c>
      <c r="E391">
        <f>ROUND(((VLOOKUP($C391,'2021'!$C$2:$F$131, 3, FALSE)*(15-$B391))+(VLOOKUP($C391, '2022'!$C$2:$F$138, 3, FALSE)*(ABS(1-$B391))))/14, 2)</f>
        <v>-13.38</v>
      </c>
      <c r="F391">
        <v>116</v>
      </c>
    </row>
    <row r="392" spans="1:6" x14ac:dyDescent="0.45">
      <c r="A392">
        <v>2022</v>
      </c>
      <c r="B392">
        <v>13</v>
      </c>
      <c r="C392" t="s">
        <v>135</v>
      </c>
      <c r="D392" t="s">
        <v>35</v>
      </c>
      <c r="E392">
        <f>ROUND(((VLOOKUP($C392,'2021'!$C$2:$F$131, 3, FALSE)*(15-$B392))+(VLOOKUP($C392, '2022'!$C$2:$F$138, 3, FALSE)*(ABS(1-$B392))))/14, 2)</f>
        <v>-12.65</v>
      </c>
      <c r="F392">
        <v>116</v>
      </c>
    </row>
    <row r="393" spans="1:6" x14ac:dyDescent="0.45">
      <c r="A393">
        <v>2022</v>
      </c>
      <c r="B393">
        <v>14</v>
      </c>
      <c r="C393" t="s">
        <v>135</v>
      </c>
      <c r="D393" t="s">
        <v>35</v>
      </c>
      <c r="E393">
        <f>ROUND(((VLOOKUP($C393,'2021'!$C$2:$F$131, 3, FALSE)*(15-$B393))+(VLOOKUP($C393, '2022'!$C$2:$F$138, 3, FALSE)*(ABS(1-$B393))))/14, 2)</f>
        <v>-11.93</v>
      </c>
      <c r="F393">
        <v>116</v>
      </c>
    </row>
    <row r="394" spans="1:6" x14ac:dyDescent="0.45">
      <c r="A394">
        <v>2022</v>
      </c>
      <c r="B394">
        <v>1</v>
      </c>
      <c r="C394" t="s">
        <v>44</v>
      </c>
      <c r="D394" t="s">
        <v>23</v>
      </c>
      <c r="E394">
        <f>ROUND(((VLOOKUP($C394,'2021'!$C$2:$F$131, 3, FALSE)*(15-$B394))+(VLOOKUP($C394, '2022'!$C$2:$F$138, 3, FALSE)*(ABS(1-$B394))))/14, 2)</f>
        <v>-15.62</v>
      </c>
      <c r="F394">
        <v>33</v>
      </c>
    </row>
    <row r="395" spans="1:6" x14ac:dyDescent="0.45">
      <c r="A395">
        <v>2022</v>
      </c>
      <c r="B395">
        <v>2</v>
      </c>
      <c r="C395" t="s">
        <v>44</v>
      </c>
      <c r="D395" t="s">
        <v>23</v>
      </c>
      <c r="E395">
        <f>ROUND(((VLOOKUP($C395,'2021'!$C$2:$F$131, 3, FALSE)*(15-$B395))+(VLOOKUP($C395, '2022'!$C$2:$F$138, 3, FALSE)*(ABS(1-$B395))))/14, 2)</f>
        <v>-14</v>
      </c>
      <c r="F395">
        <v>33</v>
      </c>
    </row>
    <row r="396" spans="1:6" x14ac:dyDescent="0.45">
      <c r="A396">
        <v>2022</v>
      </c>
      <c r="B396">
        <v>3</v>
      </c>
      <c r="C396" t="s">
        <v>44</v>
      </c>
      <c r="D396" t="s">
        <v>23</v>
      </c>
      <c r="E396">
        <f>ROUND(((VLOOKUP($C396,'2021'!$C$2:$F$131, 3, FALSE)*(15-$B396))+(VLOOKUP($C396, '2022'!$C$2:$F$138, 3, FALSE)*(ABS(1-$B396))))/14, 2)</f>
        <v>-12.39</v>
      </c>
      <c r="F396">
        <v>33</v>
      </c>
    </row>
    <row r="397" spans="1:6" x14ac:dyDescent="0.45">
      <c r="A397">
        <v>2022</v>
      </c>
      <c r="B397">
        <v>4</v>
      </c>
      <c r="C397" t="s">
        <v>44</v>
      </c>
      <c r="D397" t="s">
        <v>23</v>
      </c>
      <c r="E397">
        <f>ROUND(((VLOOKUP($C397,'2021'!$C$2:$F$131, 3, FALSE)*(15-$B397))+(VLOOKUP($C397, '2022'!$C$2:$F$138, 3, FALSE)*(ABS(1-$B397))))/14, 2)</f>
        <v>-10.77</v>
      </c>
      <c r="F397">
        <v>33</v>
      </c>
    </row>
    <row r="398" spans="1:6" x14ac:dyDescent="0.45">
      <c r="A398">
        <v>2022</v>
      </c>
      <c r="B398">
        <v>5</v>
      </c>
      <c r="C398" t="s">
        <v>44</v>
      </c>
      <c r="D398" t="s">
        <v>23</v>
      </c>
      <c r="E398">
        <f>ROUND(((VLOOKUP($C398,'2021'!$C$2:$F$131, 3, FALSE)*(15-$B398))+(VLOOKUP($C398, '2022'!$C$2:$F$138, 3, FALSE)*(ABS(1-$B398))))/14, 2)</f>
        <v>-9.16</v>
      </c>
      <c r="F398">
        <v>33</v>
      </c>
    </row>
    <row r="399" spans="1:6" x14ac:dyDescent="0.45">
      <c r="A399">
        <v>2022</v>
      </c>
      <c r="B399">
        <v>6</v>
      </c>
      <c r="C399" t="s">
        <v>44</v>
      </c>
      <c r="D399" t="s">
        <v>23</v>
      </c>
      <c r="E399">
        <f>ROUND(((VLOOKUP($C399,'2021'!$C$2:$F$131, 3, FALSE)*(15-$B399))+(VLOOKUP($C399, '2022'!$C$2:$F$138, 3, FALSE)*(ABS(1-$B399))))/14, 2)</f>
        <v>-7.54</v>
      </c>
      <c r="F399">
        <v>33</v>
      </c>
    </row>
    <row r="400" spans="1:6" x14ac:dyDescent="0.45">
      <c r="A400">
        <v>2022</v>
      </c>
      <c r="B400">
        <v>7</v>
      </c>
      <c r="C400" t="s">
        <v>44</v>
      </c>
      <c r="D400" t="s">
        <v>23</v>
      </c>
      <c r="E400">
        <f>ROUND(((VLOOKUP($C400,'2021'!$C$2:$F$131, 3, FALSE)*(15-$B400))+(VLOOKUP($C400, '2022'!$C$2:$F$138, 3, FALSE)*(ABS(1-$B400))))/14, 2)</f>
        <v>-5.93</v>
      </c>
      <c r="F400">
        <v>33</v>
      </c>
    </row>
    <row r="401" spans="1:6" x14ac:dyDescent="0.45">
      <c r="A401">
        <v>2022</v>
      </c>
      <c r="B401">
        <v>8</v>
      </c>
      <c r="C401" t="s">
        <v>44</v>
      </c>
      <c r="D401" t="s">
        <v>23</v>
      </c>
      <c r="E401">
        <f>ROUND(((VLOOKUP($C401,'2021'!$C$2:$F$131, 3, FALSE)*(15-$B401))+(VLOOKUP($C401, '2022'!$C$2:$F$138, 3, FALSE)*(ABS(1-$B401))))/14, 2)</f>
        <v>-4.3099999999999996</v>
      </c>
      <c r="F401">
        <v>33</v>
      </c>
    </row>
    <row r="402" spans="1:6" x14ac:dyDescent="0.45">
      <c r="A402">
        <v>2022</v>
      </c>
      <c r="B402">
        <v>9</v>
      </c>
      <c r="C402" t="s">
        <v>44</v>
      </c>
      <c r="D402" t="s">
        <v>23</v>
      </c>
      <c r="E402">
        <f>ROUND(((VLOOKUP($C402,'2021'!$C$2:$F$131, 3, FALSE)*(15-$B402))+(VLOOKUP($C402, '2022'!$C$2:$F$138, 3, FALSE)*(ABS(1-$B402))))/14, 2)</f>
        <v>-2.69</v>
      </c>
      <c r="F402">
        <v>33</v>
      </c>
    </row>
    <row r="403" spans="1:6" x14ac:dyDescent="0.45">
      <c r="A403">
        <v>2022</v>
      </c>
      <c r="B403">
        <v>10</v>
      </c>
      <c r="C403" t="s">
        <v>44</v>
      </c>
      <c r="D403" t="s">
        <v>23</v>
      </c>
      <c r="E403">
        <f>ROUND(((VLOOKUP($C403,'2021'!$C$2:$F$131, 3, FALSE)*(15-$B403))+(VLOOKUP($C403, '2022'!$C$2:$F$138, 3, FALSE)*(ABS(1-$B403))))/14, 2)</f>
        <v>-1.08</v>
      </c>
      <c r="F403">
        <v>33</v>
      </c>
    </row>
    <row r="404" spans="1:6" x14ac:dyDescent="0.45">
      <c r="A404">
        <v>2022</v>
      </c>
      <c r="B404">
        <v>11</v>
      </c>
      <c r="C404" t="s">
        <v>44</v>
      </c>
      <c r="D404" t="s">
        <v>23</v>
      </c>
      <c r="E404">
        <f>ROUND(((VLOOKUP($C404,'2021'!$C$2:$F$131, 3, FALSE)*(15-$B404))+(VLOOKUP($C404, '2022'!$C$2:$F$138, 3, FALSE)*(ABS(1-$B404))))/14, 2)</f>
        <v>0.54</v>
      </c>
      <c r="F404">
        <v>33</v>
      </c>
    </row>
    <row r="405" spans="1:6" x14ac:dyDescent="0.45">
      <c r="A405">
        <v>2022</v>
      </c>
      <c r="B405">
        <v>12</v>
      </c>
      <c r="C405" t="s">
        <v>44</v>
      </c>
      <c r="D405" t="s">
        <v>23</v>
      </c>
      <c r="E405">
        <f>ROUND(((VLOOKUP($C405,'2021'!$C$2:$F$131, 3, FALSE)*(15-$B405))+(VLOOKUP($C405, '2022'!$C$2:$F$138, 3, FALSE)*(ABS(1-$B405))))/14, 2)</f>
        <v>2.15</v>
      </c>
      <c r="F405">
        <v>33</v>
      </c>
    </row>
    <row r="406" spans="1:6" x14ac:dyDescent="0.45">
      <c r="A406">
        <v>2022</v>
      </c>
      <c r="B406">
        <v>13</v>
      </c>
      <c r="C406" t="s">
        <v>44</v>
      </c>
      <c r="D406" t="s">
        <v>23</v>
      </c>
      <c r="E406">
        <f>ROUND(((VLOOKUP($C406,'2021'!$C$2:$F$131, 3, FALSE)*(15-$B406))+(VLOOKUP($C406, '2022'!$C$2:$F$138, 3, FALSE)*(ABS(1-$B406))))/14, 2)</f>
        <v>3.77</v>
      </c>
      <c r="F406">
        <v>33</v>
      </c>
    </row>
    <row r="407" spans="1:6" x14ac:dyDescent="0.45">
      <c r="A407">
        <v>2022</v>
      </c>
      <c r="B407">
        <v>14</v>
      </c>
      <c r="C407" t="s">
        <v>44</v>
      </c>
      <c r="D407" t="s">
        <v>23</v>
      </c>
      <c r="E407">
        <f>ROUND(((VLOOKUP($C407,'2021'!$C$2:$F$131, 3, FALSE)*(15-$B407))+(VLOOKUP($C407, '2022'!$C$2:$F$138, 3, FALSE)*(ABS(1-$B407))))/14, 2)</f>
        <v>5.38</v>
      </c>
      <c r="F407">
        <v>33</v>
      </c>
    </row>
    <row r="408" spans="1:6" x14ac:dyDescent="0.45">
      <c r="A408">
        <v>2022</v>
      </c>
      <c r="B408">
        <v>1</v>
      </c>
      <c r="C408" t="s">
        <v>67</v>
      </c>
      <c r="D408" t="s">
        <v>32</v>
      </c>
      <c r="E408">
        <f>ROUND(((VLOOKUP($C408,'2021'!$C$2:$F$131, 3, FALSE)*(15-$B408))+(VLOOKUP($C408, '2022'!$C$2:$F$138, 3, FALSE)*(ABS(1-$B408))))/14, 2)</f>
        <v>2.82</v>
      </c>
      <c r="F408">
        <v>54</v>
      </c>
    </row>
    <row r="409" spans="1:6" x14ac:dyDescent="0.45">
      <c r="A409">
        <v>2022</v>
      </c>
      <c r="B409">
        <v>2</v>
      </c>
      <c r="C409" t="s">
        <v>67</v>
      </c>
      <c r="D409" t="s">
        <v>32</v>
      </c>
      <c r="E409">
        <f>ROUND(((VLOOKUP($C409,'2021'!$C$2:$F$131, 3, FALSE)*(15-$B409))+(VLOOKUP($C409, '2022'!$C$2:$F$138, 3, FALSE)*(ABS(1-$B409))))/14, 2)</f>
        <v>2.89</v>
      </c>
      <c r="F409">
        <v>54</v>
      </c>
    </row>
    <row r="410" spans="1:6" x14ac:dyDescent="0.45">
      <c r="A410">
        <v>2022</v>
      </c>
      <c r="B410">
        <v>3</v>
      </c>
      <c r="C410" t="s">
        <v>67</v>
      </c>
      <c r="D410" t="s">
        <v>32</v>
      </c>
      <c r="E410">
        <f>ROUND(((VLOOKUP($C410,'2021'!$C$2:$F$131, 3, FALSE)*(15-$B410))+(VLOOKUP($C410, '2022'!$C$2:$F$138, 3, FALSE)*(ABS(1-$B410))))/14, 2)</f>
        <v>2.96</v>
      </c>
      <c r="F410">
        <v>54</v>
      </c>
    </row>
    <row r="411" spans="1:6" x14ac:dyDescent="0.45">
      <c r="A411">
        <v>2022</v>
      </c>
      <c r="B411">
        <v>4</v>
      </c>
      <c r="C411" t="s">
        <v>67</v>
      </c>
      <c r="D411" t="s">
        <v>32</v>
      </c>
      <c r="E411">
        <f>ROUND(((VLOOKUP($C411,'2021'!$C$2:$F$131, 3, FALSE)*(15-$B411))+(VLOOKUP($C411, '2022'!$C$2:$F$138, 3, FALSE)*(ABS(1-$B411))))/14, 2)</f>
        <v>3.03</v>
      </c>
      <c r="F411">
        <v>54</v>
      </c>
    </row>
    <row r="412" spans="1:6" x14ac:dyDescent="0.45">
      <c r="A412">
        <v>2022</v>
      </c>
      <c r="B412">
        <v>5</v>
      </c>
      <c r="C412" t="s">
        <v>67</v>
      </c>
      <c r="D412" t="s">
        <v>32</v>
      </c>
      <c r="E412">
        <f>ROUND(((VLOOKUP($C412,'2021'!$C$2:$F$131, 3, FALSE)*(15-$B412))+(VLOOKUP($C412, '2022'!$C$2:$F$138, 3, FALSE)*(ABS(1-$B412))))/14, 2)</f>
        <v>3.1</v>
      </c>
      <c r="F412">
        <v>54</v>
      </c>
    </row>
    <row r="413" spans="1:6" x14ac:dyDescent="0.45">
      <c r="A413">
        <v>2022</v>
      </c>
      <c r="B413">
        <v>6</v>
      </c>
      <c r="C413" t="s">
        <v>67</v>
      </c>
      <c r="D413" t="s">
        <v>32</v>
      </c>
      <c r="E413">
        <f>ROUND(((VLOOKUP($C413,'2021'!$C$2:$F$131, 3, FALSE)*(15-$B413))+(VLOOKUP($C413, '2022'!$C$2:$F$138, 3, FALSE)*(ABS(1-$B413))))/14, 2)</f>
        <v>3.17</v>
      </c>
      <c r="F413">
        <v>54</v>
      </c>
    </row>
    <row r="414" spans="1:6" x14ac:dyDescent="0.45">
      <c r="A414">
        <v>2022</v>
      </c>
      <c r="B414">
        <v>7</v>
      </c>
      <c r="C414" t="s">
        <v>67</v>
      </c>
      <c r="D414" t="s">
        <v>32</v>
      </c>
      <c r="E414">
        <f>ROUND(((VLOOKUP($C414,'2021'!$C$2:$F$131, 3, FALSE)*(15-$B414))+(VLOOKUP($C414, '2022'!$C$2:$F$138, 3, FALSE)*(ABS(1-$B414))))/14, 2)</f>
        <v>3.24</v>
      </c>
      <c r="F414">
        <v>54</v>
      </c>
    </row>
    <row r="415" spans="1:6" x14ac:dyDescent="0.45">
      <c r="A415">
        <v>2022</v>
      </c>
      <c r="B415">
        <v>8</v>
      </c>
      <c r="C415" t="s">
        <v>67</v>
      </c>
      <c r="D415" t="s">
        <v>32</v>
      </c>
      <c r="E415">
        <f>ROUND(((VLOOKUP($C415,'2021'!$C$2:$F$131, 3, FALSE)*(15-$B415))+(VLOOKUP($C415, '2022'!$C$2:$F$138, 3, FALSE)*(ABS(1-$B415))))/14, 2)</f>
        <v>3.31</v>
      </c>
      <c r="F415">
        <v>54</v>
      </c>
    </row>
    <row r="416" spans="1:6" x14ac:dyDescent="0.45">
      <c r="A416">
        <v>2022</v>
      </c>
      <c r="B416">
        <v>9</v>
      </c>
      <c r="C416" t="s">
        <v>67</v>
      </c>
      <c r="D416" t="s">
        <v>32</v>
      </c>
      <c r="E416">
        <f>ROUND(((VLOOKUP($C416,'2021'!$C$2:$F$131, 3, FALSE)*(15-$B416))+(VLOOKUP($C416, '2022'!$C$2:$F$138, 3, FALSE)*(ABS(1-$B416))))/14, 2)</f>
        <v>3.38</v>
      </c>
      <c r="F416">
        <v>54</v>
      </c>
    </row>
    <row r="417" spans="1:6" x14ac:dyDescent="0.45">
      <c r="A417">
        <v>2022</v>
      </c>
      <c r="B417">
        <v>10</v>
      </c>
      <c r="C417" t="s">
        <v>67</v>
      </c>
      <c r="D417" t="s">
        <v>32</v>
      </c>
      <c r="E417">
        <f>ROUND(((VLOOKUP($C417,'2021'!$C$2:$F$131, 3, FALSE)*(15-$B417))+(VLOOKUP($C417, '2022'!$C$2:$F$138, 3, FALSE)*(ABS(1-$B417))))/14, 2)</f>
        <v>3.45</v>
      </c>
      <c r="F417">
        <v>54</v>
      </c>
    </row>
    <row r="418" spans="1:6" x14ac:dyDescent="0.45">
      <c r="A418">
        <v>2022</v>
      </c>
      <c r="B418">
        <v>11</v>
      </c>
      <c r="C418" t="s">
        <v>67</v>
      </c>
      <c r="D418" t="s">
        <v>32</v>
      </c>
      <c r="E418">
        <f>ROUND(((VLOOKUP($C418,'2021'!$C$2:$F$131, 3, FALSE)*(15-$B418))+(VLOOKUP($C418, '2022'!$C$2:$F$138, 3, FALSE)*(ABS(1-$B418))))/14, 2)</f>
        <v>3.52</v>
      </c>
      <c r="F418">
        <v>54</v>
      </c>
    </row>
    <row r="419" spans="1:6" x14ac:dyDescent="0.45">
      <c r="A419">
        <v>2022</v>
      </c>
      <c r="B419">
        <v>12</v>
      </c>
      <c r="C419" t="s">
        <v>67</v>
      </c>
      <c r="D419" t="s">
        <v>32</v>
      </c>
      <c r="E419">
        <f>ROUND(((VLOOKUP($C419,'2021'!$C$2:$F$131, 3, FALSE)*(15-$B419))+(VLOOKUP($C419, '2022'!$C$2:$F$138, 3, FALSE)*(ABS(1-$B419))))/14, 2)</f>
        <v>3.59</v>
      </c>
      <c r="F419">
        <v>54</v>
      </c>
    </row>
    <row r="420" spans="1:6" x14ac:dyDescent="0.45">
      <c r="A420">
        <v>2022</v>
      </c>
      <c r="B420">
        <v>13</v>
      </c>
      <c r="C420" t="s">
        <v>67</v>
      </c>
      <c r="D420" t="s">
        <v>32</v>
      </c>
      <c r="E420">
        <f>ROUND(((VLOOKUP($C420,'2021'!$C$2:$F$131, 3, FALSE)*(15-$B420))+(VLOOKUP($C420, '2022'!$C$2:$F$138, 3, FALSE)*(ABS(1-$B420))))/14, 2)</f>
        <v>3.66</v>
      </c>
      <c r="F420">
        <v>54</v>
      </c>
    </row>
    <row r="421" spans="1:6" x14ac:dyDescent="0.45">
      <c r="A421">
        <v>2022</v>
      </c>
      <c r="B421">
        <v>14</v>
      </c>
      <c r="C421" t="s">
        <v>67</v>
      </c>
      <c r="D421" t="s">
        <v>32</v>
      </c>
      <c r="E421">
        <f>ROUND(((VLOOKUP($C421,'2021'!$C$2:$F$131, 3, FALSE)*(15-$B421))+(VLOOKUP($C421, '2022'!$C$2:$F$138, 3, FALSE)*(ABS(1-$B421))))/14, 2)</f>
        <v>3.73</v>
      </c>
      <c r="F421">
        <v>54</v>
      </c>
    </row>
    <row r="422" spans="1:6" x14ac:dyDescent="0.45">
      <c r="A422">
        <v>2022</v>
      </c>
      <c r="B422">
        <v>1</v>
      </c>
      <c r="C422" t="s">
        <v>193</v>
      </c>
      <c r="D422" t="s">
        <v>163</v>
      </c>
      <c r="E422" t="e">
        <f>ROUND(((VLOOKUP($C422,'2021'!$C$2:$F$131, 3, FALSE)*(15-$B422))+(VLOOKUP($C422, '2022'!$C$2:$F$138, 3, FALSE)*(ABS(1-$B422))))/14, 2)</f>
        <v>#N/A</v>
      </c>
      <c r="F422">
        <v>165</v>
      </c>
    </row>
    <row r="423" spans="1:6" x14ac:dyDescent="0.45">
      <c r="A423">
        <v>2022</v>
      </c>
      <c r="B423">
        <v>2</v>
      </c>
      <c r="C423" t="s">
        <v>193</v>
      </c>
      <c r="D423" t="s">
        <v>163</v>
      </c>
      <c r="E423" t="e">
        <f>ROUND(((VLOOKUP($C423,'2021'!$C$2:$F$131, 3, FALSE)*(15-$B423))+(VLOOKUP($C423, '2022'!$C$2:$F$138, 3, FALSE)*(ABS(1-$B423))))/14, 2)</f>
        <v>#N/A</v>
      </c>
      <c r="F423">
        <v>165</v>
      </c>
    </row>
    <row r="424" spans="1:6" x14ac:dyDescent="0.45">
      <c r="A424">
        <v>2022</v>
      </c>
      <c r="B424">
        <v>3</v>
      </c>
      <c r="C424" t="s">
        <v>193</v>
      </c>
      <c r="D424" t="s">
        <v>163</v>
      </c>
      <c r="E424" t="e">
        <f>ROUND(((VLOOKUP($C424,'2021'!$C$2:$F$131, 3, FALSE)*(15-$B424))+(VLOOKUP($C424, '2022'!$C$2:$F$138, 3, FALSE)*(ABS(1-$B424))))/14, 2)</f>
        <v>#N/A</v>
      </c>
      <c r="F424">
        <v>165</v>
      </c>
    </row>
    <row r="425" spans="1:6" x14ac:dyDescent="0.45">
      <c r="A425">
        <v>2022</v>
      </c>
      <c r="B425">
        <v>4</v>
      </c>
      <c r="C425" t="s">
        <v>193</v>
      </c>
      <c r="D425" t="s">
        <v>163</v>
      </c>
      <c r="E425" t="e">
        <f>ROUND(((VLOOKUP($C425,'2021'!$C$2:$F$131, 3, FALSE)*(15-$B425))+(VLOOKUP($C425, '2022'!$C$2:$F$138, 3, FALSE)*(ABS(1-$B425))))/14, 2)</f>
        <v>#N/A</v>
      </c>
      <c r="F425">
        <v>165</v>
      </c>
    </row>
    <row r="426" spans="1:6" x14ac:dyDescent="0.45">
      <c r="A426">
        <v>2022</v>
      </c>
      <c r="B426">
        <v>5</v>
      </c>
      <c r="C426" t="s">
        <v>193</v>
      </c>
      <c r="D426" t="s">
        <v>163</v>
      </c>
      <c r="E426" t="e">
        <f>ROUND(((VLOOKUP($C426,'2021'!$C$2:$F$131, 3, FALSE)*(15-$B426))+(VLOOKUP($C426, '2022'!$C$2:$F$138, 3, FALSE)*(ABS(1-$B426))))/14, 2)</f>
        <v>#N/A</v>
      </c>
      <c r="F426">
        <v>165</v>
      </c>
    </row>
    <row r="427" spans="1:6" x14ac:dyDescent="0.45">
      <c r="A427">
        <v>2022</v>
      </c>
      <c r="B427">
        <v>6</v>
      </c>
      <c r="C427" t="s">
        <v>193</v>
      </c>
      <c r="D427" t="s">
        <v>163</v>
      </c>
      <c r="E427" t="e">
        <f>ROUND(((VLOOKUP($C427,'2021'!$C$2:$F$131, 3, FALSE)*(15-$B427))+(VLOOKUP($C427, '2022'!$C$2:$F$138, 3, FALSE)*(ABS(1-$B427))))/14, 2)</f>
        <v>#N/A</v>
      </c>
      <c r="F427">
        <v>165</v>
      </c>
    </row>
    <row r="428" spans="1:6" x14ac:dyDescent="0.45">
      <c r="A428">
        <v>2022</v>
      </c>
      <c r="B428">
        <v>7</v>
      </c>
      <c r="C428" t="s">
        <v>193</v>
      </c>
      <c r="D428" t="s">
        <v>163</v>
      </c>
      <c r="E428" t="e">
        <f>ROUND(((VLOOKUP($C428,'2021'!$C$2:$F$131, 3, FALSE)*(15-$B428))+(VLOOKUP($C428, '2022'!$C$2:$F$138, 3, FALSE)*(ABS(1-$B428))))/14, 2)</f>
        <v>#N/A</v>
      </c>
      <c r="F428">
        <v>165</v>
      </c>
    </row>
    <row r="429" spans="1:6" x14ac:dyDescent="0.45">
      <c r="A429">
        <v>2022</v>
      </c>
      <c r="B429">
        <v>8</v>
      </c>
      <c r="C429" t="s">
        <v>193</v>
      </c>
      <c r="D429" t="s">
        <v>163</v>
      </c>
      <c r="E429" t="e">
        <f>ROUND(((VLOOKUP($C429,'2021'!$C$2:$F$131, 3, FALSE)*(15-$B429))+(VLOOKUP($C429, '2022'!$C$2:$F$138, 3, FALSE)*(ABS(1-$B429))))/14, 2)</f>
        <v>#N/A</v>
      </c>
      <c r="F429">
        <v>165</v>
      </c>
    </row>
    <row r="430" spans="1:6" x14ac:dyDescent="0.45">
      <c r="A430">
        <v>2022</v>
      </c>
      <c r="B430">
        <v>9</v>
      </c>
      <c r="C430" t="s">
        <v>193</v>
      </c>
      <c r="D430" t="s">
        <v>163</v>
      </c>
      <c r="E430" t="e">
        <f>ROUND(((VLOOKUP($C430,'2021'!$C$2:$F$131, 3, FALSE)*(15-$B430))+(VLOOKUP($C430, '2022'!$C$2:$F$138, 3, FALSE)*(ABS(1-$B430))))/14, 2)</f>
        <v>#N/A</v>
      </c>
      <c r="F430">
        <v>165</v>
      </c>
    </row>
    <row r="431" spans="1:6" x14ac:dyDescent="0.45">
      <c r="A431">
        <v>2022</v>
      </c>
      <c r="B431">
        <v>10</v>
      </c>
      <c r="C431" t="s">
        <v>193</v>
      </c>
      <c r="D431" t="s">
        <v>163</v>
      </c>
      <c r="E431" t="e">
        <f>ROUND(((VLOOKUP($C431,'2021'!$C$2:$F$131, 3, FALSE)*(15-$B431))+(VLOOKUP($C431, '2022'!$C$2:$F$138, 3, FALSE)*(ABS(1-$B431))))/14, 2)</f>
        <v>#N/A</v>
      </c>
      <c r="F431">
        <v>165</v>
      </c>
    </row>
    <row r="432" spans="1:6" x14ac:dyDescent="0.45">
      <c r="A432">
        <v>2022</v>
      </c>
      <c r="B432">
        <v>11</v>
      </c>
      <c r="C432" t="s">
        <v>193</v>
      </c>
      <c r="D432" t="s">
        <v>163</v>
      </c>
      <c r="E432" t="e">
        <f>ROUND(((VLOOKUP($C432,'2021'!$C$2:$F$131, 3, FALSE)*(15-$B432))+(VLOOKUP($C432, '2022'!$C$2:$F$138, 3, FALSE)*(ABS(1-$B432))))/14, 2)</f>
        <v>#N/A</v>
      </c>
      <c r="F432">
        <v>165</v>
      </c>
    </row>
    <row r="433" spans="1:6" x14ac:dyDescent="0.45">
      <c r="A433">
        <v>2022</v>
      </c>
      <c r="B433">
        <v>12</v>
      </c>
      <c r="C433" t="s">
        <v>193</v>
      </c>
      <c r="D433" t="s">
        <v>163</v>
      </c>
      <c r="E433" t="e">
        <f>ROUND(((VLOOKUP($C433,'2021'!$C$2:$F$131, 3, FALSE)*(15-$B433))+(VLOOKUP($C433, '2022'!$C$2:$F$138, 3, FALSE)*(ABS(1-$B433))))/14, 2)</f>
        <v>#N/A</v>
      </c>
      <c r="F433">
        <v>165</v>
      </c>
    </row>
    <row r="434" spans="1:6" x14ac:dyDescent="0.45">
      <c r="A434">
        <v>2022</v>
      </c>
      <c r="B434">
        <v>13</v>
      </c>
      <c r="C434" t="s">
        <v>193</v>
      </c>
      <c r="D434" t="s">
        <v>163</v>
      </c>
      <c r="E434" t="e">
        <f>ROUND(((VLOOKUP($C434,'2021'!$C$2:$F$131, 3, FALSE)*(15-$B434))+(VLOOKUP($C434, '2022'!$C$2:$F$138, 3, FALSE)*(ABS(1-$B434))))/14, 2)</f>
        <v>#N/A</v>
      </c>
      <c r="F434">
        <v>165</v>
      </c>
    </row>
    <row r="435" spans="1:6" x14ac:dyDescent="0.45">
      <c r="A435">
        <v>2022</v>
      </c>
      <c r="B435">
        <v>14</v>
      </c>
      <c r="C435" t="s">
        <v>193</v>
      </c>
      <c r="D435" t="s">
        <v>163</v>
      </c>
      <c r="E435" t="e">
        <f>ROUND(((VLOOKUP($C435,'2021'!$C$2:$F$131, 3, FALSE)*(15-$B435))+(VLOOKUP($C435, '2022'!$C$2:$F$138, 3, FALSE)*(ABS(1-$B435))))/14, 2)</f>
        <v>#N/A</v>
      </c>
      <c r="F435">
        <v>165</v>
      </c>
    </row>
    <row r="436" spans="1:6" x14ac:dyDescent="0.45">
      <c r="A436">
        <v>2022</v>
      </c>
      <c r="B436">
        <v>1</v>
      </c>
      <c r="C436" t="s">
        <v>126</v>
      </c>
      <c r="D436" t="s">
        <v>95</v>
      </c>
      <c r="E436">
        <f>ROUND(((VLOOKUP($C436,'2021'!$C$2:$F$131, 3, FALSE)*(15-$B436))+(VLOOKUP($C436, '2022'!$C$2:$F$138, 3, FALSE)*(ABS(1-$B436))))/14, 2)</f>
        <v>-4.87</v>
      </c>
      <c r="F436">
        <v>108</v>
      </c>
    </row>
    <row r="437" spans="1:6" x14ac:dyDescent="0.45">
      <c r="A437">
        <v>2022</v>
      </c>
      <c r="B437">
        <v>2</v>
      </c>
      <c r="C437" t="s">
        <v>126</v>
      </c>
      <c r="D437" t="s">
        <v>95</v>
      </c>
      <c r="E437">
        <f>ROUND(((VLOOKUP($C437,'2021'!$C$2:$F$131, 3, FALSE)*(15-$B437))+(VLOOKUP($C437, '2022'!$C$2:$F$138, 3, FALSE)*(ABS(1-$B437))))/14, 2)</f>
        <v>-5.18</v>
      </c>
      <c r="F437">
        <v>108</v>
      </c>
    </row>
    <row r="438" spans="1:6" x14ac:dyDescent="0.45">
      <c r="A438">
        <v>2022</v>
      </c>
      <c r="B438">
        <v>3</v>
      </c>
      <c r="C438" t="s">
        <v>126</v>
      </c>
      <c r="D438" t="s">
        <v>95</v>
      </c>
      <c r="E438">
        <f>ROUND(((VLOOKUP($C438,'2021'!$C$2:$F$131, 3, FALSE)*(15-$B438))+(VLOOKUP($C438, '2022'!$C$2:$F$138, 3, FALSE)*(ABS(1-$B438))))/14, 2)</f>
        <v>-5.49</v>
      </c>
      <c r="F438">
        <v>108</v>
      </c>
    </row>
    <row r="439" spans="1:6" x14ac:dyDescent="0.45">
      <c r="A439">
        <v>2022</v>
      </c>
      <c r="B439">
        <v>4</v>
      </c>
      <c r="C439" t="s">
        <v>126</v>
      </c>
      <c r="D439" t="s">
        <v>95</v>
      </c>
      <c r="E439">
        <f>ROUND(((VLOOKUP($C439,'2021'!$C$2:$F$131, 3, FALSE)*(15-$B439))+(VLOOKUP($C439, '2022'!$C$2:$F$138, 3, FALSE)*(ABS(1-$B439))))/14, 2)</f>
        <v>-5.8</v>
      </c>
      <c r="F439">
        <v>108</v>
      </c>
    </row>
    <row r="440" spans="1:6" x14ac:dyDescent="0.45">
      <c r="A440">
        <v>2022</v>
      </c>
      <c r="B440">
        <v>5</v>
      </c>
      <c r="C440" t="s">
        <v>126</v>
      </c>
      <c r="D440" t="s">
        <v>95</v>
      </c>
      <c r="E440">
        <f>ROUND(((VLOOKUP($C440,'2021'!$C$2:$F$131, 3, FALSE)*(15-$B440))+(VLOOKUP($C440, '2022'!$C$2:$F$138, 3, FALSE)*(ABS(1-$B440))))/14, 2)</f>
        <v>-6.11</v>
      </c>
      <c r="F440">
        <v>108</v>
      </c>
    </row>
    <row r="441" spans="1:6" x14ac:dyDescent="0.45">
      <c r="A441">
        <v>2022</v>
      </c>
      <c r="B441">
        <v>6</v>
      </c>
      <c r="C441" t="s">
        <v>126</v>
      </c>
      <c r="D441" t="s">
        <v>95</v>
      </c>
      <c r="E441">
        <f>ROUND(((VLOOKUP($C441,'2021'!$C$2:$F$131, 3, FALSE)*(15-$B441))+(VLOOKUP($C441, '2022'!$C$2:$F$138, 3, FALSE)*(ABS(1-$B441))))/14, 2)</f>
        <v>-6.42</v>
      </c>
      <c r="F441">
        <v>108</v>
      </c>
    </row>
    <row r="442" spans="1:6" x14ac:dyDescent="0.45">
      <c r="A442">
        <v>2022</v>
      </c>
      <c r="B442">
        <v>7</v>
      </c>
      <c r="C442" t="s">
        <v>126</v>
      </c>
      <c r="D442" t="s">
        <v>95</v>
      </c>
      <c r="E442">
        <f>ROUND(((VLOOKUP($C442,'2021'!$C$2:$F$131, 3, FALSE)*(15-$B442))+(VLOOKUP($C442, '2022'!$C$2:$F$138, 3, FALSE)*(ABS(1-$B442))))/14, 2)</f>
        <v>-6.73</v>
      </c>
      <c r="F442">
        <v>108</v>
      </c>
    </row>
    <row r="443" spans="1:6" x14ac:dyDescent="0.45">
      <c r="A443">
        <v>2022</v>
      </c>
      <c r="B443">
        <v>8</v>
      </c>
      <c r="C443" t="s">
        <v>126</v>
      </c>
      <c r="D443" t="s">
        <v>95</v>
      </c>
      <c r="E443">
        <f>ROUND(((VLOOKUP($C443,'2021'!$C$2:$F$131, 3, FALSE)*(15-$B443))+(VLOOKUP($C443, '2022'!$C$2:$F$138, 3, FALSE)*(ABS(1-$B443))))/14, 2)</f>
        <v>-7.04</v>
      </c>
      <c r="F443">
        <v>108</v>
      </c>
    </row>
    <row r="444" spans="1:6" x14ac:dyDescent="0.45">
      <c r="A444">
        <v>2022</v>
      </c>
      <c r="B444">
        <v>9</v>
      </c>
      <c r="C444" t="s">
        <v>126</v>
      </c>
      <c r="D444" t="s">
        <v>95</v>
      </c>
      <c r="E444">
        <f>ROUND(((VLOOKUP($C444,'2021'!$C$2:$F$131, 3, FALSE)*(15-$B444))+(VLOOKUP($C444, '2022'!$C$2:$F$138, 3, FALSE)*(ABS(1-$B444))))/14, 2)</f>
        <v>-7.34</v>
      </c>
      <c r="F444">
        <v>108</v>
      </c>
    </row>
    <row r="445" spans="1:6" x14ac:dyDescent="0.45">
      <c r="A445">
        <v>2022</v>
      </c>
      <c r="B445">
        <v>10</v>
      </c>
      <c r="C445" t="s">
        <v>126</v>
      </c>
      <c r="D445" t="s">
        <v>95</v>
      </c>
      <c r="E445">
        <f>ROUND(((VLOOKUP($C445,'2021'!$C$2:$F$131, 3, FALSE)*(15-$B445))+(VLOOKUP($C445, '2022'!$C$2:$F$138, 3, FALSE)*(ABS(1-$B445))))/14, 2)</f>
        <v>-7.65</v>
      </c>
      <c r="F445">
        <v>108</v>
      </c>
    </row>
    <row r="446" spans="1:6" x14ac:dyDescent="0.45">
      <c r="A446">
        <v>2022</v>
      </c>
      <c r="B446">
        <v>11</v>
      </c>
      <c r="C446" t="s">
        <v>126</v>
      </c>
      <c r="D446" t="s">
        <v>95</v>
      </c>
      <c r="E446">
        <f>ROUND(((VLOOKUP($C446,'2021'!$C$2:$F$131, 3, FALSE)*(15-$B446))+(VLOOKUP($C446, '2022'!$C$2:$F$138, 3, FALSE)*(ABS(1-$B446))))/14, 2)</f>
        <v>-7.96</v>
      </c>
      <c r="F446">
        <v>108</v>
      </c>
    </row>
    <row r="447" spans="1:6" x14ac:dyDescent="0.45">
      <c r="A447">
        <v>2022</v>
      </c>
      <c r="B447">
        <v>12</v>
      </c>
      <c r="C447" t="s">
        <v>126</v>
      </c>
      <c r="D447" t="s">
        <v>95</v>
      </c>
      <c r="E447">
        <f>ROUND(((VLOOKUP($C447,'2021'!$C$2:$F$131, 3, FALSE)*(15-$B447))+(VLOOKUP($C447, '2022'!$C$2:$F$138, 3, FALSE)*(ABS(1-$B447))))/14, 2)</f>
        <v>-8.27</v>
      </c>
      <c r="F447">
        <v>108</v>
      </c>
    </row>
    <row r="448" spans="1:6" x14ac:dyDescent="0.45">
      <c r="A448">
        <v>2022</v>
      </c>
      <c r="B448">
        <v>13</v>
      </c>
      <c r="C448" t="s">
        <v>126</v>
      </c>
      <c r="D448" t="s">
        <v>95</v>
      </c>
      <c r="E448">
        <f>ROUND(((VLOOKUP($C448,'2021'!$C$2:$F$131, 3, FALSE)*(15-$B448))+(VLOOKUP($C448, '2022'!$C$2:$F$138, 3, FALSE)*(ABS(1-$B448))))/14, 2)</f>
        <v>-8.58</v>
      </c>
      <c r="F448">
        <v>108</v>
      </c>
    </row>
    <row r="449" spans="1:6" x14ac:dyDescent="0.45">
      <c r="A449">
        <v>2022</v>
      </c>
      <c r="B449">
        <v>14</v>
      </c>
      <c r="C449" t="s">
        <v>126</v>
      </c>
      <c r="D449" t="s">
        <v>95</v>
      </c>
      <c r="E449">
        <f>ROUND(((VLOOKUP($C449,'2021'!$C$2:$F$131, 3, FALSE)*(15-$B449))+(VLOOKUP($C449, '2022'!$C$2:$F$138, 3, FALSE)*(ABS(1-$B449))))/14, 2)</f>
        <v>-8.89</v>
      </c>
      <c r="F449">
        <v>108</v>
      </c>
    </row>
    <row r="450" spans="1:6" x14ac:dyDescent="0.45">
      <c r="A450">
        <v>2022</v>
      </c>
      <c r="B450">
        <v>1</v>
      </c>
      <c r="C450" t="s">
        <v>46</v>
      </c>
      <c r="D450" t="s">
        <v>6</v>
      </c>
      <c r="E450">
        <f>ROUND(((VLOOKUP($C450,'2021'!$C$2:$F$131, 3, FALSE)*(15-$B450))+(VLOOKUP($C450, '2022'!$C$2:$F$138, 3, FALSE)*(ABS(1-$B450))))/14, 2)</f>
        <v>7.23</v>
      </c>
      <c r="F450">
        <v>35</v>
      </c>
    </row>
    <row r="451" spans="1:6" x14ac:dyDescent="0.45">
      <c r="A451">
        <v>2022</v>
      </c>
      <c r="B451">
        <v>2</v>
      </c>
      <c r="C451" t="s">
        <v>46</v>
      </c>
      <c r="D451" t="s">
        <v>6</v>
      </c>
      <c r="E451">
        <f>ROUND(((VLOOKUP($C451,'2021'!$C$2:$F$131, 3, FALSE)*(15-$B451))+(VLOOKUP($C451, '2022'!$C$2:$F$138, 3, FALSE)*(ABS(1-$B451))))/14, 2)</f>
        <v>7.17</v>
      </c>
      <c r="F451">
        <v>35</v>
      </c>
    </row>
    <row r="452" spans="1:6" x14ac:dyDescent="0.45">
      <c r="A452">
        <v>2022</v>
      </c>
      <c r="B452">
        <v>3</v>
      </c>
      <c r="C452" t="s">
        <v>46</v>
      </c>
      <c r="D452" t="s">
        <v>6</v>
      </c>
      <c r="E452">
        <f>ROUND(((VLOOKUP($C452,'2021'!$C$2:$F$131, 3, FALSE)*(15-$B452))+(VLOOKUP($C452, '2022'!$C$2:$F$138, 3, FALSE)*(ABS(1-$B452))))/14, 2)</f>
        <v>7.11</v>
      </c>
      <c r="F452">
        <v>35</v>
      </c>
    </row>
    <row r="453" spans="1:6" x14ac:dyDescent="0.45">
      <c r="A453">
        <v>2022</v>
      </c>
      <c r="B453">
        <v>4</v>
      </c>
      <c r="C453" t="s">
        <v>46</v>
      </c>
      <c r="D453" t="s">
        <v>6</v>
      </c>
      <c r="E453">
        <f>ROUND(((VLOOKUP($C453,'2021'!$C$2:$F$131, 3, FALSE)*(15-$B453))+(VLOOKUP($C453, '2022'!$C$2:$F$138, 3, FALSE)*(ABS(1-$B453))))/14, 2)</f>
        <v>7.05</v>
      </c>
      <c r="F453">
        <v>35</v>
      </c>
    </row>
    <row r="454" spans="1:6" x14ac:dyDescent="0.45">
      <c r="A454">
        <v>2022</v>
      </c>
      <c r="B454">
        <v>5</v>
      </c>
      <c r="C454" t="s">
        <v>46</v>
      </c>
      <c r="D454" t="s">
        <v>6</v>
      </c>
      <c r="E454">
        <f>ROUND(((VLOOKUP($C454,'2021'!$C$2:$F$131, 3, FALSE)*(15-$B454))+(VLOOKUP($C454, '2022'!$C$2:$F$138, 3, FALSE)*(ABS(1-$B454))))/14, 2)</f>
        <v>6.99</v>
      </c>
      <c r="F454">
        <v>35</v>
      </c>
    </row>
    <row r="455" spans="1:6" x14ac:dyDescent="0.45">
      <c r="A455">
        <v>2022</v>
      </c>
      <c r="B455">
        <v>6</v>
      </c>
      <c r="C455" t="s">
        <v>46</v>
      </c>
      <c r="D455" t="s">
        <v>6</v>
      </c>
      <c r="E455">
        <f>ROUND(((VLOOKUP($C455,'2021'!$C$2:$F$131, 3, FALSE)*(15-$B455))+(VLOOKUP($C455, '2022'!$C$2:$F$138, 3, FALSE)*(ABS(1-$B455))))/14, 2)</f>
        <v>6.93</v>
      </c>
      <c r="F455">
        <v>35</v>
      </c>
    </row>
    <row r="456" spans="1:6" x14ac:dyDescent="0.45">
      <c r="A456">
        <v>2022</v>
      </c>
      <c r="B456">
        <v>7</v>
      </c>
      <c r="C456" t="s">
        <v>46</v>
      </c>
      <c r="D456" t="s">
        <v>6</v>
      </c>
      <c r="E456">
        <f>ROUND(((VLOOKUP($C456,'2021'!$C$2:$F$131, 3, FALSE)*(15-$B456))+(VLOOKUP($C456, '2022'!$C$2:$F$138, 3, FALSE)*(ABS(1-$B456))))/14, 2)</f>
        <v>6.87</v>
      </c>
      <c r="F456">
        <v>35</v>
      </c>
    </row>
    <row r="457" spans="1:6" x14ac:dyDescent="0.45">
      <c r="A457">
        <v>2022</v>
      </c>
      <c r="B457">
        <v>8</v>
      </c>
      <c r="C457" t="s">
        <v>46</v>
      </c>
      <c r="D457" t="s">
        <v>6</v>
      </c>
      <c r="E457">
        <f>ROUND(((VLOOKUP($C457,'2021'!$C$2:$F$131, 3, FALSE)*(15-$B457))+(VLOOKUP($C457, '2022'!$C$2:$F$138, 3, FALSE)*(ABS(1-$B457))))/14, 2)</f>
        <v>6.81</v>
      </c>
      <c r="F457">
        <v>35</v>
      </c>
    </row>
    <row r="458" spans="1:6" x14ac:dyDescent="0.45">
      <c r="A458">
        <v>2022</v>
      </c>
      <c r="B458">
        <v>9</v>
      </c>
      <c r="C458" t="s">
        <v>46</v>
      </c>
      <c r="D458" t="s">
        <v>6</v>
      </c>
      <c r="E458">
        <f>ROUND(((VLOOKUP($C458,'2021'!$C$2:$F$131, 3, FALSE)*(15-$B458))+(VLOOKUP($C458, '2022'!$C$2:$F$138, 3, FALSE)*(ABS(1-$B458))))/14, 2)</f>
        <v>6.75</v>
      </c>
      <c r="F458">
        <v>35</v>
      </c>
    </row>
    <row r="459" spans="1:6" x14ac:dyDescent="0.45">
      <c r="A459">
        <v>2022</v>
      </c>
      <c r="B459">
        <v>10</v>
      </c>
      <c r="C459" t="s">
        <v>46</v>
      </c>
      <c r="D459" t="s">
        <v>6</v>
      </c>
      <c r="E459">
        <f>ROUND(((VLOOKUP($C459,'2021'!$C$2:$F$131, 3, FALSE)*(15-$B459))+(VLOOKUP($C459, '2022'!$C$2:$F$138, 3, FALSE)*(ABS(1-$B459))))/14, 2)</f>
        <v>6.7</v>
      </c>
      <c r="F459">
        <v>35</v>
      </c>
    </row>
    <row r="460" spans="1:6" x14ac:dyDescent="0.45">
      <c r="A460">
        <v>2022</v>
      </c>
      <c r="B460">
        <v>11</v>
      </c>
      <c r="C460" t="s">
        <v>46</v>
      </c>
      <c r="D460" t="s">
        <v>6</v>
      </c>
      <c r="E460">
        <f>ROUND(((VLOOKUP($C460,'2021'!$C$2:$F$131, 3, FALSE)*(15-$B460))+(VLOOKUP($C460, '2022'!$C$2:$F$138, 3, FALSE)*(ABS(1-$B460))))/14, 2)</f>
        <v>6.64</v>
      </c>
      <c r="F460">
        <v>35</v>
      </c>
    </row>
    <row r="461" spans="1:6" x14ac:dyDescent="0.45">
      <c r="A461">
        <v>2022</v>
      </c>
      <c r="B461">
        <v>12</v>
      </c>
      <c r="C461" t="s">
        <v>46</v>
      </c>
      <c r="D461" t="s">
        <v>6</v>
      </c>
      <c r="E461">
        <f>ROUND(((VLOOKUP($C461,'2021'!$C$2:$F$131, 3, FALSE)*(15-$B461))+(VLOOKUP($C461, '2022'!$C$2:$F$138, 3, FALSE)*(ABS(1-$B461))))/14, 2)</f>
        <v>6.58</v>
      </c>
      <c r="F461">
        <v>35</v>
      </c>
    </row>
    <row r="462" spans="1:6" x14ac:dyDescent="0.45">
      <c r="A462">
        <v>2022</v>
      </c>
      <c r="B462">
        <v>13</v>
      </c>
      <c r="C462" t="s">
        <v>46</v>
      </c>
      <c r="D462" t="s">
        <v>6</v>
      </c>
      <c r="E462">
        <f>ROUND(((VLOOKUP($C462,'2021'!$C$2:$F$131, 3, FALSE)*(15-$B462))+(VLOOKUP($C462, '2022'!$C$2:$F$138, 3, FALSE)*(ABS(1-$B462))))/14, 2)</f>
        <v>6.52</v>
      </c>
      <c r="F462">
        <v>35</v>
      </c>
    </row>
    <row r="463" spans="1:6" x14ac:dyDescent="0.45">
      <c r="A463">
        <v>2022</v>
      </c>
      <c r="B463">
        <v>14</v>
      </c>
      <c r="C463" t="s">
        <v>46</v>
      </c>
      <c r="D463" t="s">
        <v>6</v>
      </c>
      <c r="E463">
        <f>ROUND(((VLOOKUP($C463,'2021'!$C$2:$F$131, 3, FALSE)*(15-$B463))+(VLOOKUP($C463, '2022'!$C$2:$F$138, 3, FALSE)*(ABS(1-$B463))))/14, 2)</f>
        <v>6.46</v>
      </c>
      <c r="F463">
        <v>35</v>
      </c>
    </row>
    <row r="464" spans="1:6" x14ac:dyDescent="0.45">
      <c r="A464">
        <v>2022</v>
      </c>
      <c r="B464">
        <v>1</v>
      </c>
      <c r="C464" t="s">
        <v>109</v>
      </c>
      <c r="D464" t="s">
        <v>72</v>
      </c>
      <c r="E464">
        <f>ROUND(((VLOOKUP($C464,'2021'!$C$2:$F$131, 3, FALSE)*(15-$B464))+(VLOOKUP($C464, '2022'!$C$2:$F$138, 3, FALSE)*(ABS(1-$B464))))/14, 2)</f>
        <v>-7.61</v>
      </c>
      <c r="F464">
        <v>92</v>
      </c>
    </row>
    <row r="465" spans="1:6" x14ac:dyDescent="0.45">
      <c r="A465">
        <v>2022</v>
      </c>
      <c r="B465">
        <v>2</v>
      </c>
      <c r="C465" t="s">
        <v>109</v>
      </c>
      <c r="D465" t="s">
        <v>72</v>
      </c>
      <c r="E465">
        <f>ROUND(((VLOOKUP($C465,'2021'!$C$2:$F$131, 3, FALSE)*(15-$B465))+(VLOOKUP($C465, '2022'!$C$2:$F$138, 3, FALSE)*(ABS(1-$B465))))/14, 2)</f>
        <v>-7.49</v>
      </c>
      <c r="F465">
        <v>92</v>
      </c>
    </row>
    <row r="466" spans="1:6" x14ac:dyDescent="0.45">
      <c r="A466">
        <v>2022</v>
      </c>
      <c r="B466">
        <v>3</v>
      </c>
      <c r="C466" t="s">
        <v>109</v>
      </c>
      <c r="D466" t="s">
        <v>72</v>
      </c>
      <c r="E466">
        <f>ROUND(((VLOOKUP($C466,'2021'!$C$2:$F$131, 3, FALSE)*(15-$B466))+(VLOOKUP($C466, '2022'!$C$2:$F$138, 3, FALSE)*(ABS(1-$B466))))/14, 2)</f>
        <v>-7.37</v>
      </c>
      <c r="F466">
        <v>92</v>
      </c>
    </row>
    <row r="467" spans="1:6" x14ac:dyDescent="0.45">
      <c r="A467">
        <v>2022</v>
      </c>
      <c r="B467">
        <v>4</v>
      </c>
      <c r="C467" t="s">
        <v>109</v>
      </c>
      <c r="D467" t="s">
        <v>72</v>
      </c>
      <c r="E467">
        <f>ROUND(((VLOOKUP($C467,'2021'!$C$2:$F$131, 3, FALSE)*(15-$B467))+(VLOOKUP($C467, '2022'!$C$2:$F$138, 3, FALSE)*(ABS(1-$B467))))/14, 2)</f>
        <v>-7.25</v>
      </c>
      <c r="F467">
        <v>92</v>
      </c>
    </row>
    <row r="468" spans="1:6" x14ac:dyDescent="0.45">
      <c r="A468">
        <v>2022</v>
      </c>
      <c r="B468">
        <v>5</v>
      </c>
      <c r="C468" t="s">
        <v>109</v>
      </c>
      <c r="D468" t="s">
        <v>72</v>
      </c>
      <c r="E468">
        <f>ROUND(((VLOOKUP($C468,'2021'!$C$2:$F$131, 3, FALSE)*(15-$B468))+(VLOOKUP($C468, '2022'!$C$2:$F$138, 3, FALSE)*(ABS(1-$B468))))/14, 2)</f>
        <v>-7.12</v>
      </c>
      <c r="F468">
        <v>92</v>
      </c>
    </row>
    <row r="469" spans="1:6" x14ac:dyDescent="0.45">
      <c r="A469">
        <v>2022</v>
      </c>
      <c r="B469">
        <v>6</v>
      </c>
      <c r="C469" t="s">
        <v>109</v>
      </c>
      <c r="D469" t="s">
        <v>72</v>
      </c>
      <c r="E469">
        <f>ROUND(((VLOOKUP($C469,'2021'!$C$2:$F$131, 3, FALSE)*(15-$B469))+(VLOOKUP($C469, '2022'!$C$2:$F$138, 3, FALSE)*(ABS(1-$B469))))/14, 2)</f>
        <v>-7</v>
      </c>
      <c r="F469">
        <v>92</v>
      </c>
    </row>
    <row r="470" spans="1:6" x14ac:dyDescent="0.45">
      <c r="A470">
        <v>2022</v>
      </c>
      <c r="B470">
        <v>7</v>
      </c>
      <c r="C470" t="s">
        <v>109</v>
      </c>
      <c r="D470" t="s">
        <v>72</v>
      </c>
      <c r="E470">
        <f>ROUND(((VLOOKUP($C470,'2021'!$C$2:$F$131, 3, FALSE)*(15-$B470))+(VLOOKUP($C470, '2022'!$C$2:$F$138, 3, FALSE)*(ABS(1-$B470))))/14, 2)</f>
        <v>-6.88</v>
      </c>
      <c r="F470">
        <v>92</v>
      </c>
    </row>
    <row r="471" spans="1:6" x14ac:dyDescent="0.45">
      <c r="A471">
        <v>2022</v>
      </c>
      <c r="B471">
        <v>8</v>
      </c>
      <c r="C471" t="s">
        <v>109</v>
      </c>
      <c r="D471" t="s">
        <v>72</v>
      </c>
      <c r="E471">
        <f>ROUND(((VLOOKUP($C471,'2021'!$C$2:$F$131, 3, FALSE)*(15-$B471))+(VLOOKUP($C471, '2022'!$C$2:$F$138, 3, FALSE)*(ABS(1-$B471))))/14, 2)</f>
        <v>-6.76</v>
      </c>
      <c r="F471">
        <v>92</v>
      </c>
    </row>
    <row r="472" spans="1:6" x14ac:dyDescent="0.45">
      <c r="A472">
        <v>2022</v>
      </c>
      <c r="B472">
        <v>9</v>
      </c>
      <c r="C472" t="s">
        <v>109</v>
      </c>
      <c r="D472" t="s">
        <v>72</v>
      </c>
      <c r="E472">
        <f>ROUND(((VLOOKUP($C472,'2021'!$C$2:$F$131, 3, FALSE)*(15-$B472))+(VLOOKUP($C472, '2022'!$C$2:$F$138, 3, FALSE)*(ABS(1-$B472))))/14, 2)</f>
        <v>-6.63</v>
      </c>
      <c r="F472">
        <v>92</v>
      </c>
    </row>
    <row r="473" spans="1:6" x14ac:dyDescent="0.45">
      <c r="A473">
        <v>2022</v>
      </c>
      <c r="B473">
        <v>10</v>
      </c>
      <c r="C473" t="s">
        <v>109</v>
      </c>
      <c r="D473" t="s">
        <v>72</v>
      </c>
      <c r="E473">
        <f>ROUND(((VLOOKUP($C473,'2021'!$C$2:$F$131, 3, FALSE)*(15-$B473))+(VLOOKUP($C473, '2022'!$C$2:$F$138, 3, FALSE)*(ABS(1-$B473))))/14, 2)</f>
        <v>-6.51</v>
      </c>
      <c r="F473">
        <v>92</v>
      </c>
    </row>
    <row r="474" spans="1:6" x14ac:dyDescent="0.45">
      <c r="A474">
        <v>2022</v>
      </c>
      <c r="B474">
        <v>11</v>
      </c>
      <c r="C474" t="s">
        <v>109</v>
      </c>
      <c r="D474" t="s">
        <v>72</v>
      </c>
      <c r="E474">
        <f>ROUND(((VLOOKUP($C474,'2021'!$C$2:$F$131, 3, FALSE)*(15-$B474))+(VLOOKUP($C474, '2022'!$C$2:$F$138, 3, FALSE)*(ABS(1-$B474))))/14, 2)</f>
        <v>-6.39</v>
      </c>
      <c r="F474">
        <v>92</v>
      </c>
    </row>
    <row r="475" spans="1:6" x14ac:dyDescent="0.45">
      <c r="A475">
        <v>2022</v>
      </c>
      <c r="B475">
        <v>12</v>
      </c>
      <c r="C475" t="s">
        <v>109</v>
      </c>
      <c r="D475" t="s">
        <v>72</v>
      </c>
      <c r="E475">
        <f>ROUND(((VLOOKUP($C475,'2021'!$C$2:$F$131, 3, FALSE)*(15-$B475))+(VLOOKUP($C475, '2022'!$C$2:$F$138, 3, FALSE)*(ABS(1-$B475))))/14, 2)</f>
        <v>-6.27</v>
      </c>
      <c r="F475">
        <v>92</v>
      </c>
    </row>
    <row r="476" spans="1:6" x14ac:dyDescent="0.45">
      <c r="A476">
        <v>2022</v>
      </c>
      <c r="B476">
        <v>13</v>
      </c>
      <c r="C476" t="s">
        <v>109</v>
      </c>
      <c r="D476" t="s">
        <v>72</v>
      </c>
      <c r="E476">
        <f>ROUND(((VLOOKUP($C476,'2021'!$C$2:$F$131, 3, FALSE)*(15-$B476))+(VLOOKUP($C476, '2022'!$C$2:$F$138, 3, FALSE)*(ABS(1-$B476))))/14, 2)</f>
        <v>-6.14</v>
      </c>
      <c r="F476">
        <v>92</v>
      </c>
    </row>
    <row r="477" spans="1:6" x14ac:dyDescent="0.45">
      <c r="A477">
        <v>2022</v>
      </c>
      <c r="B477">
        <v>14</v>
      </c>
      <c r="C477" t="s">
        <v>109</v>
      </c>
      <c r="D477" t="s">
        <v>72</v>
      </c>
      <c r="E477">
        <f>ROUND(((VLOOKUP($C477,'2021'!$C$2:$F$131, 3, FALSE)*(15-$B477))+(VLOOKUP($C477, '2022'!$C$2:$F$138, 3, FALSE)*(ABS(1-$B477))))/14, 2)</f>
        <v>-6.02</v>
      </c>
      <c r="F477">
        <v>92</v>
      </c>
    </row>
    <row r="478" spans="1:6" x14ac:dyDescent="0.45">
      <c r="A478">
        <v>2022</v>
      </c>
      <c r="B478">
        <v>1</v>
      </c>
      <c r="C478" t="s">
        <v>202</v>
      </c>
      <c r="D478" t="s">
        <v>72</v>
      </c>
      <c r="E478">
        <f>ROUND(((VLOOKUP($C478,'2021'!$C$2:$F$131, 3, FALSE)*(15-$B478))+(VLOOKUP($C478, '2022'!$C$2:$F$138, 3, FALSE)*(ABS(1-$B478))))/14, 2)</f>
        <v>-27.5</v>
      </c>
      <c r="F478">
        <v>173</v>
      </c>
    </row>
    <row r="479" spans="1:6" x14ac:dyDescent="0.45">
      <c r="A479">
        <v>2022</v>
      </c>
      <c r="B479">
        <v>2</v>
      </c>
      <c r="C479" t="s">
        <v>202</v>
      </c>
      <c r="D479" t="s">
        <v>72</v>
      </c>
      <c r="E479">
        <f>ROUND(((VLOOKUP($C479,'2021'!$C$2:$F$131, 3, FALSE)*(15-$B479))+(VLOOKUP($C479, '2022'!$C$2:$F$138, 3, FALSE)*(ABS(1-$B479))))/14, 2)</f>
        <v>-27.17</v>
      </c>
      <c r="F479">
        <v>173</v>
      </c>
    </row>
    <row r="480" spans="1:6" x14ac:dyDescent="0.45">
      <c r="A480">
        <v>2022</v>
      </c>
      <c r="B480">
        <v>3</v>
      </c>
      <c r="C480" t="s">
        <v>202</v>
      </c>
      <c r="D480" t="s">
        <v>72</v>
      </c>
      <c r="E480">
        <f>ROUND(((VLOOKUP($C480,'2021'!$C$2:$F$131, 3, FALSE)*(15-$B480))+(VLOOKUP($C480, '2022'!$C$2:$F$138, 3, FALSE)*(ABS(1-$B480))))/14, 2)</f>
        <v>-26.83</v>
      </c>
      <c r="F480">
        <v>173</v>
      </c>
    </row>
    <row r="481" spans="1:6" x14ac:dyDescent="0.45">
      <c r="A481">
        <v>2022</v>
      </c>
      <c r="B481">
        <v>4</v>
      </c>
      <c r="C481" t="s">
        <v>202</v>
      </c>
      <c r="D481" t="s">
        <v>72</v>
      </c>
      <c r="E481">
        <f>ROUND(((VLOOKUP($C481,'2021'!$C$2:$F$131, 3, FALSE)*(15-$B481))+(VLOOKUP($C481, '2022'!$C$2:$F$138, 3, FALSE)*(ABS(1-$B481))))/14, 2)</f>
        <v>-26.49</v>
      </c>
      <c r="F481">
        <v>173</v>
      </c>
    </row>
    <row r="482" spans="1:6" x14ac:dyDescent="0.45">
      <c r="A482">
        <v>2022</v>
      </c>
      <c r="B482">
        <v>5</v>
      </c>
      <c r="C482" t="s">
        <v>202</v>
      </c>
      <c r="D482" t="s">
        <v>72</v>
      </c>
      <c r="E482">
        <f>ROUND(((VLOOKUP($C482,'2021'!$C$2:$F$131, 3, FALSE)*(15-$B482))+(VLOOKUP($C482, '2022'!$C$2:$F$138, 3, FALSE)*(ABS(1-$B482))))/14, 2)</f>
        <v>-26.16</v>
      </c>
      <c r="F482">
        <v>173</v>
      </c>
    </row>
    <row r="483" spans="1:6" x14ac:dyDescent="0.45">
      <c r="A483">
        <v>2022</v>
      </c>
      <c r="B483">
        <v>6</v>
      </c>
      <c r="C483" t="s">
        <v>202</v>
      </c>
      <c r="D483" t="s">
        <v>72</v>
      </c>
      <c r="E483">
        <f>ROUND(((VLOOKUP($C483,'2021'!$C$2:$F$131, 3, FALSE)*(15-$B483))+(VLOOKUP($C483, '2022'!$C$2:$F$138, 3, FALSE)*(ABS(1-$B483))))/14, 2)</f>
        <v>-25.82</v>
      </c>
      <c r="F483">
        <v>173</v>
      </c>
    </row>
    <row r="484" spans="1:6" x14ac:dyDescent="0.45">
      <c r="A484">
        <v>2022</v>
      </c>
      <c r="B484">
        <v>7</v>
      </c>
      <c r="C484" t="s">
        <v>202</v>
      </c>
      <c r="D484" t="s">
        <v>72</v>
      </c>
      <c r="E484">
        <f>ROUND(((VLOOKUP($C484,'2021'!$C$2:$F$131, 3, FALSE)*(15-$B484))+(VLOOKUP($C484, '2022'!$C$2:$F$138, 3, FALSE)*(ABS(1-$B484))))/14, 2)</f>
        <v>-25.49</v>
      </c>
      <c r="F484">
        <v>173</v>
      </c>
    </row>
    <row r="485" spans="1:6" x14ac:dyDescent="0.45">
      <c r="A485">
        <v>2022</v>
      </c>
      <c r="B485">
        <v>8</v>
      </c>
      <c r="C485" t="s">
        <v>202</v>
      </c>
      <c r="D485" t="s">
        <v>72</v>
      </c>
      <c r="E485">
        <f>ROUND(((VLOOKUP($C485,'2021'!$C$2:$F$131, 3, FALSE)*(15-$B485))+(VLOOKUP($C485, '2022'!$C$2:$F$138, 3, FALSE)*(ABS(1-$B485))))/14, 2)</f>
        <v>-25.15</v>
      </c>
      <c r="F485">
        <v>173</v>
      </c>
    </row>
    <row r="486" spans="1:6" x14ac:dyDescent="0.45">
      <c r="A486">
        <v>2022</v>
      </c>
      <c r="B486">
        <v>9</v>
      </c>
      <c r="C486" t="s">
        <v>202</v>
      </c>
      <c r="D486" t="s">
        <v>72</v>
      </c>
      <c r="E486">
        <f>ROUND(((VLOOKUP($C486,'2021'!$C$2:$F$131, 3, FALSE)*(15-$B486))+(VLOOKUP($C486, '2022'!$C$2:$F$138, 3, FALSE)*(ABS(1-$B486))))/14, 2)</f>
        <v>-24.82</v>
      </c>
      <c r="F486">
        <v>173</v>
      </c>
    </row>
    <row r="487" spans="1:6" x14ac:dyDescent="0.45">
      <c r="A487">
        <v>2022</v>
      </c>
      <c r="B487">
        <v>10</v>
      </c>
      <c r="C487" t="s">
        <v>202</v>
      </c>
      <c r="D487" t="s">
        <v>72</v>
      </c>
      <c r="E487">
        <f>ROUND(((VLOOKUP($C487,'2021'!$C$2:$F$131, 3, FALSE)*(15-$B487))+(VLOOKUP($C487, '2022'!$C$2:$F$138, 3, FALSE)*(ABS(1-$B487))))/14, 2)</f>
        <v>-24.48</v>
      </c>
      <c r="F487">
        <v>173</v>
      </c>
    </row>
    <row r="488" spans="1:6" x14ac:dyDescent="0.45">
      <c r="A488">
        <v>2022</v>
      </c>
      <c r="B488">
        <v>11</v>
      </c>
      <c r="C488" t="s">
        <v>202</v>
      </c>
      <c r="D488" t="s">
        <v>72</v>
      </c>
      <c r="E488">
        <f>ROUND(((VLOOKUP($C488,'2021'!$C$2:$F$131, 3, FALSE)*(15-$B488))+(VLOOKUP($C488, '2022'!$C$2:$F$138, 3, FALSE)*(ABS(1-$B488))))/14, 2)</f>
        <v>-24.14</v>
      </c>
      <c r="F488">
        <v>173</v>
      </c>
    </row>
    <row r="489" spans="1:6" x14ac:dyDescent="0.45">
      <c r="A489">
        <v>2022</v>
      </c>
      <c r="B489">
        <v>12</v>
      </c>
      <c r="C489" t="s">
        <v>202</v>
      </c>
      <c r="D489" t="s">
        <v>72</v>
      </c>
      <c r="E489">
        <f>ROUND(((VLOOKUP($C489,'2021'!$C$2:$F$131, 3, FALSE)*(15-$B489))+(VLOOKUP($C489, '2022'!$C$2:$F$138, 3, FALSE)*(ABS(1-$B489))))/14, 2)</f>
        <v>-23.81</v>
      </c>
      <c r="F489">
        <v>173</v>
      </c>
    </row>
    <row r="490" spans="1:6" x14ac:dyDescent="0.45">
      <c r="A490">
        <v>2022</v>
      </c>
      <c r="B490">
        <v>13</v>
      </c>
      <c r="C490" t="s">
        <v>202</v>
      </c>
      <c r="D490" t="s">
        <v>72</v>
      </c>
      <c r="E490">
        <f>ROUND(((VLOOKUP($C490,'2021'!$C$2:$F$131, 3, FALSE)*(15-$B490))+(VLOOKUP($C490, '2022'!$C$2:$F$138, 3, FALSE)*(ABS(1-$B490))))/14, 2)</f>
        <v>-23.47</v>
      </c>
      <c r="F490">
        <v>173</v>
      </c>
    </row>
    <row r="491" spans="1:6" x14ac:dyDescent="0.45">
      <c r="A491">
        <v>2022</v>
      </c>
      <c r="B491">
        <v>14</v>
      </c>
      <c r="C491" t="s">
        <v>202</v>
      </c>
      <c r="D491" t="s">
        <v>72</v>
      </c>
      <c r="E491">
        <f>ROUND(((VLOOKUP($C491,'2021'!$C$2:$F$131, 3, FALSE)*(15-$B491))+(VLOOKUP($C491, '2022'!$C$2:$F$138, 3, FALSE)*(ABS(1-$B491))))/14, 2)</f>
        <v>-23.14</v>
      </c>
      <c r="F491">
        <v>173</v>
      </c>
    </row>
    <row r="492" spans="1:6" x14ac:dyDescent="0.45">
      <c r="A492">
        <v>2022</v>
      </c>
      <c r="B492">
        <v>1</v>
      </c>
      <c r="C492" t="s">
        <v>22</v>
      </c>
      <c r="D492" t="s">
        <v>23</v>
      </c>
      <c r="E492">
        <f>ROUND(((VLOOKUP($C492,'2021'!$C$2:$F$131, 3, FALSE)*(15-$B492))+(VLOOKUP($C492, '2022'!$C$2:$F$138, 3, FALSE)*(ABS(1-$B492))))/14, 2)</f>
        <v>4.01</v>
      </c>
      <c r="F492">
        <v>14</v>
      </c>
    </row>
    <row r="493" spans="1:6" x14ac:dyDescent="0.45">
      <c r="A493">
        <v>2022</v>
      </c>
      <c r="B493">
        <v>2</v>
      </c>
      <c r="C493" t="s">
        <v>22</v>
      </c>
      <c r="D493" t="s">
        <v>23</v>
      </c>
      <c r="E493">
        <f>ROUND(((VLOOKUP($C493,'2021'!$C$2:$F$131, 3, FALSE)*(15-$B493))+(VLOOKUP($C493, '2022'!$C$2:$F$138, 3, FALSE)*(ABS(1-$B493))))/14, 2)</f>
        <v>4.7300000000000004</v>
      </c>
      <c r="F493">
        <v>14</v>
      </c>
    </row>
    <row r="494" spans="1:6" x14ac:dyDescent="0.45">
      <c r="A494">
        <v>2022</v>
      </c>
      <c r="B494">
        <v>3</v>
      </c>
      <c r="C494" t="s">
        <v>22</v>
      </c>
      <c r="D494" t="s">
        <v>23</v>
      </c>
      <c r="E494">
        <f>ROUND(((VLOOKUP($C494,'2021'!$C$2:$F$131, 3, FALSE)*(15-$B494))+(VLOOKUP($C494, '2022'!$C$2:$F$138, 3, FALSE)*(ABS(1-$B494))))/14, 2)</f>
        <v>5.45</v>
      </c>
      <c r="F494">
        <v>14</v>
      </c>
    </row>
    <row r="495" spans="1:6" x14ac:dyDescent="0.45">
      <c r="A495">
        <v>2022</v>
      </c>
      <c r="B495">
        <v>4</v>
      </c>
      <c r="C495" t="s">
        <v>22</v>
      </c>
      <c r="D495" t="s">
        <v>23</v>
      </c>
      <c r="E495">
        <f>ROUND(((VLOOKUP($C495,'2021'!$C$2:$F$131, 3, FALSE)*(15-$B495))+(VLOOKUP($C495, '2022'!$C$2:$F$138, 3, FALSE)*(ABS(1-$B495))))/14, 2)</f>
        <v>6.17</v>
      </c>
      <c r="F495">
        <v>14</v>
      </c>
    </row>
    <row r="496" spans="1:6" x14ac:dyDescent="0.45">
      <c r="A496">
        <v>2022</v>
      </c>
      <c r="B496">
        <v>5</v>
      </c>
      <c r="C496" t="s">
        <v>22</v>
      </c>
      <c r="D496" t="s">
        <v>23</v>
      </c>
      <c r="E496">
        <f>ROUND(((VLOOKUP($C496,'2021'!$C$2:$F$131, 3, FALSE)*(15-$B496))+(VLOOKUP($C496, '2022'!$C$2:$F$138, 3, FALSE)*(ABS(1-$B496))))/14, 2)</f>
        <v>6.89</v>
      </c>
      <c r="F496">
        <v>14</v>
      </c>
    </row>
    <row r="497" spans="1:6" x14ac:dyDescent="0.45">
      <c r="A497">
        <v>2022</v>
      </c>
      <c r="B497">
        <v>6</v>
      </c>
      <c r="C497" t="s">
        <v>22</v>
      </c>
      <c r="D497" t="s">
        <v>23</v>
      </c>
      <c r="E497">
        <f>ROUND(((VLOOKUP($C497,'2021'!$C$2:$F$131, 3, FALSE)*(15-$B497))+(VLOOKUP($C497, '2022'!$C$2:$F$138, 3, FALSE)*(ABS(1-$B497))))/14, 2)</f>
        <v>7.61</v>
      </c>
      <c r="F497">
        <v>14</v>
      </c>
    </row>
    <row r="498" spans="1:6" x14ac:dyDescent="0.45">
      <c r="A498">
        <v>2022</v>
      </c>
      <c r="B498">
        <v>7</v>
      </c>
      <c r="C498" t="s">
        <v>22</v>
      </c>
      <c r="D498" t="s">
        <v>23</v>
      </c>
      <c r="E498">
        <f>ROUND(((VLOOKUP($C498,'2021'!$C$2:$F$131, 3, FALSE)*(15-$B498))+(VLOOKUP($C498, '2022'!$C$2:$F$138, 3, FALSE)*(ABS(1-$B498))))/14, 2)</f>
        <v>8.33</v>
      </c>
      <c r="F498">
        <v>14</v>
      </c>
    </row>
    <row r="499" spans="1:6" x14ac:dyDescent="0.45">
      <c r="A499">
        <v>2022</v>
      </c>
      <c r="B499">
        <v>8</v>
      </c>
      <c r="C499" t="s">
        <v>22</v>
      </c>
      <c r="D499" t="s">
        <v>23</v>
      </c>
      <c r="E499">
        <f>ROUND(((VLOOKUP($C499,'2021'!$C$2:$F$131, 3, FALSE)*(15-$B499))+(VLOOKUP($C499, '2022'!$C$2:$F$138, 3, FALSE)*(ABS(1-$B499))))/14, 2)</f>
        <v>9.0500000000000007</v>
      </c>
      <c r="F499">
        <v>14</v>
      </c>
    </row>
    <row r="500" spans="1:6" x14ac:dyDescent="0.45">
      <c r="A500">
        <v>2022</v>
      </c>
      <c r="B500">
        <v>9</v>
      </c>
      <c r="C500" t="s">
        <v>22</v>
      </c>
      <c r="D500" t="s">
        <v>23</v>
      </c>
      <c r="E500">
        <f>ROUND(((VLOOKUP($C500,'2021'!$C$2:$F$131, 3, FALSE)*(15-$B500))+(VLOOKUP($C500, '2022'!$C$2:$F$138, 3, FALSE)*(ABS(1-$B500))))/14, 2)</f>
        <v>9.77</v>
      </c>
      <c r="F500">
        <v>14</v>
      </c>
    </row>
    <row r="501" spans="1:6" x14ac:dyDescent="0.45">
      <c r="A501">
        <v>2022</v>
      </c>
      <c r="B501">
        <v>10</v>
      </c>
      <c r="C501" t="s">
        <v>22</v>
      </c>
      <c r="D501" t="s">
        <v>23</v>
      </c>
      <c r="E501">
        <f>ROUND(((VLOOKUP($C501,'2021'!$C$2:$F$131, 3, FALSE)*(15-$B501))+(VLOOKUP($C501, '2022'!$C$2:$F$138, 3, FALSE)*(ABS(1-$B501))))/14, 2)</f>
        <v>10.49</v>
      </c>
      <c r="F501">
        <v>14</v>
      </c>
    </row>
    <row r="502" spans="1:6" x14ac:dyDescent="0.45">
      <c r="A502">
        <v>2022</v>
      </c>
      <c r="B502">
        <v>11</v>
      </c>
      <c r="C502" t="s">
        <v>22</v>
      </c>
      <c r="D502" t="s">
        <v>23</v>
      </c>
      <c r="E502">
        <f>ROUND(((VLOOKUP($C502,'2021'!$C$2:$F$131, 3, FALSE)*(15-$B502))+(VLOOKUP($C502, '2022'!$C$2:$F$138, 3, FALSE)*(ABS(1-$B502))))/14, 2)</f>
        <v>11.22</v>
      </c>
      <c r="F502">
        <v>14</v>
      </c>
    </row>
    <row r="503" spans="1:6" x14ac:dyDescent="0.45">
      <c r="A503">
        <v>2022</v>
      </c>
      <c r="B503">
        <v>12</v>
      </c>
      <c r="C503" t="s">
        <v>22</v>
      </c>
      <c r="D503" t="s">
        <v>23</v>
      </c>
      <c r="E503">
        <f>ROUND(((VLOOKUP($C503,'2021'!$C$2:$F$131, 3, FALSE)*(15-$B503))+(VLOOKUP($C503, '2022'!$C$2:$F$138, 3, FALSE)*(ABS(1-$B503))))/14, 2)</f>
        <v>11.94</v>
      </c>
      <c r="F503">
        <v>14</v>
      </c>
    </row>
    <row r="504" spans="1:6" x14ac:dyDescent="0.45">
      <c r="A504">
        <v>2022</v>
      </c>
      <c r="B504">
        <v>13</v>
      </c>
      <c r="C504" t="s">
        <v>22</v>
      </c>
      <c r="D504" t="s">
        <v>23</v>
      </c>
      <c r="E504">
        <f>ROUND(((VLOOKUP($C504,'2021'!$C$2:$F$131, 3, FALSE)*(15-$B504))+(VLOOKUP($C504, '2022'!$C$2:$F$138, 3, FALSE)*(ABS(1-$B504))))/14, 2)</f>
        <v>12.66</v>
      </c>
      <c r="F504">
        <v>14</v>
      </c>
    </row>
    <row r="505" spans="1:6" x14ac:dyDescent="0.45">
      <c r="A505">
        <v>2022</v>
      </c>
      <c r="B505">
        <v>14</v>
      </c>
      <c r="C505" t="s">
        <v>22</v>
      </c>
      <c r="D505" t="s">
        <v>23</v>
      </c>
      <c r="E505">
        <f>ROUND(((VLOOKUP($C505,'2021'!$C$2:$F$131, 3, FALSE)*(15-$B505))+(VLOOKUP($C505, '2022'!$C$2:$F$138, 3, FALSE)*(ABS(1-$B505))))/14, 2)</f>
        <v>13.38</v>
      </c>
      <c r="F505">
        <v>14</v>
      </c>
    </row>
    <row r="506" spans="1:6" x14ac:dyDescent="0.45">
      <c r="A506">
        <v>2022</v>
      </c>
      <c r="B506">
        <v>1</v>
      </c>
      <c r="C506" t="s">
        <v>74</v>
      </c>
      <c r="D506" t="s">
        <v>63</v>
      </c>
      <c r="E506">
        <f>ROUND(((VLOOKUP($C506,'2021'!$C$2:$F$131, 3, FALSE)*(15-$B506))+(VLOOKUP($C506, '2022'!$C$2:$F$138, 3, FALSE)*(ABS(1-$B506))))/14, 2)</f>
        <v>5.25</v>
      </c>
      <c r="F506">
        <v>59</v>
      </c>
    </row>
    <row r="507" spans="1:6" x14ac:dyDescent="0.45">
      <c r="A507">
        <v>2022</v>
      </c>
      <c r="B507">
        <v>2</v>
      </c>
      <c r="C507" t="s">
        <v>74</v>
      </c>
      <c r="D507" t="s">
        <v>63</v>
      </c>
      <c r="E507">
        <f>ROUND(((VLOOKUP($C507,'2021'!$C$2:$F$131, 3, FALSE)*(15-$B507))+(VLOOKUP($C507, '2022'!$C$2:$F$138, 3, FALSE)*(ABS(1-$B507))))/14, 2)</f>
        <v>5.04</v>
      </c>
      <c r="F507">
        <v>59</v>
      </c>
    </row>
    <row r="508" spans="1:6" x14ac:dyDescent="0.45">
      <c r="A508">
        <v>2022</v>
      </c>
      <c r="B508">
        <v>3</v>
      </c>
      <c r="C508" t="s">
        <v>74</v>
      </c>
      <c r="D508" t="s">
        <v>63</v>
      </c>
      <c r="E508">
        <f>ROUND(((VLOOKUP($C508,'2021'!$C$2:$F$131, 3, FALSE)*(15-$B508))+(VLOOKUP($C508, '2022'!$C$2:$F$138, 3, FALSE)*(ABS(1-$B508))))/14, 2)</f>
        <v>4.84</v>
      </c>
      <c r="F508">
        <v>59</v>
      </c>
    </row>
    <row r="509" spans="1:6" x14ac:dyDescent="0.45">
      <c r="A509">
        <v>2022</v>
      </c>
      <c r="B509">
        <v>4</v>
      </c>
      <c r="C509" t="s">
        <v>74</v>
      </c>
      <c r="D509" t="s">
        <v>63</v>
      </c>
      <c r="E509">
        <f>ROUND(((VLOOKUP($C509,'2021'!$C$2:$F$131, 3, FALSE)*(15-$B509))+(VLOOKUP($C509, '2022'!$C$2:$F$138, 3, FALSE)*(ABS(1-$B509))))/14, 2)</f>
        <v>4.6399999999999997</v>
      </c>
      <c r="F509">
        <v>59</v>
      </c>
    </row>
    <row r="510" spans="1:6" x14ac:dyDescent="0.45">
      <c r="A510">
        <v>2022</v>
      </c>
      <c r="B510">
        <v>5</v>
      </c>
      <c r="C510" t="s">
        <v>74</v>
      </c>
      <c r="D510" t="s">
        <v>63</v>
      </c>
      <c r="E510">
        <f>ROUND(((VLOOKUP($C510,'2021'!$C$2:$F$131, 3, FALSE)*(15-$B510))+(VLOOKUP($C510, '2022'!$C$2:$F$138, 3, FALSE)*(ABS(1-$B510))))/14, 2)</f>
        <v>4.43</v>
      </c>
      <c r="F510">
        <v>59</v>
      </c>
    </row>
    <row r="511" spans="1:6" x14ac:dyDescent="0.45">
      <c r="A511">
        <v>2022</v>
      </c>
      <c r="B511">
        <v>6</v>
      </c>
      <c r="C511" t="s">
        <v>74</v>
      </c>
      <c r="D511" t="s">
        <v>63</v>
      </c>
      <c r="E511">
        <f>ROUND(((VLOOKUP($C511,'2021'!$C$2:$F$131, 3, FALSE)*(15-$B511))+(VLOOKUP($C511, '2022'!$C$2:$F$138, 3, FALSE)*(ABS(1-$B511))))/14, 2)</f>
        <v>4.2300000000000004</v>
      </c>
      <c r="F511">
        <v>59</v>
      </c>
    </row>
    <row r="512" spans="1:6" x14ac:dyDescent="0.45">
      <c r="A512">
        <v>2022</v>
      </c>
      <c r="B512">
        <v>7</v>
      </c>
      <c r="C512" t="s">
        <v>74</v>
      </c>
      <c r="D512" t="s">
        <v>63</v>
      </c>
      <c r="E512">
        <f>ROUND(((VLOOKUP($C512,'2021'!$C$2:$F$131, 3, FALSE)*(15-$B512))+(VLOOKUP($C512, '2022'!$C$2:$F$138, 3, FALSE)*(ABS(1-$B512))))/14, 2)</f>
        <v>4.03</v>
      </c>
      <c r="F512">
        <v>59</v>
      </c>
    </row>
    <row r="513" spans="1:6" x14ac:dyDescent="0.45">
      <c r="A513">
        <v>2022</v>
      </c>
      <c r="B513">
        <v>8</v>
      </c>
      <c r="C513" t="s">
        <v>74</v>
      </c>
      <c r="D513" t="s">
        <v>63</v>
      </c>
      <c r="E513">
        <f>ROUND(((VLOOKUP($C513,'2021'!$C$2:$F$131, 3, FALSE)*(15-$B513))+(VLOOKUP($C513, '2022'!$C$2:$F$138, 3, FALSE)*(ABS(1-$B513))))/14, 2)</f>
        <v>3.82</v>
      </c>
      <c r="F513">
        <v>59</v>
      </c>
    </row>
    <row r="514" spans="1:6" x14ac:dyDescent="0.45">
      <c r="A514">
        <v>2022</v>
      </c>
      <c r="B514">
        <v>9</v>
      </c>
      <c r="C514" t="s">
        <v>74</v>
      </c>
      <c r="D514" t="s">
        <v>63</v>
      </c>
      <c r="E514">
        <f>ROUND(((VLOOKUP($C514,'2021'!$C$2:$F$131, 3, FALSE)*(15-$B514))+(VLOOKUP($C514, '2022'!$C$2:$F$138, 3, FALSE)*(ABS(1-$B514))))/14, 2)</f>
        <v>3.62</v>
      </c>
      <c r="F514">
        <v>59</v>
      </c>
    </row>
    <row r="515" spans="1:6" x14ac:dyDescent="0.45">
      <c r="A515">
        <v>2022</v>
      </c>
      <c r="B515">
        <v>10</v>
      </c>
      <c r="C515" t="s">
        <v>74</v>
      </c>
      <c r="D515" t="s">
        <v>63</v>
      </c>
      <c r="E515">
        <f>ROUND(((VLOOKUP($C515,'2021'!$C$2:$F$131, 3, FALSE)*(15-$B515))+(VLOOKUP($C515, '2022'!$C$2:$F$138, 3, FALSE)*(ABS(1-$B515))))/14, 2)</f>
        <v>3.42</v>
      </c>
      <c r="F515">
        <v>59</v>
      </c>
    </row>
    <row r="516" spans="1:6" x14ac:dyDescent="0.45">
      <c r="A516">
        <v>2022</v>
      </c>
      <c r="B516">
        <v>11</v>
      </c>
      <c r="C516" t="s">
        <v>74</v>
      </c>
      <c r="D516" t="s">
        <v>63</v>
      </c>
      <c r="E516">
        <f>ROUND(((VLOOKUP($C516,'2021'!$C$2:$F$131, 3, FALSE)*(15-$B516))+(VLOOKUP($C516, '2022'!$C$2:$F$138, 3, FALSE)*(ABS(1-$B516))))/14, 2)</f>
        <v>3.21</v>
      </c>
      <c r="F516">
        <v>59</v>
      </c>
    </row>
    <row r="517" spans="1:6" x14ac:dyDescent="0.45">
      <c r="A517">
        <v>2022</v>
      </c>
      <c r="B517">
        <v>12</v>
      </c>
      <c r="C517" t="s">
        <v>74</v>
      </c>
      <c r="D517" t="s">
        <v>63</v>
      </c>
      <c r="E517">
        <f>ROUND(((VLOOKUP($C517,'2021'!$C$2:$F$131, 3, FALSE)*(15-$B517))+(VLOOKUP($C517, '2022'!$C$2:$F$138, 3, FALSE)*(ABS(1-$B517))))/14, 2)</f>
        <v>3.01</v>
      </c>
      <c r="F517">
        <v>59</v>
      </c>
    </row>
    <row r="518" spans="1:6" x14ac:dyDescent="0.45">
      <c r="A518">
        <v>2022</v>
      </c>
      <c r="B518">
        <v>13</v>
      </c>
      <c r="C518" t="s">
        <v>74</v>
      </c>
      <c r="D518" t="s">
        <v>63</v>
      </c>
      <c r="E518">
        <f>ROUND(((VLOOKUP($C518,'2021'!$C$2:$F$131, 3, FALSE)*(15-$B518))+(VLOOKUP($C518, '2022'!$C$2:$F$138, 3, FALSE)*(ABS(1-$B518))))/14, 2)</f>
        <v>2.81</v>
      </c>
      <c r="F518">
        <v>59</v>
      </c>
    </row>
    <row r="519" spans="1:6" x14ac:dyDescent="0.45">
      <c r="A519">
        <v>2022</v>
      </c>
      <c r="B519">
        <v>14</v>
      </c>
      <c r="C519" t="s">
        <v>74</v>
      </c>
      <c r="D519" t="s">
        <v>63</v>
      </c>
      <c r="E519">
        <f>ROUND(((VLOOKUP($C519,'2021'!$C$2:$F$131, 3, FALSE)*(15-$B519))+(VLOOKUP($C519, '2022'!$C$2:$F$138, 3, FALSE)*(ABS(1-$B519))))/14, 2)</f>
        <v>2.6</v>
      </c>
      <c r="F519">
        <v>59</v>
      </c>
    </row>
    <row r="520" spans="1:6" x14ac:dyDescent="0.45">
      <c r="A520">
        <v>2022</v>
      </c>
      <c r="B520">
        <v>1</v>
      </c>
      <c r="C520" t="s">
        <v>5</v>
      </c>
      <c r="D520" t="s">
        <v>6</v>
      </c>
      <c r="E520">
        <f>ROUND(((VLOOKUP($C520,'2021'!$C$2:$F$131, 3, FALSE)*(15-$B520))+(VLOOKUP($C520, '2022'!$C$2:$F$138, 3, FALSE)*(ABS(1-$B520))))/14, 2)</f>
        <v>27.87</v>
      </c>
      <c r="F520">
        <v>1</v>
      </c>
    </row>
    <row r="521" spans="1:6" x14ac:dyDescent="0.45">
      <c r="A521">
        <v>2022</v>
      </c>
      <c r="B521">
        <v>2</v>
      </c>
      <c r="C521" t="s">
        <v>5</v>
      </c>
      <c r="D521" t="s">
        <v>6</v>
      </c>
      <c r="E521">
        <f>ROUND(((VLOOKUP($C521,'2021'!$C$2:$F$131, 3, FALSE)*(15-$B521))+(VLOOKUP($C521, '2022'!$C$2:$F$138, 3, FALSE)*(ABS(1-$B521))))/14, 2)</f>
        <v>27.81</v>
      </c>
      <c r="F521">
        <v>1</v>
      </c>
    </row>
    <row r="522" spans="1:6" x14ac:dyDescent="0.45">
      <c r="A522">
        <v>2022</v>
      </c>
      <c r="B522">
        <v>3</v>
      </c>
      <c r="C522" t="s">
        <v>5</v>
      </c>
      <c r="D522" t="s">
        <v>6</v>
      </c>
      <c r="E522">
        <f>ROUND(((VLOOKUP($C522,'2021'!$C$2:$F$131, 3, FALSE)*(15-$B522))+(VLOOKUP($C522, '2022'!$C$2:$F$138, 3, FALSE)*(ABS(1-$B522))))/14, 2)</f>
        <v>27.75</v>
      </c>
      <c r="F522">
        <v>1</v>
      </c>
    </row>
    <row r="523" spans="1:6" x14ac:dyDescent="0.45">
      <c r="A523">
        <v>2022</v>
      </c>
      <c r="B523">
        <v>4</v>
      </c>
      <c r="C523" t="s">
        <v>5</v>
      </c>
      <c r="D523" t="s">
        <v>6</v>
      </c>
      <c r="E523">
        <f>ROUND(((VLOOKUP($C523,'2021'!$C$2:$F$131, 3, FALSE)*(15-$B523))+(VLOOKUP($C523, '2022'!$C$2:$F$138, 3, FALSE)*(ABS(1-$B523))))/14, 2)</f>
        <v>27.68</v>
      </c>
      <c r="F523">
        <v>1</v>
      </c>
    </row>
    <row r="524" spans="1:6" x14ac:dyDescent="0.45">
      <c r="A524">
        <v>2022</v>
      </c>
      <c r="B524">
        <v>5</v>
      </c>
      <c r="C524" t="s">
        <v>5</v>
      </c>
      <c r="D524" t="s">
        <v>6</v>
      </c>
      <c r="E524">
        <f>ROUND(((VLOOKUP($C524,'2021'!$C$2:$F$131, 3, FALSE)*(15-$B524))+(VLOOKUP($C524, '2022'!$C$2:$F$138, 3, FALSE)*(ABS(1-$B524))))/14, 2)</f>
        <v>27.62</v>
      </c>
      <c r="F524">
        <v>1</v>
      </c>
    </row>
    <row r="525" spans="1:6" x14ac:dyDescent="0.45">
      <c r="A525">
        <v>2022</v>
      </c>
      <c r="B525">
        <v>6</v>
      </c>
      <c r="C525" t="s">
        <v>5</v>
      </c>
      <c r="D525" t="s">
        <v>6</v>
      </c>
      <c r="E525">
        <f>ROUND(((VLOOKUP($C525,'2021'!$C$2:$F$131, 3, FALSE)*(15-$B525))+(VLOOKUP($C525, '2022'!$C$2:$F$138, 3, FALSE)*(ABS(1-$B525))))/14, 2)</f>
        <v>27.56</v>
      </c>
      <c r="F525">
        <v>1</v>
      </c>
    </row>
    <row r="526" spans="1:6" x14ac:dyDescent="0.45">
      <c r="A526">
        <v>2022</v>
      </c>
      <c r="B526">
        <v>7</v>
      </c>
      <c r="C526" t="s">
        <v>5</v>
      </c>
      <c r="D526" t="s">
        <v>6</v>
      </c>
      <c r="E526">
        <f>ROUND(((VLOOKUP($C526,'2021'!$C$2:$F$131, 3, FALSE)*(15-$B526))+(VLOOKUP($C526, '2022'!$C$2:$F$138, 3, FALSE)*(ABS(1-$B526))))/14, 2)</f>
        <v>27.5</v>
      </c>
      <c r="F526">
        <v>1</v>
      </c>
    </row>
    <row r="527" spans="1:6" x14ac:dyDescent="0.45">
      <c r="A527">
        <v>2022</v>
      </c>
      <c r="B527">
        <v>8</v>
      </c>
      <c r="C527" t="s">
        <v>5</v>
      </c>
      <c r="D527" t="s">
        <v>6</v>
      </c>
      <c r="E527">
        <f>ROUND(((VLOOKUP($C527,'2021'!$C$2:$F$131, 3, FALSE)*(15-$B527))+(VLOOKUP($C527, '2022'!$C$2:$F$138, 3, FALSE)*(ABS(1-$B527))))/14, 2)</f>
        <v>27.44</v>
      </c>
      <c r="F527">
        <v>1</v>
      </c>
    </row>
    <row r="528" spans="1:6" x14ac:dyDescent="0.45">
      <c r="A528">
        <v>2022</v>
      </c>
      <c r="B528">
        <v>9</v>
      </c>
      <c r="C528" t="s">
        <v>5</v>
      </c>
      <c r="D528" t="s">
        <v>6</v>
      </c>
      <c r="E528">
        <f>ROUND(((VLOOKUP($C528,'2021'!$C$2:$F$131, 3, FALSE)*(15-$B528))+(VLOOKUP($C528, '2022'!$C$2:$F$138, 3, FALSE)*(ABS(1-$B528))))/14, 2)</f>
        <v>27.37</v>
      </c>
      <c r="F528">
        <v>1</v>
      </c>
    </row>
    <row r="529" spans="1:6" x14ac:dyDescent="0.45">
      <c r="A529">
        <v>2022</v>
      </c>
      <c r="B529">
        <v>10</v>
      </c>
      <c r="C529" t="s">
        <v>5</v>
      </c>
      <c r="D529" t="s">
        <v>6</v>
      </c>
      <c r="E529">
        <f>ROUND(((VLOOKUP($C529,'2021'!$C$2:$F$131, 3, FALSE)*(15-$B529))+(VLOOKUP($C529, '2022'!$C$2:$F$138, 3, FALSE)*(ABS(1-$B529))))/14, 2)</f>
        <v>27.31</v>
      </c>
      <c r="F529">
        <v>1</v>
      </c>
    </row>
    <row r="530" spans="1:6" x14ac:dyDescent="0.45">
      <c r="A530">
        <v>2022</v>
      </c>
      <c r="B530">
        <v>11</v>
      </c>
      <c r="C530" t="s">
        <v>5</v>
      </c>
      <c r="D530" t="s">
        <v>6</v>
      </c>
      <c r="E530">
        <f>ROUND(((VLOOKUP($C530,'2021'!$C$2:$F$131, 3, FALSE)*(15-$B530))+(VLOOKUP($C530, '2022'!$C$2:$F$138, 3, FALSE)*(ABS(1-$B530))))/14, 2)</f>
        <v>27.25</v>
      </c>
      <c r="F530">
        <v>1</v>
      </c>
    </row>
    <row r="531" spans="1:6" x14ac:dyDescent="0.45">
      <c r="A531">
        <v>2022</v>
      </c>
      <c r="B531">
        <v>12</v>
      </c>
      <c r="C531" t="s">
        <v>5</v>
      </c>
      <c r="D531" t="s">
        <v>6</v>
      </c>
      <c r="E531">
        <f>ROUND(((VLOOKUP($C531,'2021'!$C$2:$F$131, 3, FALSE)*(15-$B531))+(VLOOKUP($C531, '2022'!$C$2:$F$138, 3, FALSE)*(ABS(1-$B531))))/14, 2)</f>
        <v>27.19</v>
      </c>
      <c r="F531">
        <v>1</v>
      </c>
    </row>
    <row r="532" spans="1:6" x14ac:dyDescent="0.45">
      <c r="A532">
        <v>2022</v>
      </c>
      <c r="B532">
        <v>13</v>
      </c>
      <c r="C532" t="s">
        <v>5</v>
      </c>
      <c r="D532" t="s">
        <v>6</v>
      </c>
      <c r="E532">
        <f>ROUND(((VLOOKUP($C532,'2021'!$C$2:$F$131, 3, FALSE)*(15-$B532))+(VLOOKUP($C532, '2022'!$C$2:$F$138, 3, FALSE)*(ABS(1-$B532))))/14, 2)</f>
        <v>27.12</v>
      </c>
      <c r="F532">
        <v>1</v>
      </c>
    </row>
    <row r="533" spans="1:6" x14ac:dyDescent="0.45">
      <c r="A533">
        <v>2022</v>
      </c>
      <c r="B533">
        <v>14</v>
      </c>
      <c r="C533" t="s">
        <v>5</v>
      </c>
      <c r="D533" t="s">
        <v>6</v>
      </c>
      <c r="E533">
        <f>ROUND(((VLOOKUP($C533,'2021'!$C$2:$F$131, 3, FALSE)*(15-$B533))+(VLOOKUP($C533, '2022'!$C$2:$F$138, 3, FALSE)*(ABS(1-$B533))))/14, 2)</f>
        <v>27.06</v>
      </c>
      <c r="F533">
        <v>1</v>
      </c>
    </row>
    <row r="534" spans="1:6" x14ac:dyDescent="0.45">
      <c r="A534">
        <v>2022</v>
      </c>
      <c r="B534">
        <v>1</v>
      </c>
      <c r="C534" t="s">
        <v>104</v>
      </c>
      <c r="D534" t="s">
        <v>58</v>
      </c>
      <c r="E534">
        <f>ROUND(((VLOOKUP($C534,'2021'!$C$2:$F$131, 3, FALSE)*(15-$B534))+(VLOOKUP($C534, '2022'!$C$2:$F$138, 3, FALSE)*(ABS(1-$B534))))/14, 2)</f>
        <v>-14.85</v>
      </c>
      <c r="F534">
        <v>87</v>
      </c>
    </row>
    <row r="535" spans="1:6" x14ac:dyDescent="0.45">
      <c r="A535">
        <v>2022</v>
      </c>
      <c r="B535">
        <v>2</v>
      </c>
      <c r="C535" t="s">
        <v>104</v>
      </c>
      <c r="D535" t="s">
        <v>58</v>
      </c>
      <c r="E535">
        <f>ROUND(((VLOOKUP($C535,'2021'!$C$2:$F$131, 3, FALSE)*(15-$B535))+(VLOOKUP($C535, '2022'!$C$2:$F$138, 3, FALSE)*(ABS(1-$B535))))/14, 2)</f>
        <v>-14.13</v>
      </c>
      <c r="F535">
        <v>87</v>
      </c>
    </row>
    <row r="536" spans="1:6" x14ac:dyDescent="0.45">
      <c r="A536">
        <v>2022</v>
      </c>
      <c r="B536">
        <v>3</v>
      </c>
      <c r="C536" t="s">
        <v>104</v>
      </c>
      <c r="D536" t="s">
        <v>58</v>
      </c>
      <c r="E536">
        <f>ROUND(((VLOOKUP($C536,'2021'!$C$2:$F$131, 3, FALSE)*(15-$B536))+(VLOOKUP($C536, '2022'!$C$2:$F$138, 3, FALSE)*(ABS(1-$B536))))/14, 2)</f>
        <v>-13.42</v>
      </c>
      <c r="F536">
        <v>87</v>
      </c>
    </row>
    <row r="537" spans="1:6" x14ac:dyDescent="0.45">
      <c r="A537">
        <v>2022</v>
      </c>
      <c r="B537">
        <v>4</v>
      </c>
      <c r="C537" t="s">
        <v>104</v>
      </c>
      <c r="D537" t="s">
        <v>58</v>
      </c>
      <c r="E537">
        <f>ROUND(((VLOOKUP($C537,'2021'!$C$2:$F$131, 3, FALSE)*(15-$B537))+(VLOOKUP($C537, '2022'!$C$2:$F$138, 3, FALSE)*(ABS(1-$B537))))/14, 2)</f>
        <v>-12.7</v>
      </c>
      <c r="F537">
        <v>87</v>
      </c>
    </row>
    <row r="538" spans="1:6" x14ac:dyDescent="0.45">
      <c r="A538">
        <v>2022</v>
      </c>
      <c r="B538">
        <v>5</v>
      </c>
      <c r="C538" t="s">
        <v>104</v>
      </c>
      <c r="D538" t="s">
        <v>58</v>
      </c>
      <c r="E538">
        <f>ROUND(((VLOOKUP($C538,'2021'!$C$2:$F$131, 3, FALSE)*(15-$B538))+(VLOOKUP($C538, '2022'!$C$2:$F$138, 3, FALSE)*(ABS(1-$B538))))/14, 2)</f>
        <v>-11.98</v>
      </c>
      <c r="F538">
        <v>87</v>
      </c>
    </row>
    <row r="539" spans="1:6" x14ac:dyDescent="0.45">
      <c r="A539">
        <v>2022</v>
      </c>
      <c r="B539">
        <v>6</v>
      </c>
      <c r="C539" t="s">
        <v>104</v>
      </c>
      <c r="D539" t="s">
        <v>58</v>
      </c>
      <c r="E539">
        <f>ROUND(((VLOOKUP($C539,'2021'!$C$2:$F$131, 3, FALSE)*(15-$B539))+(VLOOKUP($C539, '2022'!$C$2:$F$138, 3, FALSE)*(ABS(1-$B539))))/14, 2)</f>
        <v>-11.26</v>
      </c>
      <c r="F539">
        <v>87</v>
      </c>
    </row>
    <row r="540" spans="1:6" x14ac:dyDescent="0.45">
      <c r="A540">
        <v>2022</v>
      </c>
      <c r="B540">
        <v>7</v>
      </c>
      <c r="C540" t="s">
        <v>104</v>
      </c>
      <c r="D540" t="s">
        <v>58</v>
      </c>
      <c r="E540">
        <f>ROUND(((VLOOKUP($C540,'2021'!$C$2:$F$131, 3, FALSE)*(15-$B540))+(VLOOKUP($C540, '2022'!$C$2:$F$138, 3, FALSE)*(ABS(1-$B540))))/14, 2)</f>
        <v>-10.54</v>
      </c>
      <c r="F540">
        <v>87</v>
      </c>
    </row>
    <row r="541" spans="1:6" x14ac:dyDescent="0.45">
      <c r="A541">
        <v>2022</v>
      </c>
      <c r="B541">
        <v>8</v>
      </c>
      <c r="C541" t="s">
        <v>104</v>
      </c>
      <c r="D541" t="s">
        <v>58</v>
      </c>
      <c r="E541">
        <f>ROUND(((VLOOKUP($C541,'2021'!$C$2:$F$131, 3, FALSE)*(15-$B541))+(VLOOKUP($C541, '2022'!$C$2:$F$138, 3, FALSE)*(ABS(1-$B541))))/14, 2)</f>
        <v>-9.83</v>
      </c>
      <c r="F541">
        <v>87</v>
      </c>
    </row>
    <row r="542" spans="1:6" x14ac:dyDescent="0.45">
      <c r="A542">
        <v>2022</v>
      </c>
      <c r="B542">
        <v>9</v>
      </c>
      <c r="C542" t="s">
        <v>104</v>
      </c>
      <c r="D542" t="s">
        <v>58</v>
      </c>
      <c r="E542">
        <f>ROUND(((VLOOKUP($C542,'2021'!$C$2:$F$131, 3, FALSE)*(15-$B542))+(VLOOKUP($C542, '2022'!$C$2:$F$138, 3, FALSE)*(ABS(1-$B542))))/14, 2)</f>
        <v>-9.11</v>
      </c>
      <c r="F542">
        <v>87</v>
      </c>
    </row>
    <row r="543" spans="1:6" x14ac:dyDescent="0.45">
      <c r="A543">
        <v>2022</v>
      </c>
      <c r="B543">
        <v>10</v>
      </c>
      <c r="C543" t="s">
        <v>104</v>
      </c>
      <c r="D543" t="s">
        <v>58</v>
      </c>
      <c r="E543">
        <f>ROUND(((VLOOKUP($C543,'2021'!$C$2:$F$131, 3, FALSE)*(15-$B543))+(VLOOKUP($C543, '2022'!$C$2:$F$138, 3, FALSE)*(ABS(1-$B543))))/14, 2)</f>
        <v>-8.39</v>
      </c>
      <c r="F543">
        <v>87</v>
      </c>
    </row>
    <row r="544" spans="1:6" x14ac:dyDescent="0.45">
      <c r="A544">
        <v>2022</v>
      </c>
      <c r="B544">
        <v>11</v>
      </c>
      <c r="C544" t="s">
        <v>104</v>
      </c>
      <c r="D544" t="s">
        <v>58</v>
      </c>
      <c r="E544">
        <f>ROUND(((VLOOKUP($C544,'2021'!$C$2:$F$131, 3, FALSE)*(15-$B544))+(VLOOKUP($C544, '2022'!$C$2:$F$138, 3, FALSE)*(ABS(1-$B544))))/14, 2)</f>
        <v>-7.67</v>
      </c>
      <c r="F544">
        <v>87</v>
      </c>
    </row>
    <row r="545" spans="1:6" x14ac:dyDescent="0.45">
      <c r="A545">
        <v>2022</v>
      </c>
      <c r="B545">
        <v>12</v>
      </c>
      <c r="C545" t="s">
        <v>104</v>
      </c>
      <c r="D545" t="s">
        <v>58</v>
      </c>
      <c r="E545">
        <f>ROUND(((VLOOKUP($C545,'2021'!$C$2:$F$131, 3, FALSE)*(15-$B545))+(VLOOKUP($C545, '2022'!$C$2:$F$138, 3, FALSE)*(ABS(1-$B545))))/14, 2)</f>
        <v>-6.95</v>
      </c>
      <c r="F545">
        <v>87</v>
      </c>
    </row>
    <row r="546" spans="1:6" x14ac:dyDescent="0.45">
      <c r="A546">
        <v>2022</v>
      </c>
      <c r="B546">
        <v>13</v>
      </c>
      <c r="C546" t="s">
        <v>104</v>
      </c>
      <c r="D546" t="s">
        <v>58</v>
      </c>
      <c r="E546">
        <f>ROUND(((VLOOKUP($C546,'2021'!$C$2:$F$131, 3, FALSE)*(15-$B546))+(VLOOKUP($C546, '2022'!$C$2:$F$138, 3, FALSE)*(ABS(1-$B546))))/14, 2)</f>
        <v>-6.24</v>
      </c>
      <c r="F546">
        <v>87</v>
      </c>
    </row>
    <row r="547" spans="1:6" x14ac:dyDescent="0.45">
      <c r="A547">
        <v>2022</v>
      </c>
      <c r="B547">
        <v>14</v>
      </c>
      <c r="C547" t="s">
        <v>104</v>
      </c>
      <c r="D547" t="s">
        <v>58</v>
      </c>
      <c r="E547">
        <f>ROUND(((VLOOKUP($C547,'2021'!$C$2:$F$131, 3, FALSE)*(15-$B547))+(VLOOKUP($C547, '2022'!$C$2:$F$138, 3, FALSE)*(ABS(1-$B547))))/14, 2)</f>
        <v>-5.52</v>
      </c>
      <c r="F547">
        <v>87</v>
      </c>
    </row>
    <row r="548" spans="1:6" x14ac:dyDescent="0.45">
      <c r="A548">
        <v>2022</v>
      </c>
      <c r="B548">
        <v>1</v>
      </c>
      <c r="C548" t="s">
        <v>106</v>
      </c>
      <c r="D548" t="s">
        <v>58</v>
      </c>
      <c r="E548">
        <f>ROUND(((VLOOKUP($C548,'2021'!$C$2:$F$131, 3, FALSE)*(15-$B548))+(VLOOKUP($C548, '2022'!$C$2:$F$138, 3, FALSE)*(ABS(1-$B548))))/14, 2)</f>
        <v>-6.63</v>
      </c>
      <c r="F548">
        <v>89</v>
      </c>
    </row>
    <row r="549" spans="1:6" x14ac:dyDescent="0.45">
      <c r="A549">
        <v>2022</v>
      </c>
      <c r="B549">
        <v>2</v>
      </c>
      <c r="C549" t="s">
        <v>106</v>
      </c>
      <c r="D549" t="s">
        <v>58</v>
      </c>
      <c r="E549">
        <f>ROUND(((VLOOKUP($C549,'2021'!$C$2:$F$131, 3, FALSE)*(15-$B549))+(VLOOKUP($C549, '2022'!$C$2:$F$138, 3, FALSE)*(ABS(1-$B549))))/14, 2)</f>
        <v>-6.53</v>
      </c>
      <c r="F549">
        <v>89</v>
      </c>
    </row>
    <row r="550" spans="1:6" x14ac:dyDescent="0.45">
      <c r="A550">
        <v>2022</v>
      </c>
      <c r="B550">
        <v>3</v>
      </c>
      <c r="C550" t="s">
        <v>106</v>
      </c>
      <c r="D550" t="s">
        <v>58</v>
      </c>
      <c r="E550">
        <f>ROUND(((VLOOKUP($C550,'2021'!$C$2:$F$131, 3, FALSE)*(15-$B550))+(VLOOKUP($C550, '2022'!$C$2:$F$138, 3, FALSE)*(ABS(1-$B550))))/14, 2)</f>
        <v>-6.42</v>
      </c>
      <c r="F550">
        <v>89</v>
      </c>
    </row>
    <row r="551" spans="1:6" x14ac:dyDescent="0.45">
      <c r="A551">
        <v>2022</v>
      </c>
      <c r="B551">
        <v>4</v>
      </c>
      <c r="C551" t="s">
        <v>106</v>
      </c>
      <c r="D551" t="s">
        <v>58</v>
      </c>
      <c r="E551">
        <f>ROUND(((VLOOKUP($C551,'2021'!$C$2:$F$131, 3, FALSE)*(15-$B551))+(VLOOKUP($C551, '2022'!$C$2:$F$138, 3, FALSE)*(ABS(1-$B551))))/14, 2)</f>
        <v>-6.32</v>
      </c>
      <c r="F551">
        <v>89</v>
      </c>
    </row>
    <row r="552" spans="1:6" x14ac:dyDescent="0.45">
      <c r="A552">
        <v>2022</v>
      </c>
      <c r="B552">
        <v>5</v>
      </c>
      <c r="C552" t="s">
        <v>106</v>
      </c>
      <c r="D552" t="s">
        <v>58</v>
      </c>
      <c r="E552">
        <f>ROUND(((VLOOKUP($C552,'2021'!$C$2:$F$131, 3, FALSE)*(15-$B552))+(VLOOKUP($C552, '2022'!$C$2:$F$138, 3, FALSE)*(ABS(1-$B552))))/14, 2)</f>
        <v>-6.22</v>
      </c>
      <c r="F552">
        <v>89</v>
      </c>
    </row>
    <row r="553" spans="1:6" x14ac:dyDescent="0.45">
      <c r="A553">
        <v>2022</v>
      </c>
      <c r="B553">
        <v>6</v>
      </c>
      <c r="C553" t="s">
        <v>106</v>
      </c>
      <c r="D553" t="s">
        <v>58</v>
      </c>
      <c r="E553">
        <f>ROUND(((VLOOKUP($C553,'2021'!$C$2:$F$131, 3, FALSE)*(15-$B553))+(VLOOKUP($C553, '2022'!$C$2:$F$138, 3, FALSE)*(ABS(1-$B553))))/14, 2)</f>
        <v>-6.12</v>
      </c>
      <c r="F553">
        <v>89</v>
      </c>
    </row>
    <row r="554" spans="1:6" x14ac:dyDescent="0.45">
      <c r="A554">
        <v>2022</v>
      </c>
      <c r="B554">
        <v>7</v>
      </c>
      <c r="C554" t="s">
        <v>106</v>
      </c>
      <c r="D554" t="s">
        <v>58</v>
      </c>
      <c r="E554">
        <f>ROUND(((VLOOKUP($C554,'2021'!$C$2:$F$131, 3, FALSE)*(15-$B554))+(VLOOKUP($C554, '2022'!$C$2:$F$138, 3, FALSE)*(ABS(1-$B554))))/14, 2)</f>
        <v>-6.02</v>
      </c>
      <c r="F554">
        <v>89</v>
      </c>
    </row>
    <row r="555" spans="1:6" x14ac:dyDescent="0.45">
      <c r="A555">
        <v>2022</v>
      </c>
      <c r="B555">
        <v>8</v>
      </c>
      <c r="C555" t="s">
        <v>106</v>
      </c>
      <c r="D555" t="s">
        <v>58</v>
      </c>
      <c r="E555">
        <f>ROUND(((VLOOKUP($C555,'2021'!$C$2:$F$131, 3, FALSE)*(15-$B555))+(VLOOKUP($C555, '2022'!$C$2:$F$138, 3, FALSE)*(ABS(1-$B555))))/14, 2)</f>
        <v>-5.91</v>
      </c>
      <c r="F555">
        <v>89</v>
      </c>
    </row>
    <row r="556" spans="1:6" x14ac:dyDescent="0.45">
      <c r="A556">
        <v>2022</v>
      </c>
      <c r="B556">
        <v>9</v>
      </c>
      <c r="C556" t="s">
        <v>106</v>
      </c>
      <c r="D556" t="s">
        <v>58</v>
      </c>
      <c r="E556">
        <f>ROUND(((VLOOKUP($C556,'2021'!$C$2:$F$131, 3, FALSE)*(15-$B556))+(VLOOKUP($C556, '2022'!$C$2:$F$138, 3, FALSE)*(ABS(1-$B556))))/14, 2)</f>
        <v>-5.81</v>
      </c>
      <c r="F556">
        <v>89</v>
      </c>
    </row>
    <row r="557" spans="1:6" x14ac:dyDescent="0.45">
      <c r="A557">
        <v>2022</v>
      </c>
      <c r="B557">
        <v>10</v>
      </c>
      <c r="C557" t="s">
        <v>106</v>
      </c>
      <c r="D557" t="s">
        <v>58</v>
      </c>
      <c r="E557">
        <f>ROUND(((VLOOKUP($C557,'2021'!$C$2:$F$131, 3, FALSE)*(15-$B557))+(VLOOKUP($C557, '2022'!$C$2:$F$138, 3, FALSE)*(ABS(1-$B557))))/14, 2)</f>
        <v>-5.71</v>
      </c>
      <c r="F557">
        <v>89</v>
      </c>
    </row>
    <row r="558" spans="1:6" x14ac:dyDescent="0.45">
      <c r="A558">
        <v>2022</v>
      </c>
      <c r="B558">
        <v>11</v>
      </c>
      <c r="C558" t="s">
        <v>106</v>
      </c>
      <c r="D558" t="s">
        <v>58</v>
      </c>
      <c r="E558">
        <f>ROUND(((VLOOKUP($C558,'2021'!$C$2:$F$131, 3, FALSE)*(15-$B558))+(VLOOKUP($C558, '2022'!$C$2:$F$138, 3, FALSE)*(ABS(1-$B558))))/14, 2)</f>
        <v>-5.61</v>
      </c>
      <c r="F558">
        <v>89</v>
      </c>
    </row>
    <row r="559" spans="1:6" x14ac:dyDescent="0.45">
      <c r="A559">
        <v>2022</v>
      </c>
      <c r="B559">
        <v>12</v>
      </c>
      <c r="C559" t="s">
        <v>106</v>
      </c>
      <c r="D559" t="s">
        <v>58</v>
      </c>
      <c r="E559">
        <f>ROUND(((VLOOKUP($C559,'2021'!$C$2:$F$131, 3, FALSE)*(15-$B559))+(VLOOKUP($C559, '2022'!$C$2:$F$138, 3, FALSE)*(ABS(1-$B559))))/14, 2)</f>
        <v>-5.51</v>
      </c>
      <c r="F559">
        <v>89</v>
      </c>
    </row>
    <row r="560" spans="1:6" x14ac:dyDescent="0.45">
      <c r="A560">
        <v>2022</v>
      </c>
      <c r="B560">
        <v>13</v>
      </c>
      <c r="C560" t="s">
        <v>106</v>
      </c>
      <c r="D560" t="s">
        <v>58</v>
      </c>
      <c r="E560">
        <f>ROUND(((VLOOKUP($C560,'2021'!$C$2:$F$131, 3, FALSE)*(15-$B560))+(VLOOKUP($C560, '2022'!$C$2:$F$138, 3, FALSE)*(ABS(1-$B560))))/14, 2)</f>
        <v>-5.4</v>
      </c>
      <c r="F560">
        <v>89</v>
      </c>
    </row>
    <row r="561" spans="1:6" x14ac:dyDescent="0.45">
      <c r="A561">
        <v>2022</v>
      </c>
      <c r="B561">
        <v>14</v>
      </c>
      <c r="C561" t="s">
        <v>106</v>
      </c>
      <c r="D561" t="s">
        <v>58</v>
      </c>
      <c r="E561">
        <f>ROUND(((VLOOKUP($C561,'2021'!$C$2:$F$131, 3, FALSE)*(15-$B561))+(VLOOKUP($C561, '2022'!$C$2:$F$138, 3, FALSE)*(ABS(1-$B561))))/14, 2)</f>
        <v>-5.3</v>
      </c>
      <c r="F561">
        <v>89</v>
      </c>
    </row>
    <row r="562" spans="1:6" x14ac:dyDescent="0.45">
      <c r="A562">
        <v>2022</v>
      </c>
      <c r="B562">
        <v>1</v>
      </c>
      <c r="C562" t="s">
        <v>110</v>
      </c>
      <c r="D562" t="s">
        <v>23</v>
      </c>
      <c r="E562">
        <f>ROUND(((VLOOKUP($C562,'2021'!$C$2:$F$131, 3, FALSE)*(15-$B562))+(VLOOKUP($C562, '2022'!$C$2:$F$138, 3, FALSE)*(ABS(1-$B562))))/14, 2)</f>
        <v>-3.61</v>
      </c>
      <c r="F562">
        <v>93</v>
      </c>
    </row>
    <row r="563" spans="1:6" x14ac:dyDescent="0.45">
      <c r="A563">
        <v>2022</v>
      </c>
      <c r="B563">
        <v>2</v>
      </c>
      <c r="C563" t="s">
        <v>110</v>
      </c>
      <c r="D563" t="s">
        <v>23</v>
      </c>
      <c r="E563">
        <f>ROUND(((VLOOKUP($C563,'2021'!$C$2:$F$131, 3, FALSE)*(15-$B563))+(VLOOKUP($C563, '2022'!$C$2:$F$138, 3, FALSE)*(ABS(1-$B563))))/14, 2)</f>
        <v>-3.78</v>
      </c>
      <c r="F563">
        <v>93</v>
      </c>
    </row>
    <row r="564" spans="1:6" x14ac:dyDescent="0.45">
      <c r="A564">
        <v>2022</v>
      </c>
      <c r="B564">
        <v>3</v>
      </c>
      <c r="C564" t="s">
        <v>110</v>
      </c>
      <c r="D564" t="s">
        <v>23</v>
      </c>
      <c r="E564">
        <f>ROUND(((VLOOKUP($C564,'2021'!$C$2:$F$131, 3, FALSE)*(15-$B564))+(VLOOKUP($C564, '2022'!$C$2:$F$138, 3, FALSE)*(ABS(1-$B564))))/14, 2)</f>
        <v>-3.95</v>
      </c>
      <c r="F564">
        <v>93</v>
      </c>
    </row>
    <row r="565" spans="1:6" x14ac:dyDescent="0.45">
      <c r="A565">
        <v>2022</v>
      </c>
      <c r="B565">
        <v>4</v>
      </c>
      <c r="C565" t="s">
        <v>110</v>
      </c>
      <c r="D565" t="s">
        <v>23</v>
      </c>
      <c r="E565">
        <f>ROUND(((VLOOKUP($C565,'2021'!$C$2:$F$131, 3, FALSE)*(15-$B565))+(VLOOKUP($C565, '2022'!$C$2:$F$138, 3, FALSE)*(ABS(1-$B565))))/14, 2)</f>
        <v>-4.12</v>
      </c>
      <c r="F565">
        <v>93</v>
      </c>
    </row>
    <row r="566" spans="1:6" x14ac:dyDescent="0.45">
      <c r="A566">
        <v>2022</v>
      </c>
      <c r="B566">
        <v>5</v>
      </c>
      <c r="C566" t="s">
        <v>110</v>
      </c>
      <c r="D566" t="s">
        <v>23</v>
      </c>
      <c r="E566">
        <f>ROUND(((VLOOKUP($C566,'2021'!$C$2:$F$131, 3, FALSE)*(15-$B566))+(VLOOKUP($C566, '2022'!$C$2:$F$138, 3, FALSE)*(ABS(1-$B566))))/14, 2)</f>
        <v>-4.29</v>
      </c>
      <c r="F566">
        <v>93</v>
      </c>
    </row>
    <row r="567" spans="1:6" x14ac:dyDescent="0.45">
      <c r="A567">
        <v>2022</v>
      </c>
      <c r="B567">
        <v>6</v>
      </c>
      <c r="C567" t="s">
        <v>110</v>
      </c>
      <c r="D567" t="s">
        <v>23</v>
      </c>
      <c r="E567">
        <f>ROUND(((VLOOKUP($C567,'2021'!$C$2:$F$131, 3, FALSE)*(15-$B567))+(VLOOKUP($C567, '2022'!$C$2:$F$138, 3, FALSE)*(ABS(1-$B567))))/14, 2)</f>
        <v>-4.46</v>
      </c>
      <c r="F567">
        <v>93</v>
      </c>
    </row>
    <row r="568" spans="1:6" x14ac:dyDescent="0.45">
      <c r="A568">
        <v>2022</v>
      </c>
      <c r="B568">
        <v>7</v>
      </c>
      <c r="C568" t="s">
        <v>110</v>
      </c>
      <c r="D568" t="s">
        <v>23</v>
      </c>
      <c r="E568">
        <f>ROUND(((VLOOKUP($C568,'2021'!$C$2:$F$131, 3, FALSE)*(15-$B568))+(VLOOKUP($C568, '2022'!$C$2:$F$138, 3, FALSE)*(ABS(1-$B568))))/14, 2)</f>
        <v>-4.63</v>
      </c>
      <c r="F568">
        <v>93</v>
      </c>
    </row>
    <row r="569" spans="1:6" x14ac:dyDescent="0.45">
      <c r="A569">
        <v>2022</v>
      </c>
      <c r="B569">
        <v>8</v>
      </c>
      <c r="C569" t="s">
        <v>110</v>
      </c>
      <c r="D569" t="s">
        <v>23</v>
      </c>
      <c r="E569">
        <f>ROUND(((VLOOKUP($C569,'2021'!$C$2:$F$131, 3, FALSE)*(15-$B569))+(VLOOKUP($C569, '2022'!$C$2:$F$138, 3, FALSE)*(ABS(1-$B569))))/14, 2)</f>
        <v>-4.8</v>
      </c>
      <c r="F569">
        <v>93</v>
      </c>
    </row>
    <row r="570" spans="1:6" x14ac:dyDescent="0.45">
      <c r="A570">
        <v>2022</v>
      </c>
      <c r="B570">
        <v>9</v>
      </c>
      <c r="C570" t="s">
        <v>110</v>
      </c>
      <c r="D570" t="s">
        <v>23</v>
      </c>
      <c r="E570">
        <f>ROUND(((VLOOKUP($C570,'2021'!$C$2:$F$131, 3, FALSE)*(15-$B570))+(VLOOKUP($C570, '2022'!$C$2:$F$138, 3, FALSE)*(ABS(1-$B570))))/14, 2)</f>
        <v>-4.97</v>
      </c>
      <c r="F570">
        <v>93</v>
      </c>
    </row>
    <row r="571" spans="1:6" x14ac:dyDescent="0.45">
      <c r="A571">
        <v>2022</v>
      </c>
      <c r="B571">
        <v>10</v>
      </c>
      <c r="C571" t="s">
        <v>110</v>
      </c>
      <c r="D571" t="s">
        <v>23</v>
      </c>
      <c r="E571">
        <f>ROUND(((VLOOKUP($C571,'2021'!$C$2:$F$131, 3, FALSE)*(15-$B571))+(VLOOKUP($C571, '2022'!$C$2:$F$138, 3, FALSE)*(ABS(1-$B571))))/14, 2)</f>
        <v>-5.14</v>
      </c>
      <c r="F571">
        <v>93</v>
      </c>
    </row>
    <row r="572" spans="1:6" x14ac:dyDescent="0.45">
      <c r="A572">
        <v>2022</v>
      </c>
      <c r="B572">
        <v>11</v>
      </c>
      <c r="C572" t="s">
        <v>110</v>
      </c>
      <c r="D572" t="s">
        <v>23</v>
      </c>
      <c r="E572">
        <f>ROUND(((VLOOKUP($C572,'2021'!$C$2:$F$131, 3, FALSE)*(15-$B572))+(VLOOKUP($C572, '2022'!$C$2:$F$138, 3, FALSE)*(ABS(1-$B572))))/14, 2)</f>
        <v>-5.32</v>
      </c>
      <c r="F572">
        <v>93</v>
      </c>
    </row>
    <row r="573" spans="1:6" x14ac:dyDescent="0.45">
      <c r="A573">
        <v>2022</v>
      </c>
      <c r="B573">
        <v>12</v>
      </c>
      <c r="C573" t="s">
        <v>110</v>
      </c>
      <c r="D573" t="s">
        <v>23</v>
      </c>
      <c r="E573">
        <f>ROUND(((VLOOKUP($C573,'2021'!$C$2:$F$131, 3, FALSE)*(15-$B573))+(VLOOKUP($C573, '2022'!$C$2:$F$138, 3, FALSE)*(ABS(1-$B573))))/14, 2)</f>
        <v>-5.49</v>
      </c>
      <c r="F573">
        <v>93</v>
      </c>
    </row>
    <row r="574" spans="1:6" x14ac:dyDescent="0.45">
      <c r="A574">
        <v>2022</v>
      </c>
      <c r="B574">
        <v>13</v>
      </c>
      <c r="C574" t="s">
        <v>110</v>
      </c>
      <c r="D574" t="s">
        <v>23</v>
      </c>
      <c r="E574">
        <f>ROUND(((VLOOKUP($C574,'2021'!$C$2:$F$131, 3, FALSE)*(15-$B574))+(VLOOKUP($C574, '2022'!$C$2:$F$138, 3, FALSE)*(ABS(1-$B574))))/14, 2)</f>
        <v>-5.66</v>
      </c>
      <c r="F574">
        <v>93</v>
      </c>
    </row>
    <row r="575" spans="1:6" x14ac:dyDescent="0.45">
      <c r="A575">
        <v>2022</v>
      </c>
      <c r="B575">
        <v>14</v>
      </c>
      <c r="C575" t="s">
        <v>110</v>
      </c>
      <c r="D575" t="s">
        <v>23</v>
      </c>
      <c r="E575">
        <f>ROUND(((VLOOKUP($C575,'2021'!$C$2:$F$131, 3, FALSE)*(15-$B575))+(VLOOKUP($C575, '2022'!$C$2:$F$138, 3, FALSE)*(ABS(1-$B575))))/14, 2)</f>
        <v>-5.83</v>
      </c>
      <c r="F575">
        <v>93</v>
      </c>
    </row>
    <row r="576" spans="1:6" x14ac:dyDescent="0.45">
      <c r="A576">
        <v>2022</v>
      </c>
      <c r="B576">
        <v>1</v>
      </c>
      <c r="C576" t="s">
        <v>185</v>
      </c>
      <c r="D576" t="s">
        <v>63</v>
      </c>
      <c r="E576">
        <f>ROUND(((VLOOKUP($C576,'2021'!$C$2:$F$131, 3, FALSE)*(15-$B576))+(VLOOKUP($C576, '2022'!$C$2:$F$138, 3, FALSE)*(ABS(1-$B576))))/14, 2)</f>
        <v>-7.75</v>
      </c>
      <c r="F576">
        <v>158</v>
      </c>
    </row>
    <row r="577" spans="1:6" x14ac:dyDescent="0.45">
      <c r="A577">
        <v>2022</v>
      </c>
      <c r="B577">
        <v>2</v>
      </c>
      <c r="C577" t="s">
        <v>185</v>
      </c>
      <c r="D577" t="s">
        <v>63</v>
      </c>
      <c r="E577">
        <f>ROUND(((VLOOKUP($C577,'2021'!$C$2:$F$131, 3, FALSE)*(15-$B577))+(VLOOKUP($C577, '2022'!$C$2:$F$138, 3, FALSE)*(ABS(1-$B577))))/14, 2)</f>
        <v>-8.51</v>
      </c>
      <c r="F577">
        <v>158</v>
      </c>
    </row>
    <row r="578" spans="1:6" x14ac:dyDescent="0.45">
      <c r="A578">
        <v>2022</v>
      </c>
      <c r="B578">
        <v>3</v>
      </c>
      <c r="C578" t="s">
        <v>185</v>
      </c>
      <c r="D578" t="s">
        <v>63</v>
      </c>
      <c r="E578">
        <f>ROUND(((VLOOKUP($C578,'2021'!$C$2:$F$131, 3, FALSE)*(15-$B578))+(VLOOKUP($C578, '2022'!$C$2:$F$138, 3, FALSE)*(ABS(1-$B578))))/14, 2)</f>
        <v>-9.27</v>
      </c>
      <c r="F578">
        <v>158</v>
      </c>
    </row>
    <row r="579" spans="1:6" x14ac:dyDescent="0.45">
      <c r="A579">
        <v>2022</v>
      </c>
      <c r="B579">
        <v>4</v>
      </c>
      <c r="C579" t="s">
        <v>185</v>
      </c>
      <c r="D579" t="s">
        <v>63</v>
      </c>
      <c r="E579">
        <f>ROUND(((VLOOKUP($C579,'2021'!$C$2:$F$131, 3, FALSE)*(15-$B579))+(VLOOKUP($C579, '2022'!$C$2:$F$138, 3, FALSE)*(ABS(1-$B579))))/14, 2)</f>
        <v>-10.039999999999999</v>
      </c>
      <c r="F579">
        <v>158</v>
      </c>
    </row>
    <row r="580" spans="1:6" x14ac:dyDescent="0.45">
      <c r="A580">
        <v>2022</v>
      </c>
      <c r="B580">
        <v>5</v>
      </c>
      <c r="C580" t="s">
        <v>185</v>
      </c>
      <c r="D580" t="s">
        <v>63</v>
      </c>
      <c r="E580">
        <f>ROUND(((VLOOKUP($C580,'2021'!$C$2:$F$131, 3, FALSE)*(15-$B580))+(VLOOKUP($C580, '2022'!$C$2:$F$138, 3, FALSE)*(ABS(1-$B580))))/14, 2)</f>
        <v>-10.8</v>
      </c>
      <c r="F580">
        <v>158</v>
      </c>
    </row>
    <row r="581" spans="1:6" x14ac:dyDescent="0.45">
      <c r="A581">
        <v>2022</v>
      </c>
      <c r="B581">
        <v>6</v>
      </c>
      <c r="C581" t="s">
        <v>185</v>
      </c>
      <c r="D581" t="s">
        <v>63</v>
      </c>
      <c r="E581">
        <f>ROUND(((VLOOKUP($C581,'2021'!$C$2:$F$131, 3, FALSE)*(15-$B581))+(VLOOKUP($C581, '2022'!$C$2:$F$138, 3, FALSE)*(ABS(1-$B581))))/14, 2)</f>
        <v>-11.56</v>
      </c>
      <c r="F581">
        <v>158</v>
      </c>
    </row>
    <row r="582" spans="1:6" x14ac:dyDescent="0.45">
      <c r="A582">
        <v>2022</v>
      </c>
      <c r="B582">
        <v>7</v>
      </c>
      <c r="C582" t="s">
        <v>185</v>
      </c>
      <c r="D582" t="s">
        <v>63</v>
      </c>
      <c r="E582">
        <f>ROUND(((VLOOKUP($C582,'2021'!$C$2:$F$131, 3, FALSE)*(15-$B582))+(VLOOKUP($C582, '2022'!$C$2:$F$138, 3, FALSE)*(ABS(1-$B582))))/14, 2)</f>
        <v>-12.32</v>
      </c>
      <c r="F582">
        <v>158</v>
      </c>
    </row>
    <row r="583" spans="1:6" x14ac:dyDescent="0.45">
      <c r="A583">
        <v>2022</v>
      </c>
      <c r="B583">
        <v>8</v>
      </c>
      <c r="C583" t="s">
        <v>185</v>
      </c>
      <c r="D583" t="s">
        <v>63</v>
      </c>
      <c r="E583">
        <f>ROUND(((VLOOKUP($C583,'2021'!$C$2:$F$131, 3, FALSE)*(15-$B583))+(VLOOKUP($C583, '2022'!$C$2:$F$138, 3, FALSE)*(ABS(1-$B583))))/14, 2)</f>
        <v>-13.08</v>
      </c>
      <c r="F583">
        <v>158</v>
      </c>
    </row>
    <row r="584" spans="1:6" x14ac:dyDescent="0.45">
      <c r="A584">
        <v>2022</v>
      </c>
      <c r="B584">
        <v>9</v>
      </c>
      <c r="C584" t="s">
        <v>185</v>
      </c>
      <c r="D584" t="s">
        <v>63</v>
      </c>
      <c r="E584">
        <f>ROUND(((VLOOKUP($C584,'2021'!$C$2:$F$131, 3, FALSE)*(15-$B584))+(VLOOKUP($C584, '2022'!$C$2:$F$138, 3, FALSE)*(ABS(1-$B584))))/14, 2)</f>
        <v>-13.84</v>
      </c>
      <c r="F584">
        <v>158</v>
      </c>
    </row>
    <row r="585" spans="1:6" x14ac:dyDescent="0.45">
      <c r="A585">
        <v>2022</v>
      </c>
      <c r="B585">
        <v>10</v>
      </c>
      <c r="C585" t="s">
        <v>185</v>
      </c>
      <c r="D585" t="s">
        <v>63</v>
      </c>
      <c r="E585">
        <f>ROUND(((VLOOKUP($C585,'2021'!$C$2:$F$131, 3, FALSE)*(15-$B585))+(VLOOKUP($C585, '2022'!$C$2:$F$138, 3, FALSE)*(ABS(1-$B585))))/14, 2)</f>
        <v>-14.6</v>
      </c>
      <c r="F585">
        <v>158</v>
      </c>
    </row>
    <row r="586" spans="1:6" x14ac:dyDescent="0.45">
      <c r="A586">
        <v>2022</v>
      </c>
      <c r="B586">
        <v>11</v>
      </c>
      <c r="C586" t="s">
        <v>185</v>
      </c>
      <c r="D586" t="s">
        <v>63</v>
      </c>
      <c r="E586">
        <f>ROUND(((VLOOKUP($C586,'2021'!$C$2:$F$131, 3, FALSE)*(15-$B586))+(VLOOKUP($C586, '2022'!$C$2:$F$138, 3, FALSE)*(ABS(1-$B586))))/14, 2)</f>
        <v>-15.36</v>
      </c>
      <c r="F586">
        <v>158</v>
      </c>
    </row>
    <row r="587" spans="1:6" x14ac:dyDescent="0.45">
      <c r="A587">
        <v>2022</v>
      </c>
      <c r="B587">
        <v>12</v>
      </c>
      <c r="C587" t="s">
        <v>185</v>
      </c>
      <c r="D587" t="s">
        <v>63</v>
      </c>
      <c r="E587">
        <f>ROUND(((VLOOKUP($C587,'2021'!$C$2:$F$131, 3, FALSE)*(15-$B587))+(VLOOKUP($C587, '2022'!$C$2:$F$138, 3, FALSE)*(ABS(1-$B587))))/14, 2)</f>
        <v>-16.12</v>
      </c>
      <c r="F587">
        <v>158</v>
      </c>
    </row>
    <row r="588" spans="1:6" x14ac:dyDescent="0.45">
      <c r="A588">
        <v>2022</v>
      </c>
      <c r="B588">
        <v>13</v>
      </c>
      <c r="C588" t="s">
        <v>185</v>
      </c>
      <c r="D588" t="s">
        <v>63</v>
      </c>
      <c r="E588">
        <f>ROUND(((VLOOKUP($C588,'2021'!$C$2:$F$131, 3, FALSE)*(15-$B588))+(VLOOKUP($C588, '2022'!$C$2:$F$138, 3, FALSE)*(ABS(1-$B588))))/14, 2)</f>
        <v>-16.88</v>
      </c>
      <c r="F588">
        <v>158</v>
      </c>
    </row>
    <row r="589" spans="1:6" x14ac:dyDescent="0.45">
      <c r="A589">
        <v>2022</v>
      </c>
      <c r="B589">
        <v>14</v>
      </c>
      <c r="C589" t="s">
        <v>185</v>
      </c>
      <c r="D589" t="s">
        <v>63</v>
      </c>
      <c r="E589">
        <f>ROUND(((VLOOKUP($C589,'2021'!$C$2:$F$131, 3, FALSE)*(15-$B589))+(VLOOKUP($C589, '2022'!$C$2:$F$138, 3, FALSE)*(ABS(1-$B589))))/14, 2)</f>
        <v>-17.64</v>
      </c>
      <c r="F589">
        <v>158</v>
      </c>
    </row>
    <row r="590" spans="1:6" x14ac:dyDescent="0.45">
      <c r="A590">
        <v>2022</v>
      </c>
      <c r="B590">
        <v>1</v>
      </c>
      <c r="C590" t="s">
        <v>70</v>
      </c>
      <c r="D590" t="s">
        <v>32</v>
      </c>
      <c r="E590">
        <f>ROUND(((VLOOKUP($C590,'2021'!$C$2:$F$131, 3, FALSE)*(15-$B590))+(VLOOKUP($C590, '2022'!$C$2:$F$138, 3, FALSE)*(ABS(1-$B590))))/14, 2)</f>
        <v>7.71</v>
      </c>
      <c r="F590">
        <v>57</v>
      </c>
    </row>
    <row r="591" spans="1:6" x14ac:dyDescent="0.45">
      <c r="A591">
        <v>2022</v>
      </c>
      <c r="B591">
        <v>2</v>
      </c>
      <c r="C591" t="s">
        <v>70</v>
      </c>
      <c r="D591" t="s">
        <v>32</v>
      </c>
      <c r="E591">
        <f>ROUND(((VLOOKUP($C591,'2021'!$C$2:$F$131, 3, FALSE)*(15-$B591))+(VLOOKUP($C591, '2022'!$C$2:$F$138, 3, FALSE)*(ABS(1-$B591))))/14, 2)</f>
        <v>7.36</v>
      </c>
      <c r="F591">
        <v>57</v>
      </c>
    </row>
    <row r="592" spans="1:6" x14ac:dyDescent="0.45">
      <c r="A592">
        <v>2022</v>
      </c>
      <c r="B592">
        <v>3</v>
      </c>
      <c r="C592" t="s">
        <v>70</v>
      </c>
      <c r="D592" t="s">
        <v>32</v>
      </c>
      <c r="E592">
        <f>ROUND(((VLOOKUP($C592,'2021'!$C$2:$F$131, 3, FALSE)*(15-$B592))+(VLOOKUP($C592, '2022'!$C$2:$F$138, 3, FALSE)*(ABS(1-$B592))))/14, 2)</f>
        <v>7.01</v>
      </c>
      <c r="F592">
        <v>57</v>
      </c>
    </row>
    <row r="593" spans="1:6" x14ac:dyDescent="0.45">
      <c r="A593">
        <v>2022</v>
      </c>
      <c r="B593">
        <v>4</v>
      </c>
      <c r="C593" t="s">
        <v>70</v>
      </c>
      <c r="D593" t="s">
        <v>32</v>
      </c>
      <c r="E593">
        <f>ROUND(((VLOOKUP($C593,'2021'!$C$2:$F$131, 3, FALSE)*(15-$B593))+(VLOOKUP($C593, '2022'!$C$2:$F$138, 3, FALSE)*(ABS(1-$B593))))/14, 2)</f>
        <v>6.66</v>
      </c>
      <c r="F593">
        <v>57</v>
      </c>
    </row>
    <row r="594" spans="1:6" x14ac:dyDescent="0.45">
      <c r="A594">
        <v>2022</v>
      </c>
      <c r="B594">
        <v>5</v>
      </c>
      <c r="C594" t="s">
        <v>70</v>
      </c>
      <c r="D594" t="s">
        <v>32</v>
      </c>
      <c r="E594">
        <f>ROUND(((VLOOKUP($C594,'2021'!$C$2:$F$131, 3, FALSE)*(15-$B594))+(VLOOKUP($C594, '2022'!$C$2:$F$138, 3, FALSE)*(ABS(1-$B594))))/14, 2)</f>
        <v>6.31</v>
      </c>
      <c r="F594">
        <v>57</v>
      </c>
    </row>
    <row r="595" spans="1:6" x14ac:dyDescent="0.45">
      <c r="A595">
        <v>2022</v>
      </c>
      <c r="B595">
        <v>6</v>
      </c>
      <c r="C595" t="s">
        <v>70</v>
      </c>
      <c r="D595" t="s">
        <v>32</v>
      </c>
      <c r="E595">
        <f>ROUND(((VLOOKUP($C595,'2021'!$C$2:$F$131, 3, FALSE)*(15-$B595))+(VLOOKUP($C595, '2022'!$C$2:$F$138, 3, FALSE)*(ABS(1-$B595))))/14, 2)</f>
        <v>5.96</v>
      </c>
      <c r="F595">
        <v>57</v>
      </c>
    </row>
    <row r="596" spans="1:6" x14ac:dyDescent="0.45">
      <c r="A596">
        <v>2022</v>
      </c>
      <c r="B596">
        <v>7</v>
      </c>
      <c r="C596" t="s">
        <v>70</v>
      </c>
      <c r="D596" t="s">
        <v>32</v>
      </c>
      <c r="E596">
        <f>ROUND(((VLOOKUP($C596,'2021'!$C$2:$F$131, 3, FALSE)*(15-$B596))+(VLOOKUP($C596, '2022'!$C$2:$F$138, 3, FALSE)*(ABS(1-$B596))))/14, 2)</f>
        <v>5.61</v>
      </c>
      <c r="F596">
        <v>57</v>
      </c>
    </row>
    <row r="597" spans="1:6" x14ac:dyDescent="0.45">
      <c r="A597">
        <v>2022</v>
      </c>
      <c r="B597">
        <v>8</v>
      </c>
      <c r="C597" t="s">
        <v>70</v>
      </c>
      <c r="D597" t="s">
        <v>32</v>
      </c>
      <c r="E597">
        <f>ROUND(((VLOOKUP($C597,'2021'!$C$2:$F$131, 3, FALSE)*(15-$B597))+(VLOOKUP($C597, '2022'!$C$2:$F$138, 3, FALSE)*(ABS(1-$B597))))/14, 2)</f>
        <v>5.26</v>
      </c>
      <c r="F597">
        <v>57</v>
      </c>
    </row>
    <row r="598" spans="1:6" x14ac:dyDescent="0.45">
      <c r="A598">
        <v>2022</v>
      </c>
      <c r="B598">
        <v>9</v>
      </c>
      <c r="C598" t="s">
        <v>70</v>
      </c>
      <c r="D598" t="s">
        <v>32</v>
      </c>
      <c r="E598">
        <f>ROUND(((VLOOKUP($C598,'2021'!$C$2:$F$131, 3, FALSE)*(15-$B598))+(VLOOKUP($C598, '2022'!$C$2:$F$138, 3, FALSE)*(ABS(1-$B598))))/14, 2)</f>
        <v>4.9000000000000004</v>
      </c>
      <c r="F598">
        <v>57</v>
      </c>
    </row>
    <row r="599" spans="1:6" x14ac:dyDescent="0.45">
      <c r="A599">
        <v>2022</v>
      </c>
      <c r="B599">
        <v>10</v>
      </c>
      <c r="C599" t="s">
        <v>70</v>
      </c>
      <c r="D599" t="s">
        <v>32</v>
      </c>
      <c r="E599">
        <f>ROUND(((VLOOKUP($C599,'2021'!$C$2:$F$131, 3, FALSE)*(15-$B599))+(VLOOKUP($C599, '2022'!$C$2:$F$138, 3, FALSE)*(ABS(1-$B599))))/14, 2)</f>
        <v>4.55</v>
      </c>
      <c r="F599">
        <v>57</v>
      </c>
    </row>
    <row r="600" spans="1:6" x14ac:dyDescent="0.45">
      <c r="A600">
        <v>2022</v>
      </c>
      <c r="B600">
        <v>11</v>
      </c>
      <c r="C600" t="s">
        <v>70</v>
      </c>
      <c r="D600" t="s">
        <v>32</v>
      </c>
      <c r="E600">
        <f>ROUND(((VLOOKUP($C600,'2021'!$C$2:$F$131, 3, FALSE)*(15-$B600))+(VLOOKUP($C600, '2022'!$C$2:$F$138, 3, FALSE)*(ABS(1-$B600))))/14, 2)</f>
        <v>4.2</v>
      </c>
      <c r="F600">
        <v>57</v>
      </c>
    </row>
    <row r="601" spans="1:6" x14ac:dyDescent="0.45">
      <c r="A601">
        <v>2022</v>
      </c>
      <c r="B601">
        <v>12</v>
      </c>
      <c r="C601" t="s">
        <v>70</v>
      </c>
      <c r="D601" t="s">
        <v>32</v>
      </c>
      <c r="E601">
        <f>ROUND(((VLOOKUP($C601,'2021'!$C$2:$F$131, 3, FALSE)*(15-$B601))+(VLOOKUP($C601, '2022'!$C$2:$F$138, 3, FALSE)*(ABS(1-$B601))))/14, 2)</f>
        <v>3.85</v>
      </c>
      <c r="F601">
        <v>57</v>
      </c>
    </row>
    <row r="602" spans="1:6" x14ac:dyDescent="0.45">
      <c r="A602">
        <v>2022</v>
      </c>
      <c r="B602">
        <v>13</v>
      </c>
      <c r="C602" t="s">
        <v>70</v>
      </c>
      <c r="D602" t="s">
        <v>32</v>
      </c>
      <c r="E602">
        <f>ROUND(((VLOOKUP($C602,'2021'!$C$2:$F$131, 3, FALSE)*(15-$B602))+(VLOOKUP($C602, '2022'!$C$2:$F$138, 3, FALSE)*(ABS(1-$B602))))/14, 2)</f>
        <v>3.5</v>
      </c>
      <c r="F602">
        <v>57</v>
      </c>
    </row>
    <row r="603" spans="1:6" x14ac:dyDescent="0.45">
      <c r="A603">
        <v>2022</v>
      </c>
      <c r="B603">
        <v>14</v>
      </c>
      <c r="C603" t="s">
        <v>70</v>
      </c>
      <c r="D603" t="s">
        <v>32</v>
      </c>
      <c r="E603">
        <f>ROUND(((VLOOKUP($C603,'2021'!$C$2:$F$131, 3, FALSE)*(15-$B603))+(VLOOKUP($C603, '2022'!$C$2:$F$138, 3, FALSE)*(ABS(1-$B603))))/14, 2)</f>
        <v>3.15</v>
      </c>
      <c r="F603">
        <v>57</v>
      </c>
    </row>
    <row r="604" spans="1:6" x14ac:dyDescent="0.45">
      <c r="A604">
        <v>2022</v>
      </c>
      <c r="B604">
        <v>1</v>
      </c>
      <c r="C604" t="s">
        <v>27</v>
      </c>
      <c r="D604" t="s">
        <v>8</v>
      </c>
      <c r="E604">
        <f>ROUND(((VLOOKUP($C604,'2021'!$C$2:$F$131, 3, FALSE)*(15-$B604))+(VLOOKUP($C604, '2022'!$C$2:$F$138, 3, FALSE)*(ABS(1-$B604))))/14, 2)</f>
        <v>-0.94</v>
      </c>
      <c r="F604">
        <v>18</v>
      </c>
    </row>
    <row r="605" spans="1:6" x14ac:dyDescent="0.45">
      <c r="A605">
        <v>2022</v>
      </c>
      <c r="B605">
        <v>2</v>
      </c>
      <c r="C605" t="s">
        <v>27</v>
      </c>
      <c r="D605" t="s">
        <v>8</v>
      </c>
      <c r="E605">
        <f>ROUND(((VLOOKUP($C605,'2021'!$C$2:$F$131, 3, FALSE)*(15-$B605))+(VLOOKUP($C605, '2022'!$C$2:$F$138, 3, FALSE)*(ABS(1-$B605))))/14, 2)</f>
        <v>-0.04</v>
      </c>
      <c r="F605">
        <v>18</v>
      </c>
    </row>
    <row r="606" spans="1:6" x14ac:dyDescent="0.45">
      <c r="A606">
        <v>2022</v>
      </c>
      <c r="B606">
        <v>3</v>
      </c>
      <c r="C606" t="s">
        <v>27</v>
      </c>
      <c r="D606" t="s">
        <v>8</v>
      </c>
      <c r="E606">
        <f>ROUND(((VLOOKUP($C606,'2021'!$C$2:$F$131, 3, FALSE)*(15-$B606))+(VLOOKUP($C606, '2022'!$C$2:$F$138, 3, FALSE)*(ABS(1-$B606))))/14, 2)</f>
        <v>0.86</v>
      </c>
      <c r="F606">
        <v>18</v>
      </c>
    </row>
    <row r="607" spans="1:6" x14ac:dyDescent="0.45">
      <c r="A607">
        <v>2022</v>
      </c>
      <c r="B607">
        <v>4</v>
      </c>
      <c r="C607" t="s">
        <v>27</v>
      </c>
      <c r="D607" t="s">
        <v>8</v>
      </c>
      <c r="E607">
        <f>ROUND(((VLOOKUP($C607,'2021'!$C$2:$F$131, 3, FALSE)*(15-$B607))+(VLOOKUP($C607, '2022'!$C$2:$F$138, 3, FALSE)*(ABS(1-$B607))))/14, 2)</f>
        <v>1.77</v>
      </c>
      <c r="F607">
        <v>18</v>
      </c>
    </row>
    <row r="608" spans="1:6" x14ac:dyDescent="0.45">
      <c r="A608">
        <v>2022</v>
      </c>
      <c r="B608">
        <v>5</v>
      </c>
      <c r="C608" t="s">
        <v>27</v>
      </c>
      <c r="D608" t="s">
        <v>8</v>
      </c>
      <c r="E608">
        <f>ROUND(((VLOOKUP($C608,'2021'!$C$2:$F$131, 3, FALSE)*(15-$B608))+(VLOOKUP($C608, '2022'!$C$2:$F$138, 3, FALSE)*(ABS(1-$B608))))/14, 2)</f>
        <v>2.67</v>
      </c>
      <c r="F608">
        <v>18</v>
      </c>
    </row>
    <row r="609" spans="1:6" x14ac:dyDescent="0.45">
      <c r="A609">
        <v>2022</v>
      </c>
      <c r="B609">
        <v>6</v>
      </c>
      <c r="C609" t="s">
        <v>27</v>
      </c>
      <c r="D609" t="s">
        <v>8</v>
      </c>
      <c r="E609">
        <f>ROUND(((VLOOKUP($C609,'2021'!$C$2:$F$131, 3, FALSE)*(15-$B609))+(VLOOKUP($C609, '2022'!$C$2:$F$138, 3, FALSE)*(ABS(1-$B609))))/14, 2)</f>
        <v>3.57</v>
      </c>
      <c r="F609">
        <v>18</v>
      </c>
    </row>
    <row r="610" spans="1:6" x14ac:dyDescent="0.45">
      <c r="A610">
        <v>2022</v>
      </c>
      <c r="B610">
        <v>7</v>
      </c>
      <c r="C610" t="s">
        <v>27</v>
      </c>
      <c r="D610" t="s">
        <v>8</v>
      </c>
      <c r="E610">
        <f>ROUND(((VLOOKUP($C610,'2021'!$C$2:$F$131, 3, FALSE)*(15-$B610))+(VLOOKUP($C610, '2022'!$C$2:$F$138, 3, FALSE)*(ABS(1-$B610))))/14, 2)</f>
        <v>4.4800000000000004</v>
      </c>
      <c r="F610">
        <v>18</v>
      </c>
    </row>
    <row r="611" spans="1:6" x14ac:dyDescent="0.45">
      <c r="A611">
        <v>2022</v>
      </c>
      <c r="B611">
        <v>8</v>
      </c>
      <c r="C611" t="s">
        <v>27</v>
      </c>
      <c r="D611" t="s">
        <v>8</v>
      </c>
      <c r="E611">
        <f>ROUND(((VLOOKUP($C611,'2021'!$C$2:$F$131, 3, FALSE)*(15-$B611))+(VLOOKUP($C611, '2022'!$C$2:$F$138, 3, FALSE)*(ABS(1-$B611))))/14, 2)</f>
        <v>5.38</v>
      </c>
      <c r="F611">
        <v>18</v>
      </c>
    </row>
    <row r="612" spans="1:6" x14ac:dyDescent="0.45">
      <c r="A612">
        <v>2022</v>
      </c>
      <c r="B612">
        <v>9</v>
      </c>
      <c r="C612" t="s">
        <v>27</v>
      </c>
      <c r="D612" t="s">
        <v>8</v>
      </c>
      <c r="E612">
        <f>ROUND(((VLOOKUP($C612,'2021'!$C$2:$F$131, 3, FALSE)*(15-$B612))+(VLOOKUP($C612, '2022'!$C$2:$F$138, 3, FALSE)*(ABS(1-$B612))))/14, 2)</f>
        <v>6.28</v>
      </c>
      <c r="F612">
        <v>18</v>
      </c>
    </row>
    <row r="613" spans="1:6" x14ac:dyDescent="0.45">
      <c r="A613">
        <v>2022</v>
      </c>
      <c r="B613">
        <v>10</v>
      </c>
      <c r="C613" t="s">
        <v>27</v>
      </c>
      <c r="D613" t="s">
        <v>8</v>
      </c>
      <c r="E613">
        <f>ROUND(((VLOOKUP($C613,'2021'!$C$2:$F$131, 3, FALSE)*(15-$B613))+(VLOOKUP($C613, '2022'!$C$2:$F$138, 3, FALSE)*(ABS(1-$B613))))/14, 2)</f>
        <v>7.18</v>
      </c>
      <c r="F613">
        <v>18</v>
      </c>
    </row>
    <row r="614" spans="1:6" x14ac:dyDescent="0.45">
      <c r="A614">
        <v>2022</v>
      </c>
      <c r="B614">
        <v>11</v>
      </c>
      <c r="C614" t="s">
        <v>27</v>
      </c>
      <c r="D614" t="s">
        <v>8</v>
      </c>
      <c r="E614">
        <f>ROUND(((VLOOKUP($C614,'2021'!$C$2:$F$131, 3, FALSE)*(15-$B614))+(VLOOKUP($C614, '2022'!$C$2:$F$138, 3, FALSE)*(ABS(1-$B614))))/14, 2)</f>
        <v>8.09</v>
      </c>
      <c r="F614">
        <v>18</v>
      </c>
    </row>
    <row r="615" spans="1:6" x14ac:dyDescent="0.45">
      <c r="A615">
        <v>2022</v>
      </c>
      <c r="B615">
        <v>12</v>
      </c>
      <c r="C615" t="s">
        <v>27</v>
      </c>
      <c r="D615" t="s">
        <v>8</v>
      </c>
      <c r="E615">
        <f>ROUND(((VLOOKUP($C615,'2021'!$C$2:$F$131, 3, FALSE)*(15-$B615))+(VLOOKUP($C615, '2022'!$C$2:$F$138, 3, FALSE)*(ABS(1-$B615))))/14, 2)</f>
        <v>8.99</v>
      </c>
      <c r="F615">
        <v>18</v>
      </c>
    </row>
    <row r="616" spans="1:6" x14ac:dyDescent="0.45">
      <c r="A616">
        <v>2022</v>
      </c>
      <c r="B616">
        <v>13</v>
      </c>
      <c r="C616" t="s">
        <v>27</v>
      </c>
      <c r="D616" t="s">
        <v>8</v>
      </c>
      <c r="E616">
        <f>ROUND(((VLOOKUP($C616,'2021'!$C$2:$F$131, 3, FALSE)*(15-$B616))+(VLOOKUP($C616, '2022'!$C$2:$F$138, 3, FALSE)*(ABS(1-$B616))))/14, 2)</f>
        <v>9.89</v>
      </c>
      <c r="F616">
        <v>18</v>
      </c>
    </row>
    <row r="617" spans="1:6" x14ac:dyDescent="0.45">
      <c r="A617">
        <v>2022</v>
      </c>
      <c r="B617">
        <v>14</v>
      </c>
      <c r="C617" t="s">
        <v>27</v>
      </c>
      <c r="D617" t="s">
        <v>8</v>
      </c>
      <c r="E617">
        <f>ROUND(((VLOOKUP($C617,'2021'!$C$2:$F$131, 3, FALSE)*(15-$B617))+(VLOOKUP($C617, '2022'!$C$2:$F$138, 3, FALSE)*(ABS(1-$B617))))/14, 2)</f>
        <v>10.8</v>
      </c>
      <c r="F617">
        <v>18</v>
      </c>
    </row>
    <row r="618" spans="1:6" x14ac:dyDescent="0.45">
      <c r="A618">
        <v>2022</v>
      </c>
      <c r="B618">
        <v>1</v>
      </c>
      <c r="C618" t="s">
        <v>96</v>
      </c>
      <c r="D618" t="s">
        <v>8</v>
      </c>
      <c r="E618">
        <f>ROUND(((VLOOKUP($C618,'2021'!$C$2:$F$131, 3, FALSE)*(15-$B618))+(VLOOKUP($C618, '2022'!$C$2:$F$138, 3, FALSE)*(ABS(1-$B618))))/14, 2)</f>
        <v>-6.87</v>
      </c>
      <c r="F618">
        <v>79</v>
      </c>
    </row>
    <row r="619" spans="1:6" x14ac:dyDescent="0.45">
      <c r="A619">
        <v>2022</v>
      </c>
      <c r="B619">
        <v>2</v>
      </c>
      <c r="C619" t="s">
        <v>96</v>
      </c>
      <c r="D619" t="s">
        <v>8</v>
      </c>
      <c r="E619">
        <f>ROUND(((VLOOKUP($C619,'2021'!$C$2:$F$131, 3, FALSE)*(15-$B619))+(VLOOKUP($C619, '2022'!$C$2:$F$138, 3, FALSE)*(ABS(1-$B619))))/14, 2)</f>
        <v>-6.63</v>
      </c>
      <c r="F619">
        <v>79</v>
      </c>
    </row>
    <row r="620" spans="1:6" x14ac:dyDescent="0.45">
      <c r="A620">
        <v>2022</v>
      </c>
      <c r="B620">
        <v>3</v>
      </c>
      <c r="C620" t="s">
        <v>96</v>
      </c>
      <c r="D620" t="s">
        <v>8</v>
      </c>
      <c r="E620">
        <f>ROUND(((VLOOKUP($C620,'2021'!$C$2:$F$131, 3, FALSE)*(15-$B620))+(VLOOKUP($C620, '2022'!$C$2:$F$138, 3, FALSE)*(ABS(1-$B620))))/14, 2)</f>
        <v>-6.39</v>
      </c>
      <c r="F620">
        <v>79</v>
      </c>
    </row>
    <row r="621" spans="1:6" x14ac:dyDescent="0.45">
      <c r="A621">
        <v>2022</v>
      </c>
      <c r="B621">
        <v>4</v>
      </c>
      <c r="C621" t="s">
        <v>96</v>
      </c>
      <c r="D621" t="s">
        <v>8</v>
      </c>
      <c r="E621">
        <f>ROUND(((VLOOKUP($C621,'2021'!$C$2:$F$131, 3, FALSE)*(15-$B621))+(VLOOKUP($C621, '2022'!$C$2:$F$138, 3, FALSE)*(ABS(1-$B621))))/14, 2)</f>
        <v>-6.15</v>
      </c>
      <c r="F621">
        <v>79</v>
      </c>
    </row>
    <row r="622" spans="1:6" x14ac:dyDescent="0.45">
      <c r="A622">
        <v>2022</v>
      </c>
      <c r="B622">
        <v>5</v>
      </c>
      <c r="C622" t="s">
        <v>96</v>
      </c>
      <c r="D622" t="s">
        <v>8</v>
      </c>
      <c r="E622">
        <f>ROUND(((VLOOKUP($C622,'2021'!$C$2:$F$131, 3, FALSE)*(15-$B622))+(VLOOKUP($C622, '2022'!$C$2:$F$138, 3, FALSE)*(ABS(1-$B622))))/14, 2)</f>
        <v>-5.91</v>
      </c>
      <c r="F622">
        <v>79</v>
      </c>
    </row>
    <row r="623" spans="1:6" x14ac:dyDescent="0.45">
      <c r="A623">
        <v>2022</v>
      </c>
      <c r="B623">
        <v>6</v>
      </c>
      <c r="C623" t="s">
        <v>96</v>
      </c>
      <c r="D623" t="s">
        <v>8</v>
      </c>
      <c r="E623">
        <f>ROUND(((VLOOKUP($C623,'2021'!$C$2:$F$131, 3, FALSE)*(15-$B623))+(VLOOKUP($C623, '2022'!$C$2:$F$138, 3, FALSE)*(ABS(1-$B623))))/14, 2)</f>
        <v>-5.67</v>
      </c>
      <c r="F623">
        <v>79</v>
      </c>
    </row>
    <row r="624" spans="1:6" x14ac:dyDescent="0.45">
      <c r="A624">
        <v>2022</v>
      </c>
      <c r="B624">
        <v>7</v>
      </c>
      <c r="C624" t="s">
        <v>96</v>
      </c>
      <c r="D624" t="s">
        <v>8</v>
      </c>
      <c r="E624">
        <f>ROUND(((VLOOKUP($C624,'2021'!$C$2:$F$131, 3, FALSE)*(15-$B624))+(VLOOKUP($C624, '2022'!$C$2:$F$138, 3, FALSE)*(ABS(1-$B624))))/14, 2)</f>
        <v>-5.43</v>
      </c>
      <c r="F624">
        <v>79</v>
      </c>
    </row>
    <row r="625" spans="1:6" x14ac:dyDescent="0.45">
      <c r="A625">
        <v>2022</v>
      </c>
      <c r="B625">
        <v>8</v>
      </c>
      <c r="C625" t="s">
        <v>96</v>
      </c>
      <c r="D625" t="s">
        <v>8</v>
      </c>
      <c r="E625">
        <f>ROUND(((VLOOKUP($C625,'2021'!$C$2:$F$131, 3, FALSE)*(15-$B625))+(VLOOKUP($C625, '2022'!$C$2:$F$138, 3, FALSE)*(ABS(1-$B625))))/14, 2)</f>
        <v>-5.19</v>
      </c>
      <c r="F625">
        <v>79</v>
      </c>
    </row>
    <row r="626" spans="1:6" x14ac:dyDescent="0.45">
      <c r="A626">
        <v>2022</v>
      </c>
      <c r="B626">
        <v>9</v>
      </c>
      <c r="C626" t="s">
        <v>96</v>
      </c>
      <c r="D626" t="s">
        <v>8</v>
      </c>
      <c r="E626">
        <f>ROUND(((VLOOKUP($C626,'2021'!$C$2:$F$131, 3, FALSE)*(15-$B626))+(VLOOKUP($C626, '2022'!$C$2:$F$138, 3, FALSE)*(ABS(1-$B626))))/14, 2)</f>
        <v>-4.95</v>
      </c>
      <c r="F626">
        <v>79</v>
      </c>
    </row>
    <row r="627" spans="1:6" x14ac:dyDescent="0.45">
      <c r="A627">
        <v>2022</v>
      </c>
      <c r="B627">
        <v>10</v>
      </c>
      <c r="C627" t="s">
        <v>96</v>
      </c>
      <c r="D627" t="s">
        <v>8</v>
      </c>
      <c r="E627">
        <f>ROUND(((VLOOKUP($C627,'2021'!$C$2:$F$131, 3, FALSE)*(15-$B627))+(VLOOKUP($C627, '2022'!$C$2:$F$138, 3, FALSE)*(ABS(1-$B627))))/14, 2)</f>
        <v>-4.7</v>
      </c>
      <c r="F627">
        <v>79</v>
      </c>
    </row>
    <row r="628" spans="1:6" x14ac:dyDescent="0.45">
      <c r="A628">
        <v>2022</v>
      </c>
      <c r="B628">
        <v>11</v>
      </c>
      <c r="C628" t="s">
        <v>96</v>
      </c>
      <c r="D628" t="s">
        <v>8</v>
      </c>
      <c r="E628">
        <f>ROUND(((VLOOKUP($C628,'2021'!$C$2:$F$131, 3, FALSE)*(15-$B628))+(VLOOKUP($C628, '2022'!$C$2:$F$138, 3, FALSE)*(ABS(1-$B628))))/14, 2)</f>
        <v>-4.46</v>
      </c>
      <c r="F628">
        <v>79</v>
      </c>
    </row>
    <row r="629" spans="1:6" x14ac:dyDescent="0.45">
      <c r="A629">
        <v>2022</v>
      </c>
      <c r="B629">
        <v>12</v>
      </c>
      <c r="C629" t="s">
        <v>96</v>
      </c>
      <c r="D629" t="s">
        <v>8</v>
      </c>
      <c r="E629">
        <f>ROUND(((VLOOKUP($C629,'2021'!$C$2:$F$131, 3, FALSE)*(15-$B629))+(VLOOKUP($C629, '2022'!$C$2:$F$138, 3, FALSE)*(ABS(1-$B629))))/14, 2)</f>
        <v>-4.22</v>
      </c>
      <c r="F629">
        <v>79</v>
      </c>
    </row>
    <row r="630" spans="1:6" x14ac:dyDescent="0.45">
      <c r="A630">
        <v>2022</v>
      </c>
      <c r="B630">
        <v>13</v>
      </c>
      <c r="C630" t="s">
        <v>96</v>
      </c>
      <c r="D630" t="s">
        <v>8</v>
      </c>
      <c r="E630">
        <f>ROUND(((VLOOKUP($C630,'2021'!$C$2:$F$131, 3, FALSE)*(15-$B630))+(VLOOKUP($C630, '2022'!$C$2:$F$138, 3, FALSE)*(ABS(1-$B630))))/14, 2)</f>
        <v>-3.98</v>
      </c>
      <c r="F630">
        <v>79</v>
      </c>
    </row>
    <row r="631" spans="1:6" x14ac:dyDescent="0.45">
      <c r="A631">
        <v>2022</v>
      </c>
      <c r="B631">
        <v>14</v>
      </c>
      <c r="C631" t="s">
        <v>96</v>
      </c>
      <c r="D631" t="s">
        <v>8</v>
      </c>
      <c r="E631">
        <f>ROUND(((VLOOKUP($C631,'2021'!$C$2:$F$131, 3, FALSE)*(15-$B631))+(VLOOKUP($C631, '2022'!$C$2:$F$138, 3, FALSE)*(ABS(1-$B631))))/14, 2)</f>
        <v>-3.74</v>
      </c>
      <c r="F631">
        <v>79</v>
      </c>
    </row>
    <row r="632" spans="1:6" x14ac:dyDescent="0.45">
      <c r="A632">
        <v>2022</v>
      </c>
      <c r="B632">
        <v>1</v>
      </c>
      <c r="C632" t="s">
        <v>38</v>
      </c>
      <c r="D632" t="s">
        <v>8</v>
      </c>
      <c r="E632">
        <f>ROUND(((VLOOKUP($C632,'2021'!$C$2:$F$131, 3, FALSE)*(15-$B632))+(VLOOKUP($C632, '2022'!$C$2:$F$138, 3, FALSE)*(ABS(1-$B632))))/14, 2)</f>
        <v>8.59</v>
      </c>
      <c r="F632">
        <v>27</v>
      </c>
    </row>
    <row r="633" spans="1:6" x14ac:dyDescent="0.45">
      <c r="A633">
        <v>2022</v>
      </c>
      <c r="B633">
        <v>2</v>
      </c>
      <c r="C633" t="s">
        <v>38</v>
      </c>
      <c r="D633" t="s">
        <v>8</v>
      </c>
      <c r="E633">
        <f>ROUND(((VLOOKUP($C633,'2021'!$C$2:$F$131, 3, FALSE)*(15-$B633))+(VLOOKUP($C633, '2022'!$C$2:$F$138, 3, FALSE)*(ABS(1-$B633))))/14, 2)</f>
        <v>8.65</v>
      </c>
      <c r="F633">
        <v>27</v>
      </c>
    </row>
    <row r="634" spans="1:6" x14ac:dyDescent="0.45">
      <c r="A634">
        <v>2022</v>
      </c>
      <c r="B634">
        <v>3</v>
      </c>
      <c r="C634" t="s">
        <v>38</v>
      </c>
      <c r="D634" t="s">
        <v>8</v>
      </c>
      <c r="E634">
        <f>ROUND(((VLOOKUP($C634,'2021'!$C$2:$F$131, 3, FALSE)*(15-$B634))+(VLOOKUP($C634, '2022'!$C$2:$F$138, 3, FALSE)*(ABS(1-$B634))))/14, 2)</f>
        <v>8.7200000000000006</v>
      </c>
      <c r="F634">
        <v>27</v>
      </c>
    </row>
    <row r="635" spans="1:6" x14ac:dyDescent="0.45">
      <c r="A635">
        <v>2022</v>
      </c>
      <c r="B635">
        <v>4</v>
      </c>
      <c r="C635" t="s">
        <v>38</v>
      </c>
      <c r="D635" t="s">
        <v>8</v>
      </c>
      <c r="E635">
        <f>ROUND(((VLOOKUP($C635,'2021'!$C$2:$F$131, 3, FALSE)*(15-$B635))+(VLOOKUP($C635, '2022'!$C$2:$F$138, 3, FALSE)*(ABS(1-$B635))))/14, 2)</f>
        <v>8.7799999999999994</v>
      </c>
      <c r="F635">
        <v>27</v>
      </c>
    </row>
    <row r="636" spans="1:6" x14ac:dyDescent="0.45">
      <c r="A636">
        <v>2022</v>
      </c>
      <c r="B636">
        <v>5</v>
      </c>
      <c r="C636" t="s">
        <v>38</v>
      </c>
      <c r="D636" t="s">
        <v>8</v>
      </c>
      <c r="E636">
        <f>ROUND(((VLOOKUP($C636,'2021'!$C$2:$F$131, 3, FALSE)*(15-$B636))+(VLOOKUP($C636, '2022'!$C$2:$F$138, 3, FALSE)*(ABS(1-$B636))))/14, 2)</f>
        <v>8.85</v>
      </c>
      <c r="F636">
        <v>27</v>
      </c>
    </row>
    <row r="637" spans="1:6" x14ac:dyDescent="0.45">
      <c r="A637">
        <v>2022</v>
      </c>
      <c r="B637">
        <v>6</v>
      </c>
      <c r="C637" t="s">
        <v>38</v>
      </c>
      <c r="D637" t="s">
        <v>8</v>
      </c>
      <c r="E637">
        <f>ROUND(((VLOOKUP($C637,'2021'!$C$2:$F$131, 3, FALSE)*(15-$B637))+(VLOOKUP($C637, '2022'!$C$2:$F$138, 3, FALSE)*(ABS(1-$B637))))/14, 2)</f>
        <v>8.91</v>
      </c>
      <c r="F637">
        <v>27</v>
      </c>
    </row>
    <row r="638" spans="1:6" x14ac:dyDescent="0.45">
      <c r="A638">
        <v>2022</v>
      </c>
      <c r="B638">
        <v>7</v>
      </c>
      <c r="C638" t="s">
        <v>38</v>
      </c>
      <c r="D638" t="s">
        <v>8</v>
      </c>
      <c r="E638">
        <f>ROUND(((VLOOKUP($C638,'2021'!$C$2:$F$131, 3, FALSE)*(15-$B638))+(VLOOKUP($C638, '2022'!$C$2:$F$138, 3, FALSE)*(ABS(1-$B638))))/14, 2)</f>
        <v>8.98</v>
      </c>
      <c r="F638">
        <v>27</v>
      </c>
    </row>
    <row r="639" spans="1:6" x14ac:dyDescent="0.45">
      <c r="A639">
        <v>2022</v>
      </c>
      <c r="B639">
        <v>8</v>
      </c>
      <c r="C639" t="s">
        <v>38</v>
      </c>
      <c r="D639" t="s">
        <v>8</v>
      </c>
      <c r="E639">
        <f>ROUND(((VLOOKUP($C639,'2021'!$C$2:$F$131, 3, FALSE)*(15-$B639))+(VLOOKUP($C639, '2022'!$C$2:$F$138, 3, FALSE)*(ABS(1-$B639))))/14, 2)</f>
        <v>9.0399999999999991</v>
      </c>
      <c r="F639">
        <v>27</v>
      </c>
    </row>
    <row r="640" spans="1:6" x14ac:dyDescent="0.45">
      <c r="A640">
        <v>2022</v>
      </c>
      <c r="B640">
        <v>9</v>
      </c>
      <c r="C640" t="s">
        <v>38</v>
      </c>
      <c r="D640" t="s">
        <v>8</v>
      </c>
      <c r="E640">
        <f>ROUND(((VLOOKUP($C640,'2021'!$C$2:$F$131, 3, FALSE)*(15-$B640))+(VLOOKUP($C640, '2022'!$C$2:$F$138, 3, FALSE)*(ABS(1-$B640))))/14, 2)</f>
        <v>9.11</v>
      </c>
      <c r="F640">
        <v>27</v>
      </c>
    </row>
    <row r="641" spans="1:6" x14ac:dyDescent="0.45">
      <c r="A641">
        <v>2022</v>
      </c>
      <c r="B641">
        <v>10</v>
      </c>
      <c r="C641" t="s">
        <v>38</v>
      </c>
      <c r="D641" t="s">
        <v>8</v>
      </c>
      <c r="E641">
        <f>ROUND(((VLOOKUP($C641,'2021'!$C$2:$F$131, 3, FALSE)*(15-$B641))+(VLOOKUP($C641, '2022'!$C$2:$F$138, 3, FALSE)*(ABS(1-$B641))))/14, 2)</f>
        <v>9.17</v>
      </c>
      <c r="F641">
        <v>27</v>
      </c>
    </row>
    <row r="642" spans="1:6" x14ac:dyDescent="0.45">
      <c r="A642">
        <v>2022</v>
      </c>
      <c r="B642">
        <v>11</v>
      </c>
      <c r="C642" t="s">
        <v>38</v>
      </c>
      <c r="D642" t="s">
        <v>8</v>
      </c>
      <c r="E642">
        <f>ROUND(((VLOOKUP($C642,'2021'!$C$2:$F$131, 3, FALSE)*(15-$B642))+(VLOOKUP($C642, '2022'!$C$2:$F$138, 3, FALSE)*(ABS(1-$B642))))/14, 2)</f>
        <v>9.24</v>
      </c>
      <c r="F642">
        <v>27</v>
      </c>
    </row>
    <row r="643" spans="1:6" x14ac:dyDescent="0.45">
      <c r="A643">
        <v>2022</v>
      </c>
      <c r="B643">
        <v>12</v>
      </c>
      <c r="C643" t="s">
        <v>38</v>
      </c>
      <c r="D643" t="s">
        <v>8</v>
      </c>
      <c r="E643">
        <f>ROUND(((VLOOKUP($C643,'2021'!$C$2:$F$131, 3, FALSE)*(15-$B643))+(VLOOKUP($C643, '2022'!$C$2:$F$138, 3, FALSE)*(ABS(1-$B643))))/14, 2)</f>
        <v>9.3000000000000007</v>
      </c>
      <c r="F643">
        <v>27</v>
      </c>
    </row>
    <row r="644" spans="1:6" x14ac:dyDescent="0.45">
      <c r="A644">
        <v>2022</v>
      </c>
      <c r="B644">
        <v>13</v>
      </c>
      <c r="C644" t="s">
        <v>38</v>
      </c>
      <c r="D644" t="s">
        <v>8</v>
      </c>
      <c r="E644">
        <f>ROUND(((VLOOKUP($C644,'2021'!$C$2:$F$131, 3, FALSE)*(15-$B644))+(VLOOKUP($C644, '2022'!$C$2:$F$138, 3, FALSE)*(ABS(1-$B644))))/14, 2)</f>
        <v>9.3699999999999992</v>
      </c>
      <c r="F644">
        <v>27</v>
      </c>
    </row>
    <row r="645" spans="1:6" x14ac:dyDescent="0.45">
      <c r="A645">
        <v>2022</v>
      </c>
      <c r="B645">
        <v>14</v>
      </c>
      <c r="C645" t="s">
        <v>38</v>
      </c>
      <c r="D645" t="s">
        <v>8</v>
      </c>
      <c r="E645">
        <f>ROUND(((VLOOKUP($C645,'2021'!$C$2:$F$131, 3, FALSE)*(15-$B645))+(VLOOKUP($C645, '2022'!$C$2:$F$138, 3, FALSE)*(ABS(1-$B645))))/14, 2)</f>
        <v>9.43</v>
      </c>
      <c r="F645">
        <v>27</v>
      </c>
    </row>
    <row r="646" spans="1:6" x14ac:dyDescent="0.45">
      <c r="A646">
        <v>2022</v>
      </c>
      <c r="B646">
        <v>1</v>
      </c>
      <c r="C646" t="s">
        <v>41</v>
      </c>
      <c r="D646" t="s">
        <v>14</v>
      </c>
      <c r="E646">
        <f>ROUND(((VLOOKUP($C646,'2021'!$C$2:$F$131, 3, FALSE)*(15-$B646))+(VLOOKUP($C646, '2022'!$C$2:$F$138, 3, FALSE)*(ABS(1-$B646))))/14, 2)</f>
        <v>10.63</v>
      </c>
      <c r="F646">
        <v>30</v>
      </c>
    </row>
    <row r="647" spans="1:6" x14ac:dyDescent="0.45">
      <c r="A647">
        <v>2022</v>
      </c>
      <c r="B647">
        <v>2</v>
      </c>
      <c r="C647" t="s">
        <v>41</v>
      </c>
      <c r="D647" t="s">
        <v>14</v>
      </c>
      <c r="E647">
        <f>ROUND(((VLOOKUP($C647,'2021'!$C$2:$F$131, 3, FALSE)*(15-$B647))+(VLOOKUP($C647, '2022'!$C$2:$F$138, 3, FALSE)*(ABS(1-$B647))))/14, 2)</f>
        <v>10.44</v>
      </c>
      <c r="F647">
        <v>30</v>
      </c>
    </row>
    <row r="648" spans="1:6" x14ac:dyDescent="0.45">
      <c r="A648">
        <v>2022</v>
      </c>
      <c r="B648">
        <v>3</v>
      </c>
      <c r="C648" t="s">
        <v>41</v>
      </c>
      <c r="D648" t="s">
        <v>14</v>
      </c>
      <c r="E648">
        <f>ROUND(((VLOOKUP($C648,'2021'!$C$2:$F$131, 3, FALSE)*(15-$B648))+(VLOOKUP($C648, '2022'!$C$2:$F$138, 3, FALSE)*(ABS(1-$B648))))/14, 2)</f>
        <v>10.26</v>
      </c>
      <c r="F648">
        <v>30</v>
      </c>
    </row>
    <row r="649" spans="1:6" x14ac:dyDescent="0.45">
      <c r="A649">
        <v>2022</v>
      </c>
      <c r="B649">
        <v>4</v>
      </c>
      <c r="C649" t="s">
        <v>41</v>
      </c>
      <c r="D649" t="s">
        <v>14</v>
      </c>
      <c r="E649">
        <f>ROUND(((VLOOKUP($C649,'2021'!$C$2:$F$131, 3, FALSE)*(15-$B649))+(VLOOKUP($C649, '2022'!$C$2:$F$138, 3, FALSE)*(ABS(1-$B649))))/14, 2)</f>
        <v>10.07</v>
      </c>
      <c r="F649">
        <v>30</v>
      </c>
    </row>
    <row r="650" spans="1:6" x14ac:dyDescent="0.45">
      <c r="A650">
        <v>2022</v>
      </c>
      <c r="B650">
        <v>5</v>
      </c>
      <c r="C650" t="s">
        <v>41</v>
      </c>
      <c r="D650" t="s">
        <v>14</v>
      </c>
      <c r="E650">
        <f>ROUND(((VLOOKUP($C650,'2021'!$C$2:$F$131, 3, FALSE)*(15-$B650))+(VLOOKUP($C650, '2022'!$C$2:$F$138, 3, FALSE)*(ABS(1-$B650))))/14, 2)</f>
        <v>9.8800000000000008</v>
      </c>
      <c r="F650">
        <v>30</v>
      </c>
    </row>
    <row r="651" spans="1:6" x14ac:dyDescent="0.45">
      <c r="A651">
        <v>2022</v>
      </c>
      <c r="B651">
        <v>6</v>
      </c>
      <c r="C651" t="s">
        <v>41</v>
      </c>
      <c r="D651" t="s">
        <v>14</v>
      </c>
      <c r="E651">
        <f>ROUND(((VLOOKUP($C651,'2021'!$C$2:$F$131, 3, FALSE)*(15-$B651))+(VLOOKUP($C651, '2022'!$C$2:$F$138, 3, FALSE)*(ABS(1-$B651))))/14, 2)</f>
        <v>9.69</v>
      </c>
      <c r="F651">
        <v>30</v>
      </c>
    </row>
    <row r="652" spans="1:6" x14ac:dyDescent="0.45">
      <c r="A652">
        <v>2022</v>
      </c>
      <c r="B652">
        <v>7</v>
      </c>
      <c r="C652" t="s">
        <v>41</v>
      </c>
      <c r="D652" t="s">
        <v>14</v>
      </c>
      <c r="E652">
        <f>ROUND(((VLOOKUP($C652,'2021'!$C$2:$F$131, 3, FALSE)*(15-$B652))+(VLOOKUP($C652, '2022'!$C$2:$F$138, 3, FALSE)*(ABS(1-$B652))))/14, 2)</f>
        <v>9.5</v>
      </c>
      <c r="F652">
        <v>30</v>
      </c>
    </row>
    <row r="653" spans="1:6" x14ac:dyDescent="0.45">
      <c r="A653">
        <v>2022</v>
      </c>
      <c r="B653">
        <v>8</v>
      </c>
      <c r="C653" t="s">
        <v>41</v>
      </c>
      <c r="D653" t="s">
        <v>14</v>
      </c>
      <c r="E653">
        <f>ROUND(((VLOOKUP($C653,'2021'!$C$2:$F$131, 3, FALSE)*(15-$B653))+(VLOOKUP($C653, '2022'!$C$2:$F$138, 3, FALSE)*(ABS(1-$B653))))/14, 2)</f>
        <v>9.32</v>
      </c>
      <c r="F653">
        <v>30</v>
      </c>
    </row>
    <row r="654" spans="1:6" x14ac:dyDescent="0.45">
      <c r="A654">
        <v>2022</v>
      </c>
      <c r="B654">
        <v>9</v>
      </c>
      <c r="C654" t="s">
        <v>41</v>
      </c>
      <c r="D654" t="s">
        <v>14</v>
      </c>
      <c r="E654">
        <f>ROUND(((VLOOKUP($C654,'2021'!$C$2:$F$131, 3, FALSE)*(15-$B654))+(VLOOKUP($C654, '2022'!$C$2:$F$138, 3, FALSE)*(ABS(1-$B654))))/14, 2)</f>
        <v>9.1300000000000008</v>
      </c>
      <c r="F654">
        <v>30</v>
      </c>
    </row>
    <row r="655" spans="1:6" x14ac:dyDescent="0.45">
      <c r="A655">
        <v>2022</v>
      </c>
      <c r="B655">
        <v>10</v>
      </c>
      <c r="C655" t="s">
        <v>41</v>
      </c>
      <c r="D655" t="s">
        <v>14</v>
      </c>
      <c r="E655">
        <f>ROUND(((VLOOKUP($C655,'2021'!$C$2:$F$131, 3, FALSE)*(15-$B655))+(VLOOKUP($C655, '2022'!$C$2:$F$138, 3, FALSE)*(ABS(1-$B655))))/14, 2)</f>
        <v>8.94</v>
      </c>
      <c r="F655">
        <v>30</v>
      </c>
    </row>
    <row r="656" spans="1:6" x14ac:dyDescent="0.45">
      <c r="A656">
        <v>2022</v>
      </c>
      <c r="B656">
        <v>11</v>
      </c>
      <c r="C656" t="s">
        <v>41</v>
      </c>
      <c r="D656" t="s">
        <v>14</v>
      </c>
      <c r="E656">
        <f>ROUND(((VLOOKUP($C656,'2021'!$C$2:$F$131, 3, FALSE)*(15-$B656))+(VLOOKUP($C656, '2022'!$C$2:$F$138, 3, FALSE)*(ABS(1-$B656))))/14, 2)</f>
        <v>8.75</v>
      </c>
      <c r="F656">
        <v>30</v>
      </c>
    </row>
    <row r="657" spans="1:6" x14ac:dyDescent="0.45">
      <c r="A657">
        <v>2022</v>
      </c>
      <c r="B657">
        <v>12</v>
      </c>
      <c r="C657" t="s">
        <v>41</v>
      </c>
      <c r="D657" t="s">
        <v>14</v>
      </c>
      <c r="E657">
        <f>ROUND(((VLOOKUP($C657,'2021'!$C$2:$F$131, 3, FALSE)*(15-$B657))+(VLOOKUP($C657, '2022'!$C$2:$F$138, 3, FALSE)*(ABS(1-$B657))))/14, 2)</f>
        <v>8.56</v>
      </c>
      <c r="F657">
        <v>30</v>
      </c>
    </row>
    <row r="658" spans="1:6" x14ac:dyDescent="0.45">
      <c r="A658">
        <v>2022</v>
      </c>
      <c r="B658">
        <v>13</v>
      </c>
      <c r="C658" t="s">
        <v>41</v>
      </c>
      <c r="D658" t="s">
        <v>14</v>
      </c>
      <c r="E658">
        <f>ROUND(((VLOOKUP($C658,'2021'!$C$2:$F$131, 3, FALSE)*(15-$B658))+(VLOOKUP($C658, '2022'!$C$2:$F$138, 3, FALSE)*(ABS(1-$B658))))/14, 2)</f>
        <v>8.3800000000000008</v>
      </c>
      <c r="F658">
        <v>30</v>
      </c>
    </row>
    <row r="659" spans="1:6" x14ac:dyDescent="0.45">
      <c r="A659">
        <v>2022</v>
      </c>
      <c r="B659">
        <v>14</v>
      </c>
      <c r="C659" t="s">
        <v>41</v>
      </c>
      <c r="D659" t="s">
        <v>14</v>
      </c>
      <c r="E659">
        <f>ROUND(((VLOOKUP($C659,'2021'!$C$2:$F$131, 3, FALSE)*(15-$B659))+(VLOOKUP($C659, '2022'!$C$2:$F$138, 3, FALSE)*(ABS(1-$B659))))/14, 2)</f>
        <v>8.19</v>
      </c>
      <c r="F659">
        <v>30</v>
      </c>
    </row>
    <row r="660" spans="1:6" x14ac:dyDescent="0.45">
      <c r="A660">
        <v>2022</v>
      </c>
      <c r="B660">
        <v>1</v>
      </c>
      <c r="C660" t="s">
        <v>162</v>
      </c>
      <c r="D660" t="s">
        <v>163</v>
      </c>
      <c r="E660" t="e">
        <f>ROUND(((VLOOKUP($C660,'2021'!$C$2:$F$131, 3, FALSE)*(15-$B660))+(VLOOKUP($C660, '2022'!$C$2:$F$138, 3, FALSE)*(ABS(1-$B660))))/14, 2)</f>
        <v>#N/A</v>
      </c>
      <c r="F660">
        <v>140</v>
      </c>
    </row>
    <row r="661" spans="1:6" x14ac:dyDescent="0.45">
      <c r="A661">
        <v>2022</v>
      </c>
      <c r="B661">
        <v>2</v>
      </c>
      <c r="C661" t="s">
        <v>162</v>
      </c>
      <c r="D661" t="s">
        <v>163</v>
      </c>
      <c r="E661" t="e">
        <f>ROUND(((VLOOKUP($C661,'2021'!$C$2:$F$131, 3, FALSE)*(15-$B661))+(VLOOKUP($C661, '2022'!$C$2:$F$138, 3, FALSE)*(ABS(1-$B661))))/14, 2)</f>
        <v>#N/A</v>
      </c>
      <c r="F661">
        <v>140</v>
      </c>
    </row>
    <row r="662" spans="1:6" x14ac:dyDescent="0.45">
      <c r="A662">
        <v>2022</v>
      </c>
      <c r="B662">
        <v>3</v>
      </c>
      <c r="C662" t="s">
        <v>162</v>
      </c>
      <c r="D662" t="s">
        <v>163</v>
      </c>
      <c r="E662" t="e">
        <f>ROUND(((VLOOKUP($C662,'2021'!$C$2:$F$131, 3, FALSE)*(15-$B662))+(VLOOKUP($C662, '2022'!$C$2:$F$138, 3, FALSE)*(ABS(1-$B662))))/14, 2)</f>
        <v>#N/A</v>
      </c>
      <c r="F662">
        <v>140</v>
      </c>
    </row>
    <row r="663" spans="1:6" x14ac:dyDescent="0.45">
      <c r="A663">
        <v>2022</v>
      </c>
      <c r="B663">
        <v>4</v>
      </c>
      <c r="C663" t="s">
        <v>162</v>
      </c>
      <c r="D663" t="s">
        <v>163</v>
      </c>
      <c r="E663" t="e">
        <f>ROUND(((VLOOKUP($C663,'2021'!$C$2:$F$131, 3, FALSE)*(15-$B663))+(VLOOKUP($C663, '2022'!$C$2:$F$138, 3, FALSE)*(ABS(1-$B663))))/14, 2)</f>
        <v>#N/A</v>
      </c>
      <c r="F663">
        <v>140</v>
      </c>
    </row>
    <row r="664" spans="1:6" x14ac:dyDescent="0.45">
      <c r="A664">
        <v>2022</v>
      </c>
      <c r="B664">
        <v>5</v>
      </c>
      <c r="C664" t="s">
        <v>162</v>
      </c>
      <c r="D664" t="s">
        <v>163</v>
      </c>
      <c r="E664" t="e">
        <f>ROUND(((VLOOKUP($C664,'2021'!$C$2:$F$131, 3, FALSE)*(15-$B664))+(VLOOKUP($C664, '2022'!$C$2:$F$138, 3, FALSE)*(ABS(1-$B664))))/14, 2)</f>
        <v>#N/A</v>
      </c>
      <c r="F664">
        <v>140</v>
      </c>
    </row>
    <row r="665" spans="1:6" x14ac:dyDescent="0.45">
      <c r="A665">
        <v>2022</v>
      </c>
      <c r="B665">
        <v>6</v>
      </c>
      <c r="C665" t="s">
        <v>162</v>
      </c>
      <c r="D665" t="s">
        <v>163</v>
      </c>
      <c r="E665" t="e">
        <f>ROUND(((VLOOKUP($C665,'2021'!$C$2:$F$131, 3, FALSE)*(15-$B665))+(VLOOKUP($C665, '2022'!$C$2:$F$138, 3, FALSE)*(ABS(1-$B665))))/14, 2)</f>
        <v>#N/A</v>
      </c>
      <c r="F665">
        <v>140</v>
      </c>
    </row>
    <row r="666" spans="1:6" x14ac:dyDescent="0.45">
      <c r="A666">
        <v>2022</v>
      </c>
      <c r="B666">
        <v>7</v>
      </c>
      <c r="C666" t="s">
        <v>162</v>
      </c>
      <c r="D666" t="s">
        <v>163</v>
      </c>
      <c r="E666" t="e">
        <f>ROUND(((VLOOKUP($C666,'2021'!$C$2:$F$131, 3, FALSE)*(15-$B666))+(VLOOKUP($C666, '2022'!$C$2:$F$138, 3, FALSE)*(ABS(1-$B666))))/14, 2)</f>
        <v>#N/A</v>
      </c>
      <c r="F666">
        <v>140</v>
      </c>
    </row>
    <row r="667" spans="1:6" x14ac:dyDescent="0.45">
      <c r="A667">
        <v>2022</v>
      </c>
      <c r="B667">
        <v>8</v>
      </c>
      <c r="C667" t="s">
        <v>162</v>
      </c>
      <c r="D667" t="s">
        <v>163</v>
      </c>
      <c r="E667" t="e">
        <f>ROUND(((VLOOKUP($C667,'2021'!$C$2:$F$131, 3, FALSE)*(15-$B667))+(VLOOKUP($C667, '2022'!$C$2:$F$138, 3, FALSE)*(ABS(1-$B667))))/14, 2)</f>
        <v>#N/A</v>
      </c>
      <c r="F667">
        <v>140</v>
      </c>
    </row>
    <row r="668" spans="1:6" x14ac:dyDescent="0.45">
      <c r="A668">
        <v>2022</v>
      </c>
      <c r="B668">
        <v>9</v>
      </c>
      <c r="C668" t="s">
        <v>162</v>
      </c>
      <c r="D668" t="s">
        <v>163</v>
      </c>
      <c r="E668" t="e">
        <f>ROUND(((VLOOKUP($C668,'2021'!$C$2:$F$131, 3, FALSE)*(15-$B668))+(VLOOKUP($C668, '2022'!$C$2:$F$138, 3, FALSE)*(ABS(1-$B668))))/14, 2)</f>
        <v>#N/A</v>
      </c>
      <c r="F668">
        <v>140</v>
      </c>
    </row>
    <row r="669" spans="1:6" x14ac:dyDescent="0.45">
      <c r="A669">
        <v>2022</v>
      </c>
      <c r="B669">
        <v>10</v>
      </c>
      <c r="C669" t="s">
        <v>162</v>
      </c>
      <c r="D669" t="s">
        <v>163</v>
      </c>
      <c r="E669" t="e">
        <f>ROUND(((VLOOKUP($C669,'2021'!$C$2:$F$131, 3, FALSE)*(15-$B669))+(VLOOKUP($C669, '2022'!$C$2:$F$138, 3, FALSE)*(ABS(1-$B669))))/14, 2)</f>
        <v>#N/A</v>
      </c>
      <c r="F669">
        <v>140</v>
      </c>
    </row>
    <row r="670" spans="1:6" x14ac:dyDescent="0.45">
      <c r="A670">
        <v>2022</v>
      </c>
      <c r="B670">
        <v>11</v>
      </c>
      <c r="C670" t="s">
        <v>162</v>
      </c>
      <c r="D670" t="s">
        <v>163</v>
      </c>
      <c r="E670" t="e">
        <f>ROUND(((VLOOKUP($C670,'2021'!$C$2:$F$131, 3, FALSE)*(15-$B670))+(VLOOKUP($C670, '2022'!$C$2:$F$138, 3, FALSE)*(ABS(1-$B670))))/14, 2)</f>
        <v>#N/A</v>
      </c>
      <c r="F670">
        <v>140</v>
      </c>
    </row>
    <row r="671" spans="1:6" x14ac:dyDescent="0.45">
      <c r="A671">
        <v>2022</v>
      </c>
      <c r="B671">
        <v>12</v>
      </c>
      <c r="C671" t="s">
        <v>162</v>
      </c>
      <c r="D671" t="s">
        <v>163</v>
      </c>
      <c r="E671" t="e">
        <f>ROUND(((VLOOKUP($C671,'2021'!$C$2:$F$131, 3, FALSE)*(15-$B671))+(VLOOKUP($C671, '2022'!$C$2:$F$138, 3, FALSE)*(ABS(1-$B671))))/14, 2)</f>
        <v>#N/A</v>
      </c>
      <c r="F671">
        <v>140</v>
      </c>
    </row>
    <row r="672" spans="1:6" x14ac:dyDescent="0.45">
      <c r="A672">
        <v>2022</v>
      </c>
      <c r="B672">
        <v>13</v>
      </c>
      <c r="C672" t="s">
        <v>162</v>
      </c>
      <c r="D672" t="s">
        <v>163</v>
      </c>
      <c r="E672" t="e">
        <f>ROUND(((VLOOKUP($C672,'2021'!$C$2:$F$131, 3, FALSE)*(15-$B672))+(VLOOKUP($C672, '2022'!$C$2:$F$138, 3, FALSE)*(ABS(1-$B672))))/14, 2)</f>
        <v>#N/A</v>
      </c>
      <c r="F672">
        <v>140</v>
      </c>
    </row>
    <row r="673" spans="1:6" x14ac:dyDescent="0.45">
      <c r="A673">
        <v>2022</v>
      </c>
      <c r="B673">
        <v>14</v>
      </c>
      <c r="C673" t="s">
        <v>162</v>
      </c>
      <c r="D673" t="s">
        <v>163</v>
      </c>
      <c r="E673" t="e">
        <f>ROUND(((VLOOKUP($C673,'2021'!$C$2:$F$131, 3, FALSE)*(15-$B673))+(VLOOKUP($C673, '2022'!$C$2:$F$138, 3, FALSE)*(ABS(1-$B673))))/14, 2)</f>
        <v>#N/A</v>
      </c>
      <c r="F673">
        <v>140</v>
      </c>
    </row>
    <row r="674" spans="1:6" x14ac:dyDescent="0.45">
      <c r="A674">
        <v>2022</v>
      </c>
      <c r="B674">
        <v>1</v>
      </c>
      <c r="C674" t="s">
        <v>57</v>
      </c>
      <c r="D674" t="s">
        <v>58</v>
      </c>
      <c r="E674" t="e">
        <f>ROUND(((VLOOKUP($C674,'2021'!$C$2:$F$131, 3, FALSE)*(15-$B674))+(VLOOKUP($C674, '2022'!$C$2:$F$138, 3, FALSE)*(ABS(1-$B674))))/14, 2)</f>
        <v>#N/A</v>
      </c>
      <c r="F674">
        <v>46</v>
      </c>
    </row>
    <row r="675" spans="1:6" x14ac:dyDescent="0.45">
      <c r="A675">
        <v>2022</v>
      </c>
      <c r="B675">
        <v>2</v>
      </c>
      <c r="C675" t="s">
        <v>57</v>
      </c>
      <c r="D675" t="s">
        <v>58</v>
      </c>
      <c r="E675" t="e">
        <f>ROUND(((VLOOKUP($C675,'2021'!$C$2:$F$131, 3, FALSE)*(15-$B675))+(VLOOKUP($C675, '2022'!$C$2:$F$138, 3, FALSE)*(ABS(1-$B675))))/14, 2)</f>
        <v>#N/A</v>
      </c>
      <c r="F675">
        <v>46</v>
      </c>
    </row>
    <row r="676" spans="1:6" x14ac:dyDescent="0.45">
      <c r="A676">
        <v>2022</v>
      </c>
      <c r="B676">
        <v>3</v>
      </c>
      <c r="C676" t="s">
        <v>57</v>
      </c>
      <c r="D676" t="s">
        <v>58</v>
      </c>
      <c r="E676" t="e">
        <f>ROUND(((VLOOKUP($C676,'2021'!$C$2:$F$131, 3, FALSE)*(15-$B676))+(VLOOKUP($C676, '2022'!$C$2:$F$138, 3, FALSE)*(ABS(1-$B676))))/14, 2)</f>
        <v>#N/A</v>
      </c>
      <c r="F676">
        <v>46</v>
      </c>
    </row>
    <row r="677" spans="1:6" x14ac:dyDescent="0.45">
      <c r="A677">
        <v>2022</v>
      </c>
      <c r="B677">
        <v>4</v>
      </c>
      <c r="C677" t="s">
        <v>57</v>
      </c>
      <c r="D677" t="s">
        <v>58</v>
      </c>
      <c r="E677" t="e">
        <f>ROUND(((VLOOKUP($C677,'2021'!$C$2:$F$131, 3, FALSE)*(15-$B677))+(VLOOKUP($C677, '2022'!$C$2:$F$138, 3, FALSE)*(ABS(1-$B677))))/14, 2)</f>
        <v>#N/A</v>
      </c>
      <c r="F677">
        <v>46</v>
      </c>
    </row>
    <row r="678" spans="1:6" x14ac:dyDescent="0.45">
      <c r="A678">
        <v>2022</v>
      </c>
      <c r="B678">
        <v>5</v>
      </c>
      <c r="C678" t="s">
        <v>57</v>
      </c>
      <c r="D678" t="s">
        <v>58</v>
      </c>
      <c r="E678" t="e">
        <f>ROUND(((VLOOKUP($C678,'2021'!$C$2:$F$131, 3, FALSE)*(15-$B678))+(VLOOKUP($C678, '2022'!$C$2:$F$138, 3, FALSE)*(ABS(1-$B678))))/14, 2)</f>
        <v>#N/A</v>
      </c>
      <c r="F678">
        <v>46</v>
      </c>
    </row>
    <row r="679" spans="1:6" x14ac:dyDescent="0.45">
      <c r="A679">
        <v>2022</v>
      </c>
      <c r="B679">
        <v>6</v>
      </c>
      <c r="C679" t="s">
        <v>57</v>
      </c>
      <c r="D679" t="s">
        <v>58</v>
      </c>
      <c r="E679" t="e">
        <f>ROUND(((VLOOKUP($C679,'2021'!$C$2:$F$131, 3, FALSE)*(15-$B679))+(VLOOKUP($C679, '2022'!$C$2:$F$138, 3, FALSE)*(ABS(1-$B679))))/14, 2)</f>
        <v>#N/A</v>
      </c>
      <c r="F679">
        <v>46</v>
      </c>
    </row>
    <row r="680" spans="1:6" x14ac:dyDescent="0.45">
      <c r="A680">
        <v>2022</v>
      </c>
      <c r="B680">
        <v>7</v>
      </c>
      <c r="C680" t="s">
        <v>57</v>
      </c>
      <c r="D680" t="s">
        <v>58</v>
      </c>
      <c r="E680" t="e">
        <f>ROUND(((VLOOKUP($C680,'2021'!$C$2:$F$131, 3, FALSE)*(15-$B680))+(VLOOKUP($C680, '2022'!$C$2:$F$138, 3, FALSE)*(ABS(1-$B680))))/14, 2)</f>
        <v>#N/A</v>
      </c>
      <c r="F680">
        <v>46</v>
      </c>
    </row>
    <row r="681" spans="1:6" x14ac:dyDescent="0.45">
      <c r="A681">
        <v>2022</v>
      </c>
      <c r="B681">
        <v>8</v>
      </c>
      <c r="C681" t="s">
        <v>57</v>
      </c>
      <c r="D681" t="s">
        <v>58</v>
      </c>
      <c r="E681" t="e">
        <f>ROUND(((VLOOKUP($C681,'2021'!$C$2:$F$131, 3, FALSE)*(15-$B681))+(VLOOKUP($C681, '2022'!$C$2:$F$138, 3, FALSE)*(ABS(1-$B681))))/14, 2)</f>
        <v>#N/A</v>
      </c>
      <c r="F681">
        <v>46</v>
      </c>
    </row>
    <row r="682" spans="1:6" x14ac:dyDescent="0.45">
      <c r="A682">
        <v>2022</v>
      </c>
      <c r="B682">
        <v>9</v>
      </c>
      <c r="C682" t="s">
        <v>57</v>
      </c>
      <c r="D682" t="s">
        <v>58</v>
      </c>
      <c r="E682" t="e">
        <f>ROUND(((VLOOKUP($C682,'2021'!$C$2:$F$131, 3, FALSE)*(15-$B682))+(VLOOKUP($C682, '2022'!$C$2:$F$138, 3, FALSE)*(ABS(1-$B682))))/14, 2)</f>
        <v>#N/A</v>
      </c>
      <c r="F682">
        <v>46</v>
      </c>
    </row>
    <row r="683" spans="1:6" x14ac:dyDescent="0.45">
      <c r="A683">
        <v>2022</v>
      </c>
      <c r="B683">
        <v>10</v>
      </c>
      <c r="C683" t="s">
        <v>57</v>
      </c>
      <c r="D683" t="s">
        <v>58</v>
      </c>
      <c r="E683" t="e">
        <f>ROUND(((VLOOKUP($C683,'2021'!$C$2:$F$131, 3, FALSE)*(15-$B683))+(VLOOKUP($C683, '2022'!$C$2:$F$138, 3, FALSE)*(ABS(1-$B683))))/14, 2)</f>
        <v>#N/A</v>
      </c>
      <c r="F683">
        <v>46</v>
      </c>
    </row>
    <row r="684" spans="1:6" x14ac:dyDescent="0.45">
      <c r="A684">
        <v>2022</v>
      </c>
      <c r="B684">
        <v>11</v>
      </c>
      <c r="C684" t="s">
        <v>57</v>
      </c>
      <c r="D684" t="s">
        <v>58</v>
      </c>
      <c r="E684" t="e">
        <f>ROUND(((VLOOKUP($C684,'2021'!$C$2:$F$131, 3, FALSE)*(15-$B684))+(VLOOKUP($C684, '2022'!$C$2:$F$138, 3, FALSE)*(ABS(1-$B684))))/14, 2)</f>
        <v>#N/A</v>
      </c>
      <c r="F684">
        <v>46</v>
      </c>
    </row>
    <row r="685" spans="1:6" x14ac:dyDescent="0.45">
      <c r="A685">
        <v>2022</v>
      </c>
      <c r="B685">
        <v>12</v>
      </c>
      <c r="C685" t="s">
        <v>57</v>
      </c>
      <c r="D685" t="s">
        <v>58</v>
      </c>
      <c r="E685" t="e">
        <f>ROUND(((VLOOKUP($C685,'2021'!$C$2:$F$131, 3, FALSE)*(15-$B685))+(VLOOKUP($C685, '2022'!$C$2:$F$138, 3, FALSE)*(ABS(1-$B685))))/14, 2)</f>
        <v>#N/A</v>
      </c>
      <c r="F685">
        <v>46</v>
      </c>
    </row>
    <row r="686" spans="1:6" x14ac:dyDescent="0.45">
      <c r="A686">
        <v>2022</v>
      </c>
      <c r="B686">
        <v>13</v>
      </c>
      <c r="C686" t="s">
        <v>57</v>
      </c>
      <c r="D686" t="s">
        <v>58</v>
      </c>
      <c r="E686" t="e">
        <f>ROUND(((VLOOKUP($C686,'2021'!$C$2:$F$131, 3, FALSE)*(15-$B686))+(VLOOKUP($C686, '2022'!$C$2:$F$138, 3, FALSE)*(ABS(1-$B686))))/14, 2)</f>
        <v>#N/A</v>
      </c>
      <c r="F686">
        <v>46</v>
      </c>
    </row>
    <row r="687" spans="1:6" x14ac:dyDescent="0.45">
      <c r="A687">
        <v>2022</v>
      </c>
      <c r="B687">
        <v>14</v>
      </c>
      <c r="C687" t="s">
        <v>57</v>
      </c>
      <c r="D687" t="s">
        <v>58</v>
      </c>
      <c r="E687" t="e">
        <f>ROUND(((VLOOKUP($C687,'2021'!$C$2:$F$131, 3, FALSE)*(15-$B687))+(VLOOKUP($C687, '2022'!$C$2:$F$138, 3, FALSE)*(ABS(1-$B687))))/14, 2)</f>
        <v>#N/A</v>
      </c>
      <c r="F687">
        <v>46</v>
      </c>
    </row>
    <row r="688" spans="1:6" x14ac:dyDescent="0.45">
      <c r="A688">
        <v>2022</v>
      </c>
      <c r="B688">
        <v>1</v>
      </c>
      <c r="C688" t="s">
        <v>42</v>
      </c>
      <c r="D688" t="s">
        <v>14</v>
      </c>
      <c r="E688">
        <f>ROUND(((VLOOKUP($C688,'2021'!$C$2:$F$131, 3, FALSE)*(15-$B688))+(VLOOKUP($C688, '2022'!$C$2:$F$138, 3, FALSE)*(ABS(1-$B688))))/14, 2)</f>
        <v>-14.86</v>
      </c>
      <c r="F688">
        <v>31</v>
      </c>
    </row>
    <row r="689" spans="1:6" x14ac:dyDescent="0.45">
      <c r="A689">
        <v>2022</v>
      </c>
      <c r="B689">
        <v>2</v>
      </c>
      <c r="C689" t="s">
        <v>42</v>
      </c>
      <c r="D689" t="s">
        <v>14</v>
      </c>
      <c r="E689">
        <f>ROUND(((VLOOKUP($C689,'2021'!$C$2:$F$131, 3, FALSE)*(15-$B689))+(VLOOKUP($C689, '2022'!$C$2:$F$138, 3, FALSE)*(ABS(1-$B689))))/14, 2)</f>
        <v>-13.25</v>
      </c>
      <c r="F689">
        <v>31</v>
      </c>
    </row>
    <row r="690" spans="1:6" x14ac:dyDescent="0.45">
      <c r="A690">
        <v>2022</v>
      </c>
      <c r="B690">
        <v>3</v>
      </c>
      <c r="C690" t="s">
        <v>42</v>
      </c>
      <c r="D690" t="s">
        <v>14</v>
      </c>
      <c r="E690">
        <f>ROUND(((VLOOKUP($C690,'2021'!$C$2:$F$131, 3, FALSE)*(15-$B690))+(VLOOKUP($C690, '2022'!$C$2:$F$138, 3, FALSE)*(ABS(1-$B690))))/14, 2)</f>
        <v>-11.65</v>
      </c>
      <c r="F690">
        <v>31</v>
      </c>
    </row>
    <row r="691" spans="1:6" x14ac:dyDescent="0.45">
      <c r="A691">
        <v>2022</v>
      </c>
      <c r="B691">
        <v>4</v>
      </c>
      <c r="C691" t="s">
        <v>42</v>
      </c>
      <c r="D691" t="s">
        <v>14</v>
      </c>
      <c r="E691">
        <f>ROUND(((VLOOKUP($C691,'2021'!$C$2:$F$131, 3, FALSE)*(15-$B691))+(VLOOKUP($C691, '2022'!$C$2:$F$138, 3, FALSE)*(ABS(1-$B691))))/14, 2)</f>
        <v>-10.050000000000001</v>
      </c>
      <c r="F691">
        <v>31</v>
      </c>
    </row>
    <row r="692" spans="1:6" x14ac:dyDescent="0.45">
      <c r="A692">
        <v>2022</v>
      </c>
      <c r="B692">
        <v>5</v>
      </c>
      <c r="C692" t="s">
        <v>42</v>
      </c>
      <c r="D692" t="s">
        <v>14</v>
      </c>
      <c r="E692">
        <f>ROUND(((VLOOKUP($C692,'2021'!$C$2:$F$131, 3, FALSE)*(15-$B692))+(VLOOKUP($C692, '2022'!$C$2:$F$138, 3, FALSE)*(ABS(1-$B692))))/14, 2)</f>
        <v>-8.44</v>
      </c>
      <c r="F692">
        <v>31</v>
      </c>
    </row>
    <row r="693" spans="1:6" x14ac:dyDescent="0.45">
      <c r="A693">
        <v>2022</v>
      </c>
      <c r="B693">
        <v>6</v>
      </c>
      <c r="C693" t="s">
        <v>42</v>
      </c>
      <c r="D693" t="s">
        <v>14</v>
      </c>
      <c r="E693">
        <f>ROUND(((VLOOKUP($C693,'2021'!$C$2:$F$131, 3, FALSE)*(15-$B693))+(VLOOKUP($C693, '2022'!$C$2:$F$138, 3, FALSE)*(ABS(1-$B693))))/14, 2)</f>
        <v>-6.84</v>
      </c>
      <c r="F693">
        <v>31</v>
      </c>
    </row>
    <row r="694" spans="1:6" x14ac:dyDescent="0.45">
      <c r="A694">
        <v>2022</v>
      </c>
      <c r="B694">
        <v>7</v>
      </c>
      <c r="C694" t="s">
        <v>42</v>
      </c>
      <c r="D694" t="s">
        <v>14</v>
      </c>
      <c r="E694">
        <f>ROUND(((VLOOKUP($C694,'2021'!$C$2:$F$131, 3, FALSE)*(15-$B694))+(VLOOKUP($C694, '2022'!$C$2:$F$138, 3, FALSE)*(ABS(1-$B694))))/14, 2)</f>
        <v>-5.23</v>
      </c>
      <c r="F694">
        <v>31</v>
      </c>
    </row>
    <row r="695" spans="1:6" x14ac:dyDescent="0.45">
      <c r="A695">
        <v>2022</v>
      </c>
      <c r="B695">
        <v>8</v>
      </c>
      <c r="C695" t="s">
        <v>42</v>
      </c>
      <c r="D695" t="s">
        <v>14</v>
      </c>
      <c r="E695">
        <f>ROUND(((VLOOKUP($C695,'2021'!$C$2:$F$131, 3, FALSE)*(15-$B695))+(VLOOKUP($C695, '2022'!$C$2:$F$138, 3, FALSE)*(ABS(1-$B695))))/14, 2)</f>
        <v>-3.63</v>
      </c>
      <c r="F695">
        <v>31</v>
      </c>
    </row>
    <row r="696" spans="1:6" x14ac:dyDescent="0.45">
      <c r="A696">
        <v>2022</v>
      </c>
      <c r="B696">
        <v>9</v>
      </c>
      <c r="C696" t="s">
        <v>42</v>
      </c>
      <c r="D696" t="s">
        <v>14</v>
      </c>
      <c r="E696">
        <f>ROUND(((VLOOKUP($C696,'2021'!$C$2:$F$131, 3, FALSE)*(15-$B696))+(VLOOKUP($C696, '2022'!$C$2:$F$138, 3, FALSE)*(ABS(1-$B696))))/14, 2)</f>
        <v>-2.0299999999999998</v>
      </c>
      <c r="F696">
        <v>31</v>
      </c>
    </row>
    <row r="697" spans="1:6" x14ac:dyDescent="0.45">
      <c r="A697">
        <v>2022</v>
      </c>
      <c r="B697">
        <v>10</v>
      </c>
      <c r="C697" t="s">
        <v>42</v>
      </c>
      <c r="D697" t="s">
        <v>14</v>
      </c>
      <c r="E697">
        <f>ROUND(((VLOOKUP($C697,'2021'!$C$2:$F$131, 3, FALSE)*(15-$B697))+(VLOOKUP($C697, '2022'!$C$2:$F$138, 3, FALSE)*(ABS(1-$B697))))/14, 2)</f>
        <v>-0.42</v>
      </c>
      <c r="F697">
        <v>31</v>
      </c>
    </row>
    <row r="698" spans="1:6" x14ac:dyDescent="0.45">
      <c r="A698">
        <v>2022</v>
      </c>
      <c r="B698">
        <v>11</v>
      </c>
      <c r="C698" t="s">
        <v>42</v>
      </c>
      <c r="D698" t="s">
        <v>14</v>
      </c>
      <c r="E698">
        <f>ROUND(((VLOOKUP($C698,'2021'!$C$2:$F$131, 3, FALSE)*(15-$B698))+(VLOOKUP($C698, '2022'!$C$2:$F$138, 3, FALSE)*(ABS(1-$B698))))/14, 2)</f>
        <v>1.18</v>
      </c>
      <c r="F698">
        <v>31</v>
      </c>
    </row>
    <row r="699" spans="1:6" x14ac:dyDescent="0.45">
      <c r="A699">
        <v>2022</v>
      </c>
      <c r="B699">
        <v>12</v>
      </c>
      <c r="C699" t="s">
        <v>42</v>
      </c>
      <c r="D699" t="s">
        <v>14</v>
      </c>
      <c r="E699">
        <f>ROUND(((VLOOKUP($C699,'2021'!$C$2:$F$131, 3, FALSE)*(15-$B699))+(VLOOKUP($C699, '2022'!$C$2:$F$138, 3, FALSE)*(ABS(1-$B699))))/14, 2)</f>
        <v>2.79</v>
      </c>
      <c r="F699">
        <v>31</v>
      </c>
    </row>
    <row r="700" spans="1:6" x14ac:dyDescent="0.45">
      <c r="A700">
        <v>2022</v>
      </c>
      <c r="B700">
        <v>13</v>
      </c>
      <c r="C700" t="s">
        <v>42</v>
      </c>
      <c r="D700" t="s">
        <v>14</v>
      </c>
      <c r="E700">
        <f>ROUND(((VLOOKUP($C700,'2021'!$C$2:$F$131, 3, FALSE)*(15-$B700))+(VLOOKUP($C700, '2022'!$C$2:$F$138, 3, FALSE)*(ABS(1-$B700))))/14, 2)</f>
        <v>4.3899999999999997</v>
      </c>
      <c r="F700">
        <v>31</v>
      </c>
    </row>
    <row r="701" spans="1:6" x14ac:dyDescent="0.45">
      <c r="A701">
        <v>2022</v>
      </c>
      <c r="B701">
        <v>14</v>
      </c>
      <c r="C701" t="s">
        <v>42</v>
      </c>
      <c r="D701" t="s">
        <v>14</v>
      </c>
      <c r="E701">
        <f>ROUND(((VLOOKUP($C701,'2021'!$C$2:$F$131, 3, FALSE)*(15-$B701))+(VLOOKUP($C701, '2022'!$C$2:$F$138, 3, FALSE)*(ABS(1-$B701))))/14, 2)</f>
        <v>6</v>
      </c>
      <c r="F701">
        <v>31</v>
      </c>
    </row>
    <row r="702" spans="1:6" x14ac:dyDescent="0.45">
      <c r="A702">
        <v>2022</v>
      </c>
      <c r="B702">
        <v>1</v>
      </c>
      <c r="C702" t="s">
        <v>18</v>
      </c>
      <c r="D702" t="s">
        <v>14</v>
      </c>
      <c r="E702">
        <f>ROUND(((VLOOKUP($C702,'2021'!$C$2:$F$131, 3, FALSE)*(15-$B702))+(VLOOKUP($C702, '2022'!$C$2:$F$138, 3, FALSE)*(ABS(1-$B702))))/14, 2)</f>
        <v>8.61</v>
      </c>
      <c r="F702">
        <v>10</v>
      </c>
    </row>
    <row r="703" spans="1:6" x14ac:dyDescent="0.45">
      <c r="A703">
        <v>2022</v>
      </c>
      <c r="B703">
        <v>2</v>
      </c>
      <c r="C703" t="s">
        <v>18</v>
      </c>
      <c r="D703" t="s">
        <v>14</v>
      </c>
      <c r="E703">
        <f>ROUND(((VLOOKUP($C703,'2021'!$C$2:$F$131, 3, FALSE)*(15-$B703))+(VLOOKUP($C703, '2022'!$C$2:$F$138, 3, FALSE)*(ABS(1-$B703))))/14, 2)</f>
        <v>9.1</v>
      </c>
      <c r="F703">
        <v>10</v>
      </c>
    </row>
    <row r="704" spans="1:6" x14ac:dyDescent="0.45">
      <c r="A704">
        <v>2022</v>
      </c>
      <c r="B704">
        <v>3</v>
      </c>
      <c r="C704" t="s">
        <v>18</v>
      </c>
      <c r="D704" t="s">
        <v>14</v>
      </c>
      <c r="E704">
        <f>ROUND(((VLOOKUP($C704,'2021'!$C$2:$F$131, 3, FALSE)*(15-$B704))+(VLOOKUP($C704, '2022'!$C$2:$F$138, 3, FALSE)*(ABS(1-$B704))))/14, 2)</f>
        <v>9.6</v>
      </c>
      <c r="F704">
        <v>10</v>
      </c>
    </row>
    <row r="705" spans="1:6" x14ac:dyDescent="0.45">
      <c r="A705">
        <v>2022</v>
      </c>
      <c r="B705">
        <v>4</v>
      </c>
      <c r="C705" t="s">
        <v>18</v>
      </c>
      <c r="D705" t="s">
        <v>14</v>
      </c>
      <c r="E705">
        <f>ROUND(((VLOOKUP($C705,'2021'!$C$2:$F$131, 3, FALSE)*(15-$B705))+(VLOOKUP($C705, '2022'!$C$2:$F$138, 3, FALSE)*(ABS(1-$B705))))/14, 2)</f>
        <v>10.09</v>
      </c>
      <c r="F705">
        <v>10</v>
      </c>
    </row>
    <row r="706" spans="1:6" x14ac:dyDescent="0.45">
      <c r="A706">
        <v>2022</v>
      </c>
      <c r="B706">
        <v>5</v>
      </c>
      <c r="C706" t="s">
        <v>18</v>
      </c>
      <c r="D706" t="s">
        <v>14</v>
      </c>
      <c r="E706">
        <f>ROUND(((VLOOKUP($C706,'2021'!$C$2:$F$131, 3, FALSE)*(15-$B706))+(VLOOKUP($C706, '2022'!$C$2:$F$138, 3, FALSE)*(ABS(1-$B706))))/14, 2)</f>
        <v>10.58</v>
      </c>
      <c r="F706">
        <v>10</v>
      </c>
    </row>
    <row r="707" spans="1:6" x14ac:dyDescent="0.45">
      <c r="A707">
        <v>2022</v>
      </c>
      <c r="B707">
        <v>6</v>
      </c>
      <c r="C707" t="s">
        <v>18</v>
      </c>
      <c r="D707" t="s">
        <v>14</v>
      </c>
      <c r="E707">
        <f>ROUND(((VLOOKUP($C707,'2021'!$C$2:$F$131, 3, FALSE)*(15-$B707))+(VLOOKUP($C707, '2022'!$C$2:$F$138, 3, FALSE)*(ABS(1-$B707))))/14, 2)</f>
        <v>11.07</v>
      </c>
      <c r="F707">
        <v>10</v>
      </c>
    </row>
    <row r="708" spans="1:6" x14ac:dyDescent="0.45">
      <c r="A708">
        <v>2022</v>
      </c>
      <c r="B708">
        <v>7</v>
      </c>
      <c r="C708" t="s">
        <v>18</v>
      </c>
      <c r="D708" t="s">
        <v>14</v>
      </c>
      <c r="E708">
        <f>ROUND(((VLOOKUP($C708,'2021'!$C$2:$F$131, 3, FALSE)*(15-$B708))+(VLOOKUP($C708, '2022'!$C$2:$F$138, 3, FALSE)*(ABS(1-$B708))))/14, 2)</f>
        <v>11.56</v>
      </c>
      <c r="F708">
        <v>10</v>
      </c>
    </row>
    <row r="709" spans="1:6" x14ac:dyDescent="0.45">
      <c r="A709">
        <v>2022</v>
      </c>
      <c r="B709">
        <v>8</v>
      </c>
      <c r="C709" t="s">
        <v>18</v>
      </c>
      <c r="D709" t="s">
        <v>14</v>
      </c>
      <c r="E709">
        <f>ROUND(((VLOOKUP($C709,'2021'!$C$2:$F$131, 3, FALSE)*(15-$B709))+(VLOOKUP($C709, '2022'!$C$2:$F$138, 3, FALSE)*(ABS(1-$B709))))/14, 2)</f>
        <v>12.06</v>
      </c>
      <c r="F709">
        <v>10</v>
      </c>
    </row>
    <row r="710" spans="1:6" x14ac:dyDescent="0.45">
      <c r="A710">
        <v>2022</v>
      </c>
      <c r="B710">
        <v>9</v>
      </c>
      <c r="C710" t="s">
        <v>18</v>
      </c>
      <c r="D710" t="s">
        <v>14</v>
      </c>
      <c r="E710">
        <f>ROUND(((VLOOKUP($C710,'2021'!$C$2:$F$131, 3, FALSE)*(15-$B710))+(VLOOKUP($C710, '2022'!$C$2:$F$138, 3, FALSE)*(ABS(1-$B710))))/14, 2)</f>
        <v>12.55</v>
      </c>
      <c r="F710">
        <v>10</v>
      </c>
    </row>
    <row r="711" spans="1:6" x14ac:dyDescent="0.45">
      <c r="A711">
        <v>2022</v>
      </c>
      <c r="B711">
        <v>10</v>
      </c>
      <c r="C711" t="s">
        <v>18</v>
      </c>
      <c r="D711" t="s">
        <v>14</v>
      </c>
      <c r="E711">
        <f>ROUND(((VLOOKUP($C711,'2021'!$C$2:$F$131, 3, FALSE)*(15-$B711))+(VLOOKUP($C711, '2022'!$C$2:$F$138, 3, FALSE)*(ABS(1-$B711))))/14, 2)</f>
        <v>13.04</v>
      </c>
      <c r="F711">
        <v>10</v>
      </c>
    </row>
    <row r="712" spans="1:6" x14ac:dyDescent="0.45">
      <c r="A712">
        <v>2022</v>
      </c>
      <c r="B712">
        <v>11</v>
      </c>
      <c r="C712" t="s">
        <v>18</v>
      </c>
      <c r="D712" t="s">
        <v>14</v>
      </c>
      <c r="E712">
        <f>ROUND(((VLOOKUP($C712,'2021'!$C$2:$F$131, 3, FALSE)*(15-$B712))+(VLOOKUP($C712, '2022'!$C$2:$F$138, 3, FALSE)*(ABS(1-$B712))))/14, 2)</f>
        <v>13.53</v>
      </c>
      <c r="F712">
        <v>10</v>
      </c>
    </row>
    <row r="713" spans="1:6" x14ac:dyDescent="0.45">
      <c r="A713">
        <v>2022</v>
      </c>
      <c r="B713">
        <v>12</v>
      </c>
      <c r="C713" t="s">
        <v>18</v>
      </c>
      <c r="D713" t="s">
        <v>14</v>
      </c>
      <c r="E713">
        <f>ROUND(((VLOOKUP($C713,'2021'!$C$2:$F$131, 3, FALSE)*(15-$B713))+(VLOOKUP($C713, '2022'!$C$2:$F$138, 3, FALSE)*(ABS(1-$B713))))/14, 2)</f>
        <v>14.02</v>
      </c>
      <c r="F713">
        <v>10</v>
      </c>
    </row>
    <row r="714" spans="1:6" x14ac:dyDescent="0.45">
      <c r="A714">
        <v>2022</v>
      </c>
      <c r="B714">
        <v>13</v>
      </c>
      <c r="C714" t="s">
        <v>18</v>
      </c>
      <c r="D714" t="s">
        <v>14</v>
      </c>
      <c r="E714">
        <f>ROUND(((VLOOKUP($C714,'2021'!$C$2:$F$131, 3, FALSE)*(15-$B714))+(VLOOKUP($C714, '2022'!$C$2:$F$138, 3, FALSE)*(ABS(1-$B714))))/14, 2)</f>
        <v>14.52</v>
      </c>
      <c r="F714">
        <v>10</v>
      </c>
    </row>
    <row r="715" spans="1:6" x14ac:dyDescent="0.45">
      <c r="A715">
        <v>2022</v>
      </c>
      <c r="B715">
        <v>14</v>
      </c>
      <c r="C715" t="s">
        <v>18</v>
      </c>
      <c r="D715" t="s">
        <v>14</v>
      </c>
      <c r="E715">
        <f>ROUND(((VLOOKUP($C715,'2021'!$C$2:$F$131, 3, FALSE)*(15-$B715))+(VLOOKUP($C715, '2022'!$C$2:$F$138, 3, FALSE)*(ABS(1-$B715))))/14, 2)</f>
        <v>15.01</v>
      </c>
      <c r="F715">
        <v>10</v>
      </c>
    </row>
    <row r="716" spans="1:6" x14ac:dyDescent="0.45">
      <c r="A716">
        <v>2022</v>
      </c>
      <c r="B716">
        <v>1</v>
      </c>
      <c r="C716" t="s">
        <v>113</v>
      </c>
      <c r="D716" t="s">
        <v>95</v>
      </c>
      <c r="E716">
        <f>ROUND(((VLOOKUP($C716,'2021'!$C$2:$F$131, 3, FALSE)*(15-$B716))+(VLOOKUP($C716, '2022'!$C$2:$F$138, 3, FALSE)*(ABS(1-$B716))))/14, 2)</f>
        <v>-13.54</v>
      </c>
      <c r="F716">
        <v>96</v>
      </c>
    </row>
    <row r="717" spans="1:6" x14ac:dyDescent="0.45">
      <c r="A717">
        <v>2022</v>
      </c>
      <c r="B717">
        <v>2</v>
      </c>
      <c r="C717" t="s">
        <v>113</v>
      </c>
      <c r="D717" t="s">
        <v>95</v>
      </c>
      <c r="E717">
        <f>ROUND(((VLOOKUP($C717,'2021'!$C$2:$F$131, 3, FALSE)*(15-$B717))+(VLOOKUP($C717, '2022'!$C$2:$F$138, 3, FALSE)*(ABS(1-$B717))))/14, 2)</f>
        <v>-13.03</v>
      </c>
      <c r="F717">
        <v>96</v>
      </c>
    </row>
    <row r="718" spans="1:6" x14ac:dyDescent="0.45">
      <c r="A718">
        <v>2022</v>
      </c>
      <c r="B718">
        <v>3</v>
      </c>
      <c r="C718" t="s">
        <v>113</v>
      </c>
      <c r="D718" t="s">
        <v>95</v>
      </c>
      <c r="E718">
        <f>ROUND(((VLOOKUP($C718,'2021'!$C$2:$F$131, 3, FALSE)*(15-$B718))+(VLOOKUP($C718, '2022'!$C$2:$F$138, 3, FALSE)*(ABS(1-$B718))))/14, 2)</f>
        <v>-12.52</v>
      </c>
      <c r="F718">
        <v>96</v>
      </c>
    </row>
    <row r="719" spans="1:6" x14ac:dyDescent="0.45">
      <c r="A719">
        <v>2022</v>
      </c>
      <c r="B719">
        <v>4</v>
      </c>
      <c r="C719" t="s">
        <v>113</v>
      </c>
      <c r="D719" t="s">
        <v>95</v>
      </c>
      <c r="E719">
        <f>ROUND(((VLOOKUP($C719,'2021'!$C$2:$F$131, 3, FALSE)*(15-$B719))+(VLOOKUP($C719, '2022'!$C$2:$F$138, 3, FALSE)*(ABS(1-$B719))))/14, 2)</f>
        <v>-12.01</v>
      </c>
      <c r="F719">
        <v>96</v>
      </c>
    </row>
    <row r="720" spans="1:6" x14ac:dyDescent="0.45">
      <c r="A720">
        <v>2022</v>
      </c>
      <c r="B720">
        <v>5</v>
      </c>
      <c r="C720" t="s">
        <v>113</v>
      </c>
      <c r="D720" t="s">
        <v>95</v>
      </c>
      <c r="E720">
        <f>ROUND(((VLOOKUP($C720,'2021'!$C$2:$F$131, 3, FALSE)*(15-$B720))+(VLOOKUP($C720, '2022'!$C$2:$F$138, 3, FALSE)*(ABS(1-$B720))))/14, 2)</f>
        <v>-11.5</v>
      </c>
      <c r="F720">
        <v>96</v>
      </c>
    </row>
    <row r="721" spans="1:6" x14ac:dyDescent="0.45">
      <c r="A721">
        <v>2022</v>
      </c>
      <c r="B721">
        <v>6</v>
      </c>
      <c r="C721" t="s">
        <v>113</v>
      </c>
      <c r="D721" t="s">
        <v>95</v>
      </c>
      <c r="E721">
        <f>ROUND(((VLOOKUP($C721,'2021'!$C$2:$F$131, 3, FALSE)*(15-$B721))+(VLOOKUP($C721, '2022'!$C$2:$F$138, 3, FALSE)*(ABS(1-$B721))))/14, 2)</f>
        <v>-10.99</v>
      </c>
      <c r="F721">
        <v>96</v>
      </c>
    </row>
    <row r="722" spans="1:6" x14ac:dyDescent="0.45">
      <c r="A722">
        <v>2022</v>
      </c>
      <c r="B722">
        <v>7</v>
      </c>
      <c r="C722" t="s">
        <v>113</v>
      </c>
      <c r="D722" t="s">
        <v>95</v>
      </c>
      <c r="E722">
        <f>ROUND(((VLOOKUP($C722,'2021'!$C$2:$F$131, 3, FALSE)*(15-$B722))+(VLOOKUP($C722, '2022'!$C$2:$F$138, 3, FALSE)*(ABS(1-$B722))))/14, 2)</f>
        <v>-10.48</v>
      </c>
      <c r="F722">
        <v>96</v>
      </c>
    </row>
    <row r="723" spans="1:6" x14ac:dyDescent="0.45">
      <c r="A723">
        <v>2022</v>
      </c>
      <c r="B723">
        <v>8</v>
      </c>
      <c r="C723" t="s">
        <v>113</v>
      </c>
      <c r="D723" t="s">
        <v>95</v>
      </c>
      <c r="E723">
        <f>ROUND(((VLOOKUP($C723,'2021'!$C$2:$F$131, 3, FALSE)*(15-$B723))+(VLOOKUP($C723, '2022'!$C$2:$F$138, 3, FALSE)*(ABS(1-$B723))))/14, 2)</f>
        <v>-9.9700000000000006</v>
      </c>
      <c r="F723">
        <v>96</v>
      </c>
    </row>
    <row r="724" spans="1:6" x14ac:dyDescent="0.45">
      <c r="A724">
        <v>2022</v>
      </c>
      <c r="B724">
        <v>9</v>
      </c>
      <c r="C724" t="s">
        <v>113</v>
      </c>
      <c r="D724" t="s">
        <v>95</v>
      </c>
      <c r="E724">
        <f>ROUND(((VLOOKUP($C724,'2021'!$C$2:$F$131, 3, FALSE)*(15-$B724))+(VLOOKUP($C724, '2022'!$C$2:$F$138, 3, FALSE)*(ABS(1-$B724))))/14, 2)</f>
        <v>-9.4600000000000009</v>
      </c>
      <c r="F724">
        <v>96</v>
      </c>
    </row>
    <row r="725" spans="1:6" x14ac:dyDescent="0.45">
      <c r="A725">
        <v>2022</v>
      </c>
      <c r="B725">
        <v>10</v>
      </c>
      <c r="C725" t="s">
        <v>113</v>
      </c>
      <c r="D725" t="s">
        <v>95</v>
      </c>
      <c r="E725">
        <f>ROUND(((VLOOKUP($C725,'2021'!$C$2:$F$131, 3, FALSE)*(15-$B725))+(VLOOKUP($C725, '2022'!$C$2:$F$138, 3, FALSE)*(ABS(1-$B725))))/14, 2)</f>
        <v>-8.9499999999999993</v>
      </c>
      <c r="F725">
        <v>96</v>
      </c>
    </row>
    <row r="726" spans="1:6" x14ac:dyDescent="0.45">
      <c r="A726">
        <v>2022</v>
      </c>
      <c r="B726">
        <v>11</v>
      </c>
      <c r="C726" t="s">
        <v>113</v>
      </c>
      <c r="D726" t="s">
        <v>95</v>
      </c>
      <c r="E726">
        <f>ROUND(((VLOOKUP($C726,'2021'!$C$2:$F$131, 3, FALSE)*(15-$B726))+(VLOOKUP($C726, '2022'!$C$2:$F$138, 3, FALSE)*(ABS(1-$B726))))/14, 2)</f>
        <v>-8.44</v>
      </c>
      <c r="F726">
        <v>96</v>
      </c>
    </row>
    <row r="727" spans="1:6" x14ac:dyDescent="0.45">
      <c r="A727">
        <v>2022</v>
      </c>
      <c r="B727">
        <v>12</v>
      </c>
      <c r="C727" t="s">
        <v>113</v>
      </c>
      <c r="D727" t="s">
        <v>95</v>
      </c>
      <c r="E727">
        <f>ROUND(((VLOOKUP($C727,'2021'!$C$2:$F$131, 3, FALSE)*(15-$B727))+(VLOOKUP($C727, '2022'!$C$2:$F$138, 3, FALSE)*(ABS(1-$B727))))/14, 2)</f>
        <v>-7.93</v>
      </c>
      <c r="F727">
        <v>96</v>
      </c>
    </row>
    <row r="728" spans="1:6" x14ac:dyDescent="0.45">
      <c r="A728">
        <v>2022</v>
      </c>
      <c r="B728">
        <v>13</v>
      </c>
      <c r="C728" t="s">
        <v>113</v>
      </c>
      <c r="D728" t="s">
        <v>95</v>
      </c>
      <c r="E728">
        <f>ROUND(((VLOOKUP($C728,'2021'!$C$2:$F$131, 3, FALSE)*(15-$B728))+(VLOOKUP($C728, '2022'!$C$2:$F$138, 3, FALSE)*(ABS(1-$B728))))/14, 2)</f>
        <v>-7.42</v>
      </c>
      <c r="F728">
        <v>96</v>
      </c>
    </row>
    <row r="729" spans="1:6" x14ac:dyDescent="0.45">
      <c r="A729">
        <v>2022</v>
      </c>
      <c r="B729">
        <v>14</v>
      </c>
      <c r="C729" t="s">
        <v>113</v>
      </c>
      <c r="D729" t="s">
        <v>95</v>
      </c>
      <c r="E729">
        <f>ROUND(((VLOOKUP($C729,'2021'!$C$2:$F$131, 3, FALSE)*(15-$B729))+(VLOOKUP($C729, '2022'!$C$2:$F$138, 3, FALSE)*(ABS(1-$B729))))/14, 2)</f>
        <v>-6.91</v>
      </c>
      <c r="F729">
        <v>96</v>
      </c>
    </row>
    <row r="730" spans="1:6" x14ac:dyDescent="0.45">
      <c r="A730">
        <v>2022</v>
      </c>
      <c r="B730">
        <v>1</v>
      </c>
      <c r="C730" t="s">
        <v>52</v>
      </c>
      <c r="D730" t="s">
        <v>6</v>
      </c>
      <c r="E730">
        <f>ROUND(((VLOOKUP($C730,'2021'!$C$2:$F$131, 3, FALSE)*(15-$B730))+(VLOOKUP($C730, '2022'!$C$2:$F$138, 3, FALSE)*(ABS(1-$B730))))/14, 2)</f>
        <v>9</v>
      </c>
      <c r="F730">
        <v>41</v>
      </c>
    </row>
    <row r="731" spans="1:6" x14ac:dyDescent="0.45">
      <c r="A731">
        <v>2022</v>
      </c>
      <c r="B731">
        <v>2</v>
      </c>
      <c r="C731" t="s">
        <v>52</v>
      </c>
      <c r="D731" t="s">
        <v>6</v>
      </c>
      <c r="E731">
        <f>ROUND(((VLOOKUP($C731,'2021'!$C$2:$F$131, 3, FALSE)*(15-$B731))+(VLOOKUP($C731, '2022'!$C$2:$F$138, 3, FALSE)*(ABS(1-$B731))))/14, 2)</f>
        <v>8.75</v>
      </c>
      <c r="F731">
        <v>41</v>
      </c>
    </row>
    <row r="732" spans="1:6" x14ac:dyDescent="0.45">
      <c r="A732">
        <v>2022</v>
      </c>
      <c r="B732">
        <v>3</v>
      </c>
      <c r="C732" t="s">
        <v>52</v>
      </c>
      <c r="D732" t="s">
        <v>6</v>
      </c>
      <c r="E732">
        <f>ROUND(((VLOOKUP($C732,'2021'!$C$2:$F$131, 3, FALSE)*(15-$B732))+(VLOOKUP($C732, '2022'!$C$2:$F$138, 3, FALSE)*(ABS(1-$B732))))/14, 2)</f>
        <v>8.5</v>
      </c>
      <c r="F732">
        <v>41</v>
      </c>
    </row>
    <row r="733" spans="1:6" x14ac:dyDescent="0.45">
      <c r="A733">
        <v>2022</v>
      </c>
      <c r="B733">
        <v>4</v>
      </c>
      <c r="C733" t="s">
        <v>52</v>
      </c>
      <c r="D733" t="s">
        <v>6</v>
      </c>
      <c r="E733">
        <f>ROUND(((VLOOKUP($C733,'2021'!$C$2:$F$131, 3, FALSE)*(15-$B733))+(VLOOKUP($C733, '2022'!$C$2:$F$138, 3, FALSE)*(ABS(1-$B733))))/14, 2)</f>
        <v>8.25</v>
      </c>
      <c r="F733">
        <v>41</v>
      </c>
    </row>
    <row r="734" spans="1:6" x14ac:dyDescent="0.45">
      <c r="A734">
        <v>2022</v>
      </c>
      <c r="B734">
        <v>5</v>
      </c>
      <c r="C734" t="s">
        <v>52</v>
      </c>
      <c r="D734" t="s">
        <v>6</v>
      </c>
      <c r="E734">
        <f>ROUND(((VLOOKUP($C734,'2021'!$C$2:$F$131, 3, FALSE)*(15-$B734))+(VLOOKUP($C734, '2022'!$C$2:$F$138, 3, FALSE)*(ABS(1-$B734))))/14, 2)</f>
        <v>8</v>
      </c>
      <c r="F734">
        <v>41</v>
      </c>
    </row>
    <row r="735" spans="1:6" x14ac:dyDescent="0.45">
      <c r="A735">
        <v>2022</v>
      </c>
      <c r="B735">
        <v>6</v>
      </c>
      <c r="C735" t="s">
        <v>52</v>
      </c>
      <c r="D735" t="s">
        <v>6</v>
      </c>
      <c r="E735">
        <f>ROUND(((VLOOKUP($C735,'2021'!$C$2:$F$131, 3, FALSE)*(15-$B735))+(VLOOKUP($C735, '2022'!$C$2:$F$138, 3, FALSE)*(ABS(1-$B735))))/14, 2)</f>
        <v>7.75</v>
      </c>
      <c r="F735">
        <v>41</v>
      </c>
    </row>
    <row r="736" spans="1:6" x14ac:dyDescent="0.45">
      <c r="A736">
        <v>2022</v>
      </c>
      <c r="B736">
        <v>7</v>
      </c>
      <c r="C736" t="s">
        <v>52</v>
      </c>
      <c r="D736" t="s">
        <v>6</v>
      </c>
      <c r="E736">
        <f>ROUND(((VLOOKUP($C736,'2021'!$C$2:$F$131, 3, FALSE)*(15-$B736))+(VLOOKUP($C736, '2022'!$C$2:$F$138, 3, FALSE)*(ABS(1-$B736))))/14, 2)</f>
        <v>7.5</v>
      </c>
      <c r="F736">
        <v>41</v>
      </c>
    </row>
    <row r="737" spans="1:6" x14ac:dyDescent="0.45">
      <c r="A737">
        <v>2022</v>
      </c>
      <c r="B737">
        <v>8</v>
      </c>
      <c r="C737" t="s">
        <v>52</v>
      </c>
      <c r="D737" t="s">
        <v>6</v>
      </c>
      <c r="E737">
        <f>ROUND(((VLOOKUP($C737,'2021'!$C$2:$F$131, 3, FALSE)*(15-$B737))+(VLOOKUP($C737, '2022'!$C$2:$F$138, 3, FALSE)*(ABS(1-$B737))))/14, 2)</f>
        <v>7.25</v>
      </c>
      <c r="F737">
        <v>41</v>
      </c>
    </row>
    <row r="738" spans="1:6" x14ac:dyDescent="0.45">
      <c r="A738">
        <v>2022</v>
      </c>
      <c r="B738">
        <v>9</v>
      </c>
      <c r="C738" t="s">
        <v>52</v>
      </c>
      <c r="D738" t="s">
        <v>6</v>
      </c>
      <c r="E738">
        <f>ROUND(((VLOOKUP($C738,'2021'!$C$2:$F$131, 3, FALSE)*(15-$B738))+(VLOOKUP($C738, '2022'!$C$2:$F$138, 3, FALSE)*(ABS(1-$B738))))/14, 2)</f>
        <v>7</v>
      </c>
      <c r="F738">
        <v>41</v>
      </c>
    </row>
    <row r="739" spans="1:6" x14ac:dyDescent="0.45">
      <c r="A739">
        <v>2022</v>
      </c>
      <c r="B739">
        <v>10</v>
      </c>
      <c r="C739" t="s">
        <v>52</v>
      </c>
      <c r="D739" t="s">
        <v>6</v>
      </c>
      <c r="E739">
        <f>ROUND(((VLOOKUP($C739,'2021'!$C$2:$F$131, 3, FALSE)*(15-$B739))+(VLOOKUP($C739, '2022'!$C$2:$F$138, 3, FALSE)*(ABS(1-$B739))))/14, 2)</f>
        <v>6.75</v>
      </c>
      <c r="F739">
        <v>41</v>
      </c>
    </row>
    <row r="740" spans="1:6" x14ac:dyDescent="0.45">
      <c r="A740">
        <v>2022</v>
      </c>
      <c r="B740">
        <v>11</v>
      </c>
      <c r="C740" t="s">
        <v>52</v>
      </c>
      <c r="D740" t="s">
        <v>6</v>
      </c>
      <c r="E740">
        <f>ROUND(((VLOOKUP($C740,'2021'!$C$2:$F$131, 3, FALSE)*(15-$B740))+(VLOOKUP($C740, '2022'!$C$2:$F$138, 3, FALSE)*(ABS(1-$B740))))/14, 2)</f>
        <v>6.5</v>
      </c>
      <c r="F740">
        <v>41</v>
      </c>
    </row>
    <row r="741" spans="1:6" x14ac:dyDescent="0.45">
      <c r="A741">
        <v>2022</v>
      </c>
      <c r="B741">
        <v>12</v>
      </c>
      <c r="C741" t="s">
        <v>52</v>
      </c>
      <c r="D741" t="s">
        <v>6</v>
      </c>
      <c r="E741">
        <f>ROUND(((VLOOKUP($C741,'2021'!$C$2:$F$131, 3, FALSE)*(15-$B741))+(VLOOKUP($C741, '2022'!$C$2:$F$138, 3, FALSE)*(ABS(1-$B741))))/14, 2)</f>
        <v>6.25</v>
      </c>
      <c r="F741">
        <v>41</v>
      </c>
    </row>
    <row r="742" spans="1:6" x14ac:dyDescent="0.45">
      <c r="A742">
        <v>2022</v>
      </c>
      <c r="B742">
        <v>13</v>
      </c>
      <c r="C742" t="s">
        <v>52</v>
      </c>
      <c r="D742" t="s">
        <v>6</v>
      </c>
      <c r="E742">
        <f>ROUND(((VLOOKUP($C742,'2021'!$C$2:$F$131, 3, FALSE)*(15-$B742))+(VLOOKUP($C742, '2022'!$C$2:$F$138, 3, FALSE)*(ABS(1-$B742))))/14, 2)</f>
        <v>6</v>
      </c>
      <c r="F742">
        <v>41</v>
      </c>
    </row>
    <row r="743" spans="1:6" x14ac:dyDescent="0.45">
      <c r="A743">
        <v>2022</v>
      </c>
      <c r="B743">
        <v>14</v>
      </c>
      <c r="C743" t="s">
        <v>52</v>
      </c>
      <c r="D743" t="s">
        <v>6</v>
      </c>
      <c r="E743">
        <f>ROUND(((VLOOKUP($C743,'2021'!$C$2:$F$131, 3, FALSE)*(15-$B743))+(VLOOKUP($C743, '2022'!$C$2:$F$138, 3, FALSE)*(ABS(1-$B743))))/14, 2)</f>
        <v>5.75</v>
      </c>
      <c r="F743">
        <v>41</v>
      </c>
    </row>
    <row r="744" spans="1:6" x14ac:dyDescent="0.45">
      <c r="A744">
        <v>2022</v>
      </c>
      <c r="B744">
        <v>1</v>
      </c>
      <c r="C744" t="s">
        <v>97</v>
      </c>
      <c r="D744" t="s">
        <v>35</v>
      </c>
      <c r="E744">
        <f>ROUND(((VLOOKUP($C744,'2021'!$C$2:$F$131, 3, FALSE)*(15-$B744))+(VLOOKUP($C744, '2022'!$C$2:$F$138, 3, FALSE)*(ABS(1-$B744))))/14, 2)</f>
        <v>3.4</v>
      </c>
      <c r="F744">
        <v>79</v>
      </c>
    </row>
    <row r="745" spans="1:6" x14ac:dyDescent="0.45">
      <c r="A745">
        <v>2022</v>
      </c>
      <c r="B745">
        <v>2</v>
      </c>
      <c r="C745" t="s">
        <v>97</v>
      </c>
      <c r="D745" t="s">
        <v>35</v>
      </c>
      <c r="E745">
        <f>ROUND(((VLOOKUP($C745,'2021'!$C$2:$F$131, 3, FALSE)*(15-$B745))+(VLOOKUP($C745, '2022'!$C$2:$F$138, 3, FALSE)*(ABS(1-$B745))))/14, 2)</f>
        <v>2.91</v>
      </c>
      <c r="F745">
        <v>79</v>
      </c>
    </row>
    <row r="746" spans="1:6" x14ac:dyDescent="0.45">
      <c r="A746">
        <v>2022</v>
      </c>
      <c r="B746">
        <v>3</v>
      </c>
      <c r="C746" t="s">
        <v>97</v>
      </c>
      <c r="D746" t="s">
        <v>35</v>
      </c>
      <c r="E746">
        <f>ROUND(((VLOOKUP($C746,'2021'!$C$2:$F$131, 3, FALSE)*(15-$B746))+(VLOOKUP($C746, '2022'!$C$2:$F$138, 3, FALSE)*(ABS(1-$B746))))/14, 2)</f>
        <v>2.42</v>
      </c>
      <c r="F746">
        <v>79</v>
      </c>
    </row>
    <row r="747" spans="1:6" x14ac:dyDescent="0.45">
      <c r="A747">
        <v>2022</v>
      </c>
      <c r="B747">
        <v>4</v>
      </c>
      <c r="C747" t="s">
        <v>97</v>
      </c>
      <c r="D747" t="s">
        <v>35</v>
      </c>
      <c r="E747">
        <f>ROUND(((VLOOKUP($C747,'2021'!$C$2:$F$131, 3, FALSE)*(15-$B747))+(VLOOKUP($C747, '2022'!$C$2:$F$138, 3, FALSE)*(ABS(1-$B747))))/14, 2)</f>
        <v>1.92</v>
      </c>
      <c r="F747">
        <v>79</v>
      </c>
    </row>
    <row r="748" spans="1:6" x14ac:dyDescent="0.45">
      <c r="A748">
        <v>2022</v>
      </c>
      <c r="B748">
        <v>5</v>
      </c>
      <c r="C748" t="s">
        <v>97</v>
      </c>
      <c r="D748" t="s">
        <v>35</v>
      </c>
      <c r="E748">
        <f>ROUND(((VLOOKUP($C748,'2021'!$C$2:$F$131, 3, FALSE)*(15-$B748))+(VLOOKUP($C748, '2022'!$C$2:$F$138, 3, FALSE)*(ABS(1-$B748))))/14, 2)</f>
        <v>1.43</v>
      </c>
      <c r="F748">
        <v>79</v>
      </c>
    </row>
    <row r="749" spans="1:6" x14ac:dyDescent="0.45">
      <c r="A749">
        <v>2022</v>
      </c>
      <c r="B749">
        <v>6</v>
      </c>
      <c r="C749" t="s">
        <v>97</v>
      </c>
      <c r="D749" t="s">
        <v>35</v>
      </c>
      <c r="E749">
        <f>ROUND(((VLOOKUP($C749,'2021'!$C$2:$F$131, 3, FALSE)*(15-$B749))+(VLOOKUP($C749, '2022'!$C$2:$F$138, 3, FALSE)*(ABS(1-$B749))))/14, 2)</f>
        <v>0.94</v>
      </c>
      <c r="F749">
        <v>79</v>
      </c>
    </row>
    <row r="750" spans="1:6" x14ac:dyDescent="0.45">
      <c r="A750">
        <v>2022</v>
      </c>
      <c r="B750">
        <v>7</v>
      </c>
      <c r="C750" t="s">
        <v>97</v>
      </c>
      <c r="D750" t="s">
        <v>35</v>
      </c>
      <c r="E750">
        <f>ROUND(((VLOOKUP($C750,'2021'!$C$2:$F$131, 3, FALSE)*(15-$B750))+(VLOOKUP($C750, '2022'!$C$2:$F$138, 3, FALSE)*(ABS(1-$B750))))/14, 2)</f>
        <v>0.44</v>
      </c>
      <c r="F750">
        <v>79</v>
      </c>
    </row>
    <row r="751" spans="1:6" x14ac:dyDescent="0.45">
      <c r="A751">
        <v>2022</v>
      </c>
      <c r="B751">
        <v>8</v>
      </c>
      <c r="C751" t="s">
        <v>97</v>
      </c>
      <c r="D751" t="s">
        <v>35</v>
      </c>
      <c r="E751">
        <f>ROUND(((VLOOKUP($C751,'2021'!$C$2:$F$131, 3, FALSE)*(15-$B751))+(VLOOKUP($C751, '2022'!$C$2:$F$138, 3, FALSE)*(ABS(1-$B751))))/14, 2)</f>
        <v>-0.05</v>
      </c>
      <c r="F751">
        <v>79</v>
      </c>
    </row>
    <row r="752" spans="1:6" x14ac:dyDescent="0.45">
      <c r="A752">
        <v>2022</v>
      </c>
      <c r="B752">
        <v>9</v>
      </c>
      <c r="C752" t="s">
        <v>97</v>
      </c>
      <c r="D752" t="s">
        <v>35</v>
      </c>
      <c r="E752">
        <f>ROUND(((VLOOKUP($C752,'2021'!$C$2:$F$131, 3, FALSE)*(15-$B752))+(VLOOKUP($C752, '2022'!$C$2:$F$138, 3, FALSE)*(ABS(1-$B752))))/14, 2)</f>
        <v>-0.54</v>
      </c>
      <c r="F752">
        <v>79</v>
      </c>
    </row>
    <row r="753" spans="1:6" x14ac:dyDescent="0.45">
      <c r="A753">
        <v>2022</v>
      </c>
      <c r="B753">
        <v>10</v>
      </c>
      <c r="C753" t="s">
        <v>97</v>
      </c>
      <c r="D753" t="s">
        <v>35</v>
      </c>
      <c r="E753">
        <f>ROUND(((VLOOKUP($C753,'2021'!$C$2:$F$131, 3, FALSE)*(15-$B753))+(VLOOKUP($C753, '2022'!$C$2:$F$138, 3, FALSE)*(ABS(1-$B753))))/14, 2)</f>
        <v>-1.04</v>
      </c>
      <c r="F753">
        <v>79</v>
      </c>
    </row>
    <row r="754" spans="1:6" x14ac:dyDescent="0.45">
      <c r="A754">
        <v>2022</v>
      </c>
      <c r="B754">
        <v>11</v>
      </c>
      <c r="C754" t="s">
        <v>97</v>
      </c>
      <c r="D754" t="s">
        <v>35</v>
      </c>
      <c r="E754">
        <f>ROUND(((VLOOKUP($C754,'2021'!$C$2:$F$131, 3, FALSE)*(15-$B754))+(VLOOKUP($C754, '2022'!$C$2:$F$138, 3, FALSE)*(ABS(1-$B754))))/14, 2)</f>
        <v>-1.53</v>
      </c>
      <c r="F754">
        <v>79</v>
      </c>
    </row>
    <row r="755" spans="1:6" x14ac:dyDescent="0.45">
      <c r="A755">
        <v>2022</v>
      </c>
      <c r="B755">
        <v>12</v>
      </c>
      <c r="C755" t="s">
        <v>97</v>
      </c>
      <c r="D755" t="s">
        <v>35</v>
      </c>
      <c r="E755">
        <f>ROUND(((VLOOKUP($C755,'2021'!$C$2:$F$131, 3, FALSE)*(15-$B755))+(VLOOKUP($C755, '2022'!$C$2:$F$138, 3, FALSE)*(ABS(1-$B755))))/14, 2)</f>
        <v>-2.02</v>
      </c>
      <c r="F755">
        <v>79</v>
      </c>
    </row>
    <row r="756" spans="1:6" x14ac:dyDescent="0.45">
      <c r="A756">
        <v>2022</v>
      </c>
      <c r="B756">
        <v>13</v>
      </c>
      <c r="C756" t="s">
        <v>97</v>
      </c>
      <c r="D756" t="s">
        <v>35</v>
      </c>
      <c r="E756">
        <f>ROUND(((VLOOKUP($C756,'2021'!$C$2:$F$131, 3, FALSE)*(15-$B756))+(VLOOKUP($C756, '2022'!$C$2:$F$138, 3, FALSE)*(ABS(1-$B756))))/14, 2)</f>
        <v>-2.5099999999999998</v>
      </c>
      <c r="F756">
        <v>79</v>
      </c>
    </row>
    <row r="757" spans="1:6" x14ac:dyDescent="0.45">
      <c r="A757">
        <v>2022</v>
      </c>
      <c r="B757">
        <v>14</v>
      </c>
      <c r="C757" t="s">
        <v>97</v>
      </c>
      <c r="D757" t="s">
        <v>35</v>
      </c>
      <c r="E757">
        <f>ROUND(((VLOOKUP($C757,'2021'!$C$2:$F$131, 3, FALSE)*(15-$B757))+(VLOOKUP($C757, '2022'!$C$2:$F$138, 3, FALSE)*(ABS(1-$B757))))/14, 2)</f>
        <v>-3.01</v>
      </c>
      <c r="F757">
        <v>79</v>
      </c>
    </row>
    <row r="758" spans="1:6" x14ac:dyDescent="0.45">
      <c r="A758">
        <v>2022</v>
      </c>
      <c r="B758">
        <v>1</v>
      </c>
      <c r="C758" t="s">
        <v>87</v>
      </c>
      <c r="D758" t="s">
        <v>58</v>
      </c>
      <c r="E758">
        <f>ROUND(((VLOOKUP($C758,'2021'!$C$2:$F$131, 3, FALSE)*(15-$B758))+(VLOOKUP($C758, '2022'!$C$2:$F$138, 3, FALSE)*(ABS(1-$B758))))/14, 2)</f>
        <v>5.7</v>
      </c>
      <c r="F758">
        <v>72</v>
      </c>
    </row>
    <row r="759" spans="1:6" x14ac:dyDescent="0.45">
      <c r="A759">
        <v>2022</v>
      </c>
      <c r="B759">
        <v>2</v>
      </c>
      <c r="C759" t="s">
        <v>87</v>
      </c>
      <c r="D759" t="s">
        <v>58</v>
      </c>
      <c r="E759">
        <f>ROUND(((VLOOKUP($C759,'2021'!$C$2:$F$131, 3, FALSE)*(15-$B759))+(VLOOKUP($C759, '2022'!$C$2:$F$138, 3, FALSE)*(ABS(1-$B759))))/14, 2)</f>
        <v>5.18</v>
      </c>
      <c r="F759">
        <v>72</v>
      </c>
    </row>
    <row r="760" spans="1:6" x14ac:dyDescent="0.45">
      <c r="A760">
        <v>2022</v>
      </c>
      <c r="B760">
        <v>3</v>
      </c>
      <c r="C760" t="s">
        <v>87</v>
      </c>
      <c r="D760" t="s">
        <v>58</v>
      </c>
      <c r="E760">
        <f>ROUND(((VLOOKUP($C760,'2021'!$C$2:$F$131, 3, FALSE)*(15-$B760))+(VLOOKUP($C760, '2022'!$C$2:$F$138, 3, FALSE)*(ABS(1-$B760))))/14, 2)</f>
        <v>4.6500000000000004</v>
      </c>
      <c r="F760">
        <v>72</v>
      </c>
    </row>
    <row r="761" spans="1:6" x14ac:dyDescent="0.45">
      <c r="A761">
        <v>2022</v>
      </c>
      <c r="B761">
        <v>4</v>
      </c>
      <c r="C761" t="s">
        <v>87</v>
      </c>
      <c r="D761" t="s">
        <v>58</v>
      </c>
      <c r="E761">
        <f>ROUND(((VLOOKUP($C761,'2021'!$C$2:$F$131, 3, FALSE)*(15-$B761))+(VLOOKUP($C761, '2022'!$C$2:$F$138, 3, FALSE)*(ABS(1-$B761))))/14, 2)</f>
        <v>4.12</v>
      </c>
      <c r="F761">
        <v>72</v>
      </c>
    </row>
    <row r="762" spans="1:6" x14ac:dyDescent="0.45">
      <c r="A762">
        <v>2022</v>
      </c>
      <c r="B762">
        <v>5</v>
      </c>
      <c r="C762" t="s">
        <v>87</v>
      </c>
      <c r="D762" t="s">
        <v>58</v>
      </c>
      <c r="E762">
        <f>ROUND(((VLOOKUP($C762,'2021'!$C$2:$F$131, 3, FALSE)*(15-$B762))+(VLOOKUP($C762, '2022'!$C$2:$F$138, 3, FALSE)*(ABS(1-$B762))))/14, 2)</f>
        <v>3.59</v>
      </c>
      <c r="F762">
        <v>72</v>
      </c>
    </row>
    <row r="763" spans="1:6" x14ac:dyDescent="0.45">
      <c r="A763">
        <v>2022</v>
      </c>
      <c r="B763">
        <v>6</v>
      </c>
      <c r="C763" t="s">
        <v>87</v>
      </c>
      <c r="D763" t="s">
        <v>58</v>
      </c>
      <c r="E763">
        <f>ROUND(((VLOOKUP($C763,'2021'!$C$2:$F$131, 3, FALSE)*(15-$B763))+(VLOOKUP($C763, '2022'!$C$2:$F$138, 3, FALSE)*(ABS(1-$B763))))/14, 2)</f>
        <v>3.06</v>
      </c>
      <c r="F763">
        <v>72</v>
      </c>
    </row>
    <row r="764" spans="1:6" x14ac:dyDescent="0.45">
      <c r="A764">
        <v>2022</v>
      </c>
      <c r="B764">
        <v>7</v>
      </c>
      <c r="C764" t="s">
        <v>87</v>
      </c>
      <c r="D764" t="s">
        <v>58</v>
      </c>
      <c r="E764">
        <f>ROUND(((VLOOKUP($C764,'2021'!$C$2:$F$131, 3, FALSE)*(15-$B764))+(VLOOKUP($C764, '2022'!$C$2:$F$138, 3, FALSE)*(ABS(1-$B764))))/14, 2)</f>
        <v>2.5299999999999998</v>
      </c>
      <c r="F764">
        <v>72</v>
      </c>
    </row>
    <row r="765" spans="1:6" x14ac:dyDescent="0.45">
      <c r="A765">
        <v>2022</v>
      </c>
      <c r="B765">
        <v>8</v>
      </c>
      <c r="C765" t="s">
        <v>87</v>
      </c>
      <c r="D765" t="s">
        <v>58</v>
      </c>
      <c r="E765">
        <f>ROUND(((VLOOKUP($C765,'2021'!$C$2:$F$131, 3, FALSE)*(15-$B765))+(VLOOKUP($C765, '2022'!$C$2:$F$138, 3, FALSE)*(ABS(1-$B765))))/14, 2)</f>
        <v>2</v>
      </c>
      <c r="F765">
        <v>72</v>
      </c>
    </row>
    <row r="766" spans="1:6" x14ac:dyDescent="0.45">
      <c r="A766">
        <v>2022</v>
      </c>
      <c r="B766">
        <v>9</v>
      </c>
      <c r="C766" t="s">
        <v>87</v>
      </c>
      <c r="D766" t="s">
        <v>58</v>
      </c>
      <c r="E766">
        <f>ROUND(((VLOOKUP($C766,'2021'!$C$2:$F$131, 3, FALSE)*(15-$B766))+(VLOOKUP($C766, '2022'!$C$2:$F$138, 3, FALSE)*(ABS(1-$B766))))/14, 2)</f>
        <v>1.47</v>
      </c>
      <c r="F766">
        <v>72</v>
      </c>
    </row>
    <row r="767" spans="1:6" x14ac:dyDescent="0.45">
      <c r="A767">
        <v>2022</v>
      </c>
      <c r="B767">
        <v>10</v>
      </c>
      <c r="C767" t="s">
        <v>87</v>
      </c>
      <c r="D767" t="s">
        <v>58</v>
      </c>
      <c r="E767">
        <f>ROUND(((VLOOKUP($C767,'2021'!$C$2:$F$131, 3, FALSE)*(15-$B767))+(VLOOKUP($C767, '2022'!$C$2:$F$138, 3, FALSE)*(ABS(1-$B767))))/14, 2)</f>
        <v>0.94</v>
      </c>
      <c r="F767">
        <v>72</v>
      </c>
    </row>
    <row r="768" spans="1:6" x14ac:dyDescent="0.45">
      <c r="A768">
        <v>2022</v>
      </c>
      <c r="B768">
        <v>11</v>
      </c>
      <c r="C768" t="s">
        <v>87</v>
      </c>
      <c r="D768" t="s">
        <v>58</v>
      </c>
      <c r="E768">
        <f>ROUND(((VLOOKUP($C768,'2021'!$C$2:$F$131, 3, FALSE)*(15-$B768))+(VLOOKUP($C768, '2022'!$C$2:$F$138, 3, FALSE)*(ABS(1-$B768))))/14, 2)</f>
        <v>0.42</v>
      </c>
      <c r="F768">
        <v>72</v>
      </c>
    </row>
    <row r="769" spans="1:6" x14ac:dyDescent="0.45">
      <c r="A769">
        <v>2022</v>
      </c>
      <c r="B769">
        <v>12</v>
      </c>
      <c r="C769" t="s">
        <v>87</v>
      </c>
      <c r="D769" t="s">
        <v>58</v>
      </c>
      <c r="E769">
        <f>ROUND(((VLOOKUP($C769,'2021'!$C$2:$F$131, 3, FALSE)*(15-$B769))+(VLOOKUP($C769, '2022'!$C$2:$F$138, 3, FALSE)*(ABS(1-$B769))))/14, 2)</f>
        <v>-0.11</v>
      </c>
      <c r="F769">
        <v>72</v>
      </c>
    </row>
    <row r="770" spans="1:6" x14ac:dyDescent="0.45">
      <c r="A770">
        <v>2022</v>
      </c>
      <c r="B770">
        <v>13</v>
      </c>
      <c r="C770" t="s">
        <v>87</v>
      </c>
      <c r="D770" t="s">
        <v>58</v>
      </c>
      <c r="E770">
        <f>ROUND(((VLOOKUP($C770,'2021'!$C$2:$F$131, 3, FALSE)*(15-$B770))+(VLOOKUP($C770, '2022'!$C$2:$F$138, 3, FALSE)*(ABS(1-$B770))))/14, 2)</f>
        <v>-0.64</v>
      </c>
      <c r="F770">
        <v>72</v>
      </c>
    </row>
    <row r="771" spans="1:6" x14ac:dyDescent="0.45">
      <c r="A771">
        <v>2022</v>
      </c>
      <c r="B771">
        <v>14</v>
      </c>
      <c r="C771" t="s">
        <v>87</v>
      </c>
      <c r="D771" t="s">
        <v>58</v>
      </c>
      <c r="E771">
        <f>ROUND(((VLOOKUP($C771,'2021'!$C$2:$F$131, 3, FALSE)*(15-$B771))+(VLOOKUP($C771, '2022'!$C$2:$F$138, 3, FALSE)*(ABS(1-$B771))))/14, 2)</f>
        <v>-1.17</v>
      </c>
      <c r="F771">
        <v>72</v>
      </c>
    </row>
    <row r="772" spans="1:6" x14ac:dyDescent="0.45">
      <c r="A772">
        <v>2022</v>
      </c>
      <c r="B772">
        <v>1</v>
      </c>
      <c r="C772" t="s">
        <v>150</v>
      </c>
      <c r="D772" t="s">
        <v>58</v>
      </c>
      <c r="E772">
        <f>ROUND(((VLOOKUP($C772,'2021'!$C$2:$F$131, 3, FALSE)*(15-$B772))+(VLOOKUP($C772, '2022'!$C$2:$F$138, 3, FALSE)*(ABS(1-$B772))))/14, 2)</f>
        <v>-14.45</v>
      </c>
      <c r="F772">
        <v>128</v>
      </c>
    </row>
    <row r="773" spans="1:6" x14ac:dyDescent="0.45">
      <c r="A773">
        <v>2022</v>
      </c>
      <c r="B773">
        <v>2</v>
      </c>
      <c r="C773" t="s">
        <v>150</v>
      </c>
      <c r="D773" t="s">
        <v>58</v>
      </c>
      <c r="E773">
        <f>ROUND(((VLOOKUP($C773,'2021'!$C$2:$F$131, 3, FALSE)*(15-$B773))+(VLOOKUP($C773, '2022'!$C$2:$F$138, 3, FALSE)*(ABS(1-$B773))))/14, 2)</f>
        <v>-14.29</v>
      </c>
      <c r="F773">
        <v>128</v>
      </c>
    </row>
    <row r="774" spans="1:6" x14ac:dyDescent="0.45">
      <c r="A774">
        <v>2022</v>
      </c>
      <c r="B774">
        <v>3</v>
      </c>
      <c r="C774" t="s">
        <v>150</v>
      </c>
      <c r="D774" t="s">
        <v>58</v>
      </c>
      <c r="E774">
        <f>ROUND(((VLOOKUP($C774,'2021'!$C$2:$F$131, 3, FALSE)*(15-$B774))+(VLOOKUP($C774, '2022'!$C$2:$F$138, 3, FALSE)*(ABS(1-$B774))))/14, 2)</f>
        <v>-14.13</v>
      </c>
      <c r="F774">
        <v>128</v>
      </c>
    </row>
    <row r="775" spans="1:6" x14ac:dyDescent="0.45">
      <c r="A775">
        <v>2022</v>
      </c>
      <c r="B775">
        <v>4</v>
      </c>
      <c r="C775" t="s">
        <v>150</v>
      </c>
      <c r="D775" t="s">
        <v>58</v>
      </c>
      <c r="E775">
        <f>ROUND(((VLOOKUP($C775,'2021'!$C$2:$F$131, 3, FALSE)*(15-$B775))+(VLOOKUP($C775, '2022'!$C$2:$F$138, 3, FALSE)*(ABS(1-$B775))))/14, 2)</f>
        <v>-13.97</v>
      </c>
      <c r="F775">
        <v>128</v>
      </c>
    </row>
    <row r="776" spans="1:6" x14ac:dyDescent="0.45">
      <c r="A776">
        <v>2022</v>
      </c>
      <c r="B776">
        <v>5</v>
      </c>
      <c r="C776" t="s">
        <v>150</v>
      </c>
      <c r="D776" t="s">
        <v>58</v>
      </c>
      <c r="E776">
        <f>ROUND(((VLOOKUP($C776,'2021'!$C$2:$F$131, 3, FALSE)*(15-$B776))+(VLOOKUP($C776, '2022'!$C$2:$F$138, 3, FALSE)*(ABS(1-$B776))))/14, 2)</f>
        <v>-13.81</v>
      </c>
      <c r="F776">
        <v>128</v>
      </c>
    </row>
    <row r="777" spans="1:6" x14ac:dyDescent="0.45">
      <c r="A777">
        <v>2022</v>
      </c>
      <c r="B777">
        <v>6</v>
      </c>
      <c r="C777" t="s">
        <v>150</v>
      </c>
      <c r="D777" t="s">
        <v>58</v>
      </c>
      <c r="E777">
        <f>ROUND(((VLOOKUP($C777,'2021'!$C$2:$F$131, 3, FALSE)*(15-$B777))+(VLOOKUP($C777, '2022'!$C$2:$F$138, 3, FALSE)*(ABS(1-$B777))))/14, 2)</f>
        <v>-13.65</v>
      </c>
      <c r="F777">
        <v>128</v>
      </c>
    </row>
    <row r="778" spans="1:6" x14ac:dyDescent="0.45">
      <c r="A778">
        <v>2022</v>
      </c>
      <c r="B778">
        <v>7</v>
      </c>
      <c r="C778" t="s">
        <v>150</v>
      </c>
      <c r="D778" t="s">
        <v>58</v>
      </c>
      <c r="E778">
        <f>ROUND(((VLOOKUP($C778,'2021'!$C$2:$F$131, 3, FALSE)*(15-$B778))+(VLOOKUP($C778, '2022'!$C$2:$F$138, 3, FALSE)*(ABS(1-$B778))))/14, 2)</f>
        <v>-13.48</v>
      </c>
      <c r="F778">
        <v>128</v>
      </c>
    </row>
    <row r="779" spans="1:6" x14ac:dyDescent="0.45">
      <c r="A779">
        <v>2022</v>
      </c>
      <c r="B779">
        <v>8</v>
      </c>
      <c r="C779" t="s">
        <v>150</v>
      </c>
      <c r="D779" t="s">
        <v>58</v>
      </c>
      <c r="E779">
        <f>ROUND(((VLOOKUP($C779,'2021'!$C$2:$F$131, 3, FALSE)*(15-$B779))+(VLOOKUP($C779, '2022'!$C$2:$F$138, 3, FALSE)*(ABS(1-$B779))))/14, 2)</f>
        <v>-13.32</v>
      </c>
      <c r="F779">
        <v>128</v>
      </c>
    </row>
    <row r="780" spans="1:6" x14ac:dyDescent="0.45">
      <c r="A780">
        <v>2022</v>
      </c>
      <c r="B780">
        <v>9</v>
      </c>
      <c r="C780" t="s">
        <v>150</v>
      </c>
      <c r="D780" t="s">
        <v>58</v>
      </c>
      <c r="E780">
        <f>ROUND(((VLOOKUP($C780,'2021'!$C$2:$F$131, 3, FALSE)*(15-$B780))+(VLOOKUP($C780, '2022'!$C$2:$F$138, 3, FALSE)*(ABS(1-$B780))))/14, 2)</f>
        <v>-13.16</v>
      </c>
      <c r="F780">
        <v>128</v>
      </c>
    </row>
    <row r="781" spans="1:6" x14ac:dyDescent="0.45">
      <c r="A781">
        <v>2022</v>
      </c>
      <c r="B781">
        <v>10</v>
      </c>
      <c r="C781" t="s">
        <v>150</v>
      </c>
      <c r="D781" t="s">
        <v>58</v>
      </c>
      <c r="E781">
        <f>ROUND(((VLOOKUP($C781,'2021'!$C$2:$F$131, 3, FALSE)*(15-$B781))+(VLOOKUP($C781, '2022'!$C$2:$F$138, 3, FALSE)*(ABS(1-$B781))))/14, 2)</f>
        <v>-13</v>
      </c>
      <c r="F781">
        <v>128</v>
      </c>
    </row>
    <row r="782" spans="1:6" x14ac:dyDescent="0.45">
      <c r="A782">
        <v>2022</v>
      </c>
      <c r="B782">
        <v>11</v>
      </c>
      <c r="C782" t="s">
        <v>150</v>
      </c>
      <c r="D782" t="s">
        <v>58</v>
      </c>
      <c r="E782">
        <f>ROUND(((VLOOKUP($C782,'2021'!$C$2:$F$131, 3, FALSE)*(15-$B782))+(VLOOKUP($C782, '2022'!$C$2:$F$138, 3, FALSE)*(ABS(1-$B782))))/14, 2)</f>
        <v>-12.84</v>
      </c>
      <c r="F782">
        <v>128</v>
      </c>
    </row>
    <row r="783" spans="1:6" x14ac:dyDescent="0.45">
      <c r="A783">
        <v>2022</v>
      </c>
      <c r="B783">
        <v>12</v>
      </c>
      <c r="C783" t="s">
        <v>150</v>
      </c>
      <c r="D783" t="s">
        <v>58</v>
      </c>
      <c r="E783">
        <f>ROUND(((VLOOKUP($C783,'2021'!$C$2:$F$131, 3, FALSE)*(15-$B783))+(VLOOKUP($C783, '2022'!$C$2:$F$138, 3, FALSE)*(ABS(1-$B783))))/14, 2)</f>
        <v>-12.68</v>
      </c>
      <c r="F783">
        <v>128</v>
      </c>
    </row>
    <row r="784" spans="1:6" x14ac:dyDescent="0.45">
      <c r="A784">
        <v>2022</v>
      </c>
      <c r="B784">
        <v>13</v>
      </c>
      <c r="C784" t="s">
        <v>150</v>
      </c>
      <c r="D784" t="s">
        <v>58</v>
      </c>
      <c r="E784">
        <f>ROUND(((VLOOKUP($C784,'2021'!$C$2:$F$131, 3, FALSE)*(15-$B784))+(VLOOKUP($C784, '2022'!$C$2:$F$138, 3, FALSE)*(ABS(1-$B784))))/14, 2)</f>
        <v>-12.52</v>
      </c>
      <c r="F784">
        <v>128</v>
      </c>
    </row>
    <row r="785" spans="1:6" x14ac:dyDescent="0.45">
      <c r="A785">
        <v>2022</v>
      </c>
      <c r="B785">
        <v>14</v>
      </c>
      <c r="C785" t="s">
        <v>150</v>
      </c>
      <c r="D785" t="s">
        <v>58</v>
      </c>
      <c r="E785">
        <f>ROUND(((VLOOKUP($C785,'2021'!$C$2:$F$131, 3, FALSE)*(15-$B785))+(VLOOKUP($C785, '2022'!$C$2:$F$138, 3, FALSE)*(ABS(1-$B785))))/14, 2)</f>
        <v>-12.36</v>
      </c>
      <c r="F785">
        <v>128</v>
      </c>
    </row>
    <row r="786" spans="1:6" x14ac:dyDescent="0.45">
      <c r="A786">
        <v>2022</v>
      </c>
      <c r="B786">
        <v>1</v>
      </c>
      <c r="C786" t="s">
        <v>164</v>
      </c>
      <c r="D786" t="s">
        <v>72</v>
      </c>
      <c r="E786">
        <f>ROUND(((VLOOKUP($C786,'2021'!$C$2:$F$131, 3, FALSE)*(15-$B786))+(VLOOKUP($C786, '2022'!$C$2:$F$138, 3, FALSE)*(ABS(1-$B786))))/14, 2)</f>
        <v>-7.81</v>
      </c>
      <c r="F786">
        <v>141</v>
      </c>
    </row>
    <row r="787" spans="1:6" x14ac:dyDescent="0.45">
      <c r="A787">
        <v>2022</v>
      </c>
      <c r="B787">
        <v>2</v>
      </c>
      <c r="C787" t="s">
        <v>164</v>
      </c>
      <c r="D787" t="s">
        <v>72</v>
      </c>
      <c r="E787">
        <f>ROUND(((VLOOKUP($C787,'2021'!$C$2:$F$131, 3, FALSE)*(15-$B787))+(VLOOKUP($C787, '2022'!$C$2:$F$138, 3, FALSE)*(ABS(1-$B787))))/14, 2)</f>
        <v>-8.2799999999999994</v>
      </c>
      <c r="F787">
        <v>141</v>
      </c>
    </row>
    <row r="788" spans="1:6" x14ac:dyDescent="0.45">
      <c r="A788">
        <v>2022</v>
      </c>
      <c r="B788">
        <v>3</v>
      </c>
      <c r="C788" t="s">
        <v>164</v>
      </c>
      <c r="D788" t="s">
        <v>72</v>
      </c>
      <c r="E788">
        <f>ROUND(((VLOOKUP($C788,'2021'!$C$2:$F$131, 3, FALSE)*(15-$B788))+(VLOOKUP($C788, '2022'!$C$2:$F$138, 3, FALSE)*(ABS(1-$B788))))/14, 2)</f>
        <v>-8.74</v>
      </c>
      <c r="F788">
        <v>141</v>
      </c>
    </row>
    <row r="789" spans="1:6" x14ac:dyDescent="0.45">
      <c r="A789">
        <v>2022</v>
      </c>
      <c r="B789">
        <v>4</v>
      </c>
      <c r="C789" t="s">
        <v>164</v>
      </c>
      <c r="D789" t="s">
        <v>72</v>
      </c>
      <c r="E789">
        <f>ROUND(((VLOOKUP($C789,'2021'!$C$2:$F$131, 3, FALSE)*(15-$B789))+(VLOOKUP($C789, '2022'!$C$2:$F$138, 3, FALSE)*(ABS(1-$B789))))/14, 2)</f>
        <v>-9.1999999999999993</v>
      </c>
      <c r="F789">
        <v>141</v>
      </c>
    </row>
    <row r="790" spans="1:6" x14ac:dyDescent="0.45">
      <c r="A790">
        <v>2022</v>
      </c>
      <c r="B790">
        <v>5</v>
      </c>
      <c r="C790" t="s">
        <v>164</v>
      </c>
      <c r="D790" t="s">
        <v>72</v>
      </c>
      <c r="E790">
        <f>ROUND(((VLOOKUP($C790,'2021'!$C$2:$F$131, 3, FALSE)*(15-$B790))+(VLOOKUP($C790, '2022'!$C$2:$F$138, 3, FALSE)*(ABS(1-$B790))))/14, 2)</f>
        <v>-9.67</v>
      </c>
      <c r="F790">
        <v>141</v>
      </c>
    </row>
    <row r="791" spans="1:6" x14ac:dyDescent="0.45">
      <c r="A791">
        <v>2022</v>
      </c>
      <c r="B791">
        <v>6</v>
      </c>
      <c r="C791" t="s">
        <v>164</v>
      </c>
      <c r="D791" t="s">
        <v>72</v>
      </c>
      <c r="E791">
        <f>ROUND(((VLOOKUP($C791,'2021'!$C$2:$F$131, 3, FALSE)*(15-$B791))+(VLOOKUP($C791, '2022'!$C$2:$F$138, 3, FALSE)*(ABS(1-$B791))))/14, 2)</f>
        <v>-10.130000000000001</v>
      </c>
      <c r="F791">
        <v>141</v>
      </c>
    </row>
    <row r="792" spans="1:6" x14ac:dyDescent="0.45">
      <c r="A792">
        <v>2022</v>
      </c>
      <c r="B792">
        <v>7</v>
      </c>
      <c r="C792" t="s">
        <v>164</v>
      </c>
      <c r="D792" t="s">
        <v>72</v>
      </c>
      <c r="E792">
        <f>ROUND(((VLOOKUP($C792,'2021'!$C$2:$F$131, 3, FALSE)*(15-$B792))+(VLOOKUP($C792, '2022'!$C$2:$F$138, 3, FALSE)*(ABS(1-$B792))))/14, 2)</f>
        <v>-10.59</v>
      </c>
      <c r="F792">
        <v>141</v>
      </c>
    </row>
    <row r="793" spans="1:6" x14ac:dyDescent="0.45">
      <c r="A793">
        <v>2022</v>
      </c>
      <c r="B793">
        <v>8</v>
      </c>
      <c r="C793" t="s">
        <v>164</v>
      </c>
      <c r="D793" t="s">
        <v>72</v>
      </c>
      <c r="E793">
        <f>ROUND(((VLOOKUP($C793,'2021'!$C$2:$F$131, 3, FALSE)*(15-$B793))+(VLOOKUP($C793, '2022'!$C$2:$F$138, 3, FALSE)*(ABS(1-$B793))))/14, 2)</f>
        <v>-11.06</v>
      </c>
      <c r="F793">
        <v>141</v>
      </c>
    </row>
    <row r="794" spans="1:6" x14ac:dyDescent="0.45">
      <c r="A794">
        <v>2022</v>
      </c>
      <c r="B794">
        <v>9</v>
      </c>
      <c r="C794" t="s">
        <v>164</v>
      </c>
      <c r="D794" t="s">
        <v>72</v>
      </c>
      <c r="E794">
        <f>ROUND(((VLOOKUP($C794,'2021'!$C$2:$F$131, 3, FALSE)*(15-$B794))+(VLOOKUP($C794, '2022'!$C$2:$F$138, 3, FALSE)*(ABS(1-$B794))))/14, 2)</f>
        <v>-11.52</v>
      </c>
      <c r="F794">
        <v>141</v>
      </c>
    </row>
    <row r="795" spans="1:6" x14ac:dyDescent="0.45">
      <c r="A795">
        <v>2022</v>
      </c>
      <c r="B795">
        <v>10</v>
      </c>
      <c r="C795" t="s">
        <v>164</v>
      </c>
      <c r="D795" t="s">
        <v>72</v>
      </c>
      <c r="E795">
        <f>ROUND(((VLOOKUP($C795,'2021'!$C$2:$F$131, 3, FALSE)*(15-$B795))+(VLOOKUP($C795, '2022'!$C$2:$F$138, 3, FALSE)*(ABS(1-$B795))))/14, 2)</f>
        <v>-11.98</v>
      </c>
      <c r="F795">
        <v>141</v>
      </c>
    </row>
    <row r="796" spans="1:6" x14ac:dyDescent="0.45">
      <c r="A796">
        <v>2022</v>
      </c>
      <c r="B796">
        <v>11</v>
      </c>
      <c r="C796" t="s">
        <v>164</v>
      </c>
      <c r="D796" t="s">
        <v>72</v>
      </c>
      <c r="E796">
        <f>ROUND(((VLOOKUP($C796,'2021'!$C$2:$F$131, 3, FALSE)*(15-$B796))+(VLOOKUP($C796, '2022'!$C$2:$F$138, 3, FALSE)*(ABS(1-$B796))))/14, 2)</f>
        <v>-12.45</v>
      </c>
      <c r="F796">
        <v>141</v>
      </c>
    </row>
    <row r="797" spans="1:6" x14ac:dyDescent="0.45">
      <c r="A797">
        <v>2022</v>
      </c>
      <c r="B797">
        <v>12</v>
      </c>
      <c r="C797" t="s">
        <v>164</v>
      </c>
      <c r="D797" t="s">
        <v>72</v>
      </c>
      <c r="E797">
        <f>ROUND(((VLOOKUP($C797,'2021'!$C$2:$F$131, 3, FALSE)*(15-$B797))+(VLOOKUP($C797, '2022'!$C$2:$F$138, 3, FALSE)*(ABS(1-$B797))))/14, 2)</f>
        <v>-12.91</v>
      </c>
      <c r="F797">
        <v>141</v>
      </c>
    </row>
    <row r="798" spans="1:6" x14ac:dyDescent="0.45">
      <c r="A798">
        <v>2022</v>
      </c>
      <c r="B798">
        <v>13</v>
      </c>
      <c r="C798" t="s">
        <v>164</v>
      </c>
      <c r="D798" t="s">
        <v>72</v>
      </c>
      <c r="E798">
        <f>ROUND(((VLOOKUP($C798,'2021'!$C$2:$F$131, 3, FALSE)*(15-$B798))+(VLOOKUP($C798, '2022'!$C$2:$F$138, 3, FALSE)*(ABS(1-$B798))))/14, 2)</f>
        <v>-13.37</v>
      </c>
      <c r="F798">
        <v>141</v>
      </c>
    </row>
    <row r="799" spans="1:6" x14ac:dyDescent="0.45">
      <c r="A799">
        <v>2022</v>
      </c>
      <c r="B799">
        <v>14</v>
      </c>
      <c r="C799" t="s">
        <v>164</v>
      </c>
      <c r="D799" t="s">
        <v>72</v>
      </c>
      <c r="E799">
        <f>ROUND(((VLOOKUP($C799,'2021'!$C$2:$F$131, 3, FALSE)*(15-$B799))+(VLOOKUP($C799, '2022'!$C$2:$F$138, 3, FALSE)*(ABS(1-$B799))))/14, 2)</f>
        <v>-13.84</v>
      </c>
      <c r="F799">
        <v>141</v>
      </c>
    </row>
    <row r="800" spans="1:6" x14ac:dyDescent="0.45">
      <c r="A800">
        <v>2022</v>
      </c>
      <c r="B800">
        <v>1</v>
      </c>
      <c r="C800" t="s">
        <v>30</v>
      </c>
      <c r="D800" t="s">
        <v>23</v>
      </c>
      <c r="E800">
        <f>ROUND(((VLOOKUP($C800,'2021'!$C$2:$F$131, 3, FALSE)*(15-$B800))+(VLOOKUP($C800, '2022'!$C$2:$F$138, 3, FALSE)*(ABS(1-$B800))))/14, 2)</f>
        <v>8.1199999999999992</v>
      </c>
      <c r="F800">
        <v>21</v>
      </c>
    </row>
    <row r="801" spans="1:6" x14ac:dyDescent="0.45">
      <c r="A801">
        <v>2022</v>
      </c>
      <c r="B801">
        <v>2</v>
      </c>
      <c r="C801" t="s">
        <v>30</v>
      </c>
      <c r="D801" t="s">
        <v>23</v>
      </c>
      <c r="E801">
        <f>ROUND(((VLOOKUP($C801,'2021'!$C$2:$F$131, 3, FALSE)*(15-$B801))+(VLOOKUP($C801, '2022'!$C$2:$F$138, 3, FALSE)*(ABS(1-$B801))))/14, 2)</f>
        <v>8.3000000000000007</v>
      </c>
      <c r="F801">
        <v>21</v>
      </c>
    </row>
    <row r="802" spans="1:6" x14ac:dyDescent="0.45">
      <c r="A802">
        <v>2022</v>
      </c>
      <c r="B802">
        <v>3</v>
      </c>
      <c r="C802" t="s">
        <v>30</v>
      </c>
      <c r="D802" t="s">
        <v>23</v>
      </c>
      <c r="E802">
        <f>ROUND(((VLOOKUP($C802,'2021'!$C$2:$F$131, 3, FALSE)*(15-$B802))+(VLOOKUP($C802, '2022'!$C$2:$F$138, 3, FALSE)*(ABS(1-$B802))))/14, 2)</f>
        <v>8.48</v>
      </c>
      <c r="F802">
        <v>21</v>
      </c>
    </row>
    <row r="803" spans="1:6" x14ac:dyDescent="0.45">
      <c r="A803">
        <v>2022</v>
      </c>
      <c r="B803">
        <v>4</v>
      </c>
      <c r="C803" t="s">
        <v>30</v>
      </c>
      <c r="D803" t="s">
        <v>23</v>
      </c>
      <c r="E803">
        <f>ROUND(((VLOOKUP($C803,'2021'!$C$2:$F$131, 3, FALSE)*(15-$B803))+(VLOOKUP($C803, '2022'!$C$2:$F$138, 3, FALSE)*(ABS(1-$B803))))/14, 2)</f>
        <v>8.65</v>
      </c>
      <c r="F803">
        <v>21</v>
      </c>
    </row>
    <row r="804" spans="1:6" x14ac:dyDescent="0.45">
      <c r="A804">
        <v>2022</v>
      </c>
      <c r="B804">
        <v>5</v>
      </c>
      <c r="C804" t="s">
        <v>30</v>
      </c>
      <c r="D804" t="s">
        <v>23</v>
      </c>
      <c r="E804">
        <f>ROUND(((VLOOKUP($C804,'2021'!$C$2:$F$131, 3, FALSE)*(15-$B804))+(VLOOKUP($C804, '2022'!$C$2:$F$138, 3, FALSE)*(ABS(1-$B804))))/14, 2)</f>
        <v>8.83</v>
      </c>
      <c r="F804">
        <v>21</v>
      </c>
    </row>
    <row r="805" spans="1:6" x14ac:dyDescent="0.45">
      <c r="A805">
        <v>2022</v>
      </c>
      <c r="B805">
        <v>6</v>
      </c>
      <c r="C805" t="s">
        <v>30</v>
      </c>
      <c r="D805" t="s">
        <v>23</v>
      </c>
      <c r="E805">
        <f>ROUND(((VLOOKUP($C805,'2021'!$C$2:$F$131, 3, FALSE)*(15-$B805))+(VLOOKUP($C805, '2022'!$C$2:$F$138, 3, FALSE)*(ABS(1-$B805))))/14, 2)</f>
        <v>9.01</v>
      </c>
      <c r="F805">
        <v>21</v>
      </c>
    </row>
    <row r="806" spans="1:6" x14ac:dyDescent="0.45">
      <c r="A806">
        <v>2022</v>
      </c>
      <c r="B806">
        <v>7</v>
      </c>
      <c r="C806" t="s">
        <v>30</v>
      </c>
      <c r="D806" t="s">
        <v>23</v>
      </c>
      <c r="E806">
        <f>ROUND(((VLOOKUP($C806,'2021'!$C$2:$F$131, 3, FALSE)*(15-$B806))+(VLOOKUP($C806, '2022'!$C$2:$F$138, 3, FALSE)*(ABS(1-$B806))))/14, 2)</f>
        <v>9.19</v>
      </c>
      <c r="F806">
        <v>21</v>
      </c>
    </row>
    <row r="807" spans="1:6" x14ac:dyDescent="0.45">
      <c r="A807">
        <v>2022</v>
      </c>
      <c r="B807">
        <v>8</v>
      </c>
      <c r="C807" t="s">
        <v>30</v>
      </c>
      <c r="D807" t="s">
        <v>23</v>
      </c>
      <c r="E807">
        <f>ROUND(((VLOOKUP($C807,'2021'!$C$2:$F$131, 3, FALSE)*(15-$B807))+(VLOOKUP($C807, '2022'!$C$2:$F$138, 3, FALSE)*(ABS(1-$B807))))/14, 2)</f>
        <v>9.36</v>
      </c>
      <c r="F807">
        <v>21</v>
      </c>
    </row>
    <row r="808" spans="1:6" x14ac:dyDescent="0.45">
      <c r="A808">
        <v>2022</v>
      </c>
      <c r="B808">
        <v>9</v>
      </c>
      <c r="C808" t="s">
        <v>30</v>
      </c>
      <c r="D808" t="s">
        <v>23</v>
      </c>
      <c r="E808">
        <f>ROUND(((VLOOKUP($C808,'2021'!$C$2:$F$131, 3, FALSE)*(15-$B808))+(VLOOKUP($C808, '2022'!$C$2:$F$138, 3, FALSE)*(ABS(1-$B808))))/14, 2)</f>
        <v>9.5399999999999991</v>
      </c>
      <c r="F808">
        <v>21</v>
      </c>
    </row>
    <row r="809" spans="1:6" x14ac:dyDescent="0.45">
      <c r="A809">
        <v>2022</v>
      </c>
      <c r="B809">
        <v>10</v>
      </c>
      <c r="C809" t="s">
        <v>30</v>
      </c>
      <c r="D809" t="s">
        <v>23</v>
      </c>
      <c r="E809">
        <f>ROUND(((VLOOKUP($C809,'2021'!$C$2:$F$131, 3, FALSE)*(15-$B809))+(VLOOKUP($C809, '2022'!$C$2:$F$138, 3, FALSE)*(ABS(1-$B809))))/14, 2)</f>
        <v>9.7200000000000006</v>
      </c>
      <c r="F809">
        <v>21</v>
      </c>
    </row>
    <row r="810" spans="1:6" x14ac:dyDescent="0.45">
      <c r="A810">
        <v>2022</v>
      </c>
      <c r="B810">
        <v>11</v>
      </c>
      <c r="C810" t="s">
        <v>30</v>
      </c>
      <c r="D810" t="s">
        <v>23</v>
      </c>
      <c r="E810">
        <f>ROUND(((VLOOKUP($C810,'2021'!$C$2:$F$131, 3, FALSE)*(15-$B810))+(VLOOKUP($C810, '2022'!$C$2:$F$138, 3, FALSE)*(ABS(1-$B810))))/14, 2)</f>
        <v>9.89</v>
      </c>
      <c r="F810">
        <v>21</v>
      </c>
    </row>
    <row r="811" spans="1:6" x14ac:dyDescent="0.45">
      <c r="A811">
        <v>2022</v>
      </c>
      <c r="B811">
        <v>12</v>
      </c>
      <c r="C811" t="s">
        <v>30</v>
      </c>
      <c r="D811" t="s">
        <v>23</v>
      </c>
      <c r="E811">
        <f>ROUND(((VLOOKUP($C811,'2021'!$C$2:$F$131, 3, FALSE)*(15-$B811))+(VLOOKUP($C811, '2022'!$C$2:$F$138, 3, FALSE)*(ABS(1-$B811))))/14, 2)</f>
        <v>10.07</v>
      </c>
      <c r="F811">
        <v>21</v>
      </c>
    </row>
    <row r="812" spans="1:6" x14ac:dyDescent="0.45">
      <c r="A812">
        <v>2022</v>
      </c>
      <c r="B812">
        <v>13</v>
      </c>
      <c r="C812" t="s">
        <v>30</v>
      </c>
      <c r="D812" t="s">
        <v>23</v>
      </c>
      <c r="E812">
        <f>ROUND(((VLOOKUP($C812,'2021'!$C$2:$F$131, 3, FALSE)*(15-$B812))+(VLOOKUP($C812, '2022'!$C$2:$F$138, 3, FALSE)*(ABS(1-$B812))))/14, 2)</f>
        <v>10.25</v>
      </c>
      <c r="F812">
        <v>21</v>
      </c>
    </row>
    <row r="813" spans="1:6" x14ac:dyDescent="0.45">
      <c r="A813">
        <v>2022</v>
      </c>
      <c r="B813">
        <v>14</v>
      </c>
      <c r="C813" t="s">
        <v>30</v>
      </c>
      <c r="D813" t="s">
        <v>23</v>
      </c>
      <c r="E813">
        <f>ROUND(((VLOOKUP($C813,'2021'!$C$2:$F$131, 3, FALSE)*(15-$B813))+(VLOOKUP($C813, '2022'!$C$2:$F$138, 3, FALSE)*(ABS(1-$B813))))/14, 2)</f>
        <v>10.42</v>
      </c>
      <c r="F813">
        <v>21</v>
      </c>
    </row>
    <row r="814" spans="1:6" x14ac:dyDescent="0.45">
      <c r="A814">
        <v>2022</v>
      </c>
      <c r="B814">
        <v>1</v>
      </c>
      <c r="C814" t="s">
        <v>19</v>
      </c>
      <c r="D814" t="s">
        <v>6</v>
      </c>
      <c r="E814">
        <f>ROUND(((VLOOKUP($C814,'2021'!$C$2:$F$131, 3, FALSE)*(15-$B814))+(VLOOKUP($C814, '2022'!$C$2:$F$138, 3, FALSE)*(ABS(1-$B814))))/14, 2)</f>
        <v>5.44</v>
      </c>
      <c r="F814">
        <v>11</v>
      </c>
    </row>
    <row r="815" spans="1:6" x14ac:dyDescent="0.45">
      <c r="A815">
        <v>2022</v>
      </c>
      <c r="B815">
        <v>2</v>
      </c>
      <c r="C815" t="s">
        <v>19</v>
      </c>
      <c r="D815" t="s">
        <v>6</v>
      </c>
      <c r="E815">
        <f>ROUND(((VLOOKUP($C815,'2021'!$C$2:$F$131, 3, FALSE)*(15-$B815))+(VLOOKUP($C815, '2022'!$C$2:$F$138, 3, FALSE)*(ABS(1-$B815))))/14, 2)</f>
        <v>6.1</v>
      </c>
      <c r="F815">
        <v>11</v>
      </c>
    </row>
    <row r="816" spans="1:6" x14ac:dyDescent="0.45">
      <c r="A816">
        <v>2022</v>
      </c>
      <c r="B816">
        <v>3</v>
      </c>
      <c r="C816" t="s">
        <v>19</v>
      </c>
      <c r="D816" t="s">
        <v>6</v>
      </c>
      <c r="E816">
        <f>ROUND(((VLOOKUP($C816,'2021'!$C$2:$F$131, 3, FALSE)*(15-$B816))+(VLOOKUP($C816, '2022'!$C$2:$F$138, 3, FALSE)*(ABS(1-$B816))))/14, 2)</f>
        <v>6.77</v>
      </c>
      <c r="F816">
        <v>11</v>
      </c>
    </row>
    <row r="817" spans="1:6" x14ac:dyDescent="0.45">
      <c r="A817">
        <v>2022</v>
      </c>
      <c r="B817">
        <v>4</v>
      </c>
      <c r="C817" t="s">
        <v>19</v>
      </c>
      <c r="D817" t="s">
        <v>6</v>
      </c>
      <c r="E817">
        <f>ROUND(((VLOOKUP($C817,'2021'!$C$2:$F$131, 3, FALSE)*(15-$B817))+(VLOOKUP($C817, '2022'!$C$2:$F$138, 3, FALSE)*(ABS(1-$B817))))/14, 2)</f>
        <v>7.44</v>
      </c>
      <c r="F817">
        <v>11</v>
      </c>
    </row>
    <row r="818" spans="1:6" x14ac:dyDescent="0.45">
      <c r="A818">
        <v>2022</v>
      </c>
      <c r="B818">
        <v>5</v>
      </c>
      <c r="C818" t="s">
        <v>19</v>
      </c>
      <c r="D818" t="s">
        <v>6</v>
      </c>
      <c r="E818">
        <f>ROUND(((VLOOKUP($C818,'2021'!$C$2:$F$131, 3, FALSE)*(15-$B818))+(VLOOKUP($C818, '2022'!$C$2:$F$138, 3, FALSE)*(ABS(1-$B818))))/14, 2)</f>
        <v>8.11</v>
      </c>
      <c r="F818">
        <v>11</v>
      </c>
    </row>
    <row r="819" spans="1:6" x14ac:dyDescent="0.45">
      <c r="A819">
        <v>2022</v>
      </c>
      <c r="B819">
        <v>6</v>
      </c>
      <c r="C819" t="s">
        <v>19</v>
      </c>
      <c r="D819" t="s">
        <v>6</v>
      </c>
      <c r="E819">
        <f>ROUND(((VLOOKUP($C819,'2021'!$C$2:$F$131, 3, FALSE)*(15-$B819))+(VLOOKUP($C819, '2022'!$C$2:$F$138, 3, FALSE)*(ABS(1-$B819))))/14, 2)</f>
        <v>8.7799999999999994</v>
      </c>
      <c r="F819">
        <v>11</v>
      </c>
    </row>
    <row r="820" spans="1:6" x14ac:dyDescent="0.45">
      <c r="A820">
        <v>2022</v>
      </c>
      <c r="B820">
        <v>7</v>
      </c>
      <c r="C820" t="s">
        <v>19</v>
      </c>
      <c r="D820" t="s">
        <v>6</v>
      </c>
      <c r="E820">
        <f>ROUND(((VLOOKUP($C820,'2021'!$C$2:$F$131, 3, FALSE)*(15-$B820))+(VLOOKUP($C820, '2022'!$C$2:$F$138, 3, FALSE)*(ABS(1-$B820))))/14, 2)</f>
        <v>9.4499999999999993</v>
      </c>
      <c r="F820">
        <v>11</v>
      </c>
    </row>
    <row r="821" spans="1:6" x14ac:dyDescent="0.45">
      <c r="A821">
        <v>2022</v>
      </c>
      <c r="B821">
        <v>8</v>
      </c>
      <c r="C821" t="s">
        <v>19</v>
      </c>
      <c r="D821" t="s">
        <v>6</v>
      </c>
      <c r="E821">
        <f>ROUND(((VLOOKUP($C821,'2021'!$C$2:$F$131, 3, FALSE)*(15-$B821))+(VLOOKUP($C821, '2022'!$C$2:$F$138, 3, FALSE)*(ABS(1-$B821))))/14, 2)</f>
        <v>10.119999999999999</v>
      </c>
      <c r="F821">
        <v>11</v>
      </c>
    </row>
    <row r="822" spans="1:6" x14ac:dyDescent="0.45">
      <c r="A822">
        <v>2022</v>
      </c>
      <c r="B822">
        <v>9</v>
      </c>
      <c r="C822" t="s">
        <v>19</v>
      </c>
      <c r="D822" t="s">
        <v>6</v>
      </c>
      <c r="E822">
        <f>ROUND(((VLOOKUP($C822,'2021'!$C$2:$F$131, 3, FALSE)*(15-$B822))+(VLOOKUP($C822, '2022'!$C$2:$F$138, 3, FALSE)*(ABS(1-$B822))))/14, 2)</f>
        <v>10.79</v>
      </c>
      <c r="F822">
        <v>11</v>
      </c>
    </row>
    <row r="823" spans="1:6" x14ac:dyDescent="0.45">
      <c r="A823">
        <v>2022</v>
      </c>
      <c r="B823">
        <v>10</v>
      </c>
      <c r="C823" t="s">
        <v>19</v>
      </c>
      <c r="D823" t="s">
        <v>6</v>
      </c>
      <c r="E823">
        <f>ROUND(((VLOOKUP($C823,'2021'!$C$2:$F$131, 3, FALSE)*(15-$B823))+(VLOOKUP($C823, '2022'!$C$2:$F$138, 3, FALSE)*(ABS(1-$B823))))/14, 2)</f>
        <v>11.46</v>
      </c>
      <c r="F823">
        <v>11</v>
      </c>
    </row>
    <row r="824" spans="1:6" x14ac:dyDescent="0.45">
      <c r="A824">
        <v>2022</v>
      </c>
      <c r="B824">
        <v>11</v>
      </c>
      <c r="C824" t="s">
        <v>19</v>
      </c>
      <c r="D824" t="s">
        <v>6</v>
      </c>
      <c r="E824">
        <f>ROUND(((VLOOKUP($C824,'2021'!$C$2:$F$131, 3, FALSE)*(15-$B824))+(VLOOKUP($C824, '2022'!$C$2:$F$138, 3, FALSE)*(ABS(1-$B824))))/14, 2)</f>
        <v>12.12</v>
      </c>
      <c r="F824">
        <v>11</v>
      </c>
    </row>
    <row r="825" spans="1:6" x14ac:dyDescent="0.45">
      <c r="A825">
        <v>2022</v>
      </c>
      <c r="B825">
        <v>12</v>
      </c>
      <c r="C825" t="s">
        <v>19</v>
      </c>
      <c r="D825" t="s">
        <v>6</v>
      </c>
      <c r="E825">
        <f>ROUND(((VLOOKUP($C825,'2021'!$C$2:$F$131, 3, FALSE)*(15-$B825))+(VLOOKUP($C825, '2022'!$C$2:$F$138, 3, FALSE)*(ABS(1-$B825))))/14, 2)</f>
        <v>12.79</v>
      </c>
      <c r="F825">
        <v>11</v>
      </c>
    </row>
    <row r="826" spans="1:6" x14ac:dyDescent="0.45">
      <c r="A826">
        <v>2022</v>
      </c>
      <c r="B826">
        <v>13</v>
      </c>
      <c r="C826" t="s">
        <v>19</v>
      </c>
      <c r="D826" t="s">
        <v>6</v>
      </c>
      <c r="E826">
        <f>ROUND(((VLOOKUP($C826,'2021'!$C$2:$F$131, 3, FALSE)*(15-$B826))+(VLOOKUP($C826, '2022'!$C$2:$F$138, 3, FALSE)*(ABS(1-$B826))))/14, 2)</f>
        <v>13.46</v>
      </c>
      <c r="F826">
        <v>11</v>
      </c>
    </row>
    <row r="827" spans="1:6" x14ac:dyDescent="0.45">
      <c r="A827">
        <v>2022</v>
      </c>
      <c r="B827">
        <v>14</v>
      </c>
      <c r="C827" t="s">
        <v>19</v>
      </c>
      <c r="D827" t="s">
        <v>6</v>
      </c>
      <c r="E827">
        <f>ROUND(((VLOOKUP($C827,'2021'!$C$2:$F$131, 3, FALSE)*(15-$B827))+(VLOOKUP($C827, '2022'!$C$2:$F$138, 3, FALSE)*(ABS(1-$B827))))/14, 2)</f>
        <v>14.13</v>
      </c>
      <c r="F827">
        <v>11</v>
      </c>
    </row>
    <row r="828" spans="1:6" x14ac:dyDescent="0.45">
      <c r="A828">
        <v>2022</v>
      </c>
      <c r="B828">
        <v>1</v>
      </c>
      <c r="C828" t="s">
        <v>81</v>
      </c>
      <c r="D828" t="s">
        <v>58</v>
      </c>
      <c r="E828">
        <f>ROUND(((VLOOKUP($C828,'2021'!$C$2:$F$131, 3, FALSE)*(15-$B828))+(VLOOKUP($C828, '2022'!$C$2:$F$138, 3, FALSE)*(ABS(1-$B828))))/14, 2)</f>
        <v>3.67</v>
      </c>
      <c r="F828">
        <v>66</v>
      </c>
    </row>
    <row r="829" spans="1:6" x14ac:dyDescent="0.45">
      <c r="A829">
        <v>2022</v>
      </c>
      <c r="B829">
        <v>2</v>
      </c>
      <c r="C829" t="s">
        <v>81</v>
      </c>
      <c r="D829" t="s">
        <v>58</v>
      </c>
      <c r="E829">
        <f>ROUND(((VLOOKUP($C829,'2021'!$C$2:$F$131, 3, FALSE)*(15-$B829))+(VLOOKUP($C829, '2022'!$C$2:$F$138, 3, FALSE)*(ABS(1-$B829))))/14, 2)</f>
        <v>3.45</v>
      </c>
      <c r="F829">
        <v>66</v>
      </c>
    </row>
    <row r="830" spans="1:6" x14ac:dyDescent="0.45">
      <c r="A830">
        <v>2022</v>
      </c>
      <c r="B830">
        <v>3</v>
      </c>
      <c r="C830" t="s">
        <v>81</v>
      </c>
      <c r="D830" t="s">
        <v>58</v>
      </c>
      <c r="E830">
        <f>ROUND(((VLOOKUP($C830,'2021'!$C$2:$F$131, 3, FALSE)*(15-$B830))+(VLOOKUP($C830, '2022'!$C$2:$F$138, 3, FALSE)*(ABS(1-$B830))))/14, 2)</f>
        <v>3.23</v>
      </c>
      <c r="F830">
        <v>66</v>
      </c>
    </row>
    <row r="831" spans="1:6" x14ac:dyDescent="0.45">
      <c r="A831">
        <v>2022</v>
      </c>
      <c r="B831">
        <v>4</v>
      </c>
      <c r="C831" t="s">
        <v>81</v>
      </c>
      <c r="D831" t="s">
        <v>58</v>
      </c>
      <c r="E831">
        <f>ROUND(((VLOOKUP($C831,'2021'!$C$2:$F$131, 3, FALSE)*(15-$B831))+(VLOOKUP($C831, '2022'!$C$2:$F$138, 3, FALSE)*(ABS(1-$B831))))/14, 2)</f>
        <v>3.01</v>
      </c>
      <c r="F831">
        <v>66</v>
      </c>
    </row>
    <row r="832" spans="1:6" x14ac:dyDescent="0.45">
      <c r="A832">
        <v>2022</v>
      </c>
      <c r="B832">
        <v>5</v>
      </c>
      <c r="C832" t="s">
        <v>81</v>
      </c>
      <c r="D832" t="s">
        <v>58</v>
      </c>
      <c r="E832">
        <f>ROUND(((VLOOKUP($C832,'2021'!$C$2:$F$131, 3, FALSE)*(15-$B832))+(VLOOKUP($C832, '2022'!$C$2:$F$138, 3, FALSE)*(ABS(1-$B832))))/14, 2)</f>
        <v>2.79</v>
      </c>
      <c r="F832">
        <v>66</v>
      </c>
    </row>
    <row r="833" spans="1:6" x14ac:dyDescent="0.45">
      <c r="A833">
        <v>2022</v>
      </c>
      <c r="B833">
        <v>6</v>
      </c>
      <c r="C833" t="s">
        <v>81</v>
      </c>
      <c r="D833" t="s">
        <v>58</v>
      </c>
      <c r="E833">
        <f>ROUND(((VLOOKUP($C833,'2021'!$C$2:$F$131, 3, FALSE)*(15-$B833))+(VLOOKUP($C833, '2022'!$C$2:$F$138, 3, FALSE)*(ABS(1-$B833))))/14, 2)</f>
        <v>2.57</v>
      </c>
      <c r="F833">
        <v>66</v>
      </c>
    </row>
    <row r="834" spans="1:6" x14ac:dyDescent="0.45">
      <c r="A834">
        <v>2022</v>
      </c>
      <c r="B834">
        <v>7</v>
      </c>
      <c r="C834" t="s">
        <v>81</v>
      </c>
      <c r="D834" t="s">
        <v>58</v>
      </c>
      <c r="E834">
        <f>ROUND(((VLOOKUP($C834,'2021'!$C$2:$F$131, 3, FALSE)*(15-$B834))+(VLOOKUP($C834, '2022'!$C$2:$F$138, 3, FALSE)*(ABS(1-$B834))))/14, 2)</f>
        <v>2.35</v>
      </c>
      <c r="F834">
        <v>66</v>
      </c>
    </row>
    <row r="835" spans="1:6" x14ac:dyDescent="0.45">
      <c r="A835">
        <v>2022</v>
      </c>
      <c r="B835">
        <v>8</v>
      </c>
      <c r="C835" t="s">
        <v>81</v>
      </c>
      <c r="D835" t="s">
        <v>58</v>
      </c>
      <c r="E835">
        <f>ROUND(((VLOOKUP($C835,'2021'!$C$2:$F$131, 3, FALSE)*(15-$B835))+(VLOOKUP($C835, '2022'!$C$2:$F$138, 3, FALSE)*(ABS(1-$B835))))/14, 2)</f>
        <v>2.13</v>
      </c>
      <c r="F835">
        <v>66</v>
      </c>
    </row>
    <row r="836" spans="1:6" x14ac:dyDescent="0.45">
      <c r="A836">
        <v>2022</v>
      </c>
      <c r="B836">
        <v>9</v>
      </c>
      <c r="C836" t="s">
        <v>81</v>
      </c>
      <c r="D836" t="s">
        <v>58</v>
      </c>
      <c r="E836">
        <f>ROUND(((VLOOKUP($C836,'2021'!$C$2:$F$131, 3, FALSE)*(15-$B836))+(VLOOKUP($C836, '2022'!$C$2:$F$138, 3, FALSE)*(ABS(1-$B836))))/14, 2)</f>
        <v>1.91</v>
      </c>
      <c r="F836">
        <v>66</v>
      </c>
    </row>
    <row r="837" spans="1:6" x14ac:dyDescent="0.45">
      <c r="A837">
        <v>2022</v>
      </c>
      <c r="B837">
        <v>10</v>
      </c>
      <c r="C837" t="s">
        <v>81</v>
      </c>
      <c r="D837" t="s">
        <v>58</v>
      </c>
      <c r="E837">
        <f>ROUND(((VLOOKUP($C837,'2021'!$C$2:$F$131, 3, FALSE)*(15-$B837))+(VLOOKUP($C837, '2022'!$C$2:$F$138, 3, FALSE)*(ABS(1-$B837))))/14, 2)</f>
        <v>1.69</v>
      </c>
      <c r="F837">
        <v>66</v>
      </c>
    </row>
    <row r="838" spans="1:6" x14ac:dyDescent="0.45">
      <c r="A838">
        <v>2022</v>
      </c>
      <c r="B838">
        <v>11</v>
      </c>
      <c r="C838" t="s">
        <v>81</v>
      </c>
      <c r="D838" t="s">
        <v>58</v>
      </c>
      <c r="E838">
        <f>ROUND(((VLOOKUP($C838,'2021'!$C$2:$F$131, 3, FALSE)*(15-$B838))+(VLOOKUP($C838, '2022'!$C$2:$F$138, 3, FALSE)*(ABS(1-$B838))))/14, 2)</f>
        <v>1.48</v>
      </c>
      <c r="F838">
        <v>66</v>
      </c>
    </row>
    <row r="839" spans="1:6" x14ac:dyDescent="0.45">
      <c r="A839">
        <v>2022</v>
      </c>
      <c r="B839">
        <v>12</v>
      </c>
      <c r="C839" t="s">
        <v>81</v>
      </c>
      <c r="D839" t="s">
        <v>58</v>
      </c>
      <c r="E839">
        <f>ROUND(((VLOOKUP($C839,'2021'!$C$2:$F$131, 3, FALSE)*(15-$B839))+(VLOOKUP($C839, '2022'!$C$2:$F$138, 3, FALSE)*(ABS(1-$B839))))/14, 2)</f>
        <v>1.26</v>
      </c>
      <c r="F839">
        <v>66</v>
      </c>
    </row>
    <row r="840" spans="1:6" x14ac:dyDescent="0.45">
      <c r="A840">
        <v>2022</v>
      </c>
      <c r="B840">
        <v>13</v>
      </c>
      <c r="C840" t="s">
        <v>81</v>
      </c>
      <c r="D840" t="s">
        <v>58</v>
      </c>
      <c r="E840">
        <f>ROUND(((VLOOKUP($C840,'2021'!$C$2:$F$131, 3, FALSE)*(15-$B840))+(VLOOKUP($C840, '2022'!$C$2:$F$138, 3, FALSE)*(ABS(1-$B840))))/14, 2)</f>
        <v>1.04</v>
      </c>
      <c r="F840">
        <v>66</v>
      </c>
    </row>
    <row r="841" spans="1:6" x14ac:dyDescent="0.45">
      <c r="A841">
        <v>2022</v>
      </c>
      <c r="B841">
        <v>14</v>
      </c>
      <c r="C841" t="s">
        <v>81</v>
      </c>
      <c r="D841" t="s">
        <v>58</v>
      </c>
      <c r="E841">
        <f>ROUND(((VLOOKUP($C841,'2021'!$C$2:$F$131, 3, FALSE)*(15-$B841))+(VLOOKUP($C841, '2022'!$C$2:$F$138, 3, FALSE)*(ABS(1-$B841))))/14, 2)</f>
        <v>0.82</v>
      </c>
      <c r="F841">
        <v>66</v>
      </c>
    </row>
    <row r="842" spans="1:6" x14ac:dyDescent="0.45">
      <c r="A842">
        <v>2022</v>
      </c>
      <c r="B842">
        <v>1</v>
      </c>
      <c r="C842" t="s">
        <v>49</v>
      </c>
      <c r="D842" t="s">
        <v>8</v>
      </c>
      <c r="E842">
        <f>ROUND(((VLOOKUP($C842,'2021'!$C$2:$F$131, 3, FALSE)*(15-$B842))+(VLOOKUP($C842, '2022'!$C$2:$F$138, 3, FALSE)*(ABS(1-$B842))))/14, 2)</f>
        <v>-4.8</v>
      </c>
      <c r="F842">
        <v>38</v>
      </c>
    </row>
    <row r="843" spans="1:6" x14ac:dyDescent="0.45">
      <c r="A843">
        <v>2022</v>
      </c>
      <c r="B843">
        <v>2</v>
      </c>
      <c r="C843" t="s">
        <v>49</v>
      </c>
      <c r="D843" t="s">
        <v>8</v>
      </c>
      <c r="E843">
        <f>ROUND(((VLOOKUP($C843,'2021'!$C$2:$F$131, 3, FALSE)*(15-$B843))+(VLOOKUP($C843, '2022'!$C$2:$F$138, 3, FALSE)*(ABS(1-$B843))))/14, 2)</f>
        <v>-4.01</v>
      </c>
      <c r="F843">
        <v>38</v>
      </c>
    </row>
    <row r="844" spans="1:6" x14ac:dyDescent="0.45">
      <c r="A844">
        <v>2022</v>
      </c>
      <c r="B844">
        <v>3</v>
      </c>
      <c r="C844" t="s">
        <v>49</v>
      </c>
      <c r="D844" t="s">
        <v>8</v>
      </c>
      <c r="E844">
        <f>ROUND(((VLOOKUP($C844,'2021'!$C$2:$F$131, 3, FALSE)*(15-$B844))+(VLOOKUP($C844, '2022'!$C$2:$F$138, 3, FALSE)*(ABS(1-$B844))))/14, 2)</f>
        <v>-3.23</v>
      </c>
      <c r="F844">
        <v>38</v>
      </c>
    </row>
    <row r="845" spans="1:6" x14ac:dyDescent="0.45">
      <c r="A845">
        <v>2022</v>
      </c>
      <c r="B845">
        <v>4</v>
      </c>
      <c r="C845" t="s">
        <v>49</v>
      </c>
      <c r="D845" t="s">
        <v>8</v>
      </c>
      <c r="E845">
        <f>ROUND(((VLOOKUP($C845,'2021'!$C$2:$F$131, 3, FALSE)*(15-$B845))+(VLOOKUP($C845, '2022'!$C$2:$F$138, 3, FALSE)*(ABS(1-$B845))))/14, 2)</f>
        <v>-2.44</v>
      </c>
      <c r="F845">
        <v>38</v>
      </c>
    </row>
    <row r="846" spans="1:6" x14ac:dyDescent="0.45">
      <c r="A846">
        <v>2022</v>
      </c>
      <c r="B846">
        <v>5</v>
      </c>
      <c r="C846" t="s">
        <v>49</v>
      </c>
      <c r="D846" t="s">
        <v>8</v>
      </c>
      <c r="E846">
        <f>ROUND(((VLOOKUP($C846,'2021'!$C$2:$F$131, 3, FALSE)*(15-$B846))+(VLOOKUP($C846, '2022'!$C$2:$F$138, 3, FALSE)*(ABS(1-$B846))))/14, 2)</f>
        <v>-1.66</v>
      </c>
      <c r="F846">
        <v>38</v>
      </c>
    </row>
    <row r="847" spans="1:6" x14ac:dyDescent="0.45">
      <c r="A847">
        <v>2022</v>
      </c>
      <c r="B847">
        <v>6</v>
      </c>
      <c r="C847" t="s">
        <v>49</v>
      </c>
      <c r="D847" t="s">
        <v>8</v>
      </c>
      <c r="E847">
        <f>ROUND(((VLOOKUP($C847,'2021'!$C$2:$F$131, 3, FALSE)*(15-$B847))+(VLOOKUP($C847, '2022'!$C$2:$F$138, 3, FALSE)*(ABS(1-$B847))))/14, 2)</f>
        <v>-0.87</v>
      </c>
      <c r="F847">
        <v>38</v>
      </c>
    </row>
    <row r="848" spans="1:6" x14ac:dyDescent="0.45">
      <c r="A848">
        <v>2022</v>
      </c>
      <c r="B848">
        <v>7</v>
      </c>
      <c r="C848" t="s">
        <v>49</v>
      </c>
      <c r="D848" t="s">
        <v>8</v>
      </c>
      <c r="E848">
        <f>ROUND(((VLOOKUP($C848,'2021'!$C$2:$F$131, 3, FALSE)*(15-$B848))+(VLOOKUP($C848, '2022'!$C$2:$F$138, 3, FALSE)*(ABS(1-$B848))))/14, 2)</f>
        <v>-0.08</v>
      </c>
      <c r="F848">
        <v>38</v>
      </c>
    </row>
    <row r="849" spans="1:6" x14ac:dyDescent="0.45">
      <c r="A849">
        <v>2022</v>
      </c>
      <c r="B849">
        <v>8</v>
      </c>
      <c r="C849" t="s">
        <v>49</v>
      </c>
      <c r="D849" t="s">
        <v>8</v>
      </c>
      <c r="E849">
        <f>ROUND(((VLOOKUP($C849,'2021'!$C$2:$F$131, 3, FALSE)*(15-$B849))+(VLOOKUP($C849, '2022'!$C$2:$F$138, 3, FALSE)*(ABS(1-$B849))))/14, 2)</f>
        <v>0.7</v>
      </c>
      <c r="F849">
        <v>38</v>
      </c>
    </row>
    <row r="850" spans="1:6" x14ac:dyDescent="0.45">
      <c r="A850">
        <v>2022</v>
      </c>
      <c r="B850">
        <v>9</v>
      </c>
      <c r="C850" t="s">
        <v>49</v>
      </c>
      <c r="D850" t="s">
        <v>8</v>
      </c>
      <c r="E850">
        <f>ROUND(((VLOOKUP($C850,'2021'!$C$2:$F$131, 3, FALSE)*(15-$B850))+(VLOOKUP($C850, '2022'!$C$2:$F$138, 3, FALSE)*(ABS(1-$B850))))/14, 2)</f>
        <v>1.49</v>
      </c>
      <c r="F850">
        <v>38</v>
      </c>
    </row>
    <row r="851" spans="1:6" x14ac:dyDescent="0.45">
      <c r="A851">
        <v>2022</v>
      </c>
      <c r="B851">
        <v>10</v>
      </c>
      <c r="C851" t="s">
        <v>49</v>
      </c>
      <c r="D851" t="s">
        <v>8</v>
      </c>
      <c r="E851">
        <f>ROUND(((VLOOKUP($C851,'2021'!$C$2:$F$131, 3, FALSE)*(15-$B851))+(VLOOKUP($C851, '2022'!$C$2:$F$138, 3, FALSE)*(ABS(1-$B851))))/14, 2)</f>
        <v>2.27</v>
      </c>
      <c r="F851">
        <v>38</v>
      </c>
    </row>
    <row r="852" spans="1:6" x14ac:dyDescent="0.45">
      <c r="A852">
        <v>2022</v>
      </c>
      <c r="B852">
        <v>11</v>
      </c>
      <c r="C852" t="s">
        <v>49</v>
      </c>
      <c r="D852" t="s">
        <v>8</v>
      </c>
      <c r="E852">
        <f>ROUND(((VLOOKUP($C852,'2021'!$C$2:$F$131, 3, FALSE)*(15-$B852))+(VLOOKUP($C852, '2022'!$C$2:$F$138, 3, FALSE)*(ABS(1-$B852))))/14, 2)</f>
        <v>3.06</v>
      </c>
      <c r="F852">
        <v>38</v>
      </c>
    </row>
    <row r="853" spans="1:6" x14ac:dyDescent="0.45">
      <c r="A853">
        <v>2022</v>
      </c>
      <c r="B853">
        <v>12</v>
      </c>
      <c r="C853" t="s">
        <v>49</v>
      </c>
      <c r="D853" t="s">
        <v>8</v>
      </c>
      <c r="E853">
        <f>ROUND(((VLOOKUP($C853,'2021'!$C$2:$F$131, 3, FALSE)*(15-$B853))+(VLOOKUP($C853, '2022'!$C$2:$F$138, 3, FALSE)*(ABS(1-$B853))))/14, 2)</f>
        <v>3.84</v>
      </c>
      <c r="F853">
        <v>38</v>
      </c>
    </row>
    <row r="854" spans="1:6" x14ac:dyDescent="0.45">
      <c r="A854">
        <v>2022</v>
      </c>
      <c r="B854">
        <v>13</v>
      </c>
      <c r="C854" t="s">
        <v>49</v>
      </c>
      <c r="D854" t="s">
        <v>8</v>
      </c>
      <c r="E854">
        <f>ROUND(((VLOOKUP($C854,'2021'!$C$2:$F$131, 3, FALSE)*(15-$B854))+(VLOOKUP($C854, '2022'!$C$2:$F$138, 3, FALSE)*(ABS(1-$B854))))/14, 2)</f>
        <v>4.63</v>
      </c>
      <c r="F854">
        <v>38</v>
      </c>
    </row>
    <row r="855" spans="1:6" x14ac:dyDescent="0.45">
      <c r="A855">
        <v>2022</v>
      </c>
      <c r="B855">
        <v>14</v>
      </c>
      <c r="C855" t="s">
        <v>49</v>
      </c>
      <c r="D855" t="s">
        <v>8</v>
      </c>
      <c r="E855">
        <f>ROUND(((VLOOKUP($C855,'2021'!$C$2:$F$131, 3, FALSE)*(15-$B855))+(VLOOKUP($C855, '2022'!$C$2:$F$138, 3, FALSE)*(ABS(1-$B855))))/14, 2)</f>
        <v>5.41</v>
      </c>
      <c r="F855">
        <v>38</v>
      </c>
    </row>
    <row r="856" spans="1:6" x14ac:dyDescent="0.45">
      <c r="A856">
        <v>2022</v>
      </c>
      <c r="B856">
        <v>1</v>
      </c>
      <c r="C856" t="s">
        <v>55</v>
      </c>
      <c r="D856" t="s">
        <v>32</v>
      </c>
      <c r="E856">
        <f>ROUND(((VLOOKUP($C856,'2021'!$C$2:$F$131, 3, FALSE)*(15-$B856))+(VLOOKUP($C856, '2022'!$C$2:$F$138, 3, FALSE)*(ABS(1-$B856))))/14, 2)</f>
        <v>-3.05</v>
      </c>
      <c r="F856">
        <v>43</v>
      </c>
    </row>
    <row r="857" spans="1:6" x14ac:dyDescent="0.45">
      <c r="A857">
        <v>2022</v>
      </c>
      <c r="B857">
        <v>2</v>
      </c>
      <c r="C857" t="s">
        <v>55</v>
      </c>
      <c r="D857" t="s">
        <v>32</v>
      </c>
      <c r="E857">
        <f>ROUND(((VLOOKUP($C857,'2021'!$C$2:$F$131, 3, FALSE)*(15-$B857))+(VLOOKUP($C857, '2022'!$C$2:$F$138, 3, FALSE)*(ABS(1-$B857))))/14, 2)</f>
        <v>-2.44</v>
      </c>
      <c r="F857">
        <v>43</v>
      </c>
    </row>
    <row r="858" spans="1:6" x14ac:dyDescent="0.45">
      <c r="A858">
        <v>2022</v>
      </c>
      <c r="B858">
        <v>3</v>
      </c>
      <c r="C858" t="s">
        <v>55</v>
      </c>
      <c r="D858" t="s">
        <v>32</v>
      </c>
      <c r="E858">
        <f>ROUND(((VLOOKUP($C858,'2021'!$C$2:$F$131, 3, FALSE)*(15-$B858))+(VLOOKUP($C858, '2022'!$C$2:$F$138, 3, FALSE)*(ABS(1-$B858))))/14, 2)</f>
        <v>-1.84</v>
      </c>
      <c r="F858">
        <v>43</v>
      </c>
    </row>
    <row r="859" spans="1:6" x14ac:dyDescent="0.45">
      <c r="A859">
        <v>2022</v>
      </c>
      <c r="B859">
        <v>4</v>
      </c>
      <c r="C859" t="s">
        <v>55</v>
      </c>
      <c r="D859" t="s">
        <v>32</v>
      </c>
      <c r="E859">
        <f>ROUND(((VLOOKUP($C859,'2021'!$C$2:$F$131, 3, FALSE)*(15-$B859))+(VLOOKUP($C859, '2022'!$C$2:$F$138, 3, FALSE)*(ABS(1-$B859))))/14, 2)</f>
        <v>-1.24</v>
      </c>
      <c r="F859">
        <v>43</v>
      </c>
    </row>
    <row r="860" spans="1:6" x14ac:dyDescent="0.45">
      <c r="A860">
        <v>2022</v>
      </c>
      <c r="B860">
        <v>5</v>
      </c>
      <c r="C860" t="s">
        <v>55</v>
      </c>
      <c r="D860" t="s">
        <v>32</v>
      </c>
      <c r="E860">
        <f>ROUND(((VLOOKUP($C860,'2021'!$C$2:$F$131, 3, FALSE)*(15-$B860))+(VLOOKUP($C860, '2022'!$C$2:$F$138, 3, FALSE)*(ABS(1-$B860))))/14, 2)</f>
        <v>-0.63</v>
      </c>
      <c r="F860">
        <v>43</v>
      </c>
    </row>
    <row r="861" spans="1:6" x14ac:dyDescent="0.45">
      <c r="A861">
        <v>2022</v>
      </c>
      <c r="B861">
        <v>6</v>
      </c>
      <c r="C861" t="s">
        <v>55</v>
      </c>
      <c r="D861" t="s">
        <v>32</v>
      </c>
      <c r="E861">
        <f>ROUND(((VLOOKUP($C861,'2021'!$C$2:$F$131, 3, FALSE)*(15-$B861))+(VLOOKUP($C861, '2022'!$C$2:$F$138, 3, FALSE)*(ABS(1-$B861))))/14, 2)</f>
        <v>-0.03</v>
      </c>
      <c r="F861">
        <v>43</v>
      </c>
    </row>
    <row r="862" spans="1:6" x14ac:dyDescent="0.45">
      <c r="A862">
        <v>2022</v>
      </c>
      <c r="B862">
        <v>7</v>
      </c>
      <c r="C862" t="s">
        <v>55</v>
      </c>
      <c r="D862" t="s">
        <v>32</v>
      </c>
      <c r="E862">
        <f>ROUND(((VLOOKUP($C862,'2021'!$C$2:$F$131, 3, FALSE)*(15-$B862))+(VLOOKUP($C862, '2022'!$C$2:$F$138, 3, FALSE)*(ABS(1-$B862))))/14, 2)</f>
        <v>0.56999999999999995</v>
      </c>
      <c r="F862">
        <v>43</v>
      </c>
    </row>
    <row r="863" spans="1:6" x14ac:dyDescent="0.45">
      <c r="A863">
        <v>2022</v>
      </c>
      <c r="B863">
        <v>8</v>
      </c>
      <c r="C863" t="s">
        <v>55</v>
      </c>
      <c r="D863" t="s">
        <v>32</v>
      </c>
      <c r="E863">
        <f>ROUND(((VLOOKUP($C863,'2021'!$C$2:$F$131, 3, FALSE)*(15-$B863))+(VLOOKUP($C863, '2022'!$C$2:$F$138, 3, FALSE)*(ABS(1-$B863))))/14, 2)</f>
        <v>1.18</v>
      </c>
      <c r="F863">
        <v>43</v>
      </c>
    </row>
    <row r="864" spans="1:6" x14ac:dyDescent="0.45">
      <c r="A864">
        <v>2022</v>
      </c>
      <c r="B864">
        <v>9</v>
      </c>
      <c r="C864" t="s">
        <v>55</v>
      </c>
      <c r="D864" t="s">
        <v>32</v>
      </c>
      <c r="E864">
        <f>ROUND(((VLOOKUP($C864,'2021'!$C$2:$F$131, 3, FALSE)*(15-$B864))+(VLOOKUP($C864, '2022'!$C$2:$F$138, 3, FALSE)*(ABS(1-$B864))))/14, 2)</f>
        <v>1.78</v>
      </c>
      <c r="F864">
        <v>43</v>
      </c>
    </row>
    <row r="865" spans="1:6" x14ac:dyDescent="0.45">
      <c r="A865">
        <v>2022</v>
      </c>
      <c r="B865">
        <v>10</v>
      </c>
      <c r="C865" t="s">
        <v>55</v>
      </c>
      <c r="D865" t="s">
        <v>32</v>
      </c>
      <c r="E865">
        <f>ROUND(((VLOOKUP($C865,'2021'!$C$2:$F$131, 3, FALSE)*(15-$B865))+(VLOOKUP($C865, '2022'!$C$2:$F$138, 3, FALSE)*(ABS(1-$B865))))/14, 2)</f>
        <v>2.38</v>
      </c>
      <c r="F865">
        <v>43</v>
      </c>
    </row>
    <row r="866" spans="1:6" x14ac:dyDescent="0.45">
      <c r="A866">
        <v>2022</v>
      </c>
      <c r="B866">
        <v>11</v>
      </c>
      <c r="C866" t="s">
        <v>55</v>
      </c>
      <c r="D866" t="s">
        <v>32</v>
      </c>
      <c r="E866">
        <f>ROUND(((VLOOKUP($C866,'2021'!$C$2:$F$131, 3, FALSE)*(15-$B866))+(VLOOKUP($C866, '2022'!$C$2:$F$138, 3, FALSE)*(ABS(1-$B866))))/14, 2)</f>
        <v>2.99</v>
      </c>
      <c r="F866">
        <v>43</v>
      </c>
    </row>
    <row r="867" spans="1:6" x14ac:dyDescent="0.45">
      <c r="A867">
        <v>2022</v>
      </c>
      <c r="B867">
        <v>12</v>
      </c>
      <c r="C867" t="s">
        <v>55</v>
      </c>
      <c r="D867" t="s">
        <v>32</v>
      </c>
      <c r="E867">
        <f>ROUND(((VLOOKUP($C867,'2021'!$C$2:$F$131, 3, FALSE)*(15-$B867))+(VLOOKUP($C867, '2022'!$C$2:$F$138, 3, FALSE)*(ABS(1-$B867))))/14, 2)</f>
        <v>3.59</v>
      </c>
      <c r="F867">
        <v>43</v>
      </c>
    </row>
    <row r="868" spans="1:6" x14ac:dyDescent="0.45">
      <c r="A868">
        <v>2022</v>
      </c>
      <c r="B868">
        <v>13</v>
      </c>
      <c r="C868" t="s">
        <v>55</v>
      </c>
      <c r="D868" t="s">
        <v>32</v>
      </c>
      <c r="E868">
        <f>ROUND(((VLOOKUP($C868,'2021'!$C$2:$F$131, 3, FALSE)*(15-$B868))+(VLOOKUP($C868, '2022'!$C$2:$F$138, 3, FALSE)*(ABS(1-$B868))))/14, 2)</f>
        <v>4.1900000000000004</v>
      </c>
      <c r="F868">
        <v>43</v>
      </c>
    </row>
    <row r="869" spans="1:6" x14ac:dyDescent="0.45">
      <c r="A869">
        <v>2022</v>
      </c>
      <c r="B869">
        <v>14</v>
      </c>
      <c r="C869" t="s">
        <v>55</v>
      </c>
      <c r="D869" t="s">
        <v>32</v>
      </c>
      <c r="E869">
        <f>ROUND(((VLOOKUP($C869,'2021'!$C$2:$F$131, 3, FALSE)*(15-$B869))+(VLOOKUP($C869, '2022'!$C$2:$F$138, 3, FALSE)*(ABS(1-$B869))))/14, 2)</f>
        <v>4.8</v>
      </c>
      <c r="F869">
        <v>43</v>
      </c>
    </row>
    <row r="870" spans="1:6" x14ac:dyDescent="0.45">
      <c r="A870">
        <v>2022</v>
      </c>
      <c r="B870">
        <v>1</v>
      </c>
      <c r="C870" t="s">
        <v>102</v>
      </c>
      <c r="D870" t="s">
        <v>23</v>
      </c>
      <c r="E870">
        <f>ROUND(((VLOOKUP($C870,'2021'!$C$2:$F$131, 3, FALSE)*(15-$B870))+(VLOOKUP($C870, '2022'!$C$2:$F$138, 3, FALSE)*(ABS(1-$B870))))/14, 2)</f>
        <v>2.88</v>
      </c>
      <c r="F870">
        <v>84</v>
      </c>
    </row>
    <row r="871" spans="1:6" x14ac:dyDescent="0.45">
      <c r="A871">
        <v>2022</v>
      </c>
      <c r="B871">
        <v>2</v>
      </c>
      <c r="C871" t="s">
        <v>102</v>
      </c>
      <c r="D871" t="s">
        <v>23</v>
      </c>
      <c r="E871">
        <f>ROUND(((VLOOKUP($C871,'2021'!$C$2:$F$131, 3, FALSE)*(15-$B871))+(VLOOKUP($C871, '2022'!$C$2:$F$138, 3, FALSE)*(ABS(1-$B871))))/14, 2)</f>
        <v>2.34</v>
      </c>
      <c r="F871">
        <v>84</v>
      </c>
    </row>
    <row r="872" spans="1:6" x14ac:dyDescent="0.45">
      <c r="A872">
        <v>2022</v>
      </c>
      <c r="B872">
        <v>3</v>
      </c>
      <c r="C872" t="s">
        <v>102</v>
      </c>
      <c r="D872" t="s">
        <v>23</v>
      </c>
      <c r="E872">
        <f>ROUND(((VLOOKUP($C872,'2021'!$C$2:$F$131, 3, FALSE)*(15-$B872))+(VLOOKUP($C872, '2022'!$C$2:$F$138, 3, FALSE)*(ABS(1-$B872))))/14, 2)</f>
        <v>1.81</v>
      </c>
      <c r="F872">
        <v>84</v>
      </c>
    </row>
    <row r="873" spans="1:6" x14ac:dyDescent="0.45">
      <c r="A873">
        <v>2022</v>
      </c>
      <c r="B873">
        <v>4</v>
      </c>
      <c r="C873" t="s">
        <v>102</v>
      </c>
      <c r="D873" t="s">
        <v>23</v>
      </c>
      <c r="E873">
        <f>ROUND(((VLOOKUP($C873,'2021'!$C$2:$F$131, 3, FALSE)*(15-$B873))+(VLOOKUP($C873, '2022'!$C$2:$F$138, 3, FALSE)*(ABS(1-$B873))))/14, 2)</f>
        <v>1.27</v>
      </c>
      <c r="F873">
        <v>84</v>
      </c>
    </row>
    <row r="874" spans="1:6" x14ac:dyDescent="0.45">
      <c r="A874">
        <v>2022</v>
      </c>
      <c r="B874">
        <v>5</v>
      </c>
      <c r="C874" t="s">
        <v>102</v>
      </c>
      <c r="D874" t="s">
        <v>23</v>
      </c>
      <c r="E874">
        <f>ROUND(((VLOOKUP($C874,'2021'!$C$2:$F$131, 3, FALSE)*(15-$B874))+(VLOOKUP($C874, '2022'!$C$2:$F$138, 3, FALSE)*(ABS(1-$B874))))/14, 2)</f>
        <v>0.74</v>
      </c>
      <c r="F874">
        <v>84</v>
      </c>
    </row>
    <row r="875" spans="1:6" x14ac:dyDescent="0.45">
      <c r="A875">
        <v>2022</v>
      </c>
      <c r="B875">
        <v>6</v>
      </c>
      <c r="C875" t="s">
        <v>102</v>
      </c>
      <c r="D875" t="s">
        <v>23</v>
      </c>
      <c r="E875">
        <f>ROUND(((VLOOKUP($C875,'2021'!$C$2:$F$131, 3, FALSE)*(15-$B875))+(VLOOKUP($C875, '2022'!$C$2:$F$138, 3, FALSE)*(ABS(1-$B875))))/14, 2)</f>
        <v>0.21</v>
      </c>
      <c r="F875">
        <v>84</v>
      </c>
    </row>
    <row r="876" spans="1:6" x14ac:dyDescent="0.45">
      <c r="A876">
        <v>2022</v>
      </c>
      <c r="B876">
        <v>7</v>
      </c>
      <c r="C876" t="s">
        <v>102</v>
      </c>
      <c r="D876" t="s">
        <v>23</v>
      </c>
      <c r="E876">
        <f>ROUND(((VLOOKUP($C876,'2021'!$C$2:$F$131, 3, FALSE)*(15-$B876))+(VLOOKUP($C876, '2022'!$C$2:$F$138, 3, FALSE)*(ABS(1-$B876))))/14, 2)</f>
        <v>-0.33</v>
      </c>
      <c r="F876">
        <v>84</v>
      </c>
    </row>
    <row r="877" spans="1:6" x14ac:dyDescent="0.45">
      <c r="A877">
        <v>2022</v>
      </c>
      <c r="B877">
        <v>8</v>
      </c>
      <c r="C877" t="s">
        <v>102</v>
      </c>
      <c r="D877" t="s">
        <v>23</v>
      </c>
      <c r="E877">
        <f>ROUND(((VLOOKUP($C877,'2021'!$C$2:$F$131, 3, FALSE)*(15-$B877))+(VLOOKUP($C877, '2022'!$C$2:$F$138, 3, FALSE)*(ABS(1-$B877))))/14, 2)</f>
        <v>-0.86</v>
      </c>
      <c r="F877">
        <v>84</v>
      </c>
    </row>
    <row r="878" spans="1:6" x14ac:dyDescent="0.45">
      <c r="A878">
        <v>2022</v>
      </c>
      <c r="B878">
        <v>9</v>
      </c>
      <c r="C878" t="s">
        <v>102</v>
      </c>
      <c r="D878" t="s">
        <v>23</v>
      </c>
      <c r="E878">
        <f>ROUND(((VLOOKUP($C878,'2021'!$C$2:$F$131, 3, FALSE)*(15-$B878))+(VLOOKUP($C878, '2022'!$C$2:$F$138, 3, FALSE)*(ABS(1-$B878))))/14, 2)</f>
        <v>-1.4</v>
      </c>
      <c r="F878">
        <v>84</v>
      </c>
    </row>
    <row r="879" spans="1:6" x14ac:dyDescent="0.45">
      <c r="A879">
        <v>2022</v>
      </c>
      <c r="B879">
        <v>10</v>
      </c>
      <c r="C879" t="s">
        <v>102</v>
      </c>
      <c r="D879" t="s">
        <v>23</v>
      </c>
      <c r="E879">
        <f>ROUND(((VLOOKUP($C879,'2021'!$C$2:$F$131, 3, FALSE)*(15-$B879))+(VLOOKUP($C879, '2022'!$C$2:$F$138, 3, FALSE)*(ABS(1-$B879))))/14, 2)</f>
        <v>-1.93</v>
      </c>
      <c r="F879">
        <v>84</v>
      </c>
    </row>
    <row r="880" spans="1:6" x14ac:dyDescent="0.45">
      <c r="A880">
        <v>2022</v>
      </c>
      <c r="B880">
        <v>11</v>
      </c>
      <c r="C880" t="s">
        <v>102</v>
      </c>
      <c r="D880" t="s">
        <v>23</v>
      </c>
      <c r="E880">
        <f>ROUND(((VLOOKUP($C880,'2021'!$C$2:$F$131, 3, FALSE)*(15-$B880))+(VLOOKUP($C880, '2022'!$C$2:$F$138, 3, FALSE)*(ABS(1-$B880))))/14, 2)</f>
        <v>-2.46</v>
      </c>
      <c r="F880">
        <v>84</v>
      </c>
    </row>
    <row r="881" spans="1:6" x14ac:dyDescent="0.45">
      <c r="A881">
        <v>2022</v>
      </c>
      <c r="B881">
        <v>12</v>
      </c>
      <c r="C881" t="s">
        <v>102</v>
      </c>
      <c r="D881" t="s">
        <v>23</v>
      </c>
      <c r="E881">
        <f>ROUND(((VLOOKUP($C881,'2021'!$C$2:$F$131, 3, FALSE)*(15-$B881))+(VLOOKUP($C881, '2022'!$C$2:$F$138, 3, FALSE)*(ABS(1-$B881))))/14, 2)</f>
        <v>-3</v>
      </c>
      <c r="F881">
        <v>84</v>
      </c>
    </row>
    <row r="882" spans="1:6" x14ac:dyDescent="0.45">
      <c r="A882">
        <v>2022</v>
      </c>
      <c r="B882">
        <v>13</v>
      </c>
      <c r="C882" t="s">
        <v>102</v>
      </c>
      <c r="D882" t="s">
        <v>23</v>
      </c>
      <c r="E882">
        <f>ROUND(((VLOOKUP($C882,'2021'!$C$2:$F$131, 3, FALSE)*(15-$B882))+(VLOOKUP($C882, '2022'!$C$2:$F$138, 3, FALSE)*(ABS(1-$B882))))/14, 2)</f>
        <v>-3.53</v>
      </c>
      <c r="F882">
        <v>84</v>
      </c>
    </row>
    <row r="883" spans="1:6" x14ac:dyDescent="0.45">
      <c r="A883">
        <v>2022</v>
      </c>
      <c r="B883">
        <v>14</v>
      </c>
      <c r="C883" t="s">
        <v>102</v>
      </c>
      <c r="D883" t="s">
        <v>23</v>
      </c>
      <c r="E883">
        <f>ROUND(((VLOOKUP($C883,'2021'!$C$2:$F$131, 3, FALSE)*(15-$B883))+(VLOOKUP($C883, '2022'!$C$2:$F$138, 3, FALSE)*(ABS(1-$B883))))/14, 2)</f>
        <v>-4.07</v>
      </c>
      <c r="F883">
        <v>84</v>
      </c>
    </row>
    <row r="884" spans="1:6" x14ac:dyDescent="0.45">
      <c r="A884">
        <v>2022</v>
      </c>
      <c r="B884">
        <v>1</v>
      </c>
      <c r="C884" t="s">
        <v>149</v>
      </c>
      <c r="D884" t="s">
        <v>95</v>
      </c>
      <c r="E884">
        <f>ROUND(((VLOOKUP($C884,'2021'!$C$2:$F$131, 3, FALSE)*(15-$B884))+(VLOOKUP($C884, '2022'!$C$2:$F$138, 3, FALSE)*(ABS(1-$B884))))/14, 2)</f>
        <v>-1.92</v>
      </c>
      <c r="F884">
        <v>128</v>
      </c>
    </row>
    <row r="885" spans="1:6" x14ac:dyDescent="0.45">
      <c r="A885">
        <v>2022</v>
      </c>
      <c r="B885">
        <v>2</v>
      </c>
      <c r="C885" t="s">
        <v>149</v>
      </c>
      <c r="D885" t="s">
        <v>95</v>
      </c>
      <c r="E885">
        <f>ROUND(((VLOOKUP($C885,'2021'!$C$2:$F$131, 3, FALSE)*(15-$B885))+(VLOOKUP($C885, '2022'!$C$2:$F$138, 3, FALSE)*(ABS(1-$B885))))/14, 2)</f>
        <v>-2.66</v>
      </c>
      <c r="F885">
        <v>128</v>
      </c>
    </row>
    <row r="886" spans="1:6" x14ac:dyDescent="0.45">
      <c r="A886">
        <v>2022</v>
      </c>
      <c r="B886">
        <v>3</v>
      </c>
      <c r="C886" t="s">
        <v>149</v>
      </c>
      <c r="D886" t="s">
        <v>95</v>
      </c>
      <c r="E886">
        <f>ROUND(((VLOOKUP($C886,'2021'!$C$2:$F$131, 3, FALSE)*(15-$B886))+(VLOOKUP($C886, '2022'!$C$2:$F$138, 3, FALSE)*(ABS(1-$B886))))/14, 2)</f>
        <v>-3.39</v>
      </c>
      <c r="F886">
        <v>128</v>
      </c>
    </row>
    <row r="887" spans="1:6" x14ac:dyDescent="0.45">
      <c r="A887">
        <v>2022</v>
      </c>
      <c r="B887">
        <v>4</v>
      </c>
      <c r="C887" t="s">
        <v>149</v>
      </c>
      <c r="D887" t="s">
        <v>95</v>
      </c>
      <c r="E887">
        <f>ROUND(((VLOOKUP($C887,'2021'!$C$2:$F$131, 3, FALSE)*(15-$B887))+(VLOOKUP($C887, '2022'!$C$2:$F$138, 3, FALSE)*(ABS(1-$B887))))/14, 2)</f>
        <v>-4.13</v>
      </c>
      <c r="F887">
        <v>128</v>
      </c>
    </row>
    <row r="888" spans="1:6" x14ac:dyDescent="0.45">
      <c r="A888">
        <v>2022</v>
      </c>
      <c r="B888">
        <v>5</v>
      </c>
      <c r="C888" t="s">
        <v>149</v>
      </c>
      <c r="D888" t="s">
        <v>95</v>
      </c>
      <c r="E888">
        <f>ROUND(((VLOOKUP($C888,'2021'!$C$2:$F$131, 3, FALSE)*(15-$B888))+(VLOOKUP($C888, '2022'!$C$2:$F$138, 3, FALSE)*(ABS(1-$B888))))/14, 2)</f>
        <v>-4.8600000000000003</v>
      </c>
      <c r="F888">
        <v>128</v>
      </c>
    </row>
    <row r="889" spans="1:6" x14ac:dyDescent="0.45">
      <c r="A889">
        <v>2022</v>
      </c>
      <c r="B889">
        <v>6</v>
      </c>
      <c r="C889" t="s">
        <v>149</v>
      </c>
      <c r="D889" t="s">
        <v>95</v>
      </c>
      <c r="E889">
        <f>ROUND(((VLOOKUP($C889,'2021'!$C$2:$F$131, 3, FALSE)*(15-$B889))+(VLOOKUP($C889, '2022'!$C$2:$F$138, 3, FALSE)*(ABS(1-$B889))))/14, 2)</f>
        <v>-5.59</v>
      </c>
      <c r="F889">
        <v>128</v>
      </c>
    </row>
    <row r="890" spans="1:6" x14ac:dyDescent="0.45">
      <c r="A890">
        <v>2022</v>
      </c>
      <c r="B890">
        <v>7</v>
      </c>
      <c r="C890" t="s">
        <v>149</v>
      </c>
      <c r="D890" t="s">
        <v>95</v>
      </c>
      <c r="E890">
        <f>ROUND(((VLOOKUP($C890,'2021'!$C$2:$F$131, 3, FALSE)*(15-$B890))+(VLOOKUP($C890, '2022'!$C$2:$F$138, 3, FALSE)*(ABS(1-$B890))))/14, 2)</f>
        <v>-6.33</v>
      </c>
      <c r="F890">
        <v>128</v>
      </c>
    </row>
    <row r="891" spans="1:6" x14ac:dyDescent="0.45">
      <c r="A891">
        <v>2022</v>
      </c>
      <c r="B891">
        <v>8</v>
      </c>
      <c r="C891" t="s">
        <v>149</v>
      </c>
      <c r="D891" t="s">
        <v>95</v>
      </c>
      <c r="E891">
        <f>ROUND(((VLOOKUP($C891,'2021'!$C$2:$F$131, 3, FALSE)*(15-$B891))+(VLOOKUP($C891, '2022'!$C$2:$F$138, 3, FALSE)*(ABS(1-$B891))))/14, 2)</f>
        <v>-7.06</v>
      </c>
      <c r="F891">
        <v>128</v>
      </c>
    </row>
    <row r="892" spans="1:6" x14ac:dyDescent="0.45">
      <c r="A892">
        <v>2022</v>
      </c>
      <c r="B892">
        <v>9</v>
      </c>
      <c r="C892" t="s">
        <v>149</v>
      </c>
      <c r="D892" t="s">
        <v>95</v>
      </c>
      <c r="E892">
        <f>ROUND(((VLOOKUP($C892,'2021'!$C$2:$F$131, 3, FALSE)*(15-$B892))+(VLOOKUP($C892, '2022'!$C$2:$F$138, 3, FALSE)*(ABS(1-$B892))))/14, 2)</f>
        <v>-7.8</v>
      </c>
      <c r="F892">
        <v>128</v>
      </c>
    </row>
    <row r="893" spans="1:6" x14ac:dyDescent="0.45">
      <c r="A893">
        <v>2022</v>
      </c>
      <c r="B893">
        <v>10</v>
      </c>
      <c r="C893" t="s">
        <v>149</v>
      </c>
      <c r="D893" t="s">
        <v>95</v>
      </c>
      <c r="E893">
        <f>ROUND(((VLOOKUP($C893,'2021'!$C$2:$F$131, 3, FALSE)*(15-$B893))+(VLOOKUP($C893, '2022'!$C$2:$F$138, 3, FALSE)*(ABS(1-$B893))))/14, 2)</f>
        <v>-8.5299999999999994</v>
      </c>
      <c r="F893">
        <v>128</v>
      </c>
    </row>
    <row r="894" spans="1:6" x14ac:dyDescent="0.45">
      <c r="A894">
        <v>2022</v>
      </c>
      <c r="B894">
        <v>11</v>
      </c>
      <c r="C894" t="s">
        <v>149</v>
      </c>
      <c r="D894" t="s">
        <v>95</v>
      </c>
      <c r="E894">
        <f>ROUND(((VLOOKUP($C894,'2021'!$C$2:$F$131, 3, FALSE)*(15-$B894))+(VLOOKUP($C894, '2022'!$C$2:$F$138, 3, FALSE)*(ABS(1-$B894))))/14, 2)</f>
        <v>-9.26</v>
      </c>
      <c r="F894">
        <v>128</v>
      </c>
    </row>
    <row r="895" spans="1:6" x14ac:dyDescent="0.45">
      <c r="A895">
        <v>2022</v>
      </c>
      <c r="B895">
        <v>12</v>
      </c>
      <c r="C895" t="s">
        <v>149</v>
      </c>
      <c r="D895" t="s">
        <v>95</v>
      </c>
      <c r="E895">
        <f>ROUND(((VLOOKUP($C895,'2021'!$C$2:$F$131, 3, FALSE)*(15-$B895))+(VLOOKUP($C895, '2022'!$C$2:$F$138, 3, FALSE)*(ABS(1-$B895))))/14, 2)</f>
        <v>-10</v>
      </c>
      <c r="F895">
        <v>128</v>
      </c>
    </row>
    <row r="896" spans="1:6" x14ac:dyDescent="0.45">
      <c r="A896">
        <v>2022</v>
      </c>
      <c r="B896">
        <v>13</v>
      </c>
      <c r="C896" t="s">
        <v>149</v>
      </c>
      <c r="D896" t="s">
        <v>95</v>
      </c>
      <c r="E896">
        <f>ROUND(((VLOOKUP($C896,'2021'!$C$2:$F$131, 3, FALSE)*(15-$B896))+(VLOOKUP($C896, '2022'!$C$2:$F$138, 3, FALSE)*(ABS(1-$B896))))/14, 2)</f>
        <v>-10.73</v>
      </c>
      <c r="F896">
        <v>128</v>
      </c>
    </row>
    <row r="897" spans="1:6" x14ac:dyDescent="0.45">
      <c r="A897">
        <v>2022</v>
      </c>
      <c r="B897">
        <v>14</v>
      </c>
      <c r="C897" t="s">
        <v>149</v>
      </c>
      <c r="D897" t="s">
        <v>95</v>
      </c>
      <c r="E897">
        <f>ROUND(((VLOOKUP($C897,'2021'!$C$2:$F$131, 3, FALSE)*(15-$B897))+(VLOOKUP($C897, '2022'!$C$2:$F$138, 3, FALSE)*(ABS(1-$B897))))/14, 2)</f>
        <v>-11.47</v>
      </c>
      <c r="F897">
        <v>128</v>
      </c>
    </row>
    <row r="898" spans="1:6" x14ac:dyDescent="0.45">
      <c r="A898">
        <v>2022</v>
      </c>
      <c r="B898">
        <v>1</v>
      </c>
      <c r="C898" t="s">
        <v>10</v>
      </c>
      <c r="D898" t="s">
        <v>8</v>
      </c>
      <c r="E898">
        <f>ROUND(((VLOOKUP($C898,'2021'!$C$2:$F$131, 3, FALSE)*(15-$B898))+(VLOOKUP($C898, '2022'!$C$2:$F$138, 3, FALSE)*(ABS(1-$B898))))/14, 2)</f>
        <v>18.29</v>
      </c>
      <c r="F898">
        <v>4</v>
      </c>
    </row>
    <row r="899" spans="1:6" x14ac:dyDescent="0.45">
      <c r="A899">
        <v>2022</v>
      </c>
      <c r="B899">
        <v>2</v>
      </c>
      <c r="C899" t="s">
        <v>10</v>
      </c>
      <c r="D899" t="s">
        <v>8</v>
      </c>
      <c r="E899">
        <f>ROUND(((VLOOKUP($C899,'2021'!$C$2:$F$131, 3, FALSE)*(15-$B899))+(VLOOKUP($C899, '2022'!$C$2:$F$138, 3, FALSE)*(ABS(1-$B899))))/14, 2)</f>
        <v>18.489999999999998</v>
      </c>
      <c r="F899">
        <v>4</v>
      </c>
    </row>
    <row r="900" spans="1:6" x14ac:dyDescent="0.45">
      <c r="A900">
        <v>2022</v>
      </c>
      <c r="B900">
        <v>3</v>
      </c>
      <c r="C900" t="s">
        <v>10</v>
      </c>
      <c r="D900" t="s">
        <v>8</v>
      </c>
      <c r="E900">
        <f>ROUND(((VLOOKUP($C900,'2021'!$C$2:$F$131, 3, FALSE)*(15-$B900))+(VLOOKUP($C900, '2022'!$C$2:$F$138, 3, FALSE)*(ABS(1-$B900))))/14, 2)</f>
        <v>18.690000000000001</v>
      </c>
      <c r="F900">
        <v>4</v>
      </c>
    </row>
    <row r="901" spans="1:6" x14ac:dyDescent="0.45">
      <c r="A901">
        <v>2022</v>
      </c>
      <c r="B901">
        <v>4</v>
      </c>
      <c r="C901" t="s">
        <v>10</v>
      </c>
      <c r="D901" t="s">
        <v>8</v>
      </c>
      <c r="E901">
        <f>ROUND(((VLOOKUP($C901,'2021'!$C$2:$F$131, 3, FALSE)*(15-$B901))+(VLOOKUP($C901, '2022'!$C$2:$F$138, 3, FALSE)*(ABS(1-$B901))))/14, 2)</f>
        <v>18.89</v>
      </c>
      <c r="F901">
        <v>4</v>
      </c>
    </row>
    <row r="902" spans="1:6" x14ac:dyDescent="0.45">
      <c r="A902">
        <v>2022</v>
      </c>
      <c r="B902">
        <v>5</v>
      </c>
      <c r="C902" t="s">
        <v>10</v>
      </c>
      <c r="D902" t="s">
        <v>8</v>
      </c>
      <c r="E902">
        <f>ROUND(((VLOOKUP($C902,'2021'!$C$2:$F$131, 3, FALSE)*(15-$B902))+(VLOOKUP($C902, '2022'!$C$2:$F$138, 3, FALSE)*(ABS(1-$B902))))/14, 2)</f>
        <v>19.09</v>
      </c>
      <c r="F902">
        <v>4</v>
      </c>
    </row>
    <row r="903" spans="1:6" x14ac:dyDescent="0.45">
      <c r="A903">
        <v>2022</v>
      </c>
      <c r="B903">
        <v>6</v>
      </c>
      <c r="C903" t="s">
        <v>10</v>
      </c>
      <c r="D903" t="s">
        <v>8</v>
      </c>
      <c r="E903">
        <f>ROUND(((VLOOKUP($C903,'2021'!$C$2:$F$131, 3, FALSE)*(15-$B903))+(VLOOKUP($C903, '2022'!$C$2:$F$138, 3, FALSE)*(ABS(1-$B903))))/14, 2)</f>
        <v>19.29</v>
      </c>
      <c r="F903">
        <v>4</v>
      </c>
    </row>
    <row r="904" spans="1:6" x14ac:dyDescent="0.45">
      <c r="A904">
        <v>2022</v>
      </c>
      <c r="B904">
        <v>7</v>
      </c>
      <c r="C904" t="s">
        <v>10</v>
      </c>
      <c r="D904" t="s">
        <v>8</v>
      </c>
      <c r="E904">
        <f>ROUND(((VLOOKUP($C904,'2021'!$C$2:$F$131, 3, FALSE)*(15-$B904))+(VLOOKUP($C904, '2022'!$C$2:$F$138, 3, FALSE)*(ABS(1-$B904))))/14, 2)</f>
        <v>19.489999999999998</v>
      </c>
      <c r="F904">
        <v>4</v>
      </c>
    </row>
    <row r="905" spans="1:6" x14ac:dyDescent="0.45">
      <c r="A905">
        <v>2022</v>
      </c>
      <c r="B905">
        <v>8</v>
      </c>
      <c r="C905" t="s">
        <v>10</v>
      </c>
      <c r="D905" t="s">
        <v>8</v>
      </c>
      <c r="E905">
        <f>ROUND(((VLOOKUP($C905,'2021'!$C$2:$F$131, 3, FALSE)*(15-$B905))+(VLOOKUP($C905, '2022'!$C$2:$F$138, 3, FALSE)*(ABS(1-$B905))))/14, 2)</f>
        <v>19.7</v>
      </c>
      <c r="F905">
        <v>4</v>
      </c>
    </row>
    <row r="906" spans="1:6" x14ac:dyDescent="0.45">
      <c r="A906">
        <v>2022</v>
      </c>
      <c r="B906">
        <v>9</v>
      </c>
      <c r="C906" t="s">
        <v>10</v>
      </c>
      <c r="D906" t="s">
        <v>8</v>
      </c>
      <c r="E906">
        <f>ROUND(((VLOOKUP($C906,'2021'!$C$2:$F$131, 3, FALSE)*(15-$B906))+(VLOOKUP($C906, '2022'!$C$2:$F$138, 3, FALSE)*(ABS(1-$B906))))/14, 2)</f>
        <v>19.899999999999999</v>
      </c>
      <c r="F906">
        <v>4</v>
      </c>
    </row>
    <row r="907" spans="1:6" x14ac:dyDescent="0.45">
      <c r="A907">
        <v>2022</v>
      </c>
      <c r="B907">
        <v>10</v>
      </c>
      <c r="C907" t="s">
        <v>10</v>
      </c>
      <c r="D907" t="s">
        <v>8</v>
      </c>
      <c r="E907">
        <f>ROUND(((VLOOKUP($C907,'2021'!$C$2:$F$131, 3, FALSE)*(15-$B907))+(VLOOKUP($C907, '2022'!$C$2:$F$138, 3, FALSE)*(ABS(1-$B907))))/14, 2)</f>
        <v>20.100000000000001</v>
      </c>
      <c r="F907">
        <v>4</v>
      </c>
    </row>
    <row r="908" spans="1:6" x14ac:dyDescent="0.45">
      <c r="A908">
        <v>2022</v>
      </c>
      <c r="B908">
        <v>11</v>
      </c>
      <c r="C908" t="s">
        <v>10</v>
      </c>
      <c r="D908" t="s">
        <v>8</v>
      </c>
      <c r="E908">
        <f>ROUND(((VLOOKUP($C908,'2021'!$C$2:$F$131, 3, FALSE)*(15-$B908))+(VLOOKUP($C908, '2022'!$C$2:$F$138, 3, FALSE)*(ABS(1-$B908))))/14, 2)</f>
        <v>20.3</v>
      </c>
      <c r="F908">
        <v>4</v>
      </c>
    </row>
    <row r="909" spans="1:6" x14ac:dyDescent="0.45">
      <c r="A909">
        <v>2022</v>
      </c>
      <c r="B909">
        <v>12</v>
      </c>
      <c r="C909" t="s">
        <v>10</v>
      </c>
      <c r="D909" t="s">
        <v>8</v>
      </c>
      <c r="E909">
        <f>ROUND(((VLOOKUP($C909,'2021'!$C$2:$F$131, 3, FALSE)*(15-$B909))+(VLOOKUP($C909, '2022'!$C$2:$F$138, 3, FALSE)*(ABS(1-$B909))))/14, 2)</f>
        <v>20.5</v>
      </c>
      <c r="F909">
        <v>4</v>
      </c>
    </row>
    <row r="910" spans="1:6" x14ac:dyDescent="0.45">
      <c r="A910">
        <v>2022</v>
      </c>
      <c r="B910">
        <v>13</v>
      </c>
      <c r="C910" t="s">
        <v>10</v>
      </c>
      <c r="D910" t="s">
        <v>8</v>
      </c>
      <c r="E910">
        <f>ROUND(((VLOOKUP($C910,'2021'!$C$2:$F$131, 3, FALSE)*(15-$B910))+(VLOOKUP($C910, '2022'!$C$2:$F$138, 3, FALSE)*(ABS(1-$B910))))/14, 2)</f>
        <v>20.7</v>
      </c>
      <c r="F910">
        <v>4</v>
      </c>
    </row>
    <row r="911" spans="1:6" x14ac:dyDescent="0.45">
      <c r="A911">
        <v>2022</v>
      </c>
      <c r="B911">
        <v>14</v>
      </c>
      <c r="C911" t="s">
        <v>10</v>
      </c>
      <c r="D911" t="s">
        <v>8</v>
      </c>
      <c r="E911">
        <f>ROUND(((VLOOKUP($C911,'2021'!$C$2:$F$131, 3, FALSE)*(15-$B911))+(VLOOKUP($C911, '2022'!$C$2:$F$138, 3, FALSE)*(ABS(1-$B911))))/14, 2)</f>
        <v>20.9</v>
      </c>
      <c r="F911">
        <v>4</v>
      </c>
    </row>
    <row r="912" spans="1:6" x14ac:dyDescent="0.45">
      <c r="A912">
        <v>2022</v>
      </c>
      <c r="B912">
        <v>1</v>
      </c>
      <c r="C912" t="s">
        <v>79</v>
      </c>
      <c r="D912" t="s">
        <v>8</v>
      </c>
      <c r="E912">
        <f>ROUND(((VLOOKUP($C912,'2021'!$C$2:$F$131, 3, FALSE)*(15-$B912))+(VLOOKUP($C912, '2022'!$C$2:$F$138, 3, FALSE)*(ABS(1-$B912))))/14, 2)</f>
        <v>11.13</v>
      </c>
      <c r="F912">
        <v>62</v>
      </c>
    </row>
    <row r="913" spans="1:6" x14ac:dyDescent="0.45">
      <c r="A913">
        <v>2022</v>
      </c>
      <c r="B913">
        <v>2</v>
      </c>
      <c r="C913" t="s">
        <v>79</v>
      </c>
      <c r="D913" t="s">
        <v>8</v>
      </c>
      <c r="E913">
        <f>ROUND(((VLOOKUP($C913,'2021'!$C$2:$F$131, 3, FALSE)*(15-$B913))+(VLOOKUP($C913, '2022'!$C$2:$F$138, 3, FALSE)*(ABS(1-$B913))))/14, 2)</f>
        <v>10.42</v>
      </c>
      <c r="F913">
        <v>62</v>
      </c>
    </row>
    <row r="914" spans="1:6" x14ac:dyDescent="0.45">
      <c r="A914">
        <v>2022</v>
      </c>
      <c r="B914">
        <v>3</v>
      </c>
      <c r="C914" t="s">
        <v>79</v>
      </c>
      <c r="D914" t="s">
        <v>8</v>
      </c>
      <c r="E914">
        <f>ROUND(((VLOOKUP($C914,'2021'!$C$2:$F$131, 3, FALSE)*(15-$B914))+(VLOOKUP($C914, '2022'!$C$2:$F$138, 3, FALSE)*(ABS(1-$B914))))/14, 2)</f>
        <v>9.6999999999999993</v>
      </c>
      <c r="F914">
        <v>62</v>
      </c>
    </row>
    <row r="915" spans="1:6" x14ac:dyDescent="0.45">
      <c r="A915">
        <v>2022</v>
      </c>
      <c r="B915">
        <v>4</v>
      </c>
      <c r="C915" t="s">
        <v>79</v>
      </c>
      <c r="D915" t="s">
        <v>8</v>
      </c>
      <c r="E915">
        <f>ROUND(((VLOOKUP($C915,'2021'!$C$2:$F$131, 3, FALSE)*(15-$B915))+(VLOOKUP($C915, '2022'!$C$2:$F$138, 3, FALSE)*(ABS(1-$B915))))/14, 2)</f>
        <v>8.98</v>
      </c>
      <c r="F915">
        <v>62</v>
      </c>
    </row>
    <row r="916" spans="1:6" x14ac:dyDescent="0.45">
      <c r="A916">
        <v>2022</v>
      </c>
      <c r="B916">
        <v>5</v>
      </c>
      <c r="C916" t="s">
        <v>79</v>
      </c>
      <c r="D916" t="s">
        <v>8</v>
      </c>
      <c r="E916">
        <f>ROUND(((VLOOKUP($C916,'2021'!$C$2:$F$131, 3, FALSE)*(15-$B916))+(VLOOKUP($C916, '2022'!$C$2:$F$138, 3, FALSE)*(ABS(1-$B916))))/14, 2)</f>
        <v>8.27</v>
      </c>
      <c r="F916">
        <v>62</v>
      </c>
    </row>
    <row r="917" spans="1:6" x14ac:dyDescent="0.45">
      <c r="A917">
        <v>2022</v>
      </c>
      <c r="B917">
        <v>6</v>
      </c>
      <c r="C917" t="s">
        <v>79</v>
      </c>
      <c r="D917" t="s">
        <v>8</v>
      </c>
      <c r="E917">
        <f>ROUND(((VLOOKUP($C917,'2021'!$C$2:$F$131, 3, FALSE)*(15-$B917))+(VLOOKUP($C917, '2022'!$C$2:$F$138, 3, FALSE)*(ABS(1-$B917))))/14, 2)</f>
        <v>7.55</v>
      </c>
      <c r="F917">
        <v>62</v>
      </c>
    </row>
    <row r="918" spans="1:6" x14ac:dyDescent="0.45">
      <c r="A918">
        <v>2022</v>
      </c>
      <c r="B918">
        <v>7</v>
      </c>
      <c r="C918" t="s">
        <v>79</v>
      </c>
      <c r="D918" t="s">
        <v>8</v>
      </c>
      <c r="E918">
        <f>ROUND(((VLOOKUP($C918,'2021'!$C$2:$F$131, 3, FALSE)*(15-$B918))+(VLOOKUP($C918, '2022'!$C$2:$F$138, 3, FALSE)*(ABS(1-$B918))))/14, 2)</f>
        <v>6.83</v>
      </c>
      <c r="F918">
        <v>62</v>
      </c>
    </row>
    <row r="919" spans="1:6" x14ac:dyDescent="0.45">
      <c r="A919">
        <v>2022</v>
      </c>
      <c r="B919">
        <v>8</v>
      </c>
      <c r="C919" t="s">
        <v>79</v>
      </c>
      <c r="D919" t="s">
        <v>8</v>
      </c>
      <c r="E919">
        <f>ROUND(((VLOOKUP($C919,'2021'!$C$2:$F$131, 3, FALSE)*(15-$B919))+(VLOOKUP($C919, '2022'!$C$2:$F$138, 3, FALSE)*(ABS(1-$B919))))/14, 2)</f>
        <v>6.12</v>
      </c>
      <c r="F919">
        <v>62</v>
      </c>
    </row>
    <row r="920" spans="1:6" x14ac:dyDescent="0.45">
      <c r="A920">
        <v>2022</v>
      </c>
      <c r="B920">
        <v>9</v>
      </c>
      <c r="C920" t="s">
        <v>79</v>
      </c>
      <c r="D920" t="s">
        <v>8</v>
      </c>
      <c r="E920">
        <f>ROUND(((VLOOKUP($C920,'2021'!$C$2:$F$131, 3, FALSE)*(15-$B920))+(VLOOKUP($C920, '2022'!$C$2:$F$138, 3, FALSE)*(ABS(1-$B920))))/14, 2)</f>
        <v>5.4</v>
      </c>
      <c r="F920">
        <v>62</v>
      </c>
    </row>
    <row r="921" spans="1:6" x14ac:dyDescent="0.45">
      <c r="A921">
        <v>2022</v>
      </c>
      <c r="B921">
        <v>10</v>
      </c>
      <c r="C921" t="s">
        <v>79</v>
      </c>
      <c r="D921" t="s">
        <v>8</v>
      </c>
      <c r="E921">
        <f>ROUND(((VLOOKUP($C921,'2021'!$C$2:$F$131, 3, FALSE)*(15-$B921))+(VLOOKUP($C921, '2022'!$C$2:$F$138, 3, FALSE)*(ABS(1-$B921))))/14, 2)</f>
        <v>4.68</v>
      </c>
      <c r="F921">
        <v>62</v>
      </c>
    </row>
    <row r="922" spans="1:6" x14ac:dyDescent="0.45">
      <c r="A922">
        <v>2022</v>
      </c>
      <c r="B922">
        <v>11</v>
      </c>
      <c r="C922" t="s">
        <v>79</v>
      </c>
      <c r="D922" t="s">
        <v>8</v>
      </c>
      <c r="E922">
        <f>ROUND(((VLOOKUP($C922,'2021'!$C$2:$F$131, 3, FALSE)*(15-$B922))+(VLOOKUP($C922, '2022'!$C$2:$F$138, 3, FALSE)*(ABS(1-$B922))))/14, 2)</f>
        <v>3.97</v>
      </c>
      <c r="F922">
        <v>62</v>
      </c>
    </row>
    <row r="923" spans="1:6" x14ac:dyDescent="0.45">
      <c r="A923">
        <v>2022</v>
      </c>
      <c r="B923">
        <v>12</v>
      </c>
      <c r="C923" t="s">
        <v>79</v>
      </c>
      <c r="D923" t="s">
        <v>8</v>
      </c>
      <c r="E923">
        <f>ROUND(((VLOOKUP($C923,'2021'!$C$2:$F$131, 3, FALSE)*(15-$B923))+(VLOOKUP($C923, '2022'!$C$2:$F$138, 3, FALSE)*(ABS(1-$B923))))/14, 2)</f>
        <v>3.25</v>
      </c>
      <c r="F923">
        <v>62</v>
      </c>
    </row>
    <row r="924" spans="1:6" x14ac:dyDescent="0.45">
      <c r="A924">
        <v>2022</v>
      </c>
      <c r="B924">
        <v>13</v>
      </c>
      <c r="C924" t="s">
        <v>79</v>
      </c>
      <c r="D924" t="s">
        <v>8</v>
      </c>
      <c r="E924">
        <f>ROUND(((VLOOKUP($C924,'2021'!$C$2:$F$131, 3, FALSE)*(15-$B924))+(VLOOKUP($C924, '2022'!$C$2:$F$138, 3, FALSE)*(ABS(1-$B924))))/14, 2)</f>
        <v>2.5299999999999998</v>
      </c>
      <c r="F924">
        <v>62</v>
      </c>
    </row>
    <row r="925" spans="1:6" x14ac:dyDescent="0.45">
      <c r="A925">
        <v>2022</v>
      </c>
      <c r="B925">
        <v>14</v>
      </c>
      <c r="C925" t="s">
        <v>79</v>
      </c>
      <c r="D925" t="s">
        <v>8</v>
      </c>
      <c r="E925">
        <f>ROUND(((VLOOKUP($C925,'2021'!$C$2:$F$131, 3, FALSE)*(15-$B925))+(VLOOKUP($C925, '2022'!$C$2:$F$138, 3, FALSE)*(ABS(1-$B925))))/14, 2)</f>
        <v>1.82</v>
      </c>
      <c r="F925">
        <v>62</v>
      </c>
    </row>
    <row r="926" spans="1:6" x14ac:dyDescent="0.45">
      <c r="A926">
        <v>2022</v>
      </c>
      <c r="B926">
        <v>1</v>
      </c>
      <c r="C926" t="s">
        <v>123</v>
      </c>
      <c r="D926" t="s">
        <v>72</v>
      </c>
      <c r="E926">
        <f>ROUND(((VLOOKUP($C926,'2021'!$C$2:$F$131, 3, FALSE)*(15-$B926))+(VLOOKUP($C926, '2022'!$C$2:$F$138, 3, FALSE)*(ABS(1-$B926))))/14, 2)</f>
        <v>-8.1999999999999993</v>
      </c>
      <c r="F926">
        <v>105</v>
      </c>
    </row>
    <row r="927" spans="1:6" x14ac:dyDescent="0.45">
      <c r="A927">
        <v>2022</v>
      </c>
      <c r="B927">
        <v>2</v>
      </c>
      <c r="C927" t="s">
        <v>123</v>
      </c>
      <c r="D927" t="s">
        <v>72</v>
      </c>
      <c r="E927">
        <f>ROUND(((VLOOKUP($C927,'2021'!$C$2:$F$131, 3, FALSE)*(15-$B927))+(VLOOKUP($C927, '2022'!$C$2:$F$138, 3, FALSE)*(ABS(1-$B927))))/14, 2)</f>
        <v>-8.17</v>
      </c>
      <c r="F927">
        <v>105</v>
      </c>
    </row>
    <row r="928" spans="1:6" x14ac:dyDescent="0.45">
      <c r="A928">
        <v>2022</v>
      </c>
      <c r="B928">
        <v>3</v>
      </c>
      <c r="C928" t="s">
        <v>123</v>
      </c>
      <c r="D928" t="s">
        <v>72</v>
      </c>
      <c r="E928">
        <f>ROUND(((VLOOKUP($C928,'2021'!$C$2:$F$131, 3, FALSE)*(15-$B928))+(VLOOKUP($C928, '2022'!$C$2:$F$138, 3, FALSE)*(ABS(1-$B928))))/14, 2)</f>
        <v>-8.1300000000000008</v>
      </c>
      <c r="F928">
        <v>105</v>
      </c>
    </row>
    <row r="929" spans="1:6" x14ac:dyDescent="0.45">
      <c r="A929">
        <v>2022</v>
      </c>
      <c r="B929">
        <v>4</v>
      </c>
      <c r="C929" t="s">
        <v>123</v>
      </c>
      <c r="D929" t="s">
        <v>72</v>
      </c>
      <c r="E929">
        <f>ROUND(((VLOOKUP($C929,'2021'!$C$2:$F$131, 3, FALSE)*(15-$B929))+(VLOOKUP($C929, '2022'!$C$2:$F$138, 3, FALSE)*(ABS(1-$B929))))/14, 2)</f>
        <v>-8.09</v>
      </c>
      <c r="F929">
        <v>105</v>
      </c>
    </row>
    <row r="930" spans="1:6" x14ac:dyDescent="0.45">
      <c r="A930">
        <v>2022</v>
      </c>
      <c r="B930">
        <v>5</v>
      </c>
      <c r="C930" t="s">
        <v>123</v>
      </c>
      <c r="D930" t="s">
        <v>72</v>
      </c>
      <c r="E930">
        <f>ROUND(((VLOOKUP($C930,'2021'!$C$2:$F$131, 3, FALSE)*(15-$B930))+(VLOOKUP($C930, '2022'!$C$2:$F$138, 3, FALSE)*(ABS(1-$B930))))/14, 2)</f>
        <v>-8.06</v>
      </c>
      <c r="F930">
        <v>105</v>
      </c>
    </row>
    <row r="931" spans="1:6" x14ac:dyDescent="0.45">
      <c r="A931">
        <v>2022</v>
      </c>
      <c r="B931">
        <v>6</v>
      </c>
      <c r="C931" t="s">
        <v>123</v>
      </c>
      <c r="D931" t="s">
        <v>72</v>
      </c>
      <c r="E931">
        <f>ROUND(((VLOOKUP($C931,'2021'!$C$2:$F$131, 3, FALSE)*(15-$B931))+(VLOOKUP($C931, '2022'!$C$2:$F$138, 3, FALSE)*(ABS(1-$B931))))/14, 2)</f>
        <v>-8.02</v>
      </c>
      <c r="F931">
        <v>105</v>
      </c>
    </row>
    <row r="932" spans="1:6" x14ac:dyDescent="0.45">
      <c r="A932">
        <v>2022</v>
      </c>
      <c r="B932">
        <v>7</v>
      </c>
      <c r="C932" t="s">
        <v>123</v>
      </c>
      <c r="D932" t="s">
        <v>72</v>
      </c>
      <c r="E932">
        <f>ROUND(((VLOOKUP($C932,'2021'!$C$2:$F$131, 3, FALSE)*(15-$B932))+(VLOOKUP($C932, '2022'!$C$2:$F$138, 3, FALSE)*(ABS(1-$B932))))/14, 2)</f>
        <v>-7.99</v>
      </c>
      <c r="F932">
        <v>105</v>
      </c>
    </row>
    <row r="933" spans="1:6" x14ac:dyDescent="0.45">
      <c r="A933">
        <v>2022</v>
      </c>
      <c r="B933">
        <v>8</v>
      </c>
      <c r="C933" t="s">
        <v>123</v>
      </c>
      <c r="D933" t="s">
        <v>72</v>
      </c>
      <c r="E933">
        <f>ROUND(((VLOOKUP($C933,'2021'!$C$2:$F$131, 3, FALSE)*(15-$B933))+(VLOOKUP($C933, '2022'!$C$2:$F$138, 3, FALSE)*(ABS(1-$B933))))/14, 2)</f>
        <v>-7.95</v>
      </c>
      <c r="F933">
        <v>105</v>
      </c>
    </row>
    <row r="934" spans="1:6" x14ac:dyDescent="0.45">
      <c r="A934">
        <v>2022</v>
      </c>
      <c r="B934">
        <v>9</v>
      </c>
      <c r="C934" t="s">
        <v>123</v>
      </c>
      <c r="D934" t="s">
        <v>72</v>
      </c>
      <c r="E934">
        <f>ROUND(((VLOOKUP($C934,'2021'!$C$2:$F$131, 3, FALSE)*(15-$B934))+(VLOOKUP($C934, '2022'!$C$2:$F$138, 3, FALSE)*(ABS(1-$B934))))/14, 2)</f>
        <v>-7.92</v>
      </c>
      <c r="F934">
        <v>105</v>
      </c>
    </row>
    <row r="935" spans="1:6" x14ac:dyDescent="0.45">
      <c r="A935">
        <v>2022</v>
      </c>
      <c r="B935">
        <v>10</v>
      </c>
      <c r="C935" t="s">
        <v>123</v>
      </c>
      <c r="D935" t="s">
        <v>72</v>
      </c>
      <c r="E935">
        <f>ROUND(((VLOOKUP($C935,'2021'!$C$2:$F$131, 3, FALSE)*(15-$B935))+(VLOOKUP($C935, '2022'!$C$2:$F$138, 3, FALSE)*(ABS(1-$B935))))/14, 2)</f>
        <v>-7.88</v>
      </c>
      <c r="F935">
        <v>105</v>
      </c>
    </row>
    <row r="936" spans="1:6" x14ac:dyDescent="0.45">
      <c r="A936">
        <v>2022</v>
      </c>
      <c r="B936">
        <v>11</v>
      </c>
      <c r="C936" t="s">
        <v>123</v>
      </c>
      <c r="D936" t="s">
        <v>72</v>
      </c>
      <c r="E936">
        <f>ROUND(((VLOOKUP($C936,'2021'!$C$2:$F$131, 3, FALSE)*(15-$B936))+(VLOOKUP($C936, '2022'!$C$2:$F$138, 3, FALSE)*(ABS(1-$B936))))/14, 2)</f>
        <v>-7.84</v>
      </c>
      <c r="F936">
        <v>105</v>
      </c>
    </row>
    <row r="937" spans="1:6" x14ac:dyDescent="0.45">
      <c r="A937">
        <v>2022</v>
      </c>
      <c r="B937">
        <v>12</v>
      </c>
      <c r="C937" t="s">
        <v>123</v>
      </c>
      <c r="D937" t="s">
        <v>72</v>
      </c>
      <c r="E937">
        <f>ROUND(((VLOOKUP($C937,'2021'!$C$2:$F$131, 3, FALSE)*(15-$B937))+(VLOOKUP($C937, '2022'!$C$2:$F$138, 3, FALSE)*(ABS(1-$B937))))/14, 2)</f>
        <v>-7.81</v>
      </c>
      <c r="F937">
        <v>105</v>
      </c>
    </row>
    <row r="938" spans="1:6" x14ac:dyDescent="0.45">
      <c r="A938">
        <v>2022</v>
      </c>
      <c r="B938">
        <v>13</v>
      </c>
      <c r="C938" t="s">
        <v>123</v>
      </c>
      <c r="D938" t="s">
        <v>72</v>
      </c>
      <c r="E938">
        <f>ROUND(((VLOOKUP($C938,'2021'!$C$2:$F$131, 3, FALSE)*(15-$B938))+(VLOOKUP($C938, '2022'!$C$2:$F$138, 3, FALSE)*(ABS(1-$B938))))/14, 2)</f>
        <v>-7.77</v>
      </c>
      <c r="F938">
        <v>105</v>
      </c>
    </row>
    <row r="939" spans="1:6" x14ac:dyDescent="0.45">
      <c r="A939">
        <v>2022</v>
      </c>
      <c r="B939">
        <v>14</v>
      </c>
      <c r="C939" t="s">
        <v>123</v>
      </c>
      <c r="D939" t="s">
        <v>72</v>
      </c>
      <c r="E939">
        <f>ROUND(((VLOOKUP($C939,'2021'!$C$2:$F$131, 3, FALSE)*(15-$B939))+(VLOOKUP($C939, '2022'!$C$2:$F$138, 3, FALSE)*(ABS(1-$B939))))/14, 2)</f>
        <v>-7.74</v>
      </c>
      <c r="F939">
        <v>105</v>
      </c>
    </row>
    <row r="940" spans="1:6" x14ac:dyDescent="0.45">
      <c r="A940">
        <v>2022</v>
      </c>
      <c r="B940">
        <v>1</v>
      </c>
      <c r="C940" t="s">
        <v>29</v>
      </c>
      <c r="D940" t="s">
        <v>8</v>
      </c>
      <c r="E940">
        <f>ROUND(((VLOOKUP($C940,'2021'!$C$2:$F$131, 3, FALSE)*(15-$B940))+(VLOOKUP($C940, '2022'!$C$2:$F$138, 3, FALSE)*(ABS(1-$B940))))/14, 2)</f>
        <v>6.82</v>
      </c>
      <c r="F940">
        <v>20</v>
      </c>
    </row>
    <row r="941" spans="1:6" x14ac:dyDescent="0.45">
      <c r="A941">
        <v>2022</v>
      </c>
      <c r="B941">
        <v>2</v>
      </c>
      <c r="C941" t="s">
        <v>29</v>
      </c>
      <c r="D941" t="s">
        <v>8</v>
      </c>
      <c r="E941">
        <f>ROUND(((VLOOKUP($C941,'2021'!$C$2:$F$131, 3, FALSE)*(15-$B941))+(VLOOKUP($C941, '2022'!$C$2:$F$138, 3, FALSE)*(ABS(1-$B941))))/14, 2)</f>
        <v>7.09</v>
      </c>
      <c r="F941">
        <v>20</v>
      </c>
    </row>
    <row r="942" spans="1:6" x14ac:dyDescent="0.45">
      <c r="A942">
        <v>2022</v>
      </c>
      <c r="B942">
        <v>3</v>
      </c>
      <c r="C942" t="s">
        <v>29</v>
      </c>
      <c r="D942" t="s">
        <v>8</v>
      </c>
      <c r="E942">
        <f>ROUND(((VLOOKUP($C942,'2021'!$C$2:$F$131, 3, FALSE)*(15-$B942))+(VLOOKUP($C942, '2022'!$C$2:$F$138, 3, FALSE)*(ABS(1-$B942))))/14, 2)</f>
        <v>7.37</v>
      </c>
      <c r="F942">
        <v>20</v>
      </c>
    </row>
    <row r="943" spans="1:6" x14ac:dyDescent="0.45">
      <c r="A943">
        <v>2022</v>
      </c>
      <c r="B943">
        <v>4</v>
      </c>
      <c r="C943" t="s">
        <v>29</v>
      </c>
      <c r="D943" t="s">
        <v>8</v>
      </c>
      <c r="E943">
        <f>ROUND(((VLOOKUP($C943,'2021'!$C$2:$F$131, 3, FALSE)*(15-$B943))+(VLOOKUP($C943, '2022'!$C$2:$F$138, 3, FALSE)*(ABS(1-$B943))))/14, 2)</f>
        <v>7.65</v>
      </c>
      <c r="F943">
        <v>20</v>
      </c>
    </row>
    <row r="944" spans="1:6" x14ac:dyDescent="0.45">
      <c r="A944">
        <v>2022</v>
      </c>
      <c r="B944">
        <v>5</v>
      </c>
      <c r="C944" t="s">
        <v>29</v>
      </c>
      <c r="D944" t="s">
        <v>8</v>
      </c>
      <c r="E944">
        <f>ROUND(((VLOOKUP($C944,'2021'!$C$2:$F$131, 3, FALSE)*(15-$B944))+(VLOOKUP($C944, '2022'!$C$2:$F$138, 3, FALSE)*(ABS(1-$B944))))/14, 2)</f>
        <v>7.93</v>
      </c>
      <c r="F944">
        <v>20</v>
      </c>
    </row>
    <row r="945" spans="1:6" x14ac:dyDescent="0.45">
      <c r="A945">
        <v>2022</v>
      </c>
      <c r="B945">
        <v>6</v>
      </c>
      <c r="C945" t="s">
        <v>29</v>
      </c>
      <c r="D945" t="s">
        <v>8</v>
      </c>
      <c r="E945">
        <f>ROUND(((VLOOKUP($C945,'2021'!$C$2:$F$131, 3, FALSE)*(15-$B945))+(VLOOKUP($C945, '2022'!$C$2:$F$138, 3, FALSE)*(ABS(1-$B945))))/14, 2)</f>
        <v>8.1999999999999993</v>
      </c>
      <c r="F945">
        <v>20</v>
      </c>
    </row>
    <row r="946" spans="1:6" x14ac:dyDescent="0.45">
      <c r="A946">
        <v>2022</v>
      </c>
      <c r="B946">
        <v>7</v>
      </c>
      <c r="C946" t="s">
        <v>29</v>
      </c>
      <c r="D946" t="s">
        <v>8</v>
      </c>
      <c r="E946">
        <f>ROUND(((VLOOKUP($C946,'2021'!$C$2:$F$131, 3, FALSE)*(15-$B946))+(VLOOKUP($C946, '2022'!$C$2:$F$138, 3, FALSE)*(ABS(1-$B946))))/14, 2)</f>
        <v>8.48</v>
      </c>
      <c r="F946">
        <v>20</v>
      </c>
    </row>
    <row r="947" spans="1:6" x14ac:dyDescent="0.45">
      <c r="A947">
        <v>2022</v>
      </c>
      <c r="B947">
        <v>8</v>
      </c>
      <c r="C947" t="s">
        <v>29</v>
      </c>
      <c r="D947" t="s">
        <v>8</v>
      </c>
      <c r="E947">
        <f>ROUND(((VLOOKUP($C947,'2021'!$C$2:$F$131, 3, FALSE)*(15-$B947))+(VLOOKUP($C947, '2022'!$C$2:$F$138, 3, FALSE)*(ABS(1-$B947))))/14, 2)</f>
        <v>8.76</v>
      </c>
      <c r="F947">
        <v>20</v>
      </c>
    </row>
    <row r="948" spans="1:6" x14ac:dyDescent="0.45">
      <c r="A948">
        <v>2022</v>
      </c>
      <c r="B948">
        <v>9</v>
      </c>
      <c r="C948" t="s">
        <v>29</v>
      </c>
      <c r="D948" t="s">
        <v>8</v>
      </c>
      <c r="E948">
        <f>ROUND(((VLOOKUP($C948,'2021'!$C$2:$F$131, 3, FALSE)*(15-$B948))+(VLOOKUP($C948, '2022'!$C$2:$F$138, 3, FALSE)*(ABS(1-$B948))))/14, 2)</f>
        <v>9.0399999999999991</v>
      </c>
      <c r="F948">
        <v>20</v>
      </c>
    </row>
    <row r="949" spans="1:6" x14ac:dyDescent="0.45">
      <c r="A949">
        <v>2022</v>
      </c>
      <c r="B949">
        <v>10</v>
      </c>
      <c r="C949" t="s">
        <v>29</v>
      </c>
      <c r="D949" t="s">
        <v>8</v>
      </c>
      <c r="E949">
        <f>ROUND(((VLOOKUP($C949,'2021'!$C$2:$F$131, 3, FALSE)*(15-$B949))+(VLOOKUP($C949, '2022'!$C$2:$F$138, 3, FALSE)*(ABS(1-$B949))))/14, 2)</f>
        <v>9.31</v>
      </c>
      <c r="F949">
        <v>20</v>
      </c>
    </row>
    <row r="950" spans="1:6" x14ac:dyDescent="0.45">
      <c r="A950">
        <v>2022</v>
      </c>
      <c r="B950">
        <v>11</v>
      </c>
      <c r="C950" t="s">
        <v>29</v>
      </c>
      <c r="D950" t="s">
        <v>8</v>
      </c>
      <c r="E950">
        <f>ROUND(((VLOOKUP($C950,'2021'!$C$2:$F$131, 3, FALSE)*(15-$B950))+(VLOOKUP($C950, '2022'!$C$2:$F$138, 3, FALSE)*(ABS(1-$B950))))/14, 2)</f>
        <v>9.59</v>
      </c>
      <c r="F950">
        <v>20</v>
      </c>
    </row>
    <row r="951" spans="1:6" x14ac:dyDescent="0.45">
      <c r="A951">
        <v>2022</v>
      </c>
      <c r="B951">
        <v>12</v>
      </c>
      <c r="C951" t="s">
        <v>29</v>
      </c>
      <c r="D951" t="s">
        <v>8</v>
      </c>
      <c r="E951">
        <f>ROUND(((VLOOKUP($C951,'2021'!$C$2:$F$131, 3, FALSE)*(15-$B951))+(VLOOKUP($C951, '2022'!$C$2:$F$138, 3, FALSE)*(ABS(1-$B951))))/14, 2)</f>
        <v>9.8699999999999992</v>
      </c>
      <c r="F951">
        <v>20</v>
      </c>
    </row>
    <row r="952" spans="1:6" x14ac:dyDescent="0.45">
      <c r="A952">
        <v>2022</v>
      </c>
      <c r="B952">
        <v>13</v>
      </c>
      <c r="C952" t="s">
        <v>29</v>
      </c>
      <c r="D952" t="s">
        <v>8</v>
      </c>
      <c r="E952">
        <f>ROUND(((VLOOKUP($C952,'2021'!$C$2:$F$131, 3, FALSE)*(15-$B952))+(VLOOKUP($C952, '2022'!$C$2:$F$138, 3, FALSE)*(ABS(1-$B952))))/14, 2)</f>
        <v>10.15</v>
      </c>
      <c r="F952">
        <v>20</v>
      </c>
    </row>
    <row r="953" spans="1:6" x14ac:dyDescent="0.45">
      <c r="A953">
        <v>2022</v>
      </c>
      <c r="B953">
        <v>14</v>
      </c>
      <c r="C953" t="s">
        <v>29</v>
      </c>
      <c r="D953" t="s">
        <v>8</v>
      </c>
      <c r="E953">
        <f>ROUND(((VLOOKUP($C953,'2021'!$C$2:$F$131, 3, FALSE)*(15-$B953))+(VLOOKUP($C953, '2022'!$C$2:$F$138, 3, FALSE)*(ABS(1-$B953))))/14, 2)</f>
        <v>10.42</v>
      </c>
      <c r="F953">
        <v>20</v>
      </c>
    </row>
    <row r="954" spans="1:6" x14ac:dyDescent="0.45">
      <c r="A954">
        <v>2022</v>
      </c>
      <c r="B954">
        <v>1</v>
      </c>
      <c r="C954" t="s">
        <v>25</v>
      </c>
      <c r="D954" t="s">
        <v>6</v>
      </c>
      <c r="E954">
        <f>ROUND(((VLOOKUP($C954,'2021'!$C$2:$F$131, 3, FALSE)*(15-$B954))+(VLOOKUP($C954, '2022'!$C$2:$F$138, 3, FALSE)*(ABS(1-$B954))))/14, 2)</f>
        <v>8.94</v>
      </c>
      <c r="F954">
        <v>16</v>
      </c>
    </row>
    <row r="955" spans="1:6" x14ac:dyDescent="0.45">
      <c r="A955">
        <v>2022</v>
      </c>
      <c r="B955">
        <v>2</v>
      </c>
      <c r="C955" t="s">
        <v>25</v>
      </c>
      <c r="D955" t="s">
        <v>6</v>
      </c>
      <c r="E955">
        <f>ROUND(((VLOOKUP($C955,'2021'!$C$2:$F$131, 3, FALSE)*(15-$B955))+(VLOOKUP($C955, '2022'!$C$2:$F$138, 3, FALSE)*(ABS(1-$B955))))/14, 2)</f>
        <v>9.24</v>
      </c>
      <c r="F955">
        <v>16</v>
      </c>
    </row>
    <row r="956" spans="1:6" x14ac:dyDescent="0.45">
      <c r="A956">
        <v>2022</v>
      </c>
      <c r="B956">
        <v>3</v>
      </c>
      <c r="C956" t="s">
        <v>25</v>
      </c>
      <c r="D956" t="s">
        <v>6</v>
      </c>
      <c r="E956">
        <f>ROUND(((VLOOKUP($C956,'2021'!$C$2:$F$131, 3, FALSE)*(15-$B956))+(VLOOKUP($C956, '2022'!$C$2:$F$138, 3, FALSE)*(ABS(1-$B956))))/14, 2)</f>
        <v>9.5399999999999991</v>
      </c>
      <c r="F956">
        <v>16</v>
      </c>
    </row>
    <row r="957" spans="1:6" x14ac:dyDescent="0.45">
      <c r="A957">
        <v>2022</v>
      </c>
      <c r="B957">
        <v>4</v>
      </c>
      <c r="C957" t="s">
        <v>25</v>
      </c>
      <c r="D957" t="s">
        <v>6</v>
      </c>
      <c r="E957">
        <f>ROUND(((VLOOKUP($C957,'2021'!$C$2:$F$131, 3, FALSE)*(15-$B957))+(VLOOKUP($C957, '2022'!$C$2:$F$138, 3, FALSE)*(ABS(1-$B957))))/14, 2)</f>
        <v>9.83</v>
      </c>
      <c r="F957">
        <v>16</v>
      </c>
    </row>
    <row r="958" spans="1:6" x14ac:dyDescent="0.45">
      <c r="A958">
        <v>2022</v>
      </c>
      <c r="B958">
        <v>5</v>
      </c>
      <c r="C958" t="s">
        <v>25</v>
      </c>
      <c r="D958" t="s">
        <v>6</v>
      </c>
      <c r="E958">
        <f>ROUND(((VLOOKUP($C958,'2021'!$C$2:$F$131, 3, FALSE)*(15-$B958))+(VLOOKUP($C958, '2022'!$C$2:$F$138, 3, FALSE)*(ABS(1-$B958))))/14, 2)</f>
        <v>10.130000000000001</v>
      </c>
      <c r="F958">
        <v>16</v>
      </c>
    </row>
    <row r="959" spans="1:6" x14ac:dyDescent="0.45">
      <c r="A959">
        <v>2022</v>
      </c>
      <c r="B959">
        <v>6</v>
      </c>
      <c r="C959" t="s">
        <v>25</v>
      </c>
      <c r="D959" t="s">
        <v>6</v>
      </c>
      <c r="E959">
        <f>ROUND(((VLOOKUP($C959,'2021'!$C$2:$F$131, 3, FALSE)*(15-$B959))+(VLOOKUP($C959, '2022'!$C$2:$F$138, 3, FALSE)*(ABS(1-$B959))))/14, 2)</f>
        <v>10.43</v>
      </c>
      <c r="F959">
        <v>16</v>
      </c>
    </row>
    <row r="960" spans="1:6" x14ac:dyDescent="0.45">
      <c r="A960">
        <v>2022</v>
      </c>
      <c r="B960">
        <v>7</v>
      </c>
      <c r="C960" t="s">
        <v>25</v>
      </c>
      <c r="D960" t="s">
        <v>6</v>
      </c>
      <c r="E960">
        <f>ROUND(((VLOOKUP($C960,'2021'!$C$2:$F$131, 3, FALSE)*(15-$B960))+(VLOOKUP($C960, '2022'!$C$2:$F$138, 3, FALSE)*(ABS(1-$B960))))/14, 2)</f>
        <v>10.72</v>
      </c>
      <c r="F960">
        <v>16</v>
      </c>
    </row>
    <row r="961" spans="1:6" x14ac:dyDescent="0.45">
      <c r="A961">
        <v>2022</v>
      </c>
      <c r="B961">
        <v>8</v>
      </c>
      <c r="C961" t="s">
        <v>25</v>
      </c>
      <c r="D961" t="s">
        <v>6</v>
      </c>
      <c r="E961">
        <f>ROUND(((VLOOKUP($C961,'2021'!$C$2:$F$131, 3, FALSE)*(15-$B961))+(VLOOKUP($C961, '2022'!$C$2:$F$138, 3, FALSE)*(ABS(1-$B961))))/14, 2)</f>
        <v>11.02</v>
      </c>
      <c r="F961">
        <v>16</v>
      </c>
    </row>
    <row r="962" spans="1:6" x14ac:dyDescent="0.45">
      <c r="A962">
        <v>2022</v>
      </c>
      <c r="B962">
        <v>9</v>
      </c>
      <c r="C962" t="s">
        <v>25</v>
      </c>
      <c r="D962" t="s">
        <v>6</v>
      </c>
      <c r="E962">
        <f>ROUND(((VLOOKUP($C962,'2021'!$C$2:$F$131, 3, FALSE)*(15-$B962))+(VLOOKUP($C962, '2022'!$C$2:$F$138, 3, FALSE)*(ABS(1-$B962))))/14, 2)</f>
        <v>11.32</v>
      </c>
      <c r="F962">
        <v>16</v>
      </c>
    </row>
    <row r="963" spans="1:6" x14ac:dyDescent="0.45">
      <c r="A963">
        <v>2022</v>
      </c>
      <c r="B963">
        <v>10</v>
      </c>
      <c r="C963" t="s">
        <v>25</v>
      </c>
      <c r="D963" t="s">
        <v>6</v>
      </c>
      <c r="E963">
        <f>ROUND(((VLOOKUP($C963,'2021'!$C$2:$F$131, 3, FALSE)*(15-$B963))+(VLOOKUP($C963, '2022'!$C$2:$F$138, 3, FALSE)*(ABS(1-$B963))))/14, 2)</f>
        <v>11.62</v>
      </c>
      <c r="F963">
        <v>16</v>
      </c>
    </row>
    <row r="964" spans="1:6" x14ac:dyDescent="0.45">
      <c r="A964">
        <v>2022</v>
      </c>
      <c r="B964">
        <v>11</v>
      </c>
      <c r="C964" t="s">
        <v>25</v>
      </c>
      <c r="D964" t="s">
        <v>6</v>
      </c>
      <c r="E964">
        <f>ROUND(((VLOOKUP($C964,'2021'!$C$2:$F$131, 3, FALSE)*(15-$B964))+(VLOOKUP($C964, '2022'!$C$2:$F$138, 3, FALSE)*(ABS(1-$B964))))/14, 2)</f>
        <v>11.91</v>
      </c>
      <c r="F964">
        <v>16</v>
      </c>
    </row>
    <row r="965" spans="1:6" x14ac:dyDescent="0.45">
      <c r="A965">
        <v>2022</v>
      </c>
      <c r="B965">
        <v>12</v>
      </c>
      <c r="C965" t="s">
        <v>25</v>
      </c>
      <c r="D965" t="s">
        <v>6</v>
      </c>
      <c r="E965">
        <f>ROUND(((VLOOKUP($C965,'2021'!$C$2:$F$131, 3, FALSE)*(15-$B965))+(VLOOKUP($C965, '2022'!$C$2:$F$138, 3, FALSE)*(ABS(1-$B965))))/14, 2)</f>
        <v>12.21</v>
      </c>
      <c r="F965">
        <v>16</v>
      </c>
    </row>
    <row r="966" spans="1:6" x14ac:dyDescent="0.45">
      <c r="A966">
        <v>2022</v>
      </c>
      <c r="B966">
        <v>13</v>
      </c>
      <c r="C966" t="s">
        <v>25</v>
      </c>
      <c r="D966" t="s">
        <v>6</v>
      </c>
      <c r="E966">
        <f>ROUND(((VLOOKUP($C966,'2021'!$C$2:$F$131, 3, FALSE)*(15-$B966))+(VLOOKUP($C966, '2022'!$C$2:$F$138, 3, FALSE)*(ABS(1-$B966))))/14, 2)</f>
        <v>12.51</v>
      </c>
      <c r="F966">
        <v>16</v>
      </c>
    </row>
    <row r="967" spans="1:6" x14ac:dyDescent="0.45">
      <c r="A967">
        <v>2022</v>
      </c>
      <c r="B967">
        <v>14</v>
      </c>
      <c r="C967" t="s">
        <v>25</v>
      </c>
      <c r="D967" t="s">
        <v>6</v>
      </c>
      <c r="E967">
        <f>ROUND(((VLOOKUP($C967,'2021'!$C$2:$F$131, 3, FALSE)*(15-$B967))+(VLOOKUP($C967, '2022'!$C$2:$F$138, 3, FALSE)*(ABS(1-$B967))))/14, 2)</f>
        <v>12.8</v>
      </c>
      <c r="F967">
        <v>16</v>
      </c>
    </row>
    <row r="968" spans="1:6" x14ac:dyDescent="0.45">
      <c r="A968">
        <v>2022</v>
      </c>
      <c r="B968">
        <v>1</v>
      </c>
      <c r="C968" t="s">
        <v>64</v>
      </c>
      <c r="D968" t="s">
        <v>6</v>
      </c>
      <c r="E968">
        <f>ROUND(((VLOOKUP($C968,'2021'!$C$2:$F$131, 3, FALSE)*(15-$B968))+(VLOOKUP($C968, '2022'!$C$2:$F$138, 3, FALSE)*(ABS(1-$B968))))/14, 2)</f>
        <v>-2.23</v>
      </c>
      <c r="F968">
        <v>50</v>
      </c>
    </row>
    <row r="969" spans="1:6" x14ac:dyDescent="0.45">
      <c r="A969">
        <v>2022</v>
      </c>
      <c r="B969">
        <v>2</v>
      </c>
      <c r="C969" t="s">
        <v>64</v>
      </c>
      <c r="D969" t="s">
        <v>6</v>
      </c>
      <c r="E969">
        <f>ROUND(((VLOOKUP($C969,'2021'!$C$2:$F$131, 3, FALSE)*(15-$B969))+(VLOOKUP($C969, '2022'!$C$2:$F$138, 3, FALSE)*(ABS(1-$B969))))/14, 2)</f>
        <v>-1.77</v>
      </c>
      <c r="F969">
        <v>50</v>
      </c>
    </row>
    <row r="970" spans="1:6" x14ac:dyDescent="0.45">
      <c r="A970">
        <v>2022</v>
      </c>
      <c r="B970">
        <v>3</v>
      </c>
      <c r="C970" t="s">
        <v>64</v>
      </c>
      <c r="D970" t="s">
        <v>6</v>
      </c>
      <c r="E970">
        <f>ROUND(((VLOOKUP($C970,'2021'!$C$2:$F$131, 3, FALSE)*(15-$B970))+(VLOOKUP($C970, '2022'!$C$2:$F$138, 3, FALSE)*(ABS(1-$B970))))/14, 2)</f>
        <v>-1.31</v>
      </c>
      <c r="F970">
        <v>50</v>
      </c>
    </row>
    <row r="971" spans="1:6" x14ac:dyDescent="0.45">
      <c r="A971">
        <v>2022</v>
      </c>
      <c r="B971">
        <v>4</v>
      </c>
      <c r="C971" t="s">
        <v>64</v>
      </c>
      <c r="D971" t="s">
        <v>6</v>
      </c>
      <c r="E971">
        <f>ROUND(((VLOOKUP($C971,'2021'!$C$2:$F$131, 3, FALSE)*(15-$B971))+(VLOOKUP($C971, '2022'!$C$2:$F$138, 3, FALSE)*(ABS(1-$B971))))/14, 2)</f>
        <v>-0.85</v>
      </c>
      <c r="F971">
        <v>50</v>
      </c>
    </row>
    <row r="972" spans="1:6" x14ac:dyDescent="0.45">
      <c r="A972">
        <v>2022</v>
      </c>
      <c r="B972">
        <v>5</v>
      </c>
      <c r="C972" t="s">
        <v>64</v>
      </c>
      <c r="D972" t="s">
        <v>6</v>
      </c>
      <c r="E972">
        <f>ROUND(((VLOOKUP($C972,'2021'!$C$2:$F$131, 3, FALSE)*(15-$B972))+(VLOOKUP($C972, '2022'!$C$2:$F$138, 3, FALSE)*(ABS(1-$B972))))/14, 2)</f>
        <v>-0.4</v>
      </c>
      <c r="F972">
        <v>50</v>
      </c>
    </row>
    <row r="973" spans="1:6" x14ac:dyDescent="0.45">
      <c r="A973">
        <v>2022</v>
      </c>
      <c r="B973">
        <v>6</v>
      </c>
      <c r="C973" t="s">
        <v>64</v>
      </c>
      <c r="D973" t="s">
        <v>6</v>
      </c>
      <c r="E973">
        <f>ROUND(((VLOOKUP($C973,'2021'!$C$2:$F$131, 3, FALSE)*(15-$B973))+(VLOOKUP($C973, '2022'!$C$2:$F$138, 3, FALSE)*(ABS(1-$B973))))/14, 2)</f>
        <v>0.06</v>
      </c>
      <c r="F973">
        <v>50</v>
      </c>
    </row>
    <row r="974" spans="1:6" x14ac:dyDescent="0.45">
      <c r="A974">
        <v>2022</v>
      </c>
      <c r="B974">
        <v>7</v>
      </c>
      <c r="C974" t="s">
        <v>64</v>
      </c>
      <c r="D974" t="s">
        <v>6</v>
      </c>
      <c r="E974">
        <f>ROUND(((VLOOKUP($C974,'2021'!$C$2:$F$131, 3, FALSE)*(15-$B974))+(VLOOKUP($C974, '2022'!$C$2:$F$138, 3, FALSE)*(ABS(1-$B974))))/14, 2)</f>
        <v>0.52</v>
      </c>
      <c r="F974">
        <v>50</v>
      </c>
    </row>
    <row r="975" spans="1:6" x14ac:dyDescent="0.45">
      <c r="A975">
        <v>2022</v>
      </c>
      <c r="B975">
        <v>8</v>
      </c>
      <c r="C975" t="s">
        <v>64</v>
      </c>
      <c r="D975" t="s">
        <v>6</v>
      </c>
      <c r="E975">
        <f>ROUND(((VLOOKUP($C975,'2021'!$C$2:$F$131, 3, FALSE)*(15-$B975))+(VLOOKUP($C975, '2022'!$C$2:$F$138, 3, FALSE)*(ABS(1-$B975))))/14, 2)</f>
        <v>0.98</v>
      </c>
      <c r="F975">
        <v>50</v>
      </c>
    </row>
    <row r="976" spans="1:6" x14ac:dyDescent="0.45">
      <c r="A976">
        <v>2022</v>
      </c>
      <c r="B976">
        <v>9</v>
      </c>
      <c r="C976" t="s">
        <v>64</v>
      </c>
      <c r="D976" t="s">
        <v>6</v>
      </c>
      <c r="E976">
        <f>ROUND(((VLOOKUP($C976,'2021'!$C$2:$F$131, 3, FALSE)*(15-$B976))+(VLOOKUP($C976, '2022'!$C$2:$F$138, 3, FALSE)*(ABS(1-$B976))))/14, 2)</f>
        <v>1.44</v>
      </c>
      <c r="F976">
        <v>50</v>
      </c>
    </row>
    <row r="977" spans="1:6" x14ac:dyDescent="0.45">
      <c r="A977">
        <v>2022</v>
      </c>
      <c r="B977">
        <v>10</v>
      </c>
      <c r="C977" t="s">
        <v>64</v>
      </c>
      <c r="D977" t="s">
        <v>6</v>
      </c>
      <c r="E977">
        <f>ROUND(((VLOOKUP($C977,'2021'!$C$2:$F$131, 3, FALSE)*(15-$B977))+(VLOOKUP($C977, '2022'!$C$2:$F$138, 3, FALSE)*(ABS(1-$B977))))/14, 2)</f>
        <v>1.9</v>
      </c>
      <c r="F977">
        <v>50</v>
      </c>
    </row>
    <row r="978" spans="1:6" x14ac:dyDescent="0.45">
      <c r="A978">
        <v>2022</v>
      </c>
      <c r="B978">
        <v>11</v>
      </c>
      <c r="C978" t="s">
        <v>64</v>
      </c>
      <c r="D978" t="s">
        <v>6</v>
      </c>
      <c r="E978">
        <f>ROUND(((VLOOKUP($C978,'2021'!$C$2:$F$131, 3, FALSE)*(15-$B978))+(VLOOKUP($C978, '2022'!$C$2:$F$138, 3, FALSE)*(ABS(1-$B978))))/14, 2)</f>
        <v>2.36</v>
      </c>
      <c r="F978">
        <v>50</v>
      </c>
    </row>
    <row r="979" spans="1:6" x14ac:dyDescent="0.45">
      <c r="A979">
        <v>2022</v>
      </c>
      <c r="B979">
        <v>12</v>
      </c>
      <c r="C979" t="s">
        <v>64</v>
      </c>
      <c r="D979" t="s">
        <v>6</v>
      </c>
      <c r="E979">
        <f>ROUND(((VLOOKUP($C979,'2021'!$C$2:$F$131, 3, FALSE)*(15-$B979))+(VLOOKUP($C979, '2022'!$C$2:$F$138, 3, FALSE)*(ABS(1-$B979))))/14, 2)</f>
        <v>2.82</v>
      </c>
      <c r="F979">
        <v>50</v>
      </c>
    </row>
    <row r="980" spans="1:6" x14ac:dyDescent="0.45">
      <c r="A980">
        <v>2022</v>
      </c>
      <c r="B980">
        <v>13</v>
      </c>
      <c r="C980" t="s">
        <v>64</v>
      </c>
      <c r="D980" t="s">
        <v>6</v>
      </c>
      <c r="E980">
        <f>ROUND(((VLOOKUP($C980,'2021'!$C$2:$F$131, 3, FALSE)*(15-$B980))+(VLOOKUP($C980, '2022'!$C$2:$F$138, 3, FALSE)*(ABS(1-$B980))))/14, 2)</f>
        <v>3.28</v>
      </c>
      <c r="F980">
        <v>50</v>
      </c>
    </row>
    <row r="981" spans="1:6" x14ac:dyDescent="0.45">
      <c r="A981">
        <v>2022</v>
      </c>
      <c r="B981">
        <v>14</v>
      </c>
      <c r="C981" t="s">
        <v>64</v>
      </c>
      <c r="D981" t="s">
        <v>6</v>
      </c>
      <c r="E981">
        <f>ROUND(((VLOOKUP($C981,'2021'!$C$2:$F$131, 3, FALSE)*(15-$B981))+(VLOOKUP($C981, '2022'!$C$2:$F$138, 3, FALSE)*(ABS(1-$B981))))/14, 2)</f>
        <v>3.74</v>
      </c>
      <c r="F981">
        <v>50</v>
      </c>
    </row>
    <row r="982" spans="1:6" x14ac:dyDescent="0.45">
      <c r="A982">
        <v>2022</v>
      </c>
      <c r="B982">
        <v>1</v>
      </c>
      <c r="C982" t="s">
        <v>89</v>
      </c>
      <c r="D982" t="s">
        <v>32</v>
      </c>
      <c r="E982">
        <f>ROUND(((VLOOKUP($C982,'2021'!$C$2:$F$131, 3, FALSE)*(15-$B982))+(VLOOKUP($C982, '2022'!$C$2:$F$138, 3, FALSE)*(ABS(1-$B982))))/14, 2)</f>
        <v>-5.55</v>
      </c>
      <c r="F982">
        <v>74</v>
      </c>
    </row>
    <row r="983" spans="1:6" x14ac:dyDescent="0.45">
      <c r="A983">
        <v>2022</v>
      </c>
      <c r="B983">
        <v>2</v>
      </c>
      <c r="C983" t="s">
        <v>89</v>
      </c>
      <c r="D983" t="s">
        <v>32</v>
      </c>
      <c r="E983">
        <f>ROUND(((VLOOKUP($C983,'2021'!$C$2:$F$131, 3, FALSE)*(15-$B983))+(VLOOKUP($C983, '2022'!$C$2:$F$138, 3, FALSE)*(ABS(1-$B983))))/14, 2)</f>
        <v>-5.29</v>
      </c>
      <c r="F983">
        <v>74</v>
      </c>
    </row>
    <row r="984" spans="1:6" x14ac:dyDescent="0.45">
      <c r="A984">
        <v>2022</v>
      </c>
      <c r="B984">
        <v>3</v>
      </c>
      <c r="C984" t="s">
        <v>89</v>
      </c>
      <c r="D984" t="s">
        <v>32</v>
      </c>
      <c r="E984">
        <f>ROUND(((VLOOKUP($C984,'2021'!$C$2:$F$131, 3, FALSE)*(15-$B984))+(VLOOKUP($C984, '2022'!$C$2:$F$138, 3, FALSE)*(ABS(1-$B984))))/14, 2)</f>
        <v>-5.03</v>
      </c>
      <c r="F984">
        <v>74</v>
      </c>
    </row>
    <row r="985" spans="1:6" x14ac:dyDescent="0.45">
      <c r="A985">
        <v>2022</v>
      </c>
      <c r="B985">
        <v>4</v>
      </c>
      <c r="C985" t="s">
        <v>89</v>
      </c>
      <c r="D985" t="s">
        <v>32</v>
      </c>
      <c r="E985">
        <f>ROUND(((VLOOKUP($C985,'2021'!$C$2:$F$131, 3, FALSE)*(15-$B985))+(VLOOKUP($C985, '2022'!$C$2:$F$138, 3, FALSE)*(ABS(1-$B985))))/14, 2)</f>
        <v>-4.76</v>
      </c>
      <c r="F985">
        <v>74</v>
      </c>
    </row>
    <row r="986" spans="1:6" x14ac:dyDescent="0.45">
      <c r="A986">
        <v>2022</v>
      </c>
      <c r="B986">
        <v>5</v>
      </c>
      <c r="C986" t="s">
        <v>89</v>
      </c>
      <c r="D986" t="s">
        <v>32</v>
      </c>
      <c r="E986">
        <f>ROUND(((VLOOKUP($C986,'2021'!$C$2:$F$131, 3, FALSE)*(15-$B986))+(VLOOKUP($C986, '2022'!$C$2:$F$138, 3, FALSE)*(ABS(1-$B986))))/14, 2)</f>
        <v>-4.5</v>
      </c>
      <c r="F986">
        <v>74</v>
      </c>
    </row>
    <row r="987" spans="1:6" x14ac:dyDescent="0.45">
      <c r="A987">
        <v>2022</v>
      </c>
      <c r="B987">
        <v>6</v>
      </c>
      <c r="C987" t="s">
        <v>89</v>
      </c>
      <c r="D987" t="s">
        <v>32</v>
      </c>
      <c r="E987">
        <f>ROUND(((VLOOKUP($C987,'2021'!$C$2:$F$131, 3, FALSE)*(15-$B987))+(VLOOKUP($C987, '2022'!$C$2:$F$138, 3, FALSE)*(ABS(1-$B987))))/14, 2)</f>
        <v>-4.24</v>
      </c>
      <c r="F987">
        <v>74</v>
      </c>
    </row>
    <row r="988" spans="1:6" x14ac:dyDescent="0.45">
      <c r="A988">
        <v>2022</v>
      </c>
      <c r="B988">
        <v>7</v>
      </c>
      <c r="C988" t="s">
        <v>89</v>
      </c>
      <c r="D988" t="s">
        <v>32</v>
      </c>
      <c r="E988">
        <f>ROUND(((VLOOKUP($C988,'2021'!$C$2:$F$131, 3, FALSE)*(15-$B988))+(VLOOKUP($C988, '2022'!$C$2:$F$138, 3, FALSE)*(ABS(1-$B988))))/14, 2)</f>
        <v>-3.98</v>
      </c>
      <c r="F988">
        <v>74</v>
      </c>
    </row>
    <row r="989" spans="1:6" x14ac:dyDescent="0.45">
      <c r="A989">
        <v>2022</v>
      </c>
      <c r="B989">
        <v>8</v>
      </c>
      <c r="C989" t="s">
        <v>89</v>
      </c>
      <c r="D989" t="s">
        <v>32</v>
      </c>
      <c r="E989">
        <f>ROUND(((VLOOKUP($C989,'2021'!$C$2:$F$131, 3, FALSE)*(15-$B989))+(VLOOKUP($C989, '2022'!$C$2:$F$138, 3, FALSE)*(ABS(1-$B989))))/14, 2)</f>
        <v>-3.72</v>
      </c>
      <c r="F989">
        <v>74</v>
      </c>
    </row>
    <row r="990" spans="1:6" x14ac:dyDescent="0.45">
      <c r="A990">
        <v>2022</v>
      </c>
      <c r="B990">
        <v>9</v>
      </c>
      <c r="C990" t="s">
        <v>89</v>
      </c>
      <c r="D990" t="s">
        <v>32</v>
      </c>
      <c r="E990">
        <f>ROUND(((VLOOKUP($C990,'2021'!$C$2:$F$131, 3, FALSE)*(15-$B990))+(VLOOKUP($C990, '2022'!$C$2:$F$138, 3, FALSE)*(ABS(1-$B990))))/14, 2)</f>
        <v>-3.46</v>
      </c>
      <c r="F990">
        <v>74</v>
      </c>
    </row>
    <row r="991" spans="1:6" x14ac:dyDescent="0.45">
      <c r="A991">
        <v>2022</v>
      </c>
      <c r="B991">
        <v>10</v>
      </c>
      <c r="C991" t="s">
        <v>89</v>
      </c>
      <c r="D991" t="s">
        <v>32</v>
      </c>
      <c r="E991">
        <f>ROUND(((VLOOKUP($C991,'2021'!$C$2:$F$131, 3, FALSE)*(15-$B991))+(VLOOKUP($C991, '2022'!$C$2:$F$138, 3, FALSE)*(ABS(1-$B991))))/14, 2)</f>
        <v>-3.2</v>
      </c>
      <c r="F991">
        <v>74</v>
      </c>
    </row>
    <row r="992" spans="1:6" x14ac:dyDescent="0.45">
      <c r="A992">
        <v>2022</v>
      </c>
      <c r="B992">
        <v>11</v>
      </c>
      <c r="C992" t="s">
        <v>89</v>
      </c>
      <c r="D992" t="s">
        <v>32</v>
      </c>
      <c r="E992">
        <f>ROUND(((VLOOKUP($C992,'2021'!$C$2:$F$131, 3, FALSE)*(15-$B992))+(VLOOKUP($C992, '2022'!$C$2:$F$138, 3, FALSE)*(ABS(1-$B992))))/14, 2)</f>
        <v>-2.94</v>
      </c>
      <c r="F992">
        <v>74</v>
      </c>
    </row>
    <row r="993" spans="1:6" x14ac:dyDescent="0.45">
      <c r="A993">
        <v>2022</v>
      </c>
      <c r="B993">
        <v>12</v>
      </c>
      <c r="C993" t="s">
        <v>89</v>
      </c>
      <c r="D993" t="s">
        <v>32</v>
      </c>
      <c r="E993">
        <f>ROUND(((VLOOKUP($C993,'2021'!$C$2:$F$131, 3, FALSE)*(15-$B993))+(VLOOKUP($C993, '2022'!$C$2:$F$138, 3, FALSE)*(ABS(1-$B993))))/14, 2)</f>
        <v>-2.68</v>
      </c>
      <c r="F993">
        <v>74</v>
      </c>
    </row>
    <row r="994" spans="1:6" x14ac:dyDescent="0.45">
      <c r="A994">
        <v>2022</v>
      </c>
      <c r="B994">
        <v>13</v>
      </c>
      <c r="C994" t="s">
        <v>89</v>
      </c>
      <c r="D994" t="s">
        <v>32</v>
      </c>
      <c r="E994">
        <f>ROUND(((VLOOKUP($C994,'2021'!$C$2:$F$131, 3, FALSE)*(15-$B994))+(VLOOKUP($C994, '2022'!$C$2:$F$138, 3, FALSE)*(ABS(1-$B994))))/14, 2)</f>
        <v>-2.42</v>
      </c>
      <c r="F994">
        <v>74</v>
      </c>
    </row>
    <row r="995" spans="1:6" x14ac:dyDescent="0.45">
      <c r="A995">
        <v>2022</v>
      </c>
      <c r="B995">
        <v>14</v>
      </c>
      <c r="C995" t="s">
        <v>89</v>
      </c>
      <c r="D995" t="s">
        <v>32</v>
      </c>
      <c r="E995">
        <f>ROUND(((VLOOKUP($C995,'2021'!$C$2:$F$131, 3, FALSE)*(15-$B995))+(VLOOKUP($C995, '2022'!$C$2:$F$138, 3, FALSE)*(ABS(1-$B995))))/14, 2)</f>
        <v>-2.16</v>
      </c>
      <c r="F995">
        <v>74</v>
      </c>
    </row>
    <row r="996" spans="1:6" x14ac:dyDescent="0.45">
      <c r="A996">
        <v>2022</v>
      </c>
      <c r="B996">
        <v>1</v>
      </c>
      <c r="C996" t="s">
        <v>53</v>
      </c>
      <c r="D996" t="s">
        <v>23</v>
      </c>
      <c r="E996">
        <f>ROUND(((VLOOKUP($C996,'2021'!$C$2:$F$131, 3, FALSE)*(15-$B996))+(VLOOKUP($C996, '2022'!$C$2:$F$138, 3, FALSE)*(ABS(1-$B996))))/14, 2)</f>
        <v>13.53</v>
      </c>
      <c r="F996">
        <v>41</v>
      </c>
    </row>
    <row r="997" spans="1:6" x14ac:dyDescent="0.45">
      <c r="A997">
        <v>2022</v>
      </c>
      <c r="B997">
        <v>2</v>
      </c>
      <c r="C997" t="s">
        <v>53</v>
      </c>
      <c r="D997" t="s">
        <v>23</v>
      </c>
      <c r="E997">
        <f>ROUND(((VLOOKUP($C997,'2021'!$C$2:$F$131, 3, FALSE)*(15-$B997))+(VLOOKUP($C997, '2022'!$C$2:$F$138, 3, FALSE)*(ABS(1-$B997))))/14, 2)</f>
        <v>12.95</v>
      </c>
      <c r="F997">
        <v>41</v>
      </c>
    </row>
    <row r="998" spans="1:6" x14ac:dyDescent="0.45">
      <c r="A998">
        <v>2022</v>
      </c>
      <c r="B998">
        <v>3</v>
      </c>
      <c r="C998" t="s">
        <v>53</v>
      </c>
      <c r="D998" t="s">
        <v>23</v>
      </c>
      <c r="E998">
        <f>ROUND(((VLOOKUP($C998,'2021'!$C$2:$F$131, 3, FALSE)*(15-$B998))+(VLOOKUP($C998, '2022'!$C$2:$F$138, 3, FALSE)*(ABS(1-$B998))))/14, 2)</f>
        <v>12.38</v>
      </c>
      <c r="F998">
        <v>41</v>
      </c>
    </row>
    <row r="999" spans="1:6" x14ac:dyDescent="0.45">
      <c r="A999">
        <v>2022</v>
      </c>
      <c r="B999">
        <v>4</v>
      </c>
      <c r="C999" t="s">
        <v>53</v>
      </c>
      <c r="D999" t="s">
        <v>23</v>
      </c>
      <c r="E999">
        <f>ROUND(((VLOOKUP($C999,'2021'!$C$2:$F$131, 3, FALSE)*(15-$B999))+(VLOOKUP($C999, '2022'!$C$2:$F$138, 3, FALSE)*(ABS(1-$B999))))/14, 2)</f>
        <v>11.81</v>
      </c>
      <c r="F999">
        <v>41</v>
      </c>
    </row>
    <row r="1000" spans="1:6" x14ac:dyDescent="0.45">
      <c r="A1000">
        <v>2022</v>
      </c>
      <c r="B1000">
        <v>5</v>
      </c>
      <c r="C1000" t="s">
        <v>53</v>
      </c>
      <c r="D1000" t="s">
        <v>23</v>
      </c>
      <c r="E1000">
        <f>ROUND(((VLOOKUP($C1000,'2021'!$C$2:$F$131, 3, FALSE)*(15-$B1000))+(VLOOKUP($C1000, '2022'!$C$2:$F$138, 3, FALSE)*(ABS(1-$B1000))))/14, 2)</f>
        <v>11.23</v>
      </c>
      <c r="F1000">
        <v>41</v>
      </c>
    </row>
    <row r="1001" spans="1:6" x14ac:dyDescent="0.45">
      <c r="A1001">
        <v>2022</v>
      </c>
      <c r="B1001">
        <v>6</v>
      </c>
      <c r="C1001" t="s">
        <v>53</v>
      </c>
      <c r="D1001" t="s">
        <v>23</v>
      </c>
      <c r="E1001">
        <f>ROUND(((VLOOKUP($C1001,'2021'!$C$2:$F$131, 3, FALSE)*(15-$B1001))+(VLOOKUP($C1001, '2022'!$C$2:$F$138, 3, FALSE)*(ABS(1-$B1001))))/14, 2)</f>
        <v>10.66</v>
      </c>
      <c r="F1001">
        <v>41</v>
      </c>
    </row>
    <row r="1002" spans="1:6" x14ac:dyDescent="0.45">
      <c r="A1002">
        <v>2022</v>
      </c>
      <c r="B1002">
        <v>7</v>
      </c>
      <c r="C1002" t="s">
        <v>53</v>
      </c>
      <c r="D1002" t="s">
        <v>23</v>
      </c>
      <c r="E1002">
        <f>ROUND(((VLOOKUP($C1002,'2021'!$C$2:$F$131, 3, FALSE)*(15-$B1002))+(VLOOKUP($C1002, '2022'!$C$2:$F$138, 3, FALSE)*(ABS(1-$B1002))))/14, 2)</f>
        <v>10.09</v>
      </c>
      <c r="F1002">
        <v>41</v>
      </c>
    </row>
    <row r="1003" spans="1:6" x14ac:dyDescent="0.45">
      <c r="A1003">
        <v>2022</v>
      </c>
      <c r="B1003">
        <v>8</v>
      </c>
      <c r="C1003" t="s">
        <v>53</v>
      </c>
      <c r="D1003" t="s">
        <v>23</v>
      </c>
      <c r="E1003">
        <f>ROUND(((VLOOKUP($C1003,'2021'!$C$2:$F$131, 3, FALSE)*(15-$B1003))+(VLOOKUP($C1003, '2022'!$C$2:$F$138, 3, FALSE)*(ABS(1-$B1003))))/14, 2)</f>
        <v>9.51</v>
      </c>
      <c r="F1003">
        <v>41</v>
      </c>
    </row>
    <row r="1004" spans="1:6" x14ac:dyDescent="0.45">
      <c r="A1004">
        <v>2022</v>
      </c>
      <c r="B1004">
        <v>9</v>
      </c>
      <c r="C1004" t="s">
        <v>53</v>
      </c>
      <c r="D1004" t="s">
        <v>23</v>
      </c>
      <c r="E1004">
        <f>ROUND(((VLOOKUP($C1004,'2021'!$C$2:$F$131, 3, FALSE)*(15-$B1004))+(VLOOKUP($C1004, '2022'!$C$2:$F$138, 3, FALSE)*(ABS(1-$B1004))))/14, 2)</f>
        <v>8.94</v>
      </c>
      <c r="F1004">
        <v>41</v>
      </c>
    </row>
    <row r="1005" spans="1:6" x14ac:dyDescent="0.45">
      <c r="A1005">
        <v>2022</v>
      </c>
      <c r="B1005">
        <v>10</v>
      </c>
      <c r="C1005" t="s">
        <v>53</v>
      </c>
      <c r="D1005" t="s">
        <v>23</v>
      </c>
      <c r="E1005">
        <f>ROUND(((VLOOKUP($C1005,'2021'!$C$2:$F$131, 3, FALSE)*(15-$B1005))+(VLOOKUP($C1005, '2022'!$C$2:$F$138, 3, FALSE)*(ABS(1-$B1005))))/14, 2)</f>
        <v>8.3699999999999992</v>
      </c>
      <c r="F1005">
        <v>41</v>
      </c>
    </row>
    <row r="1006" spans="1:6" x14ac:dyDescent="0.45">
      <c r="A1006">
        <v>2022</v>
      </c>
      <c r="B1006">
        <v>11</v>
      </c>
      <c r="C1006" t="s">
        <v>53</v>
      </c>
      <c r="D1006" t="s">
        <v>23</v>
      </c>
      <c r="E1006">
        <f>ROUND(((VLOOKUP($C1006,'2021'!$C$2:$F$131, 3, FALSE)*(15-$B1006))+(VLOOKUP($C1006, '2022'!$C$2:$F$138, 3, FALSE)*(ABS(1-$B1006))))/14, 2)</f>
        <v>7.79</v>
      </c>
      <c r="F1006">
        <v>41</v>
      </c>
    </row>
    <row r="1007" spans="1:6" x14ac:dyDescent="0.45">
      <c r="A1007">
        <v>2022</v>
      </c>
      <c r="B1007">
        <v>12</v>
      </c>
      <c r="C1007" t="s">
        <v>53</v>
      </c>
      <c r="D1007" t="s">
        <v>23</v>
      </c>
      <c r="E1007">
        <f>ROUND(((VLOOKUP($C1007,'2021'!$C$2:$F$131, 3, FALSE)*(15-$B1007))+(VLOOKUP($C1007, '2022'!$C$2:$F$138, 3, FALSE)*(ABS(1-$B1007))))/14, 2)</f>
        <v>7.22</v>
      </c>
      <c r="F1007">
        <v>41</v>
      </c>
    </row>
    <row r="1008" spans="1:6" x14ac:dyDescent="0.45">
      <c r="A1008">
        <v>2022</v>
      </c>
      <c r="B1008">
        <v>13</v>
      </c>
      <c r="C1008" t="s">
        <v>53</v>
      </c>
      <c r="D1008" t="s">
        <v>23</v>
      </c>
      <c r="E1008">
        <f>ROUND(((VLOOKUP($C1008,'2021'!$C$2:$F$131, 3, FALSE)*(15-$B1008))+(VLOOKUP($C1008, '2022'!$C$2:$F$138, 3, FALSE)*(ABS(1-$B1008))))/14, 2)</f>
        <v>6.65</v>
      </c>
      <c r="F1008">
        <v>41</v>
      </c>
    </row>
    <row r="1009" spans="1:6" x14ac:dyDescent="0.45">
      <c r="A1009">
        <v>2022</v>
      </c>
      <c r="B1009">
        <v>14</v>
      </c>
      <c r="C1009" t="s">
        <v>53</v>
      </c>
      <c r="D1009" t="s">
        <v>23</v>
      </c>
      <c r="E1009">
        <f>ROUND(((VLOOKUP($C1009,'2021'!$C$2:$F$131, 3, FALSE)*(15-$B1009))+(VLOOKUP($C1009, '2022'!$C$2:$F$138, 3, FALSE)*(ABS(1-$B1009))))/14, 2)</f>
        <v>6.07</v>
      </c>
      <c r="F1009">
        <v>41</v>
      </c>
    </row>
    <row r="1010" spans="1:6" x14ac:dyDescent="0.45">
      <c r="A1010">
        <v>2022</v>
      </c>
      <c r="B1010">
        <v>1</v>
      </c>
      <c r="C1010" t="s">
        <v>88</v>
      </c>
      <c r="D1010" t="s">
        <v>8</v>
      </c>
      <c r="E1010">
        <f>ROUND(((VLOOKUP($C1010,'2021'!$C$2:$F$131, 3, FALSE)*(15-$B1010))+(VLOOKUP($C1010, '2022'!$C$2:$F$138, 3, FALSE)*(ABS(1-$B1010))))/14, 2)</f>
        <v>7.26</v>
      </c>
      <c r="F1010">
        <v>73</v>
      </c>
    </row>
    <row r="1011" spans="1:6" x14ac:dyDescent="0.45">
      <c r="A1011">
        <v>2022</v>
      </c>
      <c r="B1011">
        <v>2</v>
      </c>
      <c r="C1011" t="s">
        <v>88</v>
      </c>
      <c r="D1011" t="s">
        <v>8</v>
      </c>
      <c r="E1011">
        <f>ROUND(((VLOOKUP($C1011,'2021'!$C$2:$F$131, 3, FALSE)*(15-$B1011))+(VLOOKUP($C1011, '2022'!$C$2:$F$138, 3, FALSE)*(ABS(1-$B1011))))/14, 2)</f>
        <v>6.61</v>
      </c>
      <c r="F1011">
        <v>73</v>
      </c>
    </row>
    <row r="1012" spans="1:6" x14ac:dyDescent="0.45">
      <c r="A1012">
        <v>2022</v>
      </c>
      <c r="B1012">
        <v>3</v>
      </c>
      <c r="C1012" t="s">
        <v>88</v>
      </c>
      <c r="D1012" t="s">
        <v>8</v>
      </c>
      <c r="E1012">
        <f>ROUND(((VLOOKUP($C1012,'2021'!$C$2:$F$131, 3, FALSE)*(15-$B1012))+(VLOOKUP($C1012, '2022'!$C$2:$F$138, 3, FALSE)*(ABS(1-$B1012))))/14, 2)</f>
        <v>5.97</v>
      </c>
      <c r="F1012">
        <v>73</v>
      </c>
    </row>
    <row r="1013" spans="1:6" x14ac:dyDescent="0.45">
      <c r="A1013">
        <v>2022</v>
      </c>
      <c r="B1013">
        <v>4</v>
      </c>
      <c r="C1013" t="s">
        <v>88</v>
      </c>
      <c r="D1013" t="s">
        <v>8</v>
      </c>
      <c r="E1013">
        <f>ROUND(((VLOOKUP($C1013,'2021'!$C$2:$F$131, 3, FALSE)*(15-$B1013))+(VLOOKUP($C1013, '2022'!$C$2:$F$138, 3, FALSE)*(ABS(1-$B1013))))/14, 2)</f>
        <v>5.32</v>
      </c>
      <c r="F1013">
        <v>73</v>
      </c>
    </row>
    <row r="1014" spans="1:6" x14ac:dyDescent="0.45">
      <c r="A1014">
        <v>2022</v>
      </c>
      <c r="B1014">
        <v>5</v>
      </c>
      <c r="C1014" t="s">
        <v>88</v>
      </c>
      <c r="D1014" t="s">
        <v>8</v>
      </c>
      <c r="E1014">
        <f>ROUND(((VLOOKUP($C1014,'2021'!$C$2:$F$131, 3, FALSE)*(15-$B1014))+(VLOOKUP($C1014, '2022'!$C$2:$F$138, 3, FALSE)*(ABS(1-$B1014))))/14, 2)</f>
        <v>4.67</v>
      </c>
      <c r="F1014">
        <v>73</v>
      </c>
    </row>
    <row r="1015" spans="1:6" x14ac:dyDescent="0.45">
      <c r="A1015">
        <v>2022</v>
      </c>
      <c r="B1015">
        <v>6</v>
      </c>
      <c r="C1015" t="s">
        <v>88</v>
      </c>
      <c r="D1015" t="s">
        <v>8</v>
      </c>
      <c r="E1015">
        <f>ROUND(((VLOOKUP($C1015,'2021'!$C$2:$F$131, 3, FALSE)*(15-$B1015))+(VLOOKUP($C1015, '2022'!$C$2:$F$138, 3, FALSE)*(ABS(1-$B1015))))/14, 2)</f>
        <v>4.0199999999999996</v>
      </c>
      <c r="F1015">
        <v>73</v>
      </c>
    </row>
    <row r="1016" spans="1:6" x14ac:dyDescent="0.45">
      <c r="A1016">
        <v>2022</v>
      </c>
      <c r="B1016">
        <v>7</v>
      </c>
      <c r="C1016" t="s">
        <v>88</v>
      </c>
      <c r="D1016" t="s">
        <v>8</v>
      </c>
      <c r="E1016">
        <f>ROUND(((VLOOKUP($C1016,'2021'!$C$2:$F$131, 3, FALSE)*(15-$B1016))+(VLOOKUP($C1016, '2022'!$C$2:$F$138, 3, FALSE)*(ABS(1-$B1016))))/14, 2)</f>
        <v>3.38</v>
      </c>
      <c r="F1016">
        <v>73</v>
      </c>
    </row>
    <row r="1017" spans="1:6" x14ac:dyDescent="0.45">
      <c r="A1017">
        <v>2022</v>
      </c>
      <c r="B1017">
        <v>8</v>
      </c>
      <c r="C1017" t="s">
        <v>88</v>
      </c>
      <c r="D1017" t="s">
        <v>8</v>
      </c>
      <c r="E1017">
        <f>ROUND(((VLOOKUP($C1017,'2021'!$C$2:$F$131, 3, FALSE)*(15-$B1017))+(VLOOKUP($C1017, '2022'!$C$2:$F$138, 3, FALSE)*(ABS(1-$B1017))))/14, 2)</f>
        <v>2.73</v>
      </c>
      <c r="F1017">
        <v>73</v>
      </c>
    </row>
    <row r="1018" spans="1:6" x14ac:dyDescent="0.45">
      <c r="A1018">
        <v>2022</v>
      </c>
      <c r="B1018">
        <v>9</v>
      </c>
      <c r="C1018" t="s">
        <v>88</v>
      </c>
      <c r="D1018" t="s">
        <v>8</v>
      </c>
      <c r="E1018">
        <f>ROUND(((VLOOKUP($C1018,'2021'!$C$2:$F$131, 3, FALSE)*(15-$B1018))+(VLOOKUP($C1018, '2022'!$C$2:$F$138, 3, FALSE)*(ABS(1-$B1018))))/14, 2)</f>
        <v>2.08</v>
      </c>
      <c r="F1018">
        <v>73</v>
      </c>
    </row>
    <row r="1019" spans="1:6" x14ac:dyDescent="0.45">
      <c r="A1019">
        <v>2022</v>
      </c>
      <c r="B1019">
        <v>10</v>
      </c>
      <c r="C1019" t="s">
        <v>88</v>
      </c>
      <c r="D1019" t="s">
        <v>8</v>
      </c>
      <c r="E1019">
        <f>ROUND(((VLOOKUP($C1019,'2021'!$C$2:$F$131, 3, FALSE)*(15-$B1019))+(VLOOKUP($C1019, '2022'!$C$2:$F$138, 3, FALSE)*(ABS(1-$B1019))))/14, 2)</f>
        <v>1.44</v>
      </c>
      <c r="F1019">
        <v>73</v>
      </c>
    </row>
    <row r="1020" spans="1:6" x14ac:dyDescent="0.45">
      <c r="A1020">
        <v>2022</v>
      </c>
      <c r="B1020">
        <v>11</v>
      </c>
      <c r="C1020" t="s">
        <v>88</v>
      </c>
      <c r="D1020" t="s">
        <v>8</v>
      </c>
      <c r="E1020">
        <f>ROUND(((VLOOKUP($C1020,'2021'!$C$2:$F$131, 3, FALSE)*(15-$B1020))+(VLOOKUP($C1020, '2022'!$C$2:$F$138, 3, FALSE)*(ABS(1-$B1020))))/14, 2)</f>
        <v>0.79</v>
      </c>
      <c r="F1020">
        <v>73</v>
      </c>
    </row>
    <row r="1021" spans="1:6" x14ac:dyDescent="0.45">
      <c r="A1021">
        <v>2022</v>
      </c>
      <c r="B1021">
        <v>12</v>
      </c>
      <c r="C1021" t="s">
        <v>88</v>
      </c>
      <c r="D1021" t="s">
        <v>8</v>
      </c>
      <c r="E1021">
        <f>ROUND(((VLOOKUP($C1021,'2021'!$C$2:$F$131, 3, FALSE)*(15-$B1021))+(VLOOKUP($C1021, '2022'!$C$2:$F$138, 3, FALSE)*(ABS(1-$B1021))))/14, 2)</f>
        <v>0.14000000000000001</v>
      </c>
      <c r="F1021">
        <v>73</v>
      </c>
    </row>
    <row r="1022" spans="1:6" x14ac:dyDescent="0.45">
      <c r="A1022">
        <v>2022</v>
      </c>
      <c r="B1022">
        <v>13</v>
      </c>
      <c r="C1022" t="s">
        <v>88</v>
      </c>
      <c r="D1022" t="s">
        <v>8</v>
      </c>
      <c r="E1022">
        <f>ROUND(((VLOOKUP($C1022,'2021'!$C$2:$F$131, 3, FALSE)*(15-$B1022))+(VLOOKUP($C1022, '2022'!$C$2:$F$138, 3, FALSE)*(ABS(1-$B1022))))/14, 2)</f>
        <v>-0.51</v>
      </c>
      <c r="F1022">
        <v>73</v>
      </c>
    </row>
    <row r="1023" spans="1:6" x14ac:dyDescent="0.45">
      <c r="A1023">
        <v>2022</v>
      </c>
      <c r="B1023">
        <v>14</v>
      </c>
      <c r="C1023" t="s">
        <v>88</v>
      </c>
      <c r="D1023" t="s">
        <v>8</v>
      </c>
      <c r="E1023">
        <f>ROUND(((VLOOKUP($C1023,'2021'!$C$2:$F$131, 3, FALSE)*(15-$B1023))+(VLOOKUP($C1023, '2022'!$C$2:$F$138, 3, FALSE)*(ABS(1-$B1023))))/14, 2)</f>
        <v>-1.1499999999999999</v>
      </c>
      <c r="F1023">
        <v>73</v>
      </c>
    </row>
    <row r="1024" spans="1:6" x14ac:dyDescent="0.45">
      <c r="A1024">
        <v>2022</v>
      </c>
      <c r="B1024">
        <v>1</v>
      </c>
      <c r="C1024" t="s">
        <v>176</v>
      </c>
      <c r="D1024" t="s">
        <v>63</v>
      </c>
      <c r="E1024">
        <f>ROUND(((VLOOKUP($C1024,'2021'!$C$2:$F$131, 3, FALSE)*(15-$B1024))+(VLOOKUP($C1024, '2022'!$C$2:$F$138, 3, FALSE)*(ABS(1-$B1024))))/14, 2)</f>
        <v>6.31</v>
      </c>
      <c r="F1024">
        <v>150</v>
      </c>
    </row>
    <row r="1025" spans="1:6" x14ac:dyDescent="0.45">
      <c r="A1025">
        <v>2022</v>
      </c>
      <c r="B1025">
        <v>2</v>
      </c>
      <c r="C1025" t="s">
        <v>176</v>
      </c>
      <c r="D1025" t="s">
        <v>63</v>
      </c>
      <c r="E1025">
        <f>ROUND(((VLOOKUP($C1025,'2021'!$C$2:$F$131, 3, FALSE)*(15-$B1025))+(VLOOKUP($C1025, '2022'!$C$2:$F$138, 3, FALSE)*(ABS(1-$B1025))))/14, 2)</f>
        <v>4.63</v>
      </c>
      <c r="F1025">
        <v>150</v>
      </c>
    </row>
    <row r="1026" spans="1:6" x14ac:dyDescent="0.45">
      <c r="A1026">
        <v>2022</v>
      </c>
      <c r="B1026">
        <v>3</v>
      </c>
      <c r="C1026" t="s">
        <v>176</v>
      </c>
      <c r="D1026" t="s">
        <v>63</v>
      </c>
      <c r="E1026">
        <f>ROUND(((VLOOKUP($C1026,'2021'!$C$2:$F$131, 3, FALSE)*(15-$B1026))+(VLOOKUP($C1026, '2022'!$C$2:$F$138, 3, FALSE)*(ABS(1-$B1026))))/14, 2)</f>
        <v>2.96</v>
      </c>
      <c r="F1026">
        <v>150</v>
      </c>
    </row>
    <row r="1027" spans="1:6" x14ac:dyDescent="0.45">
      <c r="A1027">
        <v>2022</v>
      </c>
      <c r="B1027">
        <v>4</v>
      </c>
      <c r="C1027" t="s">
        <v>176</v>
      </c>
      <c r="D1027" t="s">
        <v>63</v>
      </c>
      <c r="E1027">
        <f>ROUND(((VLOOKUP($C1027,'2021'!$C$2:$F$131, 3, FALSE)*(15-$B1027))+(VLOOKUP($C1027, '2022'!$C$2:$F$138, 3, FALSE)*(ABS(1-$B1027))))/14, 2)</f>
        <v>1.29</v>
      </c>
      <c r="F1027">
        <v>150</v>
      </c>
    </row>
    <row r="1028" spans="1:6" x14ac:dyDescent="0.45">
      <c r="A1028">
        <v>2022</v>
      </c>
      <c r="B1028">
        <v>5</v>
      </c>
      <c r="C1028" t="s">
        <v>176</v>
      </c>
      <c r="D1028" t="s">
        <v>63</v>
      </c>
      <c r="E1028">
        <f>ROUND(((VLOOKUP($C1028,'2021'!$C$2:$F$131, 3, FALSE)*(15-$B1028))+(VLOOKUP($C1028, '2022'!$C$2:$F$138, 3, FALSE)*(ABS(1-$B1028))))/14, 2)</f>
        <v>-0.38</v>
      </c>
      <c r="F1028">
        <v>150</v>
      </c>
    </row>
    <row r="1029" spans="1:6" x14ac:dyDescent="0.45">
      <c r="A1029">
        <v>2022</v>
      </c>
      <c r="B1029">
        <v>6</v>
      </c>
      <c r="C1029" t="s">
        <v>176</v>
      </c>
      <c r="D1029" t="s">
        <v>63</v>
      </c>
      <c r="E1029">
        <f>ROUND(((VLOOKUP($C1029,'2021'!$C$2:$F$131, 3, FALSE)*(15-$B1029))+(VLOOKUP($C1029, '2022'!$C$2:$F$138, 3, FALSE)*(ABS(1-$B1029))))/14, 2)</f>
        <v>-2.0499999999999998</v>
      </c>
      <c r="F1029">
        <v>150</v>
      </c>
    </row>
    <row r="1030" spans="1:6" x14ac:dyDescent="0.45">
      <c r="A1030">
        <v>2022</v>
      </c>
      <c r="B1030">
        <v>7</v>
      </c>
      <c r="C1030" t="s">
        <v>176</v>
      </c>
      <c r="D1030" t="s">
        <v>63</v>
      </c>
      <c r="E1030">
        <f>ROUND(((VLOOKUP($C1030,'2021'!$C$2:$F$131, 3, FALSE)*(15-$B1030))+(VLOOKUP($C1030, '2022'!$C$2:$F$138, 3, FALSE)*(ABS(1-$B1030))))/14, 2)</f>
        <v>-3.72</v>
      </c>
      <c r="F1030">
        <v>150</v>
      </c>
    </row>
    <row r="1031" spans="1:6" x14ac:dyDescent="0.45">
      <c r="A1031">
        <v>2022</v>
      </c>
      <c r="B1031">
        <v>8</v>
      </c>
      <c r="C1031" t="s">
        <v>176</v>
      </c>
      <c r="D1031" t="s">
        <v>63</v>
      </c>
      <c r="E1031">
        <f>ROUND(((VLOOKUP($C1031,'2021'!$C$2:$F$131, 3, FALSE)*(15-$B1031))+(VLOOKUP($C1031, '2022'!$C$2:$F$138, 3, FALSE)*(ABS(1-$B1031))))/14, 2)</f>
        <v>-5.4</v>
      </c>
      <c r="F1031">
        <v>150</v>
      </c>
    </row>
    <row r="1032" spans="1:6" x14ac:dyDescent="0.45">
      <c r="A1032">
        <v>2022</v>
      </c>
      <c r="B1032">
        <v>9</v>
      </c>
      <c r="C1032" t="s">
        <v>176</v>
      </c>
      <c r="D1032" t="s">
        <v>63</v>
      </c>
      <c r="E1032">
        <f>ROUND(((VLOOKUP($C1032,'2021'!$C$2:$F$131, 3, FALSE)*(15-$B1032))+(VLOOKUP($C1032, '2022'!$C$2:$F$138, 3, FALSE)*(ABS(1-$B1032))))/14, 2)</f>
        <v>-7.07</v>
      </c>
      <c r="F1032">
        <v>150</v>
      </c>
    </row>
    <row r="1033" spans="1:6" x14ac:dyDescent="0.45">
      <c r="A1033">
        <v>2022</v>
      </c>
      <c r="B1033">
        <v>10</v>
      </c>
      <c r="C1033" t="s">
        <v>176</v>
      </c>
      <c r="D1033" t="s">
        <v>63</v>
      </c>
      <c r="E1033">
        <f>ROUND(((VLOOKUP($C1033,'2021'!$C$2:$F$131, 3, FALSE)*(15-$B1033))+(VLOOKUP($C1033, '2022'!$C$2:$F$138, 3, FALSE)*(ABS(1-$B1033))))/14, 2)</f>
        <v>-8.74</v>
      </c>
      <c r="F1033">
        <v>150</v>
      </c>
    </row>
    <row r="1034" spans="1:6" x14ac:dyDescent="0.45">
      <c r="A1034">
        <v>2022</v>
      </c>
      <c r="B1034">
        <v>11</v>
      </c>
      <c r="C1034" t="s">
        <v>176</v>
      </c>
      <c r="D1034" t="s">
        <v>63</v>
      </c>
      <c r="E1034">
        <f>ROUND(((VLOOKUP($C1034,'2021'!$C$2:$F$131, 3, FALSE)*(15-$B1034))+(VLOOKUP($C1034, '2022'!$C$2:$F$138, 3, FALSE)*(ABS(1-$B1034))))/14, 2)</f>
        <v>-10.41</v>
      </c>
      <c r="F1034">
        <v>150</v>
      </c>
    </row>
    <row r="1035" spans="1:6" x14ac:dyDescent="0.45">
      <c r="A1035">
        <v>2022</v>
      </c>
      <c r="B1035">
        <v>12</v>
      </c>
      <c r="C1035" t="s">
        <v>176</v>
      </c>
      <c r="D1035" t="s">
        <v>63</v>
      </c>
      <c r="E1035">
        <f>ROUND(((VLOOKUP($C1035,'2021'!$C$2:$F$131, 3, FALSE)*(15-$B1035))+(VLOOKUP($C1035, '2022'!$C$2:$F$138, 3, FALSE)*(ABS(1-$B1035))))/14, 2)</f>
        <v>-12.08</v>
      </c>
      <c r="F1035">
        <v>150</v>
      </c>
    </row>
    <row r="1036" spans="1:6" x14ac:dyDescent="0.45">
      <c r="A1036">
        <v>2022</v>
      </c>
      <c r="B1036">
        <v>13</v>
      </c>
      <c r="C1036" t="s">
        <v>176</v>
      </c>
      <c r="D1036" t="s">
        <v>63</v>
      </c>
      <c r="E1036">
        <f>ROUND(((VLOOKUP($C1036,'2021'!$C$2:$F$131, 3, FALSE)*(15-$B1036))+(VLOOKUP($C1036, '2022'!$C$2:$F$138, 3, FALSE)*(ABS(1-$B1036))))/14, 2)</f>
        <v>-13.76</v>
      </c>
      <c r="F1036">
        <v>150</v>
      </c>
    </row>
    <row r="1037" spans="1:6" x14ac:dyDescent="0.45">
      <c r="A1037">
        <v>2022</v>
      </c>
      <c r="B1037">
        <v>14</v>
      </c>
      <c r="C1037" t="s">
        <v>176</v>
      </c>
      <c r="D1037" t="s">
        <v>63</v>
      </c>
      <c r="E1037">
        <f>ROUND(((VLOOKUP($C1037,'2021'!$C$2:$F$131, 3, FALSE)*(15-$B1037))+(VLOOKUP($C1037, '2022'!$C$2:$F$138, 3, FALSE)*(ABS(1-$B1037))))/14, 2)</f>
        <v>-15.43</v>
      </c>
      <c r="F1037">
        <v>150</v>
      </c>
    </row>
    <row r="1038" spans="1:6" x14ac:dyDescent="0.45">
      <c r="A1038">
        <v>2022</v>
      </c>
      <c r="B1038">
        <v>1</v>
      </c>
      <c r="C1038" t="s">
        <v>187</v>
      </c>
      <c r="D1038" t="s">
        <v>63</v>
      </c>
      <c r="E1038">
        <f>ROUND(((VLOOKUP($C1038,'2021'!$C$2:$F$131, 3, FALSE)*(15-$B1038))+(VLOOKUP($C1038, '2022'!$C$2:$F$138, 3, FALSE)*(ABS(1-$B1038))))/14, 2)</f>
        <v>-15.14</v>
      </c>
      <c r="F1038">
        <v>160</v>
      </c>
    </row>
    <row r="1039" spans="1:6" x14ac:dyDescent="0.45">
      <c r="A1039">
        <v>2022</v>
      </c>
      <c r="B1039">
        <v>2</v>
      </c>
      <c r="C1039" t="s">
        <v>187</v>
      </c>
      <c r="D1039" t="s">
        <v>63</v>
      </c>
      <c r="E1039">
        <f>ROUND(((VLOOKUP($C1039,'2021'!$C$2:$F$131, 3, FALSE)*(15-$B1039))+(VLOOKUP($C1039, '2022'!$C$2:$F$138, 3, FALSE)*(ABS(1-$B1039))))/14, 2)</f>
        <v>-15.42</v>
      </c>
      <c r="F1039">
        <v>160</v>
      </c>
    </row>
    <row r="1040" spans="1:6" x14ac:dyDescent="0.45">
      <c r="A1040">
        <v>2022</v>
      </c>
      <c r="B1040">
        <v>3</v>
      </c>
      <c r="C1040" t="s">
        <v>187</v>
      </c>
      <c r="D1040" t="s">
        <v>63</v>
      </c>
      <c r="E1040">
        <f>ROUND(((VLOOKUP($C1040,'2021'!$C$2:$F$131, 3, FALSE)*(15-$B1040))+(VLOOKUP($C1040, '2022'!$C$2:$F$138, 3, FALSE)*(ABS(1-$B1040))))/14, 2)</f>
        <v>-15.7</v>
      </c>
      <c r="F1040">
        <v>160</v>
      </c>
    </row>
    <row r="1041" spans="1:6" x14ac:dyDescent="0.45">
      <c r="A1041">
        <v>2022</v>
      </c>
      <c r="B1041">
        <v>4</v>
      </c>
      <c r="C1041" t="s">
        <v>187</v>
      </c>
      <c r="D1041" t="s">
        <v>63</v>
      </c>
      <c r="E1041">
        <f>ROUND(((VLOOKUP($C1041,'2021'!$C$2:$F$131, 3, FALSE)*(15-$B1041))+(VLOOKUP($C1041, '2022'!$C$2:$F$138, 3, FALSE)*(ABS(1-$B1041))))/14, 2)</f>
        <v>-15.98</v>
      </c>
      <c r="F1041">
        <v>160</v>
      </c>
    </row>
    <row r="1042" spans="1:6" x14ac:dyDescent="0.45">
      <c r="A1042">
        <v>2022</v>
      </c>
      <c r="B1042">
        <v>5</v>
      </c>
      <c r="C1042" t="s">
        <v>187</v>
      </c>
      <c r="D1042" t="s">
        <v>63</v>
      </c>
      <c r="E1042">
        <f>ROUND(((VLOOKUP($C1042,'2021'!$C$2:$F$131, 3, FALSE)*(15-$B1042))+(VLOOKUP($C1042, '2022'!$C$2:$F$138, 3, FALSE)*(ABS(1-$B1042))))/14, 2)</f>
        <v>-16.27</v>
      </c>
      <c r="F1042">
        <v>160</v>
      </c>
    </row>
    <row r="1043" spans="1:6" x14ac:dyDescent="0.45">
      <c r="A1043">
        <v>2022</v>
      </c>
      <c r="B1043">
        <v>6</v>
      </c>
      <c r="C1043" t="s">
        <v>187</v>
      </c>
      <c r="D1043" t="s">
        <v>63</v>
      </c>
      <c r="E1043">
        <f>ROUND(((VLOOKUP($C1043,'2021'!$C$2:$F$131, 3, FALSE)*(15-$B1043))+(VLOOKUP($C1043, '2022'!$C$2:$F$138, 3, FALSE)*(ABS(1-$B1043))))/14, 2)</f>
        <v>-16.55</v>
      </c>
      <c r="F1043">
        <v>160</v>
      </c>
    </row>
    <row r="1044" spans="1:6" x14ac:dyDescent="0.45">
      <c r="A1044">
        <v>2022</v>
      </c>
      <c r="B1044">
        <v>7</v>
      </c>
      <c r="C1044" t="s">
        <v>187</v>
      </c>
      <c r="D1044" t="s">
        <v>63</v>
      </c>
      <c r="E1044">
        <f>ROUND(((VLOOKUP($C1044,'2021'!$C$2:$F$131, 3, FALSE)*(15-$B1044))+(VLOOKUP($C1044, '2022'!$C$2:$F$138, 3, FALSE)*(ABS(1-$B1044))))/14, 2)</f>
        <v>-16.829999999999998</v>
      </c>
      <c r="F1044">
        <v>160</v>
      </c>
    </row>
    <row r="1045" spans="1:6" x14ac:dyDescent="0.45">
      <c r="A1045">
        <v>2022</v>
      </c>
      <c r="B1045">
        <v>8</v>
      </c>
      <c r="C1045" t="s">
        <v>187</v>
      </c>
      <c r="D1045" t="s">
        <v>63</v>
      </c>
      <c r="E1045">
        <f>ROUND(((VLOOKUP($C1045,'2021'!$C$2:$F$131, 3, FALSE)*(15-$B1045))+(VLOOKUP($C1045, '2022'!$C$2:$F$138, 3, FALSE)*(ABS(1-$B1045))))/14, 2)</f>
        <v>-17.12</v>
      </c>
      <c r="F1045">
        <v>160</v>
      </c>
    </row>
    <row r="1046" spans="1:6" x14ac:dyDescent="0.45">
      <c r="A1046">
        <v>2022</v>
      </c>
      <c r="B1046">
        <v>9</v>
      </c>
      <c r="C1046" t="s">
        <v>187</v>
      </c>
      <c r="D1046" t="s">
        <v>63</v>
      </c>
      <c r="E1046">
        <f>ROUND(((VLOOKUP($C1046,'2021'!$C$2:$F$131, 3, FALSE)*(15-$B1046))+(VLOOKUP($C1046, '2022'!$C$2:$F$138, 3, FALSE)*(ABS(1-$B1046))))/14, 2)</f>
        <v>-17.399999999999999</v>
      </c>
      <c r="F1046">
        <v>160</v>
      </c>
    </row>
    <row r="1047" spans="1:6" x14ac:dyDescent="0.45">
      <c r="A1047">
        <v>2022</v>
      </c>
      <c r="B1047">
        <v>10</v>
      </c>
      <c r="C1047" t="s">
        <v>187</v>
      </c>
      <c r="D1047" t="s">
        <v>63</v>
      </c>
      <c r="E1047">
        <f>ROUND(((VLOOKUP($C1047,'2021'!$C$2:$F$131, 3, FALSE)*(15-$B1047))+(VLOOKUP($C1047, '2022'!$C$2:$F$138, 3, FALSE)*(ABS(1-$B1047))))/14, 2)</f>
        <v>-17.68</v>
      </c>
      <c r="F1047">
        <v>160</v>
      </c>
    </row>
    <row r="1048" spans="1:6" x14ac:dyDescent="0.45">
      <c r="A1048">
        <v>2022</v>
      </c>
      <c r="B1048">
        <v>11</v>
      </c>
      <c r="C1048" t="s">
        <v>187</v>
      </c>
      <c r="D1048" t="s">
        <v>63</v>
      </c>
      <c r="E1048">
        <f>ROUND(((VLOOKUP($C1048,'2021'!$C$2:$F$131, 3, FALSE)*(15-$B1048))+(VLOOKUP($C1048, '2022'!$C$2:$F$138, 3, FALSE)*(ABS(1-$B1048))))/14, 2)</f>
        <v>-17.97</v>
      </c>
      <c r="F1048">
        <v>160</v>
      </c>
    </row>
    <row r="1049" spans="1:6" x14ac:dyDescent="0.45">
      <c r="A1049">
        <v>2022</v>
      </c>
      <c r="B1049">
        <v>12</v>
      </c>
      <c r="C1049" t="s">
        <v>187</v>
      </c>
      <c r="D1049" t="s">
        <v>63</v>
      </c>
      <c r="E1049">
        <f>ROUND(((VLOOKUP($C1049,'2021'!$C$2:$F$131, 3, FALSE)*(15-$B1049))+(VLOOKUP($C1049, '2022'!$C$2:$F$138, 3, FALSE)*(ABS(1-$B1049))))/14, 2)</f>
        <v>-18.25</v>
      </c>
      <c r="F1049">
        <v>160</v>
      </c>
    </row>
    <row r="1050" spans="1:6" x14ac:dyDescent="0.45">
      <c r="A1050">
        <v>2022</v>
      </c>
      <c r="B1050">
        <v>13</v>
      </c>
      <c r="C1050" t="s">
        <v>187</v>
      </c>
      <c r="D1050" t="s">
        <v>63</v>
      </c>
      <c r="E1050">
        <f>ROUND(((VLOOKUP($C1050,'2021'!$C$2:$F$131, 3, FALSE)*(15-$B1050))+(VLOOKUP($C1050, '2022'!$C$2:$F$138, 3, FALSE)*(ABS(1-$B1050))))/14, 2)</f>
        <v>-18.53</v>
      </c>
      <c r="F1050">
        <v>160</v>
      </c>
    </row>
    <row r="1051" spans="1:6" x14ac:dyDescent="0.45">
      <c r="A1051">
        <v>2022</v>
      </c>
      <c r="B1051">
        <v>14</v>
      </c>
      <c r="C1051" t="s">
        <v>187</v>
      </c>
      <c r="D1051" t="s">
        <v>63</v>
      </c>
      <c r="E1051">
        <f>ROUND(((VLOOKUP($C1051,'2021'!$C$2:$F$131, 3, FALSE)*(15-$B1051))+(VLOOKUP($C1051, '2022'!$C$2:$F$138, 3, FALSE)*(ABS(1-$B1051))))/14, 2)</f>
        <v>-18.82</v>
      </c>
      <c r="F1051">
        <v>160</v>
      </c>
    </row>
    <row r="1052" spans="1:6" x14ac:dyDescent="0.45">
      <c r="A1052">
        <v>2022</v>
      </c>
      <c r="B1052">
        <v>1</v>
      </c>
      <c r="C1052" t="s">
        <v>141</v>
      </c>
      <c r="D1052" t="s">
        <v>35</v>
      </c>
      <c r="E1052">
        <f>ROUND(((VLOOKUP($C1052,'2021'!$C$2:$F$131, 3, FALSE)*(15-$B1052))+(VLOOKUP($C1052, '2022'!$C$2:$F$138, 3, FALSE)*(ABS(1-$B1052))))/14, 2)</f>
        <v>-20.59</v>
      </c>
      <c r="F1052">
        <v>120</v>
      </c>
    </row>
    <row r="1053" spans="1:6" x14ac:dyDescent="0.45">
      <c r="A1053">
        <v>2022</v>
      </c>
      <c r="B1053">
        <v>2</v>
      </c>
      <c r="C1053" t="s">
        <v>141</v>
      </c>
      <c r="D1053" t="s">
        <v>35</v>
      </c>
      <c r="E1053">
        <f>ROUND(((VLOOKUP($C1053,'2021'!$C$2:$F$131, 3, FALSE)*(15-$B1053))+(VLOOKUP($C1053, '2022'!$C$2:$F$138, 3, FALSE)*(ABS(1-$B1053))))/14, 2)</f>
        <v>-19.940000000000001</v>
      </c>
      <c r="F1053">
        <v>120</v>
      </c>
    </row>
    <row r="1054" spans="1:6" x14ac:dyDescent="0.45">
      <c r="A1054">
        <v>2022</v>
      </c>
      <c r="B1054">
        <v>3</v>
      </c>
      <c r="C1054" t="s">
        <v>141</v>
      </c>
      <c r="D1054" t="s">
        <v>35</v>
      </c>
      <c r="E1054">
        <f>ROUND(((VLOOKUP($C1054,'2021'!$C$2:$F$131, 3, FALSE)*(15-$B1054))+(VLOOKUP($C1054, '2022'!$C$2:$F$138, 3, FALSE)*(ABS(1-$B1054))))/14, 2)</f>
        <v>-19.3</v>
      </c>
      <c r="F1054">
        <v>120</v>
      </c>
    </row>
    <row r="1055" spans="1:6" x14ac:dyDescent="0.45">
      <c r="A1055">
        <v>2022</v>
      </c>
      <c r="B1055">
        <v>4</v>
      </c>
      <c r="C1055" t="s">
        <v>141</v>
      </c>
      <c r="D1055" t="s">
        <v>35</v>
      </c>
      <c r="E1055">
        <f>ROUND(((VLOOKUP($C1055,'2021'!$C$2:$F$131, 3, FALSE)*(15-$B1055))+(VLOOKUP($C1055, '2022'!$C$2:$F$138, 3, FALSE)*(ABS(1-$B1055))))/14, 2)</f>
        <v>-18.66</v>
      </c>
      <c r="F1055">
        <v>120</v>
      </c>
    </row>
    <row r="1056" spans="1:6" x14ac:dyDescent="0.45">
      <c r="A1056">
        <v>2022</v>
      </c>
      <c r="B1056">
        <v>5</v>
      </c>
      <c r="C1056" t="s">
        <v>141</v>
      </c>
      <c r="D1056" t="s">
        <v>35</v>
      </c>
      <c r="E1056">
        <f>ROUND(((VLOOKUP($C1056,'2021'!$C$2:$F$131, 3, FALSE)*(15-$B1056))+(VLOOKUP($C1056, '2022'!$C$2:$F$138, 3, FALSE)*(ABS(1-$B1056))))/14, 2)</f>
        <v>-18.02</v>
      </c>
      <c r="F1056">
        <v>120</v>
      </c>
    </row>
    <row r="1057" spans="1:6" x14ac:dyDescent="0.45">
      <c r="A1057">
        <v>2022</v>
      </c>
      <c r="B1057">
        <v>6</v>
      </c>
      <c r="C1057" t="s">
        <v>141</v>
      </c>
      <c r="D1057" t="s">
        <v>35</v>
      </c>
      <c r="E1057">
        <f>ROUND(((VLOOKUP($C1057,'2021'!$C$2:$F$131, 3, FALSE)*(15-$B1057))+(VLOOKUP($C1057, '2022'!$C$2:$F$138, 3, FALSE)*(ABS(1-$B1057))))/14, 2)</f>
        <v>-17.38</v>
      </c>
      <c r="F1057">
        <v>120</v>
      </c>
    </row>
    <row r="1058" spans="1:6" x14ac:dyDescent="0.45">
      <c r="A1058">
        <v>2022</v>
      </c>
      <c r="B1058">
        <v>7</v>
      </c>
      <c r="C1058" t="s">
        <v>141</v>
      </c>
      <c r="D1058" t="s">
        <v>35</v>
      </c>
      <c r="E1058">
        <f>ROUND(((VLOOKUP($C1058,'2021'!$C$2:$F$131, 3, FALSE)*(15-$B1058))+(VLOOKUP($C1058, '2022'!$C$2:$F$138, 3, FALSE)*(ABS(1-$B1058))))/14, 2)</f>
        <v>-16.739999999999998</v>
      </c>
      <c r="F1058">
        <v>120</v>
      </c>
    </row>
    <row r="1059" spans="1:6" x14ac:dyDescent="0.45">
      <c r="A1059">
        <v>2022</v>
      </c>
      <c r="B1059">
        <v>8</v>
      </c>
      <c r="C1059" t="s">
        <v>141</v>
      </c>
      <c r="D1059" t="s">
        <v>35</v>
      </c>
      <c r="E1059">
        <f>ROUND(((VLOOKUP($C1059,'2021'!$C$2:$F$131, 3, FALSE)*(15-$B1059))+(VLOOKUP($C1059, '2022'!$C$2:$F$138, 3, FALSE)*(ABS(1-$B1059))))/14, 2)</f>
        <v>-16.09</v>
      </c>
      <c r="F1059">
        <v>120</v>
      </c>
    </row>
    <row r="1060" spans="1:6" x14ac:dyDescent="0.45">
      <c r="A1060">
        <v>2022</v>
      </c>
      <c r="B1060">
        <v>9</v>
      </c>
      <c r="C1060" t="s">
        <v>141</v>
      </c>
      <c r="D1060" t="s">
        <v>35</v>
      </c>
      <c r="E1060">
        <f>ROUND(((VLOOKUP($C1060,'2021'!$C$2:$F$131, 3, FALSE)*(15-$B1060))+(VLOOKUP($C1060, '2022'!$C$2:$F$138, 3, FALSE)*(ABS(1-$B1060))))/14, 2)</f>
        <v>-15.45</v>
      </c>
      <c r="F1060">
        <v>120</v>
      </c>
    </row>
    <row r="1061" spans="1:6" x14ac:dyDescent="0.45">
      <c r="A1061">
        <v>2022</v>
      </c>
      <c r="B1061">
        <v>10</v>
      </c>
      <c r="C1061" t="s">
        <v>141</v>
      </c>
      <c r="D1061" t="s">
        <v>35</v>
      </c>
      <c r="E1061">
        <f>ROUND(((VLOOKUP($C1061,'2021'!$C$2:$F$131, 3, FALSE)*(15-$B1061))+(VLOOKUP($C1061, '2022'!$C$2:$F$138, 3, FALSE)*(ABS(1-$B1061))))/14, 2)</f>
        <v>-14.81</v>
      </c>
      <c r="F1061">
        <v>120</v>
      </c>
    </row>
    <row r="1062" spans="1:6" x14ac:dyDescent="0.45">
      <c r="A1062">
        <v>2022</v>
      </c>
      <c r="B1062">
        <v>11</v>
      </c>
      <c r="C1062" t="s">
        <v>141</v>
      </c>
      <c r="D1062" t="s">
        <v>35</v>
      </c>
      <c r="E1062">
        <f>ROUND(((VLOOKUP($C1062,'2021'!$C$2:$F$131, 3, FALSE)*(15-$B1062))+(VLOOKUP($C1062, '2022'!$C$2:$F$138, 3, FALSE)*(ABS(1-$B1062))))/14, 2)</f>
        <v>-14.17</v>
      </c>
      <c r="F1062">
        <v>120</v>
      </c>
    </row>
    <row r="1063" spans="1:6" x14ac:dyDescent="0.45">
      <c r="A1063">
        <v>2022</v>
      </c>
      <c r="B1063">
        <v>12</v>
      </c>
      <c r="C1063" t="s">
        <v>141</v>
      </c>
      <c r="D1063" t="s">
        <v>35</v>
      </c>
      <c r="E1063">
        <f>ROUND(((VLOOKUP($C1063,'2021'!$C$2:$F$131, 3, FALSE)*(15-$B1063))+(VLOOKUP($C1063, '2022'!$C$2:$F$138, 3, FALSE)*(ABS(1-$B1063))))/14, 2)</f>
        <v>-13.53</v>
      </c>
      <c r="F1063">
        <v>120</v>
      </c>
    </row>
    <row r="1064" spans="1:6" x14ac:dyDescent="0.45">
      <c r="A1064">
        <v>2022</v>
      </c>
      <c r="B1064">
        <v>13</v>
      </c>
      <c r="C1064" t="s">
        <v>141</v>
      </c>
      <c r="D1064" t="s">
        <v>35</v>
      </c>
      <c r="E1064">
        <f>ROUND(((VLOOKUP($C1064,'2021'!$C$2:$F$131, 3, FALSE)*(15-$B1064))+(VLOOKUP($C1064, '2022'!$C$2:$F$138, 3, FALSE)*(ABS(1-$B1064))))/14, 2)</f>
        <v>-12.88</v>
      </c>
      <c r="F1064">
        <v>120</v>
      </c>
    </row>
    <row r="1065" spans="1:6" x14ac:dyDescent="0.45">
      <c r="A1065">
        <v>2022</v>
      </c>
      <c r="B1065">
        <v>14</v>
      </c>
      <c r="C1065" t="s">
        <v>141</v>
      </c>
      <c r="D1065" t="s">
        <v>35</v>
      </c>
      <c r="E1065">
        <f>ROUND(((VLOOKUP($C1065,'2021'!$C$2:$F$131, 3, FALSE)*(15-$B1065))+(VLOOKUP($C1065, '2022'!$C$2:$F$138, 3, FALSE)*(ABS(1-$B1065))))/14, 2)</f>
        <v>-12.24</v>
      </c>
      <c r="F1065">
        <v>120</v>
      </c>
    </row>
    <row r="1066" spans="1:6" x14ac:dyDescent="0.45">
      <c r="A1066">
        <v>2022</v>
      </c>
      <c r="B1066">
        <v>1</v>
      </c>
      <c r="C1066" t="s">
        <v>65</v>
      </c>
      <c r="D1066" t="s">
        <v>23</v>
      </c>
      <c r="E1066">
        <f>ROUND(((VLOOKUP($C1066,'2021'!$C$2:$F$131, 3, FALSE)*(15-$B1066))+(VLOOKUP($C1066, '2022'!$C$2:$F$138, 3, FALSE)*(ABS(1-$B1066))))/14, 2)</f>
        <v>4.66</v>
      </c>
      <c r="F1066">
        <v>50</v>
      </c>
    </row>
    <row r="1067" spans="1:6" x14ac:dyDescent="0.45">
      <c r="A1067">
        <v>2022</v>
      </c>
      <c r="B1067">
        <v>2</v>
      </c>
      <c r="C1067" t="s">
        <v>65</v>
      </c>
      <c r="D1067" t="s">
        <v>23</v>
      </c>
      <c r="E1067">
        <f>ROUND(((VLOOKUP($C1067,'2021'!$C$2:$F$131, 3, FALSE)*(15-$B1067))+(VLOOKUP($C1067, '2022'!$C$2:$F$138, 3, FALSE)*(ABS(1-$B1067))))/14, 2)</f>
        <v>4.62</v>
      </c>
      <c r="F1067">
        <v>50</v>
      </c>
    </row>
    <row r="1068" spans="1:6" x14ac:dyDescent="0.45">
      <c r="A1068">
        <v>2022</v>
      </c>
      <c r="B1068">
        <v>3</v>
      </c>
      <c r="C1068" t="s">
        <v>65</v>
      </c>
      <c r="D1068" t="s">
        <v>23</v>
      </c>
      <c r="E1068">
        <f>ROUND(((VLOOKUP($C1068,'2021'!$C$2:$F$131, 3, FALSE)*(15-$B1068))+(VLOOKUP($C1068, '2022'!$C$2:$F$138, 3, FALSE)*(ABS(1-$B1068))))/14, 2)</f>
        <v>4.59</v>
      </c>
      <c r="F1068">
        <v>50</v>
      </c>
    </row>
    <row r="1069" spans="1:6" x14ac:dyDescent="0.45">
      <c r="A1069">
        <v>2022</v>
      </c>
      <c r="B1069">
        <v>4</v>
      </c>
      <c r="C1069" t="s">
        <v>65</v>
      </c>
      <c r="D1069" t="s">
        <v>23</v>
      </c>
      <c r="E1069">
        <f>ROUND(((VLOOKUP($C1069,'2021'!$C$2:$F$131, 3, FALSE)*(15-$B1069))+(VLOOKUP($C1069, '2022'!$C$2:$F$138, 3, FALSE)*(ABS(1-$B1069))))/14, 2)</f>
        <v>4.5599999999999996</v>
      </c>
      <c r="F1069">
        <v>50</v>
      </c>
    </row>
    <row r="1070" spans="1:6" x14ac:dyDescent="0.45">
      <c r="A1070">
        <v>2022</v>
      </c>
      <c r="B1070">
        <v>5</v>
      </c>
      <c r="C1070" t="s">
        <v>65</v>
      </c>
      <c r="D1070" t="s">
        <v>23</v>
      </c>
      <c r="E1070">
        <f>ROUND(((VLOOKUP($C1070,'2021'!$C$2:$F$131, 3, FALSE)*(15-$B1070))+(VLOOKUP($C1070, '2022'!$C$2:$F$138, 3, FALSE)*(ABS(1-$B1070))))/14, 2)</f>
        <v>4.53</v>
      </c>
      <c r="F1070">
        <v>50</v>
      </c>
    </row>
    <row r="1071" spans="1:6" x14ac:dyDescent="0.45">
      <c r="A1071">
        <v>2022</v>
      </c>
      <c r="B1071">
        <v>6</v>
      </c>
      <c r="C1071" t="s">
        <v>65</v>
      </c>
      <c r="D1071" t="s">
        <v>23</v>
      </c>
      <c r="E1071">
        <f>ROUND(((VLOOKUP($C1071,'2021'!$C$2:$F$131, 3, FALSE)*(15-$B1071))+(VLOOKUP($C1071, '2022'!$C$2:$F$138, 3, FALSE)*(ABS(1-$B1071))))/14, 2)</f>
        <v>4.49</v>
      </c>
      <c r="F1071">
        <v>50</v>
      </c>
    </row>
    <row r="1072" spans="1:6" x14ac:dyDescent="0.45">
      <c r="A1072">
        <v>2022</v>
      </c>
      <c r="B1072">
        <v>7</v>
      </c>
      <c r="C1072" t="s">
        <v>65</v>
      </c>
      <c r="D1072" t="s">
        <v>23</v>
      </c>
      <c r="E1072">
        <f>ROUND(((VLOOKUP($C1072,'2021'!$C$2:$F$131, 3, FALSE)*(15-$B1072))+(VLOOKUP($C1072, '2022'!$C$2:$F$138, 3, FALSE)*(ABS(1-$B1072))))/14, 2)</f>
        <v>4.46</v>
      </c>
      <c r="F1072">
        <v>50</v>
      </c>
    </row>
    <row r="1073" spans="1:6" x14ac:dyDescent="0.45">
      <c r="A1073">
        <v>2022</v>
      </c>
      <c r="B1073">
        <v>8</v>
      </c>
      <c r="C1073" t="s">
        <v>65</v>
      </c>
      <c r="D1073" t="s">
        <v>23</v>
      </c>
      <c r="E1073">
        <f>ROUND(((VLOOKUP($C1073,'2021'!$C$2:$F$131, 3, FALSE)*(15-$B1073))+(VLOOKUP($C1073, '2022'!$C$2:$F$138, 3, FALSE)*(ABS(1-$B1073))))/14, 2)</f>
        <v>4.43</v>
      </c>
      <c r="F1073">
        <v>50</v>
      </c>
    </row>
    <row r="1074" spans="1:6" x14ac:dyDescent="0.45">
      <c r="A1074">
        <v>2022</v>
      </c>
      <c r="B1074">
        <v>9</v>
      </c>
      <c r="C1074" t="s">
        <v>65</v>
      </c>
      <c r="D1074" t="s">
        <v>23</v>
      </c>
      <c r="E1074">
        <f>ROUND(((VLOOKUP($C1074,'2021'!$C$2:$F$131, 3, FALSE)*(15-$B1074))+(VLOOKUP($C1074, '2022'!$C$2:$F$138, 3, FALSE)*(ABS(1-$B1074))))/14, 2)</f>
        <v>4.4000000000000004</v>
      </c>
      <c r="F1074">
        <v>50</v>
      </c>
    </row>
    <row r="1075" spans="1:6" x14ac:dyDescent="0.45">
      <c r="A1075">
        <v>2022</v>
      </c>
      <c r="B1075">
        <v>10</v>
      </c>
      <c r="C1075" t="s">
        <v>65</v>
      </c>
      <c r="D1075" t="s">
        <v>23</v>
      </c>
      <c r="E1075">
        <f>ROUND(((VLOOKUP($C1075,'2021'!$C$2:$F$131, 3, FALSE)*(15-$B1075))+(VLOOKUP($C1075, '2022'!$C$2:$F$138, 3, FALSE)*(ABS(1-$B1075))))/14, 2)</f>
        <v>4.3600000000000003</v>
      </c>
      <c r="F1075">
        <v>50</v>
      </c>
    </row>
    <row r="1076" spans="1:6" x14ac:dyDescent="0.45">
      <c r="A1076">
        <v>2022</v>
      </c>
      <c r="B1076">
        <v>11</v>
      </c>
      <c r="C1076" t="s">
        <v>65</v>
      </c>
      <c r="D1076" t="s">
        <v>23</v>
      </c>
      <c r="E1076">
        <f>ROUND(((VLOOKUP($C1076,'2021'!$C$2:$F$131, 3, FALSE)*(15-$B1076))+(VLOOKUP($C1076, '2022'!$C$2:$F$138, 3, FALSE)*(ABS(1-$B1076))))/14, 2)</f>
        <v>4.33</v>
      </c>
      <c r="F1076">
        <v>50</v>
      </c>
    </row>
    <row r="1077" spans="1:6" x14ac:dyDescent="0.45">
      <c r="A1077">
        <v>2022</v>
      </c>
      <c r="B1077">
        <v>12</v>
      </c>
      <c r="C1077" t="s">
        <v>65</v>
      </c>
      <c r="D1077" t="s">
        <v>23</v>
      </c>
      <c r="E1077">
        <f>ROUND(((VLOOKUP($C1077,'2021'!$C$2:$F$131, 3, FALSE)*(15-$B1077))+(VLOOKUP($C1077, '2022'!$C$2:$F$138, 3, FALSE)*(ABS(1-$B1077))))/14, 2)</f>
        <v>4.3</v>
      </c>
      <c r="F1077">
        <v>50</v>
      </c>
    </row>
    <row r="1078" spans="1:6" x14ac:dyDescent="0.45">
      <c r="A1078">
        <v>2022</v>
      </c>
      <c r="B1078">
        <v>13</v>
      </c>
      <c r="C1078" t="s">
        <v>65</v>
      </c>
      <c r="D1078" t="s">
        <v>23</v>
      </c>
      <c r="E1078">
        <f>ROUND(((VLOOKUP($C1078,'2021'!$C$2:$F$131, 3, FALSE)*(15-$B1078))+(VLOOKUP($C1078, '2022'!$C$2:$F$138, 3, FALSE)*(ABS(1-$B1078))))/14, 2)</f>
        <v>4.2699999999999996</v>
      </c>
      <c r="F1078">
        <v>50</v>
      </c>
    </row>
    <row r="1079" spans="1:6" x14ac:dyDescent="0.45">
      <c r="A1079">
        <v>2022</v>
      </c>
      <c r="B1079">
        <v>14</v>
      </c>
      <c r="C1079" t="s">
        <v>65</v>
      </c>
      <c r="D1079" t="s">
        <v>23</v>
      </c>
      <c r="E1079">
        <f>ROUND(((VLOOKUP($C1079,'2021'!$C$2:$F$131, 3, FALSE)*(15-$B1079))+(VLOOKUP($C1079, '2022'!$C$2:$F$138, 3, FALSE)*(ABS(1-$B1079))))/14, 2)</f>
        <v>4.2300000000000004</v>
      </c>
      <c r="F1079">
        <v>50</v>
      </c>
    </row>
    <row r="1080" spans="1:6" x14ac:dyDescent="0.45">
      <c r="A1080">
        <v>2022</v>
      </c>
      <c r="B1080">
        <v>1</v>
      </c>
      <c r="C1080" t="s">
        <v>101</v>
      </c>
      <c r="D1080" t="s">
        <v>72</v>
      </c>
      <c r="E1080">
        <f>ROUND(((VLOOKUP($C1080,'2021'!$C$2:$F$131, 3, FALSE)*(15-$B1080))+(VLOOKUP($C1080, '2022'!$C$2:$F$138, 3, FALSE)*(ABS(1-$B1080))))/14, 2)</f>
        <v>-12.13</v>
      </c>
      <c r="F1080">
        <v>84</v>
      </c>
    </row>
    <row r="1081" spans="1:6" x14ac:dyDescent="0.45">
      <c r="A1081">
        <v>2022</v>
      </c>
      <c r="B1081">
        <v>2</v>
      </c>
      <c r="C1081" t="s">
        <v>101</v>
      </c>
      <c r="D1081" t="s">
        <v>72</v>
      </c>
      <c r="E1081">
        <f>ROUND(((VLOOKUP($C1081,'2021'!$C$2:$F$131, 3, FALSE)*(15-$B1081))+(VLOOKUP($C1081, '2022'!$C$2:$F$138, 3, FALSE)*(ABS(1-$B1081))))/14, 2)</f>
        <v>-11.59</v>
      </c>
      <c r="F1081">
        <v>84</v>
      </c>
    </row>
    <row r="1082" spans="1:6" x14ac:dyDescent="0.45">
      <c r="A1082">
        <v>2022</v>
      </c>
      <c r="B1082">
        <v>3</v>
      </c>
      <c r="C1082" t="s">
        <v>101</v>
      </c>
      <c r="D1082" t="s">
        <v>72</v>
      </c>
      <c r="E1082">
        <f>ROUND(((VLOOKUP($C1082,'2021'!$C$2:$F$131, 3, FALSE)*(15-$B1082))+(VLOOKUP($C1082, '2022'!$C$2:$F$138, 3, FALSE)*(ABS(1-$B1082))))/14, 2)</f>
        <v>-11.05</v>
      </c>
      <c r="F1082">
        <v>84</v>
      </c>
    </row>
    <row r="1083" spans="1:6" x14ac:dyDescent="0.45">
      <c r="A1083">
        <v>2022</v>
      </c>
      <c r="B1083">
        <v>4</v>
      </c>
      <c r="C1083" t="s">
        <v>101</v>
      </c>
      <c r="D1083" t="s">
        <v>72</v>
      </c>
      <c r="E1083">
        <f>ROUND(((VLOOKUP($C1083,'2021'!$C$2:$F$131, 3, FALSE)*(15-$B1083))+(VLOOKUP($C1083, '2022'!$C$2:$F$138, 3, FALSE)*(ABS(1-$B1083))))/14, 2)</f>
        <v>-10.52</v>
      </c>
      <c r="F1083">
        <v>84</v>
      </c>
    </row>
    <row r="1084" spans="1:6" x14ac:dyDescent="0.45">
      <c r="A1084">
        <v>2022</v>
      </c>
      <c r="B1084">
        <v>5</v>
      </c>
      <c r="C1084" t="s">
        <v>101</v>
      </c>
      <c r="D1084" t="s">
        <v>72</v>
      </c>
      <c r="E1084">
        <f>ROUND(((VLOOKUP($C1084,'2021'!$C$2:$F$131, 3, FALSE)*(15-$B1084))+(VLOOKUP($C1084, '2022'!$C$2:$F$138, 3, FALSE)*(ABS(1-$B1084))))/14, 2)</f>
        <v>-9.98</v>
      </c>
      <c r="F1084">
        <v>84</v>
      </c>
    </row>
    <row r="1085" spans="1:6" x14ac:dyDescent="0.45">
      <c r="A1085">
        <v>2022</v>
      </c>
      <c r="B1085">
        <v>6</v>
      </c>
      <c r="C1085" t="s">
        <v>101</v>
      </c>
      <c r="D1085" t="s">
        <v>72</v>
      </c>
      <c r="E1085">
        <f>ROUND(((VLOOKUP($C1085,'2021'!$C$2:$F$131, 3, FALSE)*(15-$B1085))+(VLOOKUP($C1085, '2022'!$C$2:$F$138, 3, FALSE)*(ABS(1-$B1085))))/14, 2)</f>
        <v>-9.44</v>
      </c>
      <c r="F1085">
        <v>84</v>
      </c>
    </row>
    <row r="1086" spans="1:6" x14ac:dyDescent="0.45">
      <c r="A1086">
        <v>2022</v>
      </c>
      <c r="B1086">
        <v>7</v>
      </c>
      <c r="C1086" t="s">
        <v>101</v>
      </c>
      <c r="D1086" t="s">
        <v>72</v>
      </c>
      <c r="E1086">
        <f>ROUND(((VLOOKUP($C1086,'2021'!$C$2:$F$131, 3, FALSE)*(15-$B1086))+(VLOOKUP($C1086, '2022'!$C$2:$F$138, 3, FALSE)*(ABS(1-$B1086))))/14, 2)</f>
        <v>-8.9</v>
      </c>
      <c r="F1086">
        <v>84</v>
      </c>
    </row>
    <row r="1087" spans="1:6" x14ac:dyDescent="0.45">
      <c r="A1087">
        <v>2022</v>
      </c>
      <c r="B1087">
        <v>8</v>
      </c>
      <c r="C1087" t="s">
        <v>101</v>
      </c>
      <c r="D1087" t="s">
        <v>72</v>
      </c>
      <c r="E1087">
        <f>ROUND(((VLOOKUP($C1087,'2021'!$C$2:$F$131, 3, FALSE)*(15-$B1087))+(VLOOKUP($C1087, '2022'!$C$2:$F$138, 3, FALSE)*(ABS(1-$B1087))))/14, 2)</f>
        <v>-8.36</v>
      </c>
      <c r="F1087">
        <v>84</v>
      </c>
    </row>
    <row r="1088" spans="1:6" x14ac:dyDescent="0.45">
      <c r="A1088">
        <v>2022</v>
      </c>
      <c r="B1088">
        <v>9</v>
      </c>
      <c r="C1088" t="s">
        <v>101</v>
      </c>
      <c r="D1088" t="s">
        <v>72</v>
      </c>
      <c r="E1088">
        <f>ROUND(((VLOOKUP($C1088,'2021'!$C$2:$F$131, 3, FALSE)*(15-$B1088))+(VLOOKUP($C1088, '2022'!$C$2:$F$138, 3, FALSE)*(ABS(1-$B1088))))/14, 2)</f>
        <v>-7.83</v>
      </c>
      <c r="F1088">
        <v>84</v>
      </c>
    </row>
    <row r="1089" spans="1:6" x14ac:dyDescent="0.45">
      <c r="A1089">
        <v>2022</v>
      </c>
      <c r="B1089">
        <v>10</v>
      </c>
      <c r="C1089" t="s">
        <v>101</v>
      </c>
      <c r="D1089" t="s">
        <v>72</v>
      </c>
      <c r="E1089">
        <f>ROUND(((VLOOKUP($C1089,'2021'!$C$2:$F$131, 3, FALSE)*(15-$B1089))+(VLOOKUP($C1089, '2022'!$C$2:$F$138, 3, FALSE)*(ABS(1-$B1089))))/14, 2)</f>
        <v>-7.29</v>
      </c>
      <c r="F1089">
        <v>84</v>
      </c>
    </row>
    <row r="1090" spans="1:6" x14ac:dyDescent="0.45">
      <c r="A1090">
        <v>2022</v>
      </c>
      <c r="B1090">
        <v>11</v>
      </c>
      <c r="C1090" t="s">
        <v>101</v>
      </c>
      <c r="D1090" t="s">
        <v>72</v>
      </c>
      <c r="E1090">
        <f>ROUND(((VLOOKUP($C1090,'2021'!$C$2:$F$131, 3, FALSE)*(15-$B1090))+(VLOOKUP($C1090, '2022'!$C$2:$F$138, 3, FALSE)*(ABS(1-$B1090))))/14, 2)</f>
        <v>-6.75</v>
      </c>
      <c r="F1090">
        <v>84</v>
      </c>
    </row>
    <row r="1091" spans="1:6" x14ac:dyDescent="0.45">
      <c r="A1091">
        <v>2022</v>
      </c>
      <c r="B1091">
        <v>12</v>
      </c>
      <c r="C1091" t="s">
        <v>101</v>
      </c>
      <c r="D1091" t="s">
        <v>72</v>
      </c>
      <c r="E1091">
        <f>ROUND(((VLOOKUP($C1091,'2021'!$C$2:$F$131, 3, FALSE)*(15-$B1091))+(VLOOKUP($C1091, '2022'!$C$2:$F$138, 3, FALSE)*(ABS(1-$B1091))))/14, 2)</f>
        <v>-6.21</v>
      </c>
      <c r="F1091">
        <v>84</v>
      </c>
    </row>
    <row r="1092" spans="1:6" x14ac:dyDescent="0.45">
      <c r="A1092">
        <v>2022</v>
      </c>
      <c r="B1092">
        <v>13</v>
      </c>
      <c r="C1092" t="s">
        <v>101</v>
      </c>
      <c r="D1092" t="s">
        <v>72</v>
      </c>
      <c r="E1092">
        <f>ROUND(((VLOOKUP($C1092,'2021'!$C$2:$F$131, 3, FALSE)*(15-$B1092))+(VLOOKUP($C1092, '2022'!$C$2:$F$138, 3, FALSE)*(ABS(1-$B1092))))/14, 2)</f>
        <v>-5.68</v>
      </c>
      <c r="F1092">
        <v>84</v>
      </c>
    </row>
    <row r="1093" spans="1:6" x14ac:dyDescent="0.45">
      <c r="A1093">
        <v>2022</v>
      </c>
      <c r="B1093">
        <v>14</v>
      </c>
      <c r="C1093" t="s">
        <v>101</v>
      </c>
      <c r="D1093" t="s">
        <v>72</v>
      </c>
      <c r="E1093">
        <f>ROUND(((VLOOKUP($C1093,'2021'!$C$2:$F$131, 3, FALSE)*(15-$B1093))+(VLOOKUP($C1093, '2022'!$C$2:$F$138, 3, FALSE)*(ABS(1-$B1093))))/14, 2)</f>
        <v>-5.14</v>
      </c>
      <c r="F1093">
        <v>84</v>
      </c>
    </row>
    <row r="1094" spans="1:6" x14ac:dyDescent="0.45">
      <c r="A1094">
        <v>2022</v>
      </c>
      <c r="B1094">
        <v>1</v>
      </c>
      <c r="C1094" t="s">
        <v>172</v>
      </c>
      <c r="D1094" t="s">
        <v>95</v>
      </c>
      <c r="E1094">
        <f>ROUND(((VLOOKUP($C1094,'2021'!$C$2:$F$131, 3, FALSE)*(15-$B1094))+(VLOOKUP($C1094, '2022'!$C$2:$F$138, 3, FALSE)*(ABS(1-$B1094))))/14, 2)</f>
        <v>-5.99</v>
      </c>
      <c r="F1094">
        <v>147</v>
      </c>
    </row>
    <row r="1095" spans="1:6" x14ac:dyDescent="0.45">
      <c r="A1095">
        <v>2022</v>
      </c>
      <c r="B1095">
        <v>2</v>
      </c>
      <c r="C1095" t="s">
        <v>172</v>
      </c>
      <c r="D1095" t="s">
        <v>95</v>
      </c>
      <c r="E1095">
        <f>ROUND(((VLOOKUP($C1095,'2021'!$C$2:$F$131, 3, FALSE)*(15-$B1095))+(VLOOKUP($C1095, '2022'!$C$2:$F$138, 3, FALSE)*(ABS(1-$B1095))))/14, 2)</f>
        <v>-6.63</v>
      </c>
      <c r="F1095">
        <v>147</v>
      </c>
    </row>
    <row r="1096" spans="1:6" x14ac:dyDescent="0.45">
      <c r="A1096">
        <v>2022</v>
      </c>
      <c r="B1096">
        <v>3</v>
      </c>
      <c r="C1096" t="s">
        <v>172</v>
      </c>
      <c r="D1096" t="s">
        <v>95</v>
      </c>
      <c r="E1096">
        <f>ROUND(((VLOOKUP($C1096,'2021'!$C$2:$F$131, 3, FALSE)*(15-$B1096))+(VLOOKUP($C1096, '2022'!$C$2:$F$138, 3, FALSE)*(ABS(1-$B1096))))/14, 2)</f>
        <v>-7.28</v>
      </c>
      <c r="F1096">
        <v>147</v>
      </c>
    </row>
    <row r="1097" spans="1:6" x14ac:dyDescent="0.45">
      <c r="A1097">
        <v>2022</v>
      </c>
      <c r="B1097">
        <v>4</v>
      </c>
      <c r="C1097" t="s">
        <v>172</v>
      </c>
      <c r="D1097" t="s">
        <v>95</v>
      </c>
      <c r="E1097">
        <f>ROUND(((VLOOKUP($C1097,'2021'!$C$2:$F$131, 3, FALSE)*(15-$B1097))+(VLOOKUP($C1097, '2022'!$C$2:$F$138, 3, FALSE)*(ABS(1-$B1097))))/14, 2)</f>
        <v>-7.92</v>
      </c>
      <c r="F1097">
        <v>147</v>
      </c>
    </row>
    <row r="1098" spans="1:6" x14ac:dyDescent="0.45">
      <c r="A1098">
        <v>2022</v>
      </c>
      <c r="B1098">
        <v>5</v>
      </c>
      <c r="C1098" t="s">
        <v>172</v>
      </c>
      <c r="D1098" t="s">
        <v>95</v>
      </c>
      <c r="E1098">
        <f>ROUND(((VLOOKUP($C1098,'2021'!$C$2:$F$131, 3, FALSE)*(15-$B1098))+(VLOOKUP($C1098, '2022'!$C$2:$F$138, 3, FALSE)*(ABS(1-$B1098))))/14, 2)</f>
        <v>-8.56</v>
      </c>
      <c r="F1098">
        <v>147</v>
      </c>
    </row>
    <row r="1099" spans="1:6" x14ac:dyDescent="0.45">
      <c r="A1099">
        <v>2022</v>
      </c>
      <c r="B1099">
        <v>6</v>
      </c>
      <c r="C1099" t="s">
        <v>172</v>
      </c>
      <c r="D1099" t="s">
        <v>95</v>
      </c>
      <c r="E1099">
        <f>ROUND(((VLOOKUP($C1099,'2021'!$C$2:$F$131, 3, FALSE)*(15-$B1099))+(VLOOKUP($C1099, '2022'!$C$2:$F$138, 3, FALSE)*(ABS(1-$B1099))))/14, 2)</f>
        <v>-9.2100000000000009</v>
      </c>
      <c r="F1099">
        <v>147</v>
      </c>
    </row>
    <row r="1100" spans="1:6" x14ac:dyDescent="0.45">
      <c r="A1100">
        <v>2022</v>
      </c>
      <c r="B1100">
        <v>7</v>
      </c>
      <c r="C1100" t="s">
        <v>172</v>
      </c>
      <c r="D1100" t="s">
        <v>95</v>
      </c>
      <c r="E1100">
        <f>ROUND(((VLOOKUP($C1100,'2021'!$C$2:$F$131, 3, FALSE)*(15-$B1100))+(VLOOKUP($C1100, '2022'!$C$2:$F$138, 3, FALSE)*(ABS(1-$B1100))))/14, 2)</f>
        <v>-9.85</v>
      </c>
      <c r="F1100">
        <v>147</v>
      </c>
    </row>
    <row r="1101" spans="1:6" x14ac:dyDescent="0.45">
      <c r="A1101">
        <v>2022</v>
      </c>
      <c r="B1101">
        <v>8</v>
      </c>
      <c r="C1101" t="s">
        <v>172</v>
      </c>
      <c r="D1101" t="s">
        <v>95</v>
      </c>
      <c r="E1101">
        <f>ROUND(((VLOOKUP($C1101,'2021'!$C$2:$F$131, 3, FALSE)*(15-$B1101))+(VLOOKUP($C1101, '2022'!$C$2:$F$138, 3, FALSE)*(ABS(1-$B1101))))/14, 2)</f>
        <v>-10.49</v>
      </c>
      <c r="F1101">
        <v>147</v>
      </c>
    </row>
    <row r="1102" spans="1:6" x14ac:dyDescent="0.45">
      <c r="A1102">
        <v>2022</v>
      </c>
      <c r="B1102">
        <v>9</v>
      </c>
      <c r="C1102" t="s">
        <v>172</v>
      </c>
      <c r="D1102" t="s">
        <v>95</v>
      </c>
      <c r="E1102">
        <f>ROUND(((VLOOKUP($C1102,'2021'!$C$2:$F$131, 3, FALSE)*(15-$B1102))+(VLOOKUP($C1102, '2022'!$C$2:$F$138, 3, FALSE)*(ABS(1-$B1102))))/14, 2)</f>
        <v>-11.14</v>
      </c>
      <c r="F1102">
        <v>147</v>
      </c>
    </row>
    <row r="1103" spans="1:6" x14ac:dyDescent="0.45">
      <c r="A1103">
        <v>2022</v>
      </c>
      <c r="B1103">
        <v>10</v>
      </c>
      <c r="C1103" t="s">
        <v>172</v>
      </c>
      <c r="D1103" t="s">
        <v>95</v>
      </c>
      <c r="E1103">
        <f>ROUND(((VLOOKUP($C1103,'2021'!$C$2:$F$131, 3, FALSE)*(15-$B1103))+(VLOOKUP($C1103, '2022'!$C$2:$F$138, 3, FALSE)*(ABS(1-$B1103))))/14, 2)</f>
        <v>-11.78</v>
      </c>
      <c r="F1103">
        <v>147</v>
      </c>
    </row>
    <row r="1104" spans="1:6" x14ac:dyDescent="0.45">
      <c r="A1104">
        <v>2022</v>
      </c>
      <c r="B1104">
        <v>11</v>
      </c>
      <c r="C1104" t="s">
        <v>172</v>
      </c>
      <c r="D1104" t="s">
        <v>95</v>
      </c>
      <c r="E1104">
        <f>ROUND(((VLOOKUP($C1104,'2021'!$C$2:$F$131, 3, FALSE)*(15-$B1104))+(VLOOKUP($C1104, '2022'!$C$2:$F$138, 3, FALSE)*(ABS(1-$B1104))))/14, 2)</f>
        <v>-12.43</v>
      </c>
      <c r="F1104">
        <v>147</v>
      </c>
    </row>
    <row r="1105" spans="1:6" x14ac:dyDescent="0.45">
      <c r="A1105">
        <v>2022</v>
      </c>
      <c r="B1105">
        <v>12</v>
      </c>
      <c r="C1105" t="s">
        <v>172</v>
      </c>
      <c r="D1105" t="s">
        <v>95</v>
      </c>
      <c r="E1105">
        <f>ROUND(((VLOOKUP($C1105,'2021'!$C$2:$F$131, 3, FALSE)*(15-$B1105))+(VLOOKUP($C1105, '2022'!$C$2:$F$138, 3, FALSE)*(ABS(1-$B1105))))/14, 2)</f>
        <v>-13.07</v>
      </c>
      <c r="F1105">
        <v>147</v>
      </c>
    </row>
    <row r="1106" spans="1:6" x14ac:dyDescent="0.45">
      <c r="A1106">
        <v>2022</v>
      </c>
      <c r="B1106">
        <v>13</v>
      </c>
      <c r="C1106" t="s">
        <v>172</v>
      </c>
      <c r="D1106" t="s">
        <v>95</v>
      </c>
      <c r="E1106">
        <f>ROUND(((VLOOKUP($C1106,'2021'!$C$2:$F$131, 3, FALSE)*(15-$B1106))+(VLOOKUP($C1106, '2022'!$C$2:$F$138, 3, FALSE)*(ABS(1-$B1106))))/14, 2)</f>
        <v>-13.71</v>
      </c>
      <c r="F1106">
        <v>147</v>
      </c>
    </row>
    <row r="1107" spans="1:6" x14ac:dyDescent="0.45">
      <c r="A1107">
        <v>2022</v>
      </c>
      <c r="B1107">
        <v>14</v>
      </c>
      <c r="C1107" t="s">
        <v>172</v>
      </c>
      <c r="D1107" t="s">
        <v>95</v>
      </c>
      <c r="E1107">
        <f>ROUND(((VLOOKUP($C1107,'2021'!$C$2:$F$131, 3, FALSE)*(15-$B1107))+(VLOOKUP($C1107, '2022'!$C$2:$F$138, 3, FALSE)*(ABS(1-$B1107))))/14, 2)</f>
        <v>-14.36</v>
      </c>
      <c r="F1107">
        <v>147</v>
      </c>
    </row>
    <row r="1108" spans="1:6" x14ac:dyDescent="0.45">
      <c r="A1108">
        <v>2022</v>
      </c>
      <c r="B1108">
        <v>1</v>
      </c>
      <c r="C1108" t="s">
        <v>118</v>
      </c>
      <c r="D1108" t="s">
        <v>8</v>
      </c>
      <c r="E1108">
        <f>ROUND(((VLOOKUP($C1108,'2021'!$C$2:$F$131, 3, FALSE)*(15-$B1108))+(VLOOKUP($C1108, '2022'!$C$2:$F$138, 3, FALSE)*(ABS(1-$B1108))))/14, 2)</f>
        <v>-7.16</v>
      </c>
      <c r="F1108">
        <v>101</v>
      </c>
    </row>
    <row r="1109" spans="1:6" x14ac:dyDescent="0.45">
      <c r="A1109">
        <v>2022</v>
      </c>
      <c r="B1109">
        <v>2</v>
      </c>
      <c r="C1109" t="s">
        <v>118</v>
      </c>
      <c r="D1109" t="s">
        <v>8</v>
      </c>
      <c r="E1109">
        <f>ROUND(((VLOOKUP($C1109,'2021'!$C$2:$F$131, 3, FALSE)*(15-$B1109))+(VLOOKUP($C1109, '2022'!$C$2:$F$138, 3, FALSE)*(ABS(1-$B1109))))/14, 2)</f>
        <v>-7.16</v>
      </c>
      <c r="F1109">
        <v>101</v>
      </c>
    </row>
    <row r="1110" spans="1:6" x14ac:dyDescent="0.45">
      <c r="A1110">
        <v>2022</v>
      </c>
      <c r="B1110">
        <v>3</v>
      </c>
      <c r="C1110" t="s">
        <v>118</v>
      </c>
      <c r="D1110" t="s">
        <v>8</v>
      </c>
      <c r="E1110">
        <f>ROUND(((VLOOKUP($C1110,'2021'!$C$2:$F$131, 3, FALSE)*(15-$B1110))+(VLOOKUP($C1110, '2022'!$C$2:$F$138, 3, FALSE)*(ABS(1-$B1110))))/14, 2)</f>
        <v>-7.16</v>
      </c>
      <c r="F1110">
        <v>101</v>
      </c>
    </row>
    <row r="1111" spans="1:6" x14ac:dyDescent="0.45">
      <c r="A1111">
        <v>2022</v>
      </c>
      <c r="B1111">
        <v>4</v>
      </c>
      <c r="C1111" t="s">
        <v>118</v>
      </c>
      <c r="D1111" t="s">
        <v>8</v>
      </c>
      <c r="E1111">
        <f>ROUND(((VLOOKUP($C1111,'2021'!$C$2:$F$131, 3, FALSE)*(15-$B1111))+(VLOOKUP($C1111, '2022'!$C$2:$F$138, 3, FALSE)*(ABS(1-$B1111))))/14, 2)</f>
        <v>-7.17</v>
      </c>
      <c r="F1111">
        <v>101</v>
      </c>
    </row>
    <row r="1112" spans="1:6" x14ac:dyDescent="0.45">
      <c r="A1112">
        <v>2022</v>
      </c>
      <c r="B1112">
        <v>5</v>
      </c>
      <c r="C1112" t="s">
        <v>118</v>
      </c>
      <c r="D1112" t="s">
        <v>8</v>
      </c>
      <c r="E1112">
        <f>ROUND(((VLOOKUP($C1112,'2021'!$C$2:$F$131, 3, FALSE)*(15-$B1112))+(VLOOKUP($C1112, '2022'!$C$2:$F$138, 3, FALSE)*(ABS(1-$B1112))))/14, 2)</f>
        <v>-7.17</v>
      </c>
      <c r="F1112">
        <v>101</v>
      </c>
    </row>
    <row r="1113" spans="1:6" x14ac:dyDescent="0.45">
      <c r="A1113">
        <v>2022</v>
      </c>
      <c r="B1113">
        <v>6</v>
      </c>
      <c r="C1113" t="s">
        <v>118</v>
      </c>
      <c r="D1113" t="s">
        <v>8</v>
      </c>
      <c r="E1113">
        <f>ROUND(((VLOOKUP($C1113,'2021'!$C$2:$F$131, 3, FALSE)*(15-$B1113))+(VLOOKUP($C1113, '2022'!$C$2:$F$138, 3, FALSE)*(ABS(1-$B1113))))/14, 2)</f>
        <v>-7.17</v>
      </c>
      <c r="F1113">
        <v>101</v>
      </c>
    </row>
    <row r="1114" spans="1:6" x14ac:dyDescent="0.45">
      <c r="A1114">
        <v>2022</v>
      </c>
      <c r="B1114">
        <v>7</v>
      </c>
      <c r="C1114" t="s">
        <v>118</v>
      </c>
      <c r="D1114" t="s">
        <v>8</v>
      </c>
      <c r="E1114">
        <f>ROUND(((VLOOKUP($C1114,'2021'!$C$2:$F$131, 3, FALSE)*(15-$B1114))+(VLOOKUP($C1114, '2022'!$C$2:$F$138, 3, FALSE)*(ABS(1-$B1114))))/14, 2)</f>
        <v>-7.18</v>
      </c>
      <c r="F1114">
        <v>101</v>
      </c>
    </row>
    <row r="1115" spans="1:6" x14ac:dyDescent="0.45">
      <c r="A1115">
        <v>2022</v>
      </c>
      <c r="B1115">
        <v>8</v>
      </c>
      <c r="C1115" t="s">
        <v>118</v>
      </c>
      <c r="D1115" t="s">
        <v>8</v>
      </c>
      <c r="E1115">
        <f>ROUND(((VLOOKUP($C1115,'2021'!$C$2:$F$131, 3, FALSE)*(15-$B1115))+(VLOOKUP($C1115, '2022'!$C$2:$F$138, 3, FALSE)*(ABS(1-$B1115))))/14, 2)</f>
        <v>-7.18</v>
      </c>
      <c r="F1115">
        <v>101</v>
      </c>
    </row>
    <row r="1116" spans="1:6" x14ac:dyDescent="0.45">
      <c r="A1116">
        <v>2022</v>
      </c>
      <c r="B1116">
        <v>9</v>
      </c>
      <c r="C1116" t="s">
        <v>118</v>
      </c>
      <c r="D1116" t="s">
        <v>8</v>
      </c>
      <c r="E1116">
        <f>ROUND(((VLOOKUP($C1116,'2021'!$C$2:$F$131, 3, FALSE)*(15-$B1116))+(VLOOKUP($C1116, '2022'!$C$2:$F$138, 3, FALSE)*(ABS(1-$B1116))))/14, 2)</f>
        <v>-7.18</v>
      </c>
      <c r="F1116">
        <v>101</v>
      </c>
    </row>
    <row r="1117" spans="1:6" x14ac:dyDescent="0.45">
      <c r="A1117">
        <v>2022</v>
      </c>
      <c r="B1117">
        <v>10</v>
      </c>
      <c r="C1117" t="s">
        <v>118</v>
      </c>
      <c r="D1117" t="s">
        <v>8</v>
      </c>
      <c r="E1117">
        <f>ROUND(((VLOOKUP($C1117,'2021'!$C$2:$F$131, 3, FALSE)*(15-$B1117))+(VLOOKUP($C1117, '2022'!$C$2:$F$138, 3, FALSE)*(ABS(1-$B1117))))/14, 2)</f>
        <v>-7.18</v>
      </c>
      <c r="F1117">
        <v>101</v>
      </c>
    </row>
    <row r="1118" spans="1:6" x14ac:dyDescent="0.45">
      <c r="A1118">
        <v>2022</v>
      </c>
      <c r="B1118">
        <v>11</v>
      </c>
      <c r="C1118" t="s">
        <v>118</v>
      </c>
      <c r="D1118" t="s">
        <v>8</v>
      </c>
      <c r="E1118">
        <f>ROUND(((VLOOKUP($C1118,'2021'!$C$2:$F$131, 3, FALSE)*(15-$B1118))+(VLOOKUP($C1118, '2022'!$C$2:$F$138, 3, FALSE)*(ABS(1-$B1118))))/14, 2)</f>
        <v>-7.19</v>
      </c>
      <c r="F1118">
        <v>101</v>
      </c>
    </row>
    <row r="1119" spans="1:6" x14ac:dyDescent="0.45">
      <c r="A1119">
        <v>2022</v>
      </c>
      <c r="B1119">
        <v>12</v>
      </c>
      <c r="C1119" t="s">
        <v>118</v>
      </c>
      <c r="D1119" t="s">
        <v>8</v>
      </c>
      <c r="E1119">
        <f>ROUND(((VLOOKUP($C1119,'2021'!$C$2:$F$131, 3, FALSE)*(15-$B1119))+(VLOOKUP($C1119, '2022'!$C$2:$F$138, 3, FALSE)*(ABS(1-$B1119))))/14, 2)</f>
        <v>-7.19</v>
      </c>
      <c r="F1119">
        <v>101</v>
      </c>
    </row>
    <row r="1120" spans="1:6" x14ac:dyDescent="0.45">
      <c r="A1120">
        <v>2022</v>
      </c>
      <c r="B1120">
        <v>13</v>
      </c>
      <c r="C1120" t="s">
        <v>118</v>
      </c>
      <c r="D1120" t="s">
        <v>8</v>
      </c>
      <c r="E1120">
        <f>ROUND(((VLOOKUP($C1120,'2021'!$C$2:$F$131, 3, FALSE)*(15-$B1120))+(VLOOKUP($C1120, '2022'!$C$2:$F$138, 3, FALSE)*(ABS(1-$B1120))))/14, 2)</f>
        <v>-7.19</v>
      </c>
      <c r="F1120">
        <v>101</v>
      </c>
    </row>
    <row r="1121" spans="1:6" x14ac:dyDescent="0.45">
      <c r="A1121">
        <v>2022</v>
      </c>
      <c r="B1121">
        <v>14</v>
      </c>
      <c r="C1121" t="s">
        <v>118</v>
      </c>
      <c r="D1121" t="s">
        <v>8</v>
      </c>
      <c r="E1121">
        <f>ROUND(((VLOOKUP($C1121,'2021'!$C$2:$F$131, 3, FALSE)*(15-$B1121))+(VLOOKUP($C1121, '2022'!$C$2:$F$138, 3, FALSE)*(ABS(1-$B1121))))/14, 2)</f>
        <v>-7.2</v>
      </c>
      <c r="F1121">
        <v>101</v>
      </c>
    </row>
    <row r="1122" spans="1:6" x14ac:dyDescent="0.45">
      <c r="A1122">
        <v>2022</v>
      </c>
      <c r="B1122">
        <v>1</v>
      </c>
      <c r="C1122" t="s">
        <v>34</v>
      </c>
      <c r="D1122" t="s">
        <v>35</v>
      </c>
      <c r="E1122">
        <f>ROUND(((VLOOKUP($C1122,'2021'!$C$2:$F$131, 3, FALSE)*(15-$B1122))+(VLOOKUP($C1122, '2022'!$C$2:$F$138, 3, FALSE)*(ABS(1-$B1122))))/14, 2)</f>
        <v>16.440000000000001</v>
      </c>
      <c r="F1122">
        <v>24</v>
      </c>
    </row>
    <row r="1123" spans="1:6" x14ac:dyDescent="0.45">
      <c r="A1123">
        <v>2022</v>
      </c>
      <c r="B1123">
        <v>2</v>
      </c>
      <c r="C1123" t="s">
        <v>34</v>
      </c>
      <c r="D1123" t="s">
        <v>35</v>
      </c>
      <c r="E1123">
        <f>ROUND(((VLOOKUP($C1123,'2021'!$C$2:$F$131, 3, FALSE)*(15-$B1123))+(VLOOKUP($C1123, '2022'!$C$2:$F$138, 3, FALSE)*(ABS(1-$B1123))))/14, 2)</f>
        <v>15.98</v>
      </c>
      <c r="F1123">
        <v>24</v>
      </c>
    </row>
    <row r="1124" spans="1:6" x14ac:dyDescent="0.45">
      <c r="A1124">
        <v>2022</v>
      </c>
      <c r="B1124">
        <v>3</v>
      </c>
      <c r="C1124" t="s">
        <v>34</v>
      </c>
      <c r="D1124" t="s">
        <v>35</v>
      </c>
      <c r="E1124">
        <f>ROUND(((VLOOKUP($C1124,'2021'!$C$2:$F$131, 3, FALSE)*(15-$B1124))+(VLOOKUP($C1124, '2022'!$C$2:$F$138, 3, FALSE)*(ABS(1-$B1124))))/14, 2)</f>
        <v>15.52</v>
      </c>
      <c r="F1124">
        <v>24</v>
      </c>
    </row>
    <row r="1125" spans="1:6" x14ac:dyDescent="0.45">
      <c r="A1125">
        <v>2022</v>
      </c>
      <c r="B1125">
        <v>4</v>
      </c>
      <c r="C1125" t="s">
        <v>34</v>
      </c>
      <c r="D1125" t="s">
        <v>35</v>
      </c>
      <c r="E1125">
        <f>ROUND(((VLOOKUP($C1125,'2021'!$C$2:$F$131, 3, FALSE)*(15-$B1125))+(VLOOKUP($C1125, '2022'!$C$2:$F$138, 3, FALSE)*(ABS(1-$B1125))))/14, 2)</f>
        <v>15.06</v>
      </c>
      <c r="F1125">
        <v>24</v>
      </c>
    </row>
    <row r="1126" spans="1:6" x14ac:dyDescent="0.45">
      <c r="A1126">
        <v>2022</v>
      </c>
      <c r="B1126">
        <v>5</v>
      </c>
      <c r="C1126" t="s">
        <v>34</v>
      </c>
      <c r="D1126" t="s">
        <v>35</v>
      </c>
      <c r="E1126">
        <f>ROUND(((VLOOKUP($C1126,'2021'!$C$2:$F$131, 3, FALSE)*(15-$B1126))+(VLOOKUP($C1126, '2022'!$C$2:$F$138, 3, FALSE)*(ABS(1-$B1126))))/14, 2)</f>
        <v>14.6</v>
      </c>
      <c r="F1126">
        <v>24</v>
      </c>
    </row>
    <row r="1127" spans="1:6" x14ac:dyDescent="0.45">
      <c r="A1127">
        <v>2022</v>
      </c>
      <c r="B1127">
        <v>6</v>
      </c>
      <c r="C1127" t="s">
        <v>34</v>
      </c>
      <c r="D1127" t="s">
        <v>35</v>
      </c>
      <c r="E1127">
        <f>ROUND(((VLOOKUP($C1127,'2021'!$C$2:$F$131, 3, FALSE)*(15-$B1127))+(VLOOKUP($C1127, '2022'!$C$2:$F$138, 3, FALSE)*(ABS(1-$B1127))))/14, 2)</f>
        <v>14.14</v>
      </c>
      <c r="F1127">
        <v>24</v>
      </c>
    </row>
    <row r="1128" spans="1:6" x14ac:dyDescent="0.45">
      <c r="A1128">
        <v>2022</v>
      </c>
      <c r="B1128">
        <v>7</v>
      </c>
      <c r="C1128" t="s">
        <v>34</v>
      </c>
      <c r="D1128" t="s">
        <v>35</v>
      </c>
      <c r="E1128">
        <f>ROUND(((VLOOKUP($C1128,'2021'!$C$2:$F$131, 3, FALSE)*(15-$B1128))+(VLOOKUP($C1128, '2022'!$C$2:$F$138, 3, FALSE)*(ABS(1-$B1128))))/14, 2)</f>
        <v>13.68</v>
      </c>
      <c r="F1128">
        <v>24</v>
      </c>
    </row>
    <row r="1129" spans="1:6" x14ac:dyDescent="0.45">
      <c r="A1129">
        <v>2022</v>
      </c>
      <c r="B1129">
        <v>8</v>
      </c>
      <c r="C1129" t="s">
        <v>34</v>
      </c>
      <c r="D1129" t="s">
        <v>35</v>
      </c>
      <c r="E1129">
        <f>ROUND(((VLOOKUP($C1129,'2021'!$C$2:$F$131, 3, FALSE)*(15-$B1129))+(VLOOKUP($C1129, '2022'!$C$2:$F$138, 3, FALSE)*(ABS(1-$B1129))))/14, 2)</f>
        <v>13.22</v>
      </c>
      <c r="F1129">
        <v>24</v>
      </c>
    </row>
    <row r="1130" spans="1:6" x14ac:dyDescent="0.45">
      <c r="A1130">
        <v>2022</v>
      </c>
      <c r="B1130">
        <v>9</v>
      </c>
      <c r="C1130" t="s">
        <v>34</v>
      </c>
      <c r="D1130" t="s">
        <v>35</v>
      </c>
      <c r="E1130">
        <f>ROUND(((VLOOKUP($C1130,'2021'!$C$2:$F$131, 3, FALSE)*(15-$B1130))+(VLOOKUP($C1130, '2022'!$C$2:$F$138, 3, FALSE)*(ABS(1-$B1130))))/14, 2)</f>
        <v>12.76</v>
      </c>
      <c r="F1130">
        <v>24</v>
      </c>
    </row>
    <row r="1131" spans="1:6" x14ac:dyDescent="0.45">
      <c r="A1131">
        <v>2022</v>
      </c>
      <c r="B1131">
        <v>10</v>
      </c>
      <c r="C1131" t="s">
        <v>34</v>
      </c>
      <c r="D1131" t="s">
        <v>35</v>
      </c>
      <c r="E1131">
        <f>ROUND(((VLOOKUP($C1131,'2021'!$C$2:$F$131, 3, FALSE)*(15-$B1131))+(VLOOKUP($C1131, '2022'!$C$2:$F$138, 3, FALSE)*(ABS(1-$B1131))))/14, 2)</f>
        <v>12.3</v>
      </c>
      <c r="F1131">
        <v>24</v>
      </c>
    </row>
    <row r="1132" spans="1:6" x14ac:dyDescent="0.45">
      <c r="A1132">
        <v>2022</v>
      </c>
      <c r="B1132">
        <v>11</v>
      </c>
      <c r="C1132" t="s">
        <v>34</v>
      </c>
      <c r="D1132" t="s">
        <v>35</v>
      </c>
      <c r="E1132">
        <f>ROUND(((VLOOKUP($C1132,'2021'!$C$2:$F$131, 3, FALSE)*(15-$B1132))+(VLOOKUP($C1132, '2022'!$C$2:$F$138, 3, FALSE)*(ABS(1-$B1132))))/14, 2)</f>
        <v>11.84</v>
      </c>
      <c r="F1132">
        <v>24</v>
      </c>
    </row>
    <row r="1133" spans="1:6" x14ac:dyDescent="0.45">
      <c r="A1133">
        <v>2022</v>
      </c>
      <c r="B1133">
        <v>12</v>
      </c>
      <c r="C1133" t="s">
        <v>34</v>
      </c>
      <c r="D1133" t="s">
        <v>35</v>
      </c>
      <c r="E1133">
        <f>ROUND(((VLOOKUP($C1133,'2021'!$C$2:$F$131, 3, FALSE)*(15-$B1133))+(VLOOKUP($C1133, '2022'!$C$2:$F$138, 3, FALSE)*(ABS(1-$B1133))))/14, 2)</f>
        <v>11.38</v>
      </c>
      <c r="F1133">
        <v>24</v>
      </c>
    </row>
    <row r="1134" spans="1:6" x14ac:dyDescent="0.45">
      <c r="A1134">
        <v>2022</v>
      </c>
      <c r="B1134">
        <v>13</v>
      </c>
      <c r="C1134" t="s">
        <v>34</v>
      </c>
      <c r="D1134" t="s">
        <v>35</v>
      </c>
      <c r="E1134">
        <f>ROUND(((VLOOKUP($C1134,'2021'!$C$2:$F$131, 3, FALSE)*(15-$B1134))+(VLOOKUP($C1134, '2022'!$C$2:$F$138, 3, FALSE)*(ABS(1-$B1134))))/14, 2)</f>
        <v>10.92</v>
      </c>
      <c r="F1134">
        <v>24</v>
      </c>
    </row>
    <row r="1135" spans="1:6" x14ac:dyDescent="0.45">
      <c r="A1135">
        <v>2022</v>
      </c>
      <c r="B1135">
        <v>14</v>
      </c>
      <c r="C1135" t="s">
        <v>34</v>
      </c>
      <c r="D1135" t="s">
        <v>35</v>
      </c>
      <c r="E1135">
        <f>ROUND(((VLOOKUP($C1135,'2021'!$C$2:$F$131, 3, FALSE)*(15-$B1135))+(VLOOKUP($C1135, '2022'!$C$2:$F$138, 3, FALSE)*(ABS(1-$B1135))))/14, 2)</f>
        <v>10.46</v>
      </c>
      <c r="F1135">
        <v>24</v>
      </c>
    </row>
    <row r="1136" spans="1:6" x14ac:dyDescent="0.45">
      <c r="A1136">
        <v>2022</v>
      </c>
      <c r="B1136">
        <v>1</v>
      </c>
      <c r="C1136" t="s">
        <v>98</v>
      </c>
      <c r="D1136" t="s">
        <v>95</v>
      </c>
      <c r="E1136">
        <f>ROUND(((VLOOKUP($C1136,'2021'!$C$2:$F$131, 3, FALSE)*(15-$B1136))+(VLOOKUP($C1136, '2022'!$C$2:$F$138, 3, FALSE)*(ABS(1-$B1136))))/14, 2)</f>
        <v>-13.81</v>
      </c>
      <c r="F1136">
        <v>81</v>
      </c>
    </row>
    <row r="1137" spans="1:6" x14ac:dyDescent="0.45">
      <c r="A1137">
        <v>2022</v>
      </c>
      <c r="B1137">
        <v>2</v>
      </c>
      <c r="C1137" t="s">
        <v>98</v>
      </c>
      <c r="D1137" t="s">
        <v>95</v>
      </c>
      <c r="E1137">
        <f>ROUND(((VLOOKUP($C1137,'2021'!$C$2:$F$131, 3, FALSE)*(15-$B1137))+(VLOOKUP($C1137, '2022'!$C$2:$F$138, 3, FALSE)*(ABS(1-$B1137))))/14, 2)</f>
        <v>-13.08</v>
      </c>
      <c r="F1137">
        <v>81</v>
      </c>
    </row>
    <row r="1138" spans="1:6" x14ac:dyDescent="0.45">
      <c r="A1138">
        <v>2022</v>
      </c>
      <c r="B1138">
        <v>3</v>
      </c>
      <c r="C1138" t="s">
        <v>98</v>
      </c>
      <c r="D1138" t="s">
        <v>95</v>
      </c>
      <c r="E1138">
        <f>ROUND(((VLOOKUP($C1138,'2021'!$C$2:$F$131, 3, FALSE)*(15-$B1138))+(VLOOKUP($C1138, '2022'!$C$2:$F$138, 3, FALSE)*(ABS(1-$B1138))))/14, 2)</f>
        <v>-12.35</v>
      </c>
      <c r="F1138">
        <v>81</v>
      </c>
    </row>
    <row r="1139" spans="1:6" x14ac:dyDescent="0.45">
      <c r="A1139">
        <v>2022</v>
      </c>
      <c r="B1139">
        <v>4</v>
      </c>
      <c r="C1139" t="s">
        <v>98</v>
      </c>
      <c r="D1139" t="s">
        <v>95</v>
      </c>
      <c r="E1139">
        <f>ROUND(((VLOOKUP($C1139,'2021'!$C$2:$F$131, 3, FALSE)*(15-$B1139))+(VLOOKUP($C1139, '2022'!$C$2:$F$138, 3, FALSE)*(ABS(1-$B1139))))/14, 2)</f>
        <v>-11.62</v>
      </c>
      <c r="F1139">
        <v>81</v>
      </c>
    </row>
    <row r="1140" spans="1:6" x14ac:dyDescent="0.45">
      <c r="A1140">
        <v>2022</v>
      </c>
      <c r="B1140">
        <v>5</v>
      </c>
      <c r="C1140" t="s">
        <v>98</v>
      </c>
      <c r="D1140" t="s">
        <v>95</v>
      </c>
      <c r="E1140">
        <f>ROUND(((VLOOKUP($C1140,'2021'!$C$2:$F$131, 3, FALSE)*(15-$B1140))+(VLOOKUP($C1140, '2022'!$C$2:$F$138, 3, FALSE)*(ABS(1-$B1140))))/14, 2)</f>
        <v>-10.89</v>
      </c>
      <c r="F1140">
        <v>81</v>
      </c>
    </row>
    <row r="1141" spans="1:6" x14ac:dyDescent="0.45">
      <c r="A1141">
        <v>2022</v>
      </c>
      <c r="B1141">
        <v>6</v>
      </c>
      <c r="C1141" t="s">
        <v>98</v>
      </c>
      <c r="D1141" t="s">
        <v>95</v>
      </c>
      <c r="E1141">
        <f>ROUND(((VLOOKUP($C1141,'2021'!$C$2:$F$131, 3, FALSE)*(15-$B1141))+(VLOOKUP($C1141, '2022'!$C$2:$F$138, 3, FALSE)*(ABS(1-$B1141))))/14, 2)</f>
        <v>-10.16</v>
      </c>
      <c r="F1141">
        <v>81</v>
      </c>
    </row>
    <row r="1142" spans="1:6" x14ac:dyDescent="0.45">
      <c r="A1142">
        <v>2022</v>
      </c>
      <c r="B1142">
        <v>7</v>
      </c>
      <c r="C1142" t="s">
        <v>98</v>
      </c>
      <c r="D1142" t="s">
        <v>95</v>
      </c>
      <c r="E1142">
        <f>ROUND(((VLOOKUP($C1142,'2021'!$C$2:$F$131, 3, FALSE)*(15-$B1142))+(VLOOKUP($C1142, '2022'!$C$2:$F$138, 3, FALSE)*(ABS(1-$B1142))))/14, 2)</f>
        <v>-9.43</v>
      </c>
      <c r="F1142">
        <v>81</v>
      </c>
    </row>
    <row r="1143" spans="1:6" x14ac:dyDescent="0.45">
      <c r="A1143">
        <v>2022</v>
      </c>
      <c r="B1143">
        <v>8</v>
      </c>
      <c r="C1143" t="s">
        <v>98</v>
      </c>
      <c r="D1143" t="s">
        <v>95</v>
      </c>
      <c r="E1143">
        <f>ROUND(((VLOOKUP($C1143,'2021'!$C$2:$F$131, 3, FALSE)*(15-$B1143))+(VLOOKUP($C1143, '2022'!$C$2:$F$138, 3, FALSE)*(ABS(1-$B1143))))/14, 2)</f>
        <v>-8.7100000000000009</v>
      </c>
      <c r="F1143">
        <v>81</v>
      </c>
    </row>
    <row r="1144" spans="1:6" x14ac:dyDescent="0.45">
      <c r="A1144">
        <v>2022</v>
      </c>
      <c r="B1144">
        <v>9</v>
      </c>
      <c r="C1144" t="s">
        <v>98</v>
      </c>
      <c r="D1144" t="s">
        <v>95</v>
      </c>
      <c r="E1144">
        <f>ROUND(((VLOOKUP($C1144,'2021'!$C$2:$F$131, 3, FALSE)*(15-$B1144))+(VLOOKUP($C1144, '2022'!$C$2:$F$138, 3, FALSE)*(ABS(1-$B1144))))/14, 2)</f>
        <v>-7.98</v>
      </c>
      <c r="F1144">
        <v>81</v>
      </c>
    </row>
    <row r="1145" spans="1:6" x14ac:dyDescent="0.45">
      <c r="A1145">
        <v>2022</v>
      </c>
      <c r="B1145">
        <v>10</v>
      </c>
      <c r="C1145" t="s">
        <v>98</v>
      </c>
      <c r="D1145" t="s">
        <v>95</v>
      </c>
      <c r="E1145">
        <f>ROUND(((VLOOKUP($C1145,'2021'!$C$2:$F$131, 3, FALSE)*(15-$B1145))+(VLOOKUP($C1145, '2022'!$C$2:$F$138, 3, FALSE)*(ABS(1-$B1145))))/14, 2)</f>
        <v>-7.25</v>
      </c>
      <c r="F1145">
        <v>81</v>
      </c>
    </row>
    <row r="1146" spans="1:6" x14ac:dyDescent="0.45">
      <c r="A1146">
        <v>2022</v>
      </c>
      <c r="B1146">
        <v>11</v>
      </c>
      <c r="C1146" t="s">
        <v>98</v>
      </c>
      <c r="D1146" t="s">
        <v>95</v>
      </c>
      <c r="E1146">
        <f>ROUND(((VLOOKUP($C1146,'2021'!$C$2:$F$131, 3, FALSE)*(15-$B1146))+(VLOOKUP($C1146, '2022'!$C$2:$F$138, 3, FALSE)*(ABS(1-$B1146))))/14, 2)</f>
        <v>-6.52</v>
      </c>
      <c r="F1146">
        <v>81</v>
      </c>
    </row>
    <row r="1147" spans="1:6" x14ac:dyDescent="0.45">
      <c r="A1147">
        <v>2022</v>
      </c>
      <c r="B1147">
        <v>12</v>
      </c>
      <c r="C1147" t="s">
        <v>98</v>
      </c>
      <c r="D1147" t="s">
        <v>95</v>
      </c>
      <c r="E1147">
        <f>ROUND(((VLOOKUP($C1147,'2021'!$C$2:$F$131, 3, FALSE)*(15-$B1147))+(VLOOKUP($C1147, '2022'!$C$2:$F$138, 3, FALSE)*(ABS(1-$B1147))))/14, 2)</f>
        <v>-5.79</v>
      </c>
      <c r="F1147">
        <v>81</v>
      </c>
    </row>
    <row r="1148" spans="1:6" x14ac:dyDescent="0.45">
      <c r="A1148">
        <v>2022</v>
      </c>
      <c r="B1148">
        <v>13</v>
      </c>
      <c r="C1148" t="s">
        <v>98</v>
      </c>
      <c r="D1148" t="s">
        <v>95</v>
      </c>
      <c r="E1148">
        <f>ROUND(((VLOOKUP($C1148,'2021'!$C$2:$F$131, 3, FALSE)*(15-$B1148))+(VLOOKUP($C1148, '2022'!$C$2:$F$138, 3, FALSE)*(ABS(1-$B1148))))/14, 2)</f>
        <v>-5.0599999999999996</v>
      </c>
      <c r="F1148">
        <v>81</v>
      </c>
    </row>
    <row r="1149" spans="1:6" x14ac:dyDescent="0.45">
      <c r="A1149">
        <v>2022</v>
      </c>
      <c r="B1149">
        <v>14</v>
      </c>
      <c r="C1149" t="s">
        <v>98</v>
      </c>
      <c r="D1149" t="s">
        <v>95</v>
      </c>
      <c r="E1149">
        <f>ROUND(((VLOOKUP($C1149,'2021'!$C$2:$F$131, 3, FALSE)*(15-$B1149))+(VLOOKUP($C1149, '2022'!$C$2:$F$138, 3, FALSE)*(ABS(1-$B1149))))/14, 2)</f>
        <v>-4.33</v>
      </c>
      <c r="F1149">
        <v>81</v>
      </c>
    </row>
    <row r="1150" spans="1:6" x14ac:dyDescent="0.45">
      <c r="A1150">
        <v>2022</v>
      </c>
      <c r="B1150">
        <v>1</v>
      </c>
      <c r="C1150" t="s">
        <v>7</v>
      </c>
      <c r="D1150" t="s">
        <v>8</v>
      </c>
      <c r="E1150">
        <f>ROUND(((VLOOKUP($C1150,'2021'!$C$2:$F$131, 3, FALSE)*(15-$B1150))+(VLOOKUP($C1150, '2022'!$C$2:$F$138, 3, FALSE)*(ABS(1-$B1150))))/14, 2)</f>
        <v>20.99</v>
      </c>
      <c r="F1150">
        <v>2</v>
      </c>
    </row>
    <row r="1151" spans="1:6" x14ac:dyDescent="0.45">
      <c r="A1151">
        <v>2022</v>
      </c>
      <c r="B1151">
        <v>2</v>
      </c>
      <c r="C1151" t="s">
        <v>7</v>
      </c>
      <c r="D1151" t="s">
        <v>8</v>
      </c>
      <c r="E1151">
        <f>ROUND(((VLOOKUP($C1151,'2021'!$C$2:$F$131, 3, FALSE)*(15-$B1151))+(VLOOKUP($C1151, '2022'!$C$2:$F$138, 3, FALSE)*(ABS(1-$B1151))))/14, 2)</f>
        <v>21.1</v>
      </c>
      <c r="F1151">
        <v>2</v>
      </c>
    </row>
    <row r="1152" spans="1:6" x14ac:dyDescent="0.45">
      <c r="A1152">
        <v>2022</v>
      </c>
      <c r="B1152">
        <v>3</v>
      </c>
      <c r="C1152" t="s">
        <v>7</v>
      </c>
      <c r="D1152" t="s">
        <v>8</v>
      </c>
      <c r="E1152">
        <f>ROUND(((VLOOKUP($C1152,'2021'!$C$2:$F$131, 3, FALSE)*(15-$B1152))+(VLOOKUP($C1152, '2022'!$C$2:$F$138, 3, FALSE)*(ABS(1-$B1152))))/14, 2)</f>
        <v>21.21</v>
      </c>
      <c r="F1152">
        <v>2</v>
      </c>
    </row>
    <row r="1153" spans="1:6" x14ac:dyDescent="0.45">
      <c r="A1153">
        <v>2022</v>
      </c>
      <c r="B1153">
        <v>4</v>
      </c>
      <c r="C1153" t="s">
        <v>7</v>
      </c>
      <c r="D1153" t="s">
        <v>8</v>
      </c>
      <c r="E1153">
        <f>ROUND(((VLOOKUP($C1153,'2021'!$C$2:$F$131, 3, FALSE)*(15-$B1153))+(VLOOKUP($C1153, '2022'!$C$2:$F$138, 3, FALSE)*(ABS(1-$B1153))))/14, 2)</f>
        <v>21.32</v>
      </c>
      <c r="F1153">
        <v>2</v>
      </c>
    </row>
    <row r="1154" spans="1:6" x14ac:dyDescent="0.45">
      <c r="A1154">
        <v>2022</v>
      </c>
      <c r="B1154">
        <v>5</v>
      </c>
      <c r="C1154" t="s">
        <v>7</v>
      </c>
      <c r="D1154" t="s">
        <v>8</v>
      </c>
      <c r="E1154">
        <f>ROUND(((VLOOKUP($C1154,'2021'!$C$2:$F$131, 3, FALSE)*(15-$B1154))+(VLOOKUP($C1154, '2022'!$C$2:$F$138, 3, FALSE)*(ABS(1-$B1154))))/14, 2)</f>
        <v>21.42</v>
      </c>
      <c r="F1154">
        <v>2</v>
      </c>
    </row>
    <row r="1155" spans="1:6" x14ac:dyDescent="0.45">
      <c r="A1155">
        <v>2022</v>
      </c>
      <c r="B1155">
        <v>6</v>
      </c>
      <c r="C1155" t="s">
        <v>7</v>
      </c>
      <c r="D1155" t="s">
        <v>8</v>
      </c>
      <c r="E1155">
        <f>ROUND(((VLOOKUP($C1155,'2021'!$C$2:$F$131, 3, FALSE)*(15-$B1155))+(VLOOKUP($C1155, '2022'!$C$2:$F$138, 3, FALSE)*(ABS(1-$B1155))))/14, 2)</f>
        <v>21.53</v>
      </c>
      <c r="F1155">
        <v>2</v>
      </c>
    </row>
    <row r="1156" spans="1:6" x14ac:dyDescent="0.45">
      <c r="A1156">
        <v>2022</v>
      </c>
      <c r="B1156">
        <v>7</v>
      </c>
      <c r="C1156" t="s">
        <v>7</v>
      </c>
      <c r="D1156" t="s">
        <v>8</v>
      </c>
      <c r="E1156">
        <f>ROUND(((VLOOKUP($C1156,'2021'!$C$2:$F$131, 3, FALSE)*(15-$B1156))+(VLOOKUP($C1156, '2022'!$C$2:$F$138, 3, FALSE)*(ABS(1-$B1156))))/14, 2)</f>
        <v>21.64</v>
      </c>
      <c r="F1156">
        <v>2</v>
      </c>
    </row>
    <row r="1157" spans="1:6" x14ac:dyDescent="0.45">
      <c r="A1157">
        <v>2022</v>
      </c>
      <c r="B1157">
        <v>8</v>
      </c>
      <c r="C1157" t="s">
        <v>7</v>
      </c>
      <c r="D1157" t="s">
        <v>8</v>
      </c>
      <c r="E1157">
        <f>ROUND(((VLOOKUP($C1157,'2021'!$C$2:$F$131, 3, FALSE)*(15-$B1157))+(VLOOKUP($C1157, '2022'!$C$2:$F$138, 3, FALSE)*(ABS(1-$B1157))))/14, 2)</f>
        <v>21.75</v>
      </c>
      <c r="F1157">
        <v>2</v>
      </c>
    </row>
    <row r="1158" spans="1:6" x14ac:dyDescent="0.45">
      <c r="A1158">
        <v>2022</v>
      </c>
      <c r="B1158">
        <v>9</v>
      </c>
      <c r="C1158" t="s">
        <v>7</v>
      </c>
      <c r="D1158" t="s">
        <v>8</v>
      </c>
      <c r="E1158">
        <f>ROUND(((VLOOKUP($C1158,'2021'!$C$2:$F$131, 3, FALSE)*(15-$B1158))+(VLOOKUP($C1158, '2022'!$C$2:$F$138, 3, FALSE)*(ABS(1-$B1158))))/14, 2)</f>
        <v>21.85</v>
      </c>
      <c r="F1158">
        <v>2</v>
      </c>
    </row>
    <row r="1159" spans="1:6" x14ac:dyDescent="0.45">
      <c r="A1159">
        <v>2022</v>
      </c>
      <c r="B1159">
        <v>10</v>
      </c>
      <c r="C1159" t="s">
        <v>7</v>
      </c>
      <c r="D1159" t="s">
        <v>8</v>
      </c>
      <c r="E1159">
        <f>ROUND(((VLOOKUP($C1159,'2021'!$C$2:$F$131, 3, FALSE)*(15-$B1159))+(VLOOKUP($C1159, '2022'!$C$2:$F$138, 3, FALSE)*(ABS(1-$B1159))))/14, 2)</f>
        <v>21.96</v>
      </c>
      <c r="F1159">
        <v>2</v>
      </c>
    </row>
    <row r="1160" spans="1:6" x14ac:dyDescent="0.45">
      <c r="A1160">
        <v>2022</v>
      </c>
      <c r="B1160">
        <v>11</v>
      </c>
      <c r="C1160" t="s">
        <v>7</v>
      </c>
      <c r="D1160" t="s">
        <v>8</v>
      </c>
      <c r="E1160">
        <f>ROUND(((VLOOKUP($C1160,'2021'!$C$2:$F$131, 3, FALSE)*(15-$B1160))+(VLOOKUP($C1160, '2022'!$C$2:$F$138, 3, FALSE)*(ABS(1-$B1160))))/14, 2)</f>
        <v>22.07</v>
      </c>
      <c r="F1160">
        <v>2</v>
      </c>
    </row>
    <row r="1161" spans="1:6" x14ac:dyDescent="0.45">
      <c r="A1161">
        <v>2022</v>
      </c>
      <c r="B1161">
        <v>12</v>
      </c>
      <c r="C1161" t="s">
        <v>7</v>
      </c>
      <c r="D1161" t="s">
        <v>8</v>
      </c>
      <c r="E1161">
        <f>ROUND(((VLOOKUP($C1161,'2021'!$C$2:$F$131, 3, FALSE)*(15-$B1161))+(VLOOKUP($C1161, '2022'!$C$2:$F$138, 3, FALSE)*(ABS(1-$B1161))))/14, 2)</f>
        <v>22.18</v>
      </c>
      <c r="F1161">
        <v>2</v>
      </c>
    </row>
    <row r="1162" spans="1:6" x14ac:dyDescent="0.45">
      <c r="A1162">
        <v>2022</v>
      </c>
      <c r="B1162">
        <v>13</v>
      </c>
      <c r="C1162" t="s">
        <v>7</v>
      </c>
      <c r="D1162" t="s">
        <v>8</v>
      </c>
      <c r="E1162">
        <f>ROUND(((VLOOKUP($C1162,'2021'!$C$2:$F$131, 3, FALSE)*(15-$B1162))+(VLOOKUP($C1162, '2022'!$C$2:$F$138, 3, FALSE)*(ABS(1-$B1162))))/14, 2)</f>
        <v>22.28</v>
      </c>
      <c r="F1162">
        <v>2</v>
      </c>
    </row>
    <row r="1163" spans="1:6" x14ac:dyDescent="0.45">
      <c r="A1163">
        <v>2022</v>
      </c>
      <c r="B1163">
        <v>14</v>
      </c>
      <c r="C1163" t="s">
        <v>7</v>
      </c>
      <c r="D1163" t="s">
        <v>8</v>
      </c>
      <c r="E1163">
        <f>ROUND(((VLOOKUP($C1163,'2021'!$C$2:$F$131, 3, FALSE)*(15-$B1163))+(VLOOKUP($C1163, '2022'!$C$2:$F$138, 3, FALSE)*(ABS(1-$B1163))))/14, 2)</f>
        <v>22.39</v>
      </c>
      <c r="F1163">
        <v>2</v>
      </c>
    </row>
    <row r="1164" spans="1:6" x14ac:dyDescent="0.45">
      <c r="A1164">
        <v>2022</v>
      </c>
      <c r="B1164">
        <v>1</v>
      </c>
      <c r="C1164" t="s">
        <v>33</v>
      </c>
      <c r="D1164" t="s">
        <v>14</v>
      </c>
      <c r="E1164">
        <f>ROUND(((VLOOKUP($C1164,'2021'!$C$2:$F$131, 3, FALSE)*(15-$B1164))+(VLOOKUP($C1164, '2022'!$C$2:$F$138, 3, FALSE)*(ABS(1-$B1164))))/14, 2)</f>
        <v>9.51</v>
      </c>
      <c r="F1164">
        <v>23</v>
      </c>
    </row>
    <row r="1165" spans="1:6" x14ac:dyDescent="0.45">
      <c r="A1165">
        <v>2022</v>
      </c>
      <c r="B1165">
        <v>2</v>
      </c>
      <c r="C1165" t="s">
        <v>33</v>
      </c>
      <c r="D1165" t="s">
        <v>14</v>
      </c>
      <c r="E1165">
        <f>ROUND(((VLOOKUP($C1165,'2021'!$C$2:$F$131, 3, FALSE)*(15-$B1165))+(VLOOKUP($C1165, '2022'!$C$2:$F$138, 3, FALSE)*(ABS(1-$B1165))))/14, 2)</f>
        <v>9.56</v>
      </c>
      <c r="F1165">
        <v>23</v>
      </c>
    </row>
    <row r="1166" spans="1:6" x14ac:dyDescent="0.45">
      <c r="A1166">
        <v>2022</v>
      </c>
      <c r="B1166">
        <v>3</v>
      </c>
      <c r="C1166" t="s">
        <v>33</v>
      </c>
      <c r="D1166" t="s">
        <v>14</v>
      </c>
      <c r="E1166">
        <f>ROUND(((VLOOKUP($C1166,'2021'!$C$2:$F$131, 3, FALSE)*(15-$B1166))+(VLOOKUP($C1166, '2022'!$C$2:$F$138, 3, FALSE)*(ABS(1-$B1166))))/14, 2)</f>
        <v>9.61</v>
      </c>
      <c r="F1166">
        <v>23</v>
      </c>
    </row>
    <row r="1167" spans="1:6" x14ac:dyDescent="0.45">
      <c r="A1167">
        <v>2022</v>
      </c>
      <c r="B1167">
        <v>4</v>
      </c>
      <c r="C1167" t="s">
        <v>33</v>
      </c>
      <c r="D1167" t="s">
        <v>14</v>
      </c>
      <c r="E1167">
        <f>ROUND(((VLOOKUP($C1167,'2021'!$C$2:$F$131, 3, FALSE)*(15-$B1167))+(VLOOKUP($C1167, '2022'!$C$2:$F$138, 3, FALSE)*(ABS(1-$B1167))))/14, 2)</f>
        <v>9.66</v>
      </c>
      <c r="F1167">
        <v>23</v>
      </c>
    </row>
    <row r="1168" spans="1:6" x14ac:dyDescent="0.45">
      <c r="A1168">
        <v>2022</v>
      </c>
      <c r="B1168">
        <v>5</v>
      </c>
      <c r="C1168" t="s">
        <v>33</v>
      </c>
      <c r="D1168" t="s">
        <v>14</v>
      </c>
      <c r="E1168">
        <f>ROUND(((VLOOKUP($C1168,'2021'!$C$2:$F$131, 3, FALSE)*(15-$B1168))+(VLOOKUP($C1168, '2022'!$C$2:$F$138, 3, FALSE)*(ABS(1-$B1168))))/14, 2)</f>
        <v>9.7100000000000009</v>
      </c>
      <c r="F1168">
        <v>23</v>
      </c>
    </row>
    <row r="1169" spans="1:6" x14ac:dyDescent="0.45">
      <c r="A1169">
        <v>2022</v>
      </c>
      <c r="B1169">
        <v>6</v>
      </c>
      <c r="C1169" t="s">
        <v>33</v>
      </c>
      <c r="D1169" t="s">
        <v>14</v>
      </c>
      <c r="E1169">
        <f>ROUND(((VLOOKUP($C1169,'2021'!$C$2:$F$131, 3, FALSE)*(15-$B1169))+(VLOOKUP($C1169, '2022'!$C$2:$F$138, 3, FALSE)*(ABS(1-$B1169))))/14, 2)</f>
        <v>9.76</v>
      </c>
      <c r="F1169">
        <v>23</v>
      </c>
    </row>
    <row r="1170" spans="1:6" x14ac:dyDescent="0.45">
      <c r="A1170">
        <v>2022</v>
      </c>
      <c r="B1170">
        <v>7</v>
      </c>
      <c r="C1170" t="s">
        <v>33</v>
      </c>
      <c r="D1170" t="s">
        <v>14</v>
      </c>
      <c r="E1170">
        <f>ROUND(((VLOOKUP($C1170,'2021'!$C$2:$F$131, 3, FALSE)*(15-$B1170))+(VLOOKUP($C1170, '2022'!$C$2:$F$138, 3, FALSE)*(ABS(1-$B1170))))/14, 2)</f>
        <v>9.81</v>
      </c>
      <c r="F1170">
        <v>23</v>
      </c>
    </row>
    <row r="1171" spans="1:6" x14ac:dyDescent="0.45">
      <c r="A1171">
        <v>2022</v>
      </c>
      <c r="B1171">
        <v>8</v>
      </c>
      <c r="C1171" t="s">
        <v>33</v>
      </c>
      <c r="D1171" t="s">
        <v>14</v>
      </c>
      <c r="E1171">
        <f>ROUND(((VLOOKUP($C1171,'2021'!$C$2:$F$131, 3, FALSE)*(15-$B1171))+(VLOOKUP($C1171, '2022'!$C$2:$F$138, 3, FALSE)*(ABS(1-$B1171))))/14, 2)</f>
        <v>9.85</v>
      </c>
      <c r="F1171">
        <v>23</v>
      </c>
    </row>
    <row r="1172" spans="1:6" x14ac:dyDescent="0.45">
      <c r="A1172">
        <v>2022</v>
      </c>
      <c r="B1172">
        <v>9</v>
      </c>
      <c r="C1172" t="s">
        <v>33</v>
      </c>
      <c r="D1172" t="s">
        <v>14</v>
      </c>
      <c r="E1172">
        <f>ROUND(((VLOOKUP($C1172,'2021'!$C$2:$F$131, 3, FALSE)*(15-$B1172))+(VLOOKUP($C1172, '2022'!$C$2:$F$138, 3, FALSE)*(ABS(1-$B1172))))/14, 2)</f>
        <v>9.9</v>
      </c>
      <c r="F1172">
        <v>23</v>
      </c>
    </row>
    <row r="1173" spans="1:6" x14ac:dyDescent="0.45">
      <c r="A1173">
        <v>2022</v>
      </c>
      <c r="B1173">
        <v>10</v>
      </c>
      <c r="C1173" t="s">
        <v>33</v>
      </c>
      <c r="D1173" t="s">
        <v>14</v>
      </c>
      <c r="E1173">
        <f>ROUND(((VLOOKUP($C1173,'2021'!$C$2:$F$131, 3, FALSE)*(15-$B1173))+(VLOOKUP($C1173, '2022'!$C$2:$F$138, 3, FALSE)*(ABS(1-$B1173))))/14, 2)</f>
        <v>9.9499999999999993</v>
      </c>
      <c r="F1173">
        <v>23</v>
      </c>
    </row>
    <row r="1174" spans="1:6" x14ac:dyDescent="0.45">
      <c r="A1174">
        <v>2022</v>
      </c>
      <c r="B1174">
        <v>11</v>
      </c>
      <c r="C1174" t="s">
        <v>33</v>
      </c>
      <c r="D1174" t="s">
        <v>14</v>
      </c>
      <c r="E1174">
        <f>ROUND(((VLOOKUP($C1174,'2021'!$C$2:$F$131, 3, FALSE)*(15-$B1174))+(VLOOKUP($C1174, '2022'!$C$2:$F$138, 3, FALSE)*(ABS(1-$B1174))))/14, 2)</f>
        <v>10</v>
      </c>
      <c r="F1174">
        <v>23</v>
      </c>
    </row>
    <row r="1175" spans="1:6" x14ac:dyDescent="0.45">
      <c r="A1175">
        <v>2022</v>
      </c>
      <c r="B1175">
        <v>12</v>
      </c>
      <c r="C1175" t="s">
        <v>33</v>
      </c>
      <c r="D1175" t="s">
        <v>14</v>
      </c>
      <c r="E1175">
        <f>ROUND(((VLOOKUP($C1175,'2021'!$C$2:$F$131, 3, FALSE)*(15-$B1175))+(VLOOKUP($C1175, '2022'!$C$2:$F$138, 3, FALSE)*(ABS(1-$B1175))))/14, 2)</f>
        <v>10.050000000000001</v>
      </c>
      <c r="F1175">
        <v>23</v>
      </c>
    </row>
    <row r="1176" spans="1:6" x14ac:dyDescent="0.45">
      <c r="A1176">
        <v>2022</v>
      </c>
      <c r="B1176">
        <v>13</v>
      </c>
      <c r="C1176" t="s">
        <v>33</v>
      </c>
      <c r="D1176" t="s">
        <v>14</v>
      </c>
      <c r="E1176">
        <f>ROUND(((VLOOKUP($C1176,'2021'!$C$2:$F$131, 3, FALSE)*(15-$B1176))+(VLOOKUP($C1176, '2022'!$C$2:$F$138, 3, FALSE)*(ABS(1-$B1176))))/14, 2)</f>
        <v>10.1</v>
      </c>
      <c r="F1176">
        <v>23</v>
      </c>
    </row>
    <row r="1177" spans="1:6" x14ac:dyDescent="0.45">
      <c r="A1177">
        <v>2022</v>
      </c>
      <c r="B1177">
        <v>14</v>
      </c>
      <c r="C1177" t="s">
        <v>33</v>
      </c>
      <c r="D1177" t="s">
        <v>14</v>
      </c>
      <c r="E1177">
        <f>ROUND(((VLOOKUP($C1177,'2021'!$C$2:$F$131, 3, FALSE)*(15-$B1177))+(VLOOKUP($C1177, '2022'!$C$2:$F$138, 3, FALSE)*(ABS(1-$B1177))))/14, 2)</f>
        <v>10.15</v>
      </c>
      <c r="F1177">
        <v>23</v>
      </c>
    </row>
    <row r="1178" spans="1:6" x14ac:dyDescent="0.45">
      <c r="A1178">
        <v>2022</v>
      </c>
      <c r="B1178">
        <v>1</v>
      </c>
      <c r="C1178" t="s">
        <v>50</v>
      </c>
      <c r="D1178" t="s">
        <v>14</v>
      </c>
      <c r="E1178">
        <f>ROUND(((VLOOKUP($C1178,'2021'!$C$2:$F$131, 3, FALSE)*(15-$B1178))+(VLOOKUP($C1178, '2022'!$C$2:$F$138, 3, FALSE)*(ABS(1-$B1178))))/14, 2)</f>
        <v>16.47</v>
      </c>
      <c r="F1178">
        <v>39</v>
      </c>
    </row>
    <row r="1179" spans="1:6" x14ac:dyDescent="0.45">
      <c r="A1179">
        <v>2022</v>
      </c>
      <c r="B1179">
        <v>2</v>
      </c>
      <c r="C1179" t="s">
        <v>50</v>
      </c>
      <c r="D1179" t="s">
        <v>14</v>
      </c>
      <c r="E1179">
        <f>ROUND(((VLOOKUP($C1179,'2021'!$C$2:$F$131, 3, FALSE)*(15-$B1179))+(VLOOKUP($C1179, '2022'!$C$2:$F$138, 3, FALSE)*(ABS(1-$B1179))))/14, 2)</f>
        <v>15.7</v>
      </c>
      <c r="F1179">
        <v>39</v>
      </c>
    </row>
    <row r="1180" spans="1:6" x14ac:dyDescent="0.45">
      <c r="A1180">
        <v>2022</v>
      </c>
      <c r="B1180">
        <v>3</v>
      </c>
      <c r="C1180" t="s">
        <v>50</v>
      </c>
      <c r="D1180" t="s">
        <v>14</v>
      </c>
      <c r="E1180">
        <f>ROUND(((VLOOKUP($C1180,'2021'!$C$2:$F$131, 3, FALSE)*(15-$B1180))+(VLOOKUP($C1180, '2022'!$C$2:$F$138, 3, FALSE)*(ABS(1-$B1180))))/14, 2)</f>
        <v>14.93</v>
      </c>
      <c r="F1180">
        <v>39</v>
      </c>
    </row>
    <row r="1181" spans="1:6" x14ac:dyDescent="0.45">
      <c r="A1181">
        <v>2022</v>
      </c>
      <c r="B1181">
        <v>4</v>
      </c>
      <c r="C1181" t="s">
        <v>50</v>
      </c>
      <c r="D1181" t="s">
        <v>14</v>
      </c>
      <c r="E1181">
        <f>ROUND(((VLOOKUP($C1181,'2021'!$C$2:$F$131, 3, FALSE)*(15-$B1181))+(VLOOKUP($C1181, '2022'!$C$2:$F$138, 3, FALSE)*(ABS(1-$B1181))))/14, 2)</f>
        <v>14.16</v>
      </c>
      <c r="F1181">
        <v>39</v>
      </c>
    </row>
    <row r="1182" spans="1:6" x14ac:dyDescent="0.45">
      <c r="A1182">
        <v>2022</v>
      </c>
      <c r="B1182">
        <v>5</v>
      </c>
      <c r="C1182" t="s">
        <v>50</v>
      </c>
      <c r="D1182" t="s">
        <v>14</v>
      </c>
      <c r="E1182">
        <f>ROUND(((VLOOKUP($C1182,'2021'!$C$2:$F$131, 3, FALSE)*(15-$B1182))+(VLOOKUP($C1182, '2022'!$C$2:$F$138, 3, FALSE)*(ABS(1-$B1182))))/14, 2)</f>
        <v>13.4</v>
      </c>
      <c r="F1182">
        <v>39</v>
      </c>
    </row>
    <row r="1183" spans="1:6" x14ac:dyDescent="0.45">
      <c r="A1183">
        <v>2022</v>
      </c>
      <c r="B1183">
        <v>6</v>
      </c>
      <c r="C1183" t="s">
        <v>50</v>
      </c>
      <c r="D1183" t="s">
        <v>14</v>
      </c>
      <c r="E1183">
        <f>ROUND(((VLOOKUP($C1183,'2021'!$C$2:$F$131, 3, FALSE)*(15-$B1183))+(VLOOKUP($C1183, '2022'!$C$2:$F$138, 3, FALSE)*(ABS(1-$B1183))))/14, 2)</f>
        <v>12.63</v>
      </c>
      <c r="F1183">
        <v>39</v>
      </c>
    </row>
    <row r="1184" spans="1:6" x14ac:dyDescent="0.45">
      <c r="A1184">
        <v>2022</v>
      </c>
      <c r="B1184">
        <v>7</v>
      </c>
      <c r="C1184" t="s">
        <v>50</v>
      </c>
      <c r="D1184" t="s">
        <v>14</v>
      </c>
      <c r="E1184">
        <f>ROUND(((VLOOKUP($C1184,'2021'!$C$2:$F$131, 3, FALSE)*(15-$B1184))+(VLOOKUP($C1184, '2022'!$C$2:$F$138, 3, FALSE)*(ABS(1-$B1184))))/14, 2)</f>
        <v>11.86</v>
      </c>
      <c r="F1184">
        <v>39</v>
      </c>
    </row>
    <row r="1185" spans="1:6" x14ac:dyDescent="0.45">
      <c r="A1185">
        <v>2022</v>
      </c>
      <c r="B1185">
        <v>8</v>
      </c>
      <c r="C1185" t="s">
        <v>50</v>
      </c>
      <c r="D1185" t="s">
        <v>14</v>
      </c>
      <c r="E1185">
        <f>ROUND(((VLOOKUP($C1185,'2021'!$C$2:$F$131, 3, FALSE)*(15-$B1185))+(VLOOKUP($C1185, '2022'!$C$2:$F$138, 3, FALSE)*(ABS(1-$B1185))))/14, 2)</f>
        <v>11.09</v>
      </c>
      <c r="F1185">
        <v>39</v>
      </c>
    </row>
    <row r="1186" spans="1:6" x14ac:dyDescent="0.45">
      <c r="A1186">
        <v>2022</v>
      </c>
      <c r="B1186">
        <v>9</v>
      </c>
      <c r="C1186" t="s">
        <v>50</v>
      </c>
      <c r="D1186" t="s">
        <v>14</v>
      </c>
      <c r="E1186">
        <f>ROUND(((VLOOKUP($C1186,'2021'!$C$2:$F$131, 3, FALSE)*(15-$B1186))+(VLOOKUP($C1186, '2022'!$C$2:$F$138, 3, FALSE)*(ABS(1-$B1186))))/14, 2)</f>
        <v>10.32</v>
      </c>
      <c r="F1186">
        <v>39</v>
      </c>
    </row>
    <row r="1187" spans="1:6" x14ac:dyDescent="0.45">
      <c r="A1187">
        <v>2022</v>
      </c>
      <c r="B1187">
        <v>10</v>
      </c>
      <c r="C1187" t="s">
        <v>50</v>
      </c>
      <c r="D1187" t="s">
        <v>14</v>
      </c>
      <c r="E1187">
        <f>ROUND(((VLOOKUP($C1187,'2021'!$C$2:$F$131, 3, FALSE)*(15-$B1187))+(VLOOKUP($C1187, '2022'!$C$2:$F$138, 3, FALSE)*(ABS(1-$B1187))))/14, 2)</f>
        <v>9.5500000000000007</v>
      </c>
      <c r="F1187">
        <v>39</v>
      </c>
    </row>
    <row r="1188" spans="1:6" x14ac:dyDescent="0.45">
      <c r="A1188">
        <v>2022</v>
      </c>
      <c r="B1188">
        <v>11</v>
      </c>
      <c r="C1188" t="s">
        <v>50</v>
      </c>
      <c r="D1188" t="s">
        <v>14</v>
      </c>
      <c r="E1188">
        <f>ROUND(((VLOOKUP($C1188,'2021'!$C$2:$F$131, 3, FALSE)*(15-$B1188))+(VLOOKUP($C1188, '2022'!$C$2:$F$138, 3, FALSE)*(ABS(1-$B1188))))/14, 2)</f>
        <v>8.7799999999999994</v>
      </c>
      <c r="F1188">
        <v>39</v>
      </c>
    </row>
    <row r="1189" spans="1:6" x14ac:dyDescent="0.45">
      <c r="A1189">
        <v>2022</v>
      </c>
      <c r="B1189">
        <v>12</v>
      </c>
      <c r="C1189" t="s">
        <v>50</v>
      </c>
      <c r="D1189" t="s">
        <v>14</v>
      </c>
      <c r="E1189">
        <f>ROUND(((VLOOKUP($C1189,'2021'!$C$2:$F$131, 3, FALSE)*(15-$B1189))+(VLOOKUP($C1189, '2022'!$C$2:$F$138, 3, FALSE)*(ABS(1-$B1189))))/14, 2)</f>
        <v>8.01</v>
      </c>
      <c r="F1189">
        <v>39</v>
      </c>
    </row>
    <row r="1190" spans="1:6" x14ac:dyDescent="0.45">
      <c r="A1190">
        <v>2022</v>
      </c>
      <c r="B1190">
        <v>13</v>
      </c>
      <c r="C1190" t="s">
        <v>50</v>
      </c>
      <c r="D1190" t="s">
        <v>14</v>
      </c>
      <c r="E1190">
        <f>ROUND(((VLOOKUP($C1190,'2021'!$C$2:$F$131, 3, FALSE)*(15-$B1190))+(VLOOKUP($C1190, '2022'!$C$2:$F$138, 3, FALSE)*(ABS(1-$B1190))))/14, 2)</f>
        <v>7.24</v>
      </c>
      <c r="F1190">
        <v>39</v>
      </c>
    </row>
    <row r="1191" spans="1:6" x14ac:dyDescent="0.45">
      <c r="A1191">
        <v>2022</v>
      </c>
      <c r="B1191">
        <v>14</v>
      </c>
      <c r="C1191" t="s">
        <v>50</v>
      </c>
      <c r="D1191" t="s">
        <v>14</v>
      </c>
      <c r="E1191">
        <f>ROUND(((VLOOKUP($C1191,'2021'!$C$2:$F$131, 3, FALSE)*(15-$B1191))+(VLOOKUP($C1191, '2022'!$C$2:$F$138, 3, FALSE)*(ABS(1-$B1191))))/14, 2)</f>
        <v>6.47</v>
      </c>
      <c r="F1191">
        <v>39</v>
      </c>
    </row>
    <row r="1192" spans="1:6" x14ac:dyDescent="0.45">
      <c r="A1192">
        <v>2022</v>
      </c>
      <c r="B1192">
        <v>1</v>
      </c>
      <c r="C1192" t="s">
        <v>128</v>
      </c>
      <c r="D1192" t="s">
        <v>58</v>
      </c>
      <c r="E1192">
        <f>ROUND(((VLOOKUP($C1192,'2021'!$C$2:$F$131, 3, FALSE)*(15-$B1192))+(VLOOKUP($C1192, '2022'!$C$2:$F$138, 3, FALSE)*(ABS(1-$B1192))))/14, 2)</f>
        <v>-9.23</v>
      </c>
      <c r="F1192">
        <v>110</v>
      </c>
    </row>
    <row r="1193" spans="1:6" x14ac:dyDescent="0.45">
      <c r="A1193">
        <v>2022</v>
      </c>
      <c r="B1193">
        <v>2</v>
      </c>
      <c r="C1193" t="s">
        <v>128</v>
      </c>
      <c r="D1193" t="s">
        <v>58</v>
      </c>
      <c r="E1193">
        <f>ROUND(((VLOOKUP($C1193,'2021'!$C$2:$F$131, 3, FALSE)*(15-$B1193))+(VLOOKUP($C1193, '2022'!$C$2:$F$138, 3, FALSE)*(ABS(1-$B1193))))/14, 2)</f>
        <v>-9.25</v>
      </c>
      <c r="F1193">
        <v>110</v>
      </c>
    </row>
    <row r="1194" spans="1:6" x14ac:dyDescent="0.45">
      <c r="A1194">
        <v>2022</v>
      </c>
      <c r="B1194">
        <v>3</v>
      </c>
      <c r="C1194" t="s">
        <v>128</v>
      </c>
      <c r="D1194" t="s">
        <v>58</v>
      </c>
      <c r="E1194">
        <f>ROUND(((VLOOKUP($C1194,'2021'!$C$2:$F$131, 3, FALSE)*(15-$B1194))+(VLOOKUP($C1194, '2022'!$C$2:$F$138, 3, FALSE)*(ABS(1-$B1194))))/14, 2)</f>
        <v>-9.2799999999999994</v>
      </c>
      <c r="F1194">
        <v>110</v>
      </c>
    </row>
    <row r="1195" spans="1:6" x14ac:dyDescent="0.45">
      <c r="A1195">
        <v>2022</v>
      </c>
      <c r="B1195">
        <v>4</v>
      </c>
      <c r="C1195" t="s">
        <v>128</v>
      </c>
      <c r="D1195" t="s">
        <v>58</v>
      </c>
      <c r="E1195">
        <f>ROUND(((VLOOKUP($C1195,'2021'!$C$2:$F$131, 3, FALSE)*(15-$B1195))+(VLOOKUP($C1195, '2022'!$C$2:$F$138, 3, FALSE)*(ABS(1-$B1195))))/14, 2)</f>
        <v>-9.31</v>
      </c>
      <c r="F1195">
        <v>110</v>
      </c>
    </row>
    <row r="1196" spans="1:6" x14ac:dyDescent="0.45">
      <c r="A1196">
        <v>2022</v>
      </c>
      <c r="B1196">
        <v>5</v>
      </c>
      <c r="C1196" t="s">
        <v>128</v>
      </c>
      <c r="D1196" t="s">
        <v>58</v>
      </c>
      <c r="E1196">
        <f>ROUND(((VLOOKUP($C1196,'2021'!$C$2:$F$131, 3, FALSE)*(15-$B1196))+(VLOOKUP($C1196, '2022'!$C$2:$F$138, 3, FALSE)*(ABS(1-$B1196))))/14, 2)</f>
        <v>-9.33</v>
      </c>
      <c r="F1196">
        <v>110</v>
      </c>
    </row>
    <row r="1197" spans="1:6" x14ac:dyDescent="0.45">
      <c r="A1197">
        <v>2022</v>
      </c>
      <c r="B1197">
        <v>6</v>
      </c>
      <c r="C1197" t="s">
        <v>128</v>
      </c>
      <c r="D1197" t="s">
        <v>58</v>
      </c>
      <c r="E1197">
        <f>ROUND(((VLOOKUP($C1197,'2021'!$C$2:$F$131, 3, FALSE)*(15-$B1197))+(VLOOKUP($C1197, '2022'!$C$2:$F$138, 3, FALSE)*(ABS(1-$B1197))))/14, 2)</f>
        <v>-9.36</v>
      </c>
      <c r="F1197">
        <v>110</v>
      </c>
    </row>
    <row r="1198" spans="1:6" x14ac:dyDescent="0.45">
      <c r="A1198">
        <v>2022</v>
      </c>
      <c r="B1198">
        <v>7</v>
      </c>
      <c r="C1198" t="s">
        <v>128</v>
      </c>
      <c r="D1198" t="s">
        <v>58</v>
      </c>
      <c r="E1198">
        <f>ROUND(((VLOOKUP($C1198,'2021'!$C$2:$F$131, 3, FALSE)*(15-$B1198))+(VLOOKUP($C1198, '2022'!$C$2:$F$138, 3, FALSE)*(ABS(1-$B1198))))/14, 2)</f>
        <v>-9.39</v>
      </c>
      <c r="F1198">
        <v>110</v>
      </c>
    </row>
    <row r="1199" spans="1:6" x14ac:dyDescent="0.45">
      <c r="A1199">
        <v>2022</v>
      </c>
      <c r="B1199">
        <v>8</v>
      </c>
      <c r="C1199" t="s">
        <v>128</v>
      </c>
      <c r="D1199" t="s">
        <v>58</v>
      </c>
      <c r="E1199">
        <f>ROUND(((VLOOKUP($C1199,'2021'!$C$2:$F$131, 3, FALSE)*(15-$B1199))+(VLOOKUP($C1199, '2022'!$C$2:$F$138, 3, FALSE)*(ABS(1-$B1199))))/14, 2)</f>
        <v>-9.41</v>
      </c>
      <c r="F1199">
        <v>110</v>
      </c>
    </row>
    <row r="1200" spans="1:6" x14ac:dyDescent="0.45">
      <c r="A1200">
        <v>2022</v>
      </c>
      <c r="B1200">
        <v>9</v>
      </c>
      <c r="C1200" t="s">
        <v>128</v>
      </c>
      <c r="D1200" t="s">
        <v>58</v>
      </c>
      <c r="E1200">
        <f>ROUND(((VLOOKUP($C1200,'2021'!$C$2:$F$131, 3, FALSE)*(15-$B1200))+(VLOOKUP($C1200, '2022'!$C$2:$F$138, 3, FALSE)*(ABS(1-$B1200))))/14, 2)</f>
        <v>-9.44</v>
      </c>
      <c r="F1200">
        <v>110</v>
      </c>
    </row>
    <row r="1201" spans="1:6" x14ac:dyDescent="0.45">
      <c r="A1201">
        <v>2022</v>
      </c>
      <c r="B1201">
        <v>10</v>
      </c>
      <c r="C1201" t="s">
        <v>128</v>
      </c>
      <c r="D1201" t="s">
        <v>58</v>
      </c>
      <c r="E1201">
        <f>ROUND(((VLOOKUP($C1201,'2021'!$C$2:$F$131, 3, FALSE)*(15-$B1201))+(VLOOKUP($C1201, '2022'!$C$2:$F$138, 3, FALSE)*(ABS(1-$B1201))))/14, 2)</f>
        <v>-9.4700000000000006</v>
      </c>
      <c r="F1201">
        <v>110</v>
      </c>
    </row>
    <row r="1202" spans="1:6" x14ac:dyDescent="0.45">
      <c r="A1202">
        <v>2022</v>
      </c>
      <c r="B1202">
        <v>11</v>
      </c>
      <c r="C1202" t="s">
        <v>128</v>
      </c>
      <c r="D1202" t="s">
        <v>58</v>
      </c>
      <c r="E1202">
        <f>ROUND(((VLOOKUP($C1202,'2021'!$C$2:$F$131, 3, FALSE)*(15-$B1202))+(VLOOKUP($C1202, '2022'!$C$2:$F$138, 3, FALSE)*(ABS(1-$B1202))))/14, 2)</f>
        <v>-9.49</v>
      </c>
      <c r="F1202">
        <v>110</v>
      </c>
    </row>
    <row r="1203" spans="1:6" x14ac:dyDescent="0.45">
      <c r="A1203">
        <v>2022</v>
      </c>
      <c r="B1203">
        <v>12</v>
      </c>
      <c r="C1203" t="s">
        <v>128</v>
      </c>
      <c r="D1203" t="s">
        <v>58</v>
      </c>
      <c r="E1203">
        <f>ROUND(((VLOOKUP($C1203,'2021'!$C$2:$F$131, 3, FALSE)*(15-$B1203))+(VLOOKUP($C1203, '2022'!$C$2:$F$138, 3, FALSE)*(ABS(1-$B1203))))/14, 2)</f>
        <v>-9.52</v>
      </c>
      <c r="F1203">
        <v>110</v>
      </c>
    </row>
    <row r="1204" spans="1:6" x14ac:dyDescent="0.45">
      <c r="A1204">
        <v>2022</v>
      </c>
      <c r="B1204">
        <v>13</v>
      </c>
      <c r="C1204" t="s">
        <v>128</v>
      </c>
      <c r="D1204" t="s">
        <v>58</v>
      </c>
      <c r="E1204">
        <f>ROUND(((VLOOKUP($C1204,'2021'!$C$2:$F$131, 3, FALSE)*(15-$B1204))+(VLOOKUP($C1204, '2022'!$C$2:$F$138, 3, FALSE)*(ABS(1-$B1204))))/14, 2)</f>
        <v>-9.5500000000000007</v>
      </c>
      <c r="F1204">
        <v>110</v>
      </c>
    </row>
    <row r="1205" spans="1:6" x14ac:dyDescent="0.45">
      <c r="A1205">
        <v>2022</v>
      </c>
      <c r="B1205">
        <v>14</v>
      </c>
      <c r="C1205" t="s">
        <v>128</v>
      </c>
      <c r="D1205" t="s">
        <v>58</v>
      </c>
      <c r="E1205">
        <f>ROUND(((VLOOKUP($C1205,'2021'!$C$2:$F$131, 3, FALSE)*(15-$B1205))+(VLOOKUP($C1205, '2022'!$C$2:$F$138, 3, FALSE)*(ABS(1-$B1205))))/14, 2)</f>
        <v>-9.57</v>
      </c>
      <c r="F1205">
        <v>110</v>
      </c>
    </row>
    <row r="1206" spans="1:6" x14ac:dyDescent="0.45">
      <c r="A1206">
        <v>2022</v>
      </c>
      <c r="B1206">
        <v>1</v>
      </c>
      <c r="C1206" t="s">
        <v>36</v>
      </c>
      <c r="D1206" t="s">
        <v>6</v>
      </c>
      <c r="E1206">
        <f>ROUND(((VLOOKUP($C1206,'2021'!$C$2:$F$131, 3, FALSE)*(15-$B1206))+(VLOOKUP($C1206, '2022'!$C$2:$F$138, 3, FALSE)*(ABS(1-$B1206))))/14, 2)</f>
        <v>12.36</v>
      </c>
      <c r="F1206">
        <v>25</v>
      </c>
    </row>
    <row r="1207" spans="1:6" x14ac:dyDescent="0.45">
      <c r="A1207">
        <v>2022</v>
      </c>
      <c r="B1207">
        <v>2</v>
      </c>
      <c r="C1207" t="s">
        <v>36</v>
      </c>
      <c r="D1207" t="s">
        <v>6</v>
      </c>
      <c r="E1207">
        <f>ROUND(((VLOOKUP($C1207,'2021'!$C$2:$F$131, 3, FALSE)*(15-$B1207))+(VLOOKUP($C1207, '2022'!$C$2:$F$138, 3, FALSE)*(ABS(1-$B1207))))/14, 2)</f>
        <v>12.17</v>
      </c>
      <c r="F1207">
        <v>25</v>
      </c>
    </row>
    <row r="1208" spans="1:6" x14ac:dyDescent="0.45">
      <c r="A1208">
        <v>2022</v>
      </c>
      <c r="B1208">
        <v>3</v>
      </c>
      <c r="C1208" t="s">
        <v>36</v>
      </c>
      <c r="D1208" t="s">
        <v>6</v>
      </c>
      <c r="E1208">
        <f>ROUND(((VLOOKUP($C1208,'2021'!$C$2:$F$131, 3, FALSE)*(15-$B1208))+(VLOOKUP($C1208, '2022'!$C$2:$F$138, 3, FALSE)*(ABS(1-$B1208))))/14, 2)</f>
        <v>11.98</v>
      </c>
      <c r="F1208">
        <v>25</v>
      </c>
    </row>
    <row r="1209" spans="1:6" x14ac:dyDescent="0.45">
      <c r="A1209">
        <v>2022</v>
      </c>
      <c r="B1209">
        <v>4</v>
      </c>
      <c r="C1209" t="s">
        <v>36</v>
      </c>
      <c r="D1209" t="s">
        <v>6</v>
      </c>
      <c r="E1209">
        <f>ROUND(((VLOOKUP($C1209,'2021'!$C$2:$F$131, 3, FALSE)*(15-$B1209))+(VLOOKUP($C1209, '2022'!$C$2:$F$138, 3, FALSE)*(ABS(1-$B1209))))/14, 2)</f>
        <v>11.79</v>
      </c>
      <c r="F1209">
        <v>25</v>
      </c>
    </row>
    <row r="1210" spans="1:6" x14ac:dyDescent="0.45">
      <c r="A1210">
        <v>2022</v>
      </c>
      <c r="B1210">
        <v>5</v>
      </c>
      <c r="C1210" t="s">
        <v>36</v>
      </c>
      <c r="D1210" t="s">
        <v>6</v>
      </c>
      <c r="E1210">
        <f>ROUND(((VLOOKUP($C1210,'2021'!$C$2:$F$131, 3, FALSE)*(15-$B1210))+(VLOOKUP($C1210, '2022'!$C$2:$F$138, 3, FALSE)*(ABS(1-$B1210))))/14, 2)</f>
        <v>11.6</v>
      </c>
      <c r="F1210">
        <v>25</v>
      </c>
    </row>
    <row r="1211" spans="1:6" x14ac:dyDescent="0.45">
      <c r="A1211">
        <v>2022</v>
      </c>
      <c r="B1211">
        <v>6</v>
      </c>
      <c r="C1211" t="s">
        <v>36</v>
      </c>
      <c r="D1211" t="s">
        <v>6</v>
      </c>
      <c r="E1211">
        <f>ROUND(((VLOOKUP($C1211,'2021'!$C$2:$F$131, 3, FALSE)*(15-$B1211))+(VLOOKUP($C1211, '2022'!$C$2:$F$138, 3, FALSE)*(ABS(1-$B1211))))/14, 2)</f>
        <v>11.41</v>
      </c>
      <c r="F1211">
        <v>25</v>
      </c>
    </row>
    <row r="1212" spans="1:6" x14ac:dyDescent="0.45">
      <c r="A1212">
        <v>2022</v>
      </c>
      <c r="B1212">
        <v>7</v>
      </c>
      <c r="C1212" t="s">
        <v>36</v>
      </c>
      <c r="D1212" t="s">
        <v>6</v>
      </c>
      <c r="E1212">
        <f>ROUND(((VLOOKUP($C1212,'2021'!$C$2:$F$131, 3, FALSE)*(15-$B1212))+(VLOOKUP($C1212, '2022'!$C$2:$F$138, 3, FALSE)*(ABS(1-$B1212))))/14, 2)</f>
        <v>11.22</v>
      </c>
      <c r="F1212">
        <v>25</v>
      </c>
    </row>
    <row r="1213" spans="1:6" x14ac:dyDescent="0.45">
      <c r="A1213">
        <v>2022</v>
      </c>
      <c r="B1213">
        <v>8</v>
      </c>
      <c r="C1213" t="s">
        <v>36</v>
      </c>
      <c r="D1213" t="s">
        <v>6</v>
      </c>
      <c r="E1213">
        <f>ROUND(((VLOOKUP($C1213,'2021'!$C$2:$F$131, 3, FALSE)*(15-$B1213))+(VLOOKUP($C1213, '2022'!$C$2:$F$138, 3, FALSE)*(ABS(1-$B1213))))/14, 2)</f>
        <v>11.03</v>
      </c>
      <c r="F1213">
        <v>25</v>
      </c>
    </row>
    <row r="1214" spans="1:6" x14ac:dyDescent="0.45">
      <c r="A1214">
        <v>2022</v>
      </c>
      <c r="B1214">
        <v>9</v>
      </c>
      <c r="C1214" t="s">
        <v>36</v>
      </c>
      <c r="D1214" t="s">
        <v>6</v>
      </c>
      <c r="E1214">
        <f>ROUND(((VLOOKUP($C1214,'2021'!$C$2:$F$131, 3, FALSE)*(15-$B1214))+(VLOOKUP($C1214, '2022'!$C$2:$F$138, 3, FALSE)*(ABS(1-$B1214))))/14, 2)</f>
        <v>10.84</v>
      </c>
      <c r="F1214">
        <v>25</v>
      </c>
    </row>
    <row r="1215" spans="1:6" x14ac:dyDescent="0.45">
      <c r="A1215">
        <v>2022</v>
      </c>
      <c r="B1215">
        <v>10</v>
      </c>
      <c r="C1215" t="s">
        <v>36</v>
      </c>
      <c r="D1215" t="s">
        <v>6</v>
      </c>
      <c r="E1215">
        <f>ROUND(((VLOOKUP($C1215,'2021'!$C$2:$F$131, 3, FALSE)*(15-$B1215))+(VLOOKUP($C1215, '2022'!$C$2:$F$138, 3, FALSE)*(ABS(1-$B1215))))/14, 2)</f>
        <v>10.65</v>
      </c>
      <c r="F1215">
        <v>25</v>
      </c>
    </row>
    <row r="1216" spans="1:6" x14ac:dyDescent="0.45">
      <c r="A1216">
        <v>2022</v>
      </c>
      <c r="B1216">
        <v>11</v>
      </c>
      <c r="C1216" t="s">
        <v>36</v>
      </c>
      <c r="D1216" t="s">
        <v>6</v>
      </c>
      <c r="E1216">
        <f>ROUND(((VLOOKUP($C1216,'2021'!$C$2:$F$131, 3, FALSE)*(15-$B1216))+(VLOOKUP($C1216, '2022'!$C$2:$F$138, 3, FALSE)*(ABS(1-$B1216))))/14, 2)</f>
        <v>10.46</v>
      </c>
      <c r="F1216">
        <v>25</v>
      </c>
    </row>
    <row r="1217" spans="1:6" x14ac:dyDescent="0.45">
      <c r="A1217">
        <v>2022</v>
      </c>
      <c r="B1217">
        <v>12</v>
      </c>
      <c r="C1217" t="s">
        <v>36</v>
      </c>
      <c r="D1217" t="s">
        <v>6</v>
      </c>
      <c r="E1217">
        <f>ROUND(((VLOOKUP($C1217,'2021'!$C$2:$F$131, 3, FALSE)*(15-$B1217))+(VLOOKUP($C1217, '2022'!$C$2:$F$138, 3, FALSE)*(ABS(1-$B1217))))/14, 2)</f>
        <v>10.27</v>
      </c>
      <c r="F1217">
        <v>25</v>
      </c>
    </row>
    <row r="1218" spans="1:6" x14ac:dyDescent="0.45">
      <c r="A1218">
        <v>2022</v>
      </c>
      <c r="B1218">
        <v>13</v>
      </c>
      <c r="C1218" t="s">
        <v>36</v>
      </c>
      <c r="D1218" t="s">
        <v>6</v>
      </c>
      <c r="E1218">
        <f>ROUND(((VLOOKUP($C1218,'2021'!$C$2:$F$131, 3, FALSE)*(15-$B1218))+(VLOOKUP($C1218, '2022'!$C$2:$F$138, 3, FALSE)*(ABS(1-$B1218))))/14, 2)</f>
        <v>10.08</v>
      </c>
      <c r="F1218">
        <v>25</v>
      </c>
    </row>
    <row r="1219" spans="1:6" x14ac:dyDescent="0.45">
      <c r="A1219">
        <v>2022</v>
      </c>
      <c r="B1219">
        <v>14</v>
      </c>
      <c r="C1219" t="s">
        <v>36</v>
      </c>
      <c r="D1219" t="s">
        <v>6</v>
      </c>
      <c r="E1219">
        <f>ROUND(((VLOOKUP($C1219,'2021'!$C$2:$F$131, 3, FALSE)*(15-$B1219))+(VLOOKUP($C1219, '2022'!$C$2:$F$138, 3, FALSE)*(ABS(1-$B1219))))/14, 2)</f>
        <v>9.89</v>
      </c>
      <c r="F1219">
        <v>25</v>
      </c>
    </row>
    <row r="1220" spans="1:6" x14ac:dyDescent="0.45">
      <c r="A1220">
        <v>2022</v>
      </c>
      <c r="B1220">
        <v>1</v>
      </c>
      <c r="C1220" t="s">
        <v>21</v>
      </c>
      <c r="D1220" t="s">
        <v>17</v>
      </c>
      <c r="E1220">
        <f>ROUND(((VLOOKUP($C1220,'2021'!$C$2:$F$131, 3, FALSE)*(15-$B1220))+(VLOOKUP($C1220, '2022'!$C$2:$F$138, 3, FALSE)*(ABS(1-$B1220))))/14, 2)</f>
        <v>9.89</v>
      </c>
      <c r="F1220">
        <v>13</v>
      </c>
    </row>
    <row r="1221" spans="1:6" x14ac:dyDescent="0.45">
      <c r="A1221">
        <v>2022</v>
      </c>
      <c r="B1221">
        <v>2</v>
      </c>
      <c r="C1221" t="s">
        <v>21</v>
      </c>
      <c r="D1221" t="s">
        <v>17</v>
      </c>
      <c r="E1221">
        <f>ROUND(((VLOOKUP($C1221,'2021'!$C$2:$F$131, 3, FALSE)*(15-$B1221))+(VLOOKUP($C1221, '2022'!$C$2:$F$138, 3, FALSE)*(ABS(1-$B1221))))/14, 2)</f>
        <v>10.199999999999999</v>
      </c>
      <c r="F1221">
        <v>13</v>
      </c>
    </row>
    <row r="1222" spans="1:6" x14ac:dyDescent="0.45">
      <c r="A1222">
        <v>2022</v>
      </c>
      <c r="B1222">
        <v>3</v>
      </c>
      <c r="C1222" t="s">
        <v>21</v>
      </c>
      <c r="D1222" t="s">
        <v>17</v>
      </c>
      <c r="E1222">
        <f>ROUND(((VLOOKUP($C1222,'2021'!$C$2:$F$131, 3, FALSE)*(15-$B1222))+(VLOOKUP($C1222, '2022'!$C$2:$F$138, 3, FALSE)*(ABS(1-$B1222))))/14, 2)</f>
        <v>10.51</v>
      </c>
      <c r="F1222">
        <v>13</v>
      </c>
    </row>
    <row r="1223" spans="1:6" x14ac:dyDescent="0.45">
      <c r="A1223">
        <v>2022</v>
      </c>
      <c r="B1223">
        <v>4</v>
      </c>
      <c r="C1223" t="s">
        <v>21</v>
      </c>
      <c r="D1223" t="s">
        <v>17</v>
      </c>
      <c r="E1223">
        <f>ROUND(((VLOOKUP($C1223,'2021'!$C$2:$F$131, 3, FALSE)*(15-$B1223))+(VLOOKUP($C1223, '2022'!$C$2:$F$138, 3, FALSE)*(ABS(1-$B1223))))/14, 2)</f>
        <v>10.82</v>
      </c>
      <c r="F1223">
        <v>13</v>
      </c>
    </row>
    <row r="1224" spans="1:6" x14ac:dyDescent="0.45">
      <c r="A1224">
        <v>2022</v>
      </c>
      <c r="B1224">
        <v>5</v>
      </c>
      <c r="C1224" t="s">
        <v>21</v>
      </c>
      <c r="D1224" t="s">
        <v>17</v>
      </c>
      <c r="E1224">
        <f>ROUND(((VLOOKUP($C1224,'2021'!$C$2:$F$131, 3, FALSE)*(15-$B1224))+(VLOOKUP($C1224, '2022'!$C$2:$F$138, 3, FALSE)*(ABS(1-$B1224))))/14, 2)</f>
        <v>11.12</v>
      </c>
      <c r="F1224">
        <v>13</v>
      </c>
    </row>
    <row r="1225" spans="1:6" x14ac:dyDescent="0.45">
      <c r="A1225">
        <v>2022</v>
      </c>
      <c r="B1225">
        <v>6</v>
      </c>
      <c r="C1225" t="s">
        <v>21</v>
      </c>
      <c r="D1225" t="s">
        <v>17</v>
      </c>
      <c r="E1225">
        <f>ROUND(((VLOOKUP($C1225,'2021'!$C$2:$F$131, 3, FALSE)*(15-$B1225))+(VLOOKUP($C1225, '2022'!$C$2:$F$138, 3, FALSE)*(ABS(1-$B1225))))/14, 2)</f>
        <v>11.43</v>
      </c>
      <c r="F1225">
        <v>13</v>
      </c>
    </row>
    <row r="1226" spans="1:6" x14ac:dyDescent="0.45">
      <c r="A1226">
        <v>2022</v>
      </c>
      <c r="B1226">
        <v>7</v>
      </c>
      <c r="C1226" t="s">
        <v>21</v>
      </c>
      <c r="D1226" t="s">
        <v>17</v>
      </c>
      <c r="E1226">
        <f>ROUND(((VLOOKUP($C1226,'2021'!$C$2:$F$131, 3, FALSE)*(15-$B1226))+(VLOOKUP($C1226, '2022'!$C$2:$F$138, 3, FALSE)*(ABS(1-$B1226))))/14, 2)</f>
        <v>11.74</v>
      </c>
      <c r="F1226">
        <v>13</v>
      </c>
    </row>
    <row r="1227" spans="1:6" x14ac:dyDescent="0.45">
      <c r="A1227">
        <v>2022</v>
      </c>
      <c r="B1227">
        <v>8</v>
      </c>
      <c r="C1227" t="s">
        <v>21</v>
      </c>
      <c r="D1227" t="s">
        <v>17</v>
      </c>
      <c r="E1227">
        <f>ROUND(((VLOOKUP($C1227,'2021'!$C$2:$F$131, 3, FALSE)*(15-$B1227))+(VLOOKUP($C1227, '2022'!$C$2:$F$138, 3, FALSE)*(ABS(1-$B1227))))/14, 2)</f>
        <v>12.05</v>
      </c>
      <c r="F1227">
        <v>13</v>
      </c>
    </row>
    <row r="1228" spans="1:6" x14ac:dyDescent="0.45">
      <c r="A1228">
        <v>2022</v>
      </c>
      <c r="B1228">
        <v>9</v>
      </c>
      <c r="C1228" t="s">
        <v>21</v>
      </c>
      <c r="D1228" t="s">
        <v>17</v>
      </c>
      <c r="E1228">
        <f>ROUND(((VLOOKUP($C1228,'2021'!$C$2:$F$131, 3, FALSE)*(15-$B1228))+(VLOOKUP($C1228, '2022'!$C$2:$F$138, 3, FALSE)*(ABS(1-$B1228))))/14, 2)</f>
        <v>12.35</v>
      </c>
      <c r="F1228">
        <v>13</v>
      </c>
    </row>
    <row r="1229" spans="1:6" x14ac:dyDescent="0.45">
      <c r="A1229">
        <v>2022</v>
      </c>
      <c r="B1229">
        <v>10</v>
      </c>
      <c r="C1229" t="s">
        <v>21</v>
      </c>
      <c r="D1229" t="s">
        <v>17</v>
      </c>
      <c r="E1229">
        <f>ROUND(((VLOOKUP($C1229,'2021'!$C$2:$F$131, 3, FALSE)*(15-$B1229))+(VLOOKUP($C1229, '2022'!$C$2:$F$138, 3, FALSE)*(ABS(1-$B1229))))/14, 2)</f>
        <v>12.66</v>
      </c>
      <c r="F1229">
        <v>13</v>
      </c>
    </row>
    <row r="1230" spans="1:6" x14ac:dyDescent="0.45">
      <c r="A1230">
        <v>2022</v>
      </c>
      <c r="B1230">
        <v>11</v>
      </c>
      <c r="C1230" t="s">
        <v>21</v>
      </c>
      <c r="D1230" t="s">
        <v>17</v>
      </c>
      <c r="E1230">
        <f>ROUND(((VLOOKUP($C1230,'2021'!$C$2:$F$131, 3, FALSE)*(15-$B1230))+(VLOOKUP($C1230, '2022'!$C$2:$F$138, 3, FALSE)*(ABS(1-$B1230))))/14, 2)</f>
        <v>12.97</v>
      </c>
      <c r="F1230">
        <v>13</v>
      </c>
    </row>
    <row r="1231" spans="1:6" x14ac:dyDescent="0.45">
      <c r="A1231">
        <v>2022</v>
      </c>
      <c r="B1231">
        <v>12</v>
      </c>
      <c r="C1231" t="s">
        <v>21</v>
      </c>
      <c r="D1231" t="s">
        <v>17</v>
      </c>
      <c r="E1231">
        <f>ROUND(((VLOOKUP($C1231,'2021'!$C$2:$F$131, 3, FALSE)*(15-$B1231))+(VLOOKUP($C1231, '2022'!$C$2:$F$138, 3, FALSE)*(ABS(1-$B1231))))/14, 2)</f>
        <v>13.28</v>
      </c>
      <c r="F1231">
        <v>13</v>
      </c>
    </row>
    <row r="1232" spans="1:6" x14ac:dyDescent="0.45">
      <c r="A1232">
        <v>2022</v>
      </c>
      <c r="B1232">
        <v>13</v>
      </c>
      <c r="C1232" t="s">
        <v>21</v>
      </c>
      <c r="D1232" t="s">
        <v>17</v>
      </c>
      <c r="E1232">
        <f>ROUND(((VLOOKUP($C1232,'2021'!$C$2:$F$131, 3, FALSE)*(15-$B1232))+(VLOOKUP($C1232, '2022'!$C$2:$F$138, 3, FALSE)*(ABS(1-$B1232))))/14, 2)</f>
        <v>13.58</v>
      </c>
      <c r="F1232">
        <v>13</v>
      </c>
    </row>
    <row r="1233" spans="1:6" x14ac:dyDescent="0.45">
      <c r="A1233">
        <v>2022</v>
      </c>
      <c r="B1233">
        <v>14</v>
      </c>
      <c r="C1233" t="s">
        <v>21</v>
      </c>
      <c r="D1233" t="s">
        <v>17</v>
      </c>
      <c r="E1233">
        <f>ROUND(((VLOOKUP($C1233,'2021'!$C$2:$F$131, 3, FALSE)*(15-$B1233))+(VLOOKUP($C1233, '2022'!$C$2:$F$138, 3, FALSE)*(ABS(1-$B1233))))/14, 2)</f>
        <v>13.89</v>
      </c>
      <c r="F1233">
        <v>13</v>
      </c>
    </row>
    <row r="1234" spans="1:6" x14ac:dyDescent="0.45">
      <c r="A1234">
        <v>2022</v>
      </c>
      <c r="B1234">
        <v>1</v>
      </c>
      <c r="C1234" t="s">
        <v>20</v>
      </c>
      <c r="D1234" t="s">
        <v>17</v>
      </c>
      <c r="E1234">
        <f>ROUND(((VLOOKUP($C1234,'2021'!$C$2:$F$131, 3, FALSE)*(15-$B1234))+(VLOOKUP($C1234, '2022'!$C$2:$F$138, 3, FALSE)*(ABS(1-$B1234))))/14, 2)</f>
        <v>7.54</v>
      </c>
      <c r="F1234">
        <v>12</v>
      </c>
    </row>
    <row r="1235" spans="1:6" x14ac:dyDescent="0.45">
      <c r="A1235">
        <v>2022</v>
      </c>
      <c r="B1235">
        <v>2</v>
      </c>
      <c r="C1235" t="s">
        <v>20</v>
      </c>
      <c r="D1235" t="s">
        <v>17</v>
      </c>
      <c r="E1235">
        <f>ROUND(((VLOOKUP($C1235,'2021'!$C$2:$F$131, 3, FALSE)*(15-$B1235))+(VLOOKUP($C1235, '2022'!$C$2:$F$138, 3, FALSE)*(ABS(1-$B1235))))/14, 2)</f>
        <v>8.0399999999999991</v>
      </c>
      <c r="F1235">
        <v>12</v>
      </c>
    </row>
    <row r="1236" spans="1:6" x14ac:dyDescent="0.45">
      <c r="A1236">
        <v>2022</v>
      </c>
      <c r="B1236">
        <v>3</v>
      </c>
      <c r="C1236" t="s">
        <v>20</v>
      </c>
      <c r="D1236" t="s">
        <v>17</v>
      </c>
      <c r="E1236">
        <f>ROUND(((VLOOKUP($C1236,'2021'!$C$2:$F$131, 3, FALSE)*(15-$B1236))+(VLOOKUP($C1236, '2022'!$C$2:$F$138, 3, FALSE)*(ABS(1-$B1236))))/14, 2)</f>
        <v>8.5500000000000007</v>
      </c>
      <c r="F1236">
        <v>12</v>
      </c>
    </row>
    <row r="1237" spans="1:6" x14ac:dyDescent="0.45">
      <c r="A1237">
        <v>2022</v>
      </c>
      <c r="B1237">
        <v>4</v>
      </c>
      <c r="C1237" t="s">
        <v>20</v>
      </c>
      <c r="D1237" t="s">
        <v>17</v>
      </c>
      <c r="E1237">
        <f>ROUND(((VLOOKUP($C1237,'2021'!$C$2:$F$131, 3, FALSE)*(15-$B1237))+(VLOOKUP($C1237, '2022'!$C$2:$F$138, 3, FALSE)*(ABS(1-$B1237))))/14, 2)</f>
        <v>9.0500000000000007</v>
      </c>
      <c r="F1237">
        <v>12</v>
      </c>
    </row>
    <row r="1238" spans="1:6" x14ac:dyDescent="0.45">
      <c r="A1238">
        <v>2022</v>
      </c>
      <c r="B1238">
        <v>5</v>
      </c>
      <c r="C1238" t="s">
        <v>20</v>
      </c>
      <c r="D1238" t="s">
        <v>17</v>
      </c>
      <c r="E1238">
        <f>ROUND(((VLOOKUP($C1238,'2021'!$C$2:$F$131, 3, FALSE)*(15-$B1238))+(VLOOKUP($C1238, '2022'!$C$2:$F$138, 3, FALSE)*(ABS(1-$B1238))))/14, 2)</f>
        <v>9.56</v>
      </c>
      <c r="F1238">
        <v>12</v>
      </c>
    </row>
    <row r="1239" spans="1:6" x14ac:dyDescent="0.45">
      <c r="A1239">
        <v>2022</v>
      </c>
      <c r="B1239">
        <v>6</v>
      </c>
      <c r="C1239" t="s">
        <v>20</v>
      </c>
      <c r="D1239" t="s">
        <v>17</v>
      </c>
      <c r="E1239">
        <f>ROUND(((VLOOKUP($C1239,'2021'!$C$2:$F$131, 3, FALSE)*(15-$B1239))+(VLOOKUP($C1239, '2022'!$C$2:$F$138, 3, FALSE)*(ABS(1-$B1239))))/14, 2)</f>
        <v>10.06</v>
      </c>
      <c r="F1239">
        <v>12</v>
      </c>
    </row>
    <row r="1240" spans="1:6" x14ac:dyDescent="0.45">
      <c r="A1240">
        <v>2022</v>
      </c>
      <c r="B1240">
        <v>7</v>
      </c>
      <c r="C1240" t="s">
        <v>20</v>
      </c>
      <c r="D1240" t="s">
        <v>17</v>
      </c>
      <c r="E1240">
        <f>ROUND(((VLOOKUP($C1240,'2021'!$C$2:$F$131, 3, FALSE)*(15-$B1240))+(VLOOKUP($C1240, '2022'!$C$2:$F$138, 3, FALSE)*(ABS(1-$B1240))))/14, 2)</f>
        <v>10.56</v>
      </c>
      <c r="F1240">
        <v>12</v>
      </c>
    </row>
    <row r="1241" spans="1:6" x14ac:dyDescent="0.45">
      <c r="A1241">
        <v>2022</v>
      </c>
      <c r="B1241">
        <v>8</v>
      </c>
      <c r="C1241" t="s">
        <v>20</v>
      </c>
      <c r="D1241" t="s">
        <v>17</v>
      </c>
      <c r="E1241">
        <f>ROUND(((VLOOKUP($C1241,'2021'!$C$2:$F$131, 3, FALSE)*(15-$B1241))+(VLOOKUP($C1241, '2022'!$C$2:$F$138, 3, FALSE)*(ABS(1-$B1241))))/14, 2)</f>
        <v>11.07</v>
      </c>
      <c r="F1241">
        <v>12</v>
      </c>
    </row>
    <row r="1242" spans="1:6" x14ac:dyDescent="0.45">
      <c r="A1242">
        <v>2022</v>
      </c>
      <c r="B1242">
        <v>9</v>
      </c>
      <c r="C1242" t="s">
        <v>20</v>
      </c>
      <c r="D1242" t="s">
        <v>17</v>
      </c>
      <c r="E1242">
        <f>ROUND(((VLOOKUP($C1242,'2021'!$C$2:$F$131, 3, FALSE)*(15-$B1242))+(VLOOKUP($C1242, '2022'!$C$2:$F$138, 3, FALSE)*(ABS(1-$B1242))))/14, 2)</f>
        <v>11.57</v>
      </c>
      <c r="F1242">
        <v>12</v>
      </c>
    </row>
    <row r="1243" spans="1:6" x14ac:dyDescent="0.45">
      <c r="A1243">
        <v>2022</v>
      </c>
      <c r="B1243">
        <v>10</v>
      </c>
      <c r="C1243" t="s">
        <v>20</v>
      </c>
      <c r="D1243" t="s">
        <v>17</v>
      </c>
      <c r="E1243">
        <f>ROUND(((VLOOKUP($C1243,'2021'!$C$2:$F$131, 3, FALSE)*(15-$B1243))+(VLOOKUP($C1243, '2022'!$C$2:$F$138, 3, FALSE)*(ABS(1-$B1243))))/14, 2)</f>
        <v>12.08</v>
      </c>
      <c r="F1243">
        <v>12</v>
      </c>
    </row>
    <row r="1244" spans="1:6" x14ac:dyDescent="0.45">
      <c r="A1244">
        <v>2022</v>
      </c>
      <c r="B1244">
        <v>11</v>
      </c>
      <c r="C1244" t="s">
        <v>20</v>
      </c>
      <c r="D1244" t="s">
        <v>17</v>
      </c>
      <c r="E1244">
        <f>ROUND(((VLOOKUP($C1244,'2021'!$C$2:$F$131, 3, FALSE)*(15-$B1244))+(VLOOKUP($C1244, '2022'!$C$2:$F$138, 3, FALSE)*(ABS(1-$B1244))))/14, 2)</f>
        <v>12.58</v>
      </c>
      <c r="F1244">
        <v>12</v>
      </c>
    </row>
    <row r="1245" spans="1:6" x14ac:dyDescent="0.45">
      <c r="A1245">
        <v>2022</v>
      </c>
      <c r="B1245">
        <v>12</v>
      </c>
      <c r="C1245" t="s">
        <v>20</v>
      </c>
      <c r="D1245" t="s">
        <v>17</v>
      </c>
      <c r="E1245">
        <f>ROUND(((VLOOKUP($C1245,'2021'!$C$2:$F$131, 3, FALSE)*(15-$B1245))+(VLOOKUP($C1245, '2022'!$C$2:$F$138, 3, FALSE)*(ABS(1-$B1245))))/14, 2)</f>
        <v>13.09</v>
      </c>
      <c r="F1245">
        <v>12</v>
      </c>
    </row>
    <row r="1246" spans="1:6" x14ac:dyDescent="0.45">
      <c r="A1246">
        <v>2022</v>
      </c>
      <c r="B1246">
        <v>13</v>
      </c>
      <c r="C1246" t="s">
        <v>20</v>
      </c>
      <c r="D1246" t="s">
        <v>17</v>
      </c>
      <c r="E1246">
        <f>ROUND(((VLOOKUP($C1246,'2021'!$C$2:$F$131, 3, FALSE)*(15-$B1246))+(VLOOKUP($C1246, '2022'!$C$2:$F$138, 3, FALSE)*(ABS(1-$B1246))))/14, 2)</f>
        <v>13.59</v>
      </c>
      <c r="F1246">
        <v>12</v>
      </c>
    </row>
    <row r="1247" spans="1:6" x14ac:dyDescent="0.45">
      <c r="A1247">
        <v>2022</v>
      </c>
      <c r="B1247">
        <v>14</v>
      </c>
      <c r="C1247" t="s">
        <v>20</v>
      </c>
      <c r="D1247" t="s">
        <v>17</v>
      </c>
      <c r="E1247">
        <f>ROUND(((VLOOKUP($C1247,'2021'!$C$2:$F$131, 3, FALSE)*(15-$B1247))+(VLOOKUP($C1247, '2022'!$C$2:$F$138, 3, FALSE)*(ABS(1-$B1247))))/14, 2)</f>
        <v>14.1</v>
      </c>
      <c r="F1247">
        <v>12</v>
      </c>
    </row>
    <row r="1248" spans="1:6" x14ac:dyDescent="0.45">
      <c r="A1248">
        <v>2022</v>
      </c>
      <c r="B1248">
        <v>1</v>
      </c>
      <c r="C1248" t="s">
        <v>12</v>
      </c>
      <c r="D1248" t="s">
        <v>8</v>
      </c>
      <c r="E1248">
        <f>ROUND(((VLOOKUP($C1248,'2021'!$C$2:$F$131, 3, FALSE)*(15-$B1248))+(VLOOKUP($C1248, '2022'!$C$2:$F$138, 3, FALSE)*(ABS(1-$B1248))))/14, 2)</f>
        <v>13.99</v>
      </c>
      <c r="F1248">
        <v>6</v>
      </c>
    </row>
    <row r="1249" spans="1:6" x14ac:dyDescent="0.45">
      <c r="A1249">
        <v>2022</v>
      </c>
      <c r="B1249">
        <v>2</v>
      </c>
      <c r="C1249" t="s">
        <v>12</v>
      </c>
      <c r="D1249" t="s">
        <v>8</v>
      </c>
      <c r="E1249">
        <f>ROUND(((VLOOKUP($C1249,'2021'!$C$2:$F$131, 3, FALSE)*(15-$B1249))+(VLOOKUP($C1249, '2022'!$C$2:$F$138, 3, FALSE)*(ABS(1-$B1249))))/14, 2)</f>
        <v>14.32</v>
      </c>
      <c r="F1249">
        <v>6</v>
      </c>
    </row>
    <row r="1250" spans="1:6" x14ac:dyDescent="0.45">
      <c r="A1250">
        <v>2022</v>
      </c>
      <c r="B1250">
        <v>3</v>
      </c>
      <c r="C1250" t="s">
        <v>12</v>
      </c>
      <c r="D1250" t="s">
        <v>8</v>
      </c>
      <c r="E1250">
        <f>ROUND(((VLOOKUP($C1250,'2021'!$C$2:$F$131, 3, FALSE)*(15-$B1250))+(VLOOKUP($C1250, '2022'!$C$2:$F$138, 3, FALSE)*(ABS(1-$B1250))))/14, 2)</f>
        <v>14.65</v>
      </c>
      <c r="F1250">
        <v>6</v>
      </c>
    </row>
    <row r="1251" spans="1:6" x14ac:dyDescent="0.45">
      <c r="A1251">
        <v>2022</v>
      </c>
      <c r="B1251">
        <v>4</v>
      </c>
      <c r="C1251" t="s">
        <v>12</v>
      </c>
      <c r="D1251" t="s">
        <v>8</v>
      </c>
      <c r="E1251">
        <f>ROUND(((VLOOKUP($C1251,'2021'!$C$2:$F$131, 3, FALSE)*(15-$B1251))+(VLOOKUP($C1251, '2022'!$C$2:$F$138, 3, FALSE)*(ABS(1-$B1251))))/14, 2)</f>
        <v>14.98</v>
      </c>
      <c r="F1251">
        <v>6</v>
      </c>
    </row>
    <row r="1252" spans="1:6" x14ac:dyDescent="0.45">
      <c r="A1252">
        <v>2022</v>
      </c>
      <c r="B1252">
        <v>5</v>
      </c>
      <c r="C1252" t="s">
        <v>12</v>
      </c>
      <c r="D1252" t="s">
        <v>8</v>
      </c>
      <c r="E1252">
        <f>ROUND(((VLOOKUP($C1252,'2021'!$C$2:$F$131, 3, FALSE)*(15-$B1252))+(VLOOKUP($C1252, '2022'!$C$2:$F$138, 3, FALSE)*(ABS(1-$B1252))))/14, 2)</f>
        <v>15.31</v>
      </c>
      <c r="F1252">
        <v>6</v>
      </c>
    </row>
    <row r="1253" spans="1:6" x14ac:dyDescent="0.45">
      <c r="A1253">
        <v>2022</v>
      </c>
      <c r="B1253">
        <v>6</v>
      </c>
      <c r="C1253" t="s">
        <v>12</v>
      </c>
      <c r="D1253" t="s">
        <v>8</v>
      </c>
      <c r="E1253">
        <f>ROUND(((VLOOKUP($C1253,'2021'!$C$2:$F$131, 3, FALSE)*(15-$B1253))+(VLOOKUP($C1253, '2022'!$C$2:$F$138, 3, FALSE)*(ABS(1-$B1253))))/14, 2)</f>
        <v>15.64</v>
      </c>
      <c r="F1253">
        <v>6</v>
      </c>
    </row>
    <row r="1254" spans="1:6" x14ac:dyDescent="0.45">
      <c r="A1254">
        <v>2022</v>
      </c>
      <c r="B1254">
        <v>7</v>
      </c>
      <c r="C1254" t="s">
        <v>12</v>
      </c>
      <c r="D1254" t="s">
        <v>8</v>
      </c>
      <c r="E1254">
        <f>ROUND(((VLOOKUP($C1254,'2021'!$C$2:$F$131, 3, FALSE)*(15-$B1254))+(VLOOKUP($C1254, '2022'!$C$2:$F$138, 3, FALSE)*(ABS(1-$B1254))))/14, 2)</f>
        <v>15.97</v>
      </c>
      <c r="F1254">
        <v>6</v>
      </c>
    </row>
    <row r="1255" spans="1:6" x14ac:dyDescent="0.45">
      <c r="A1255">
        <v>2022</v>
      </c>
      <c r="B1255">
        <v>8</v>
      </c>
      <c r="C1255" t="s">
        <v>12</v>
      </c>
      <c r="D1255" t="s">
        <v>8</v>
      </c>
      <c r="E1255">
        <f>ROUND(((VLOOKUP($C1255,'2021'!$C$2:$F$131, 3, FALSE)*(15-$B1255))+(VLOOKUP($C1255, '2022'!$C$2:$F$138, 3, FALSE)*(ABS(1-$B1255))))/14, 2)</f>
        <v>16.3</v>
      </c>
      <c r="F1255">
        <v>6</v>
      </c>
    </row>
    <row r="1256" spans="1:6" x14ac:dyDescent="0.45">
      <c r="A1256">
        <v>2022</v>
      </c>
      <c r="B1256">
        <v>9</v>
      </c>
      <c r="C1256" t="s">
        <v>12</v>
      </c>
      <c r="D1256" t="s">
        <v>8</v>
      </c>
      <c r="E1256">
        <f>ROUND(((VLOOKUP($C1256,'2021'!$C$2:$F$131, 3, FALSE)*(15-$B1256))+(VLOOKUP($C1256, '2022'!$C$2:$F$138, 3, FALSE)*(ABS(1-$B1256))))/14, 2)</f>
        <v>16.62</v>
      </c>
      <c r="F1256">
        <v>6</v>
      </c>
    </row>
    <row r="1257" spans="1:6" x14ac:dyDescent="0.45">
      <c r="A1257">
        <v>2022</v>
      </c>
      <c r="B1257">
        <v>10</v>
      </c>
      <c r="C1257" t="s">
        <v>12</v>
      </c>
      <c r="D1257" t="s">
        <v>8</v>
      </c>
      <c r="E1257">
        <f>ROUND(((VLOOKUP($C1257,'2021'!$C$2:$F$131, 3, FALSE)*(15-$B1257))+(VLOOKUP($C1257, '2022'!$C$2:$F$138, 3, FALSE)*(ABS(1-$B1257))))/14, 2)</f>
        <v>16.95</v>
      </c>
      <c r="F1257">
        <v>6</v>
      </c>
    </row>
    <row r="1258" spans="1:6" x14ac:dyDescent="0.45">
      <c r="A1258">
        <v>2022</v>
      </c>
      <c r="B1258">
        <v>11</v>
      </c>
      <c r="C1258" t="s">
        <v>12</v>
      </c>
      <c r="D1258" t="s">
        <v>8</v>
      </c>
      <c r="E1258">
        <f>ROUND(((VLOOKUP($C1258,'2021'!$C$2:$F$131, 3, FALSE)*(15-$B1258))+(VLOOKUP($C1258, '2022'!$C$2:$F$138, 3, FALSE)*(ABS(1-$B1258))))/14, 2)</f>
        <v>17.28</v>
      </c>
      <c r="F1258">
        <v>6</v>
      </c>
    </row>
    <row r="1259" spans="1:6" x14ac:dyDescent="0.45">
      <c r="A1259">
        <v>2022</v>
      </c>
      <c r="B1259">
        <v>12</v>
      </c>
      <c r="C1259" t="s">
        <v>12</v>
      </c>
      <c r="D1259" t="s">
        <v>8</v>
      </c>
      <c r="E1259">
        <f>ROUND(((VLOOKUP($C1259,'2021'!$C$2:$F$131, 3, FALSE)*(15-$B1259))+(VLOOKUP($C1259, '2022'!$C$2:$F$138, 3, FALSE)*(ABS(1-$B1259))))/14, 2)</f>
        <v>17.61</v>
      </c>
      <c r="F1259">
        <v>6</v>
      </c>
    </row>
    <row r="1260" spans="1:6" x14ac:dyDescent="0.45">
      <c r="A1260">
        <v>2022</v>
      </c>
      <c r="B1260">
        <v>13</v>
      </c>
      <c r="C1260" t="s">
        <v>12</v>
      </c>
      <c r="D1260" t="s">
        <v>8</v>
      </c>
      <c r="E1260">
        <f>ROUND(((VLOOKUP($C1260,'2021'!$C$2:$F$131, 3, FALSE)*(15-$B1260))+(VLOOKUP($C1260, '2022'!$C$2:$F$138, 3, FALSE)*(ABS(1-$B1260))))/14, 2)</f>
        <v>17.940000000000001</v>
      </c>
      <c r="F1260">
        <v>6</v>
      </c>
    </row>
    <row r="1261" spans="1:6" x14ac:dyDescent="0.45">
      <c r="A1261">
        <v>2022</v>
      </c>
      <c r="B1261">
        <v>14</v>
      </c>
      <c r="C1261" t="s">
        <v>12</v>
      </c>
      <c r="D1261" t="s">
        <v>8</v>
      </c>
      <c r="E1261">
        <f>ROUND(((VLOOKUP($C1261,'2021'!$C$2:$F$131, 3, FALSE)*(15-$B1261))+(VLOOKUP($C1261, '2022'!$C$2:$F$138, 3, FALSE)*(ABS(1-$B1261))))/14, 2)</f>
        <v>18.27</v>
      </c>
      <c r="F1261">
        <v>6</v>
      </c>
    </row>
    <row r="1262" spans="1:6" x14ac:dyDescent="0.45">
      <c r="A1262">
        <v>2022</v>
      </c>
      <c r="B1262">
        <v>1</v>
      </c>
      <c r="C1262" t="s">
        <v>207</v>
      </c>
      <c r="D1262" t="s">
        <v>181</v>
      </c>
      <c r="E1262" t="e">
        <f>ROUND(((VLOOKUP($C1262,'2021'!$C$2:$F$131, 3, FALSE)*(15-$B1262))+(VLOOKUP($C1262, '2022'!$C$2:$F$138, 3, FALSE)*(ABS(1-$B1262))))/14, 2)</f>
        <v>#N/A</v>
      </c>
      <c r="F1262">
        <v>178</v>
      </c>
    </row>
    <row r="1263" spans="1:6" x14ac:dyDescent="0.45">
      <c r="A1263">
        <v>2022</v>
      </c>
      <c r="B1263">
        <v>2</v>
      </c>
      <c r="C1263" t="s">
        <v>207</v>
      </c>
      <c r="D1263" t="s">
        <v>181</v>
      </c>
      <c r="E1263" t="e">
        <f>ROUND(((VLOOKUP($C1263,'2021'!$C$2:$F$131, 3, FALSE)*(15-$B1263))+(VLOOKUP($C1263, '2022'!$C$2:$F$138, 3, FALSE)*(ABS(1-$B1263))))/14, 2)</f>
        <v>#N/A</v>
      </c>
      <c r="F1263">
        <v>178</v>
      </c>
    </row>
    <row r="1264" spans="1:6" x14ac:dyDescent="0.45">
      <c r="A1264">
        <v>2022</v>
      </c>
      <c r="B1264">
        <v>3</v>
      </c>
      <c r="C1264" t="s">
        <v>207</v>
      </c>
      <c r="D1264" t="s">
        <v>181</v>
      </c>
      <c r="E1264" t="e">
        <f>ROUND(((VLOOKUP($C1264,'2021'!$C$2:$F$131, 3, FALSE)*(15-$B1264))+(VLOOKUP($C1264, '2022'!$C$2:$F$138, 3, FALSE)*(ABS(1-$B1264))))/14, 2)</f>
        <v>#N/A</v>
      </c>
      <c r="F1264">
        <v>178</v>
      </c>
    </row>
    <row r="1265" spans="1:6" x14ac:dyDescent="0.45">
      <c r="A1265">
        <v>2022</v>
      </c>
      <c r="B1265">
        <v>4</v>
      </c>
      <c r="C1265" t="s">
        <v>207</v>
      </c>
      <c r="D1265" t="s">
        <v>181</v>
      </c>
      <c r="E1265" t="e">
        <f>ROUND(((VLOOKUP($C1265,'2021'!$C$2:$F$131, 3, FALSE)*(15-$B1265))+(VLOOKUP($C1265, '2022'!$C$2:$F$138, 3, FALSE)*(ABS(1-$B1265))))/14, 2)</f>
        <v>#N/A</v>
      </c>
      <c r="F1265">
        <v>178</v>
      </c>
    </row>
    <row r="1266" spans="1:6" x14ac:dyDescent="0.45">
      <c r="A1266">
        <v>2022</v>
      </c>
      <c r="B1266">
        <v>5</v>
      </c>
      <c r="C1266" t="s">
        <v>207</v>
      </c>
      <c r="D1266" t="s">
        <v>181</v>
      </c>
      <c r="E1266" t="e">
        <f>ROUND(((VLOOKUP($C1266,'2021'!$C$2:$F$131, 3, FALSE)*(15-$B1266))+(VLOOKUP($C1266, '2022'!$C$2:$F$138, 3, FALSE)*(ABS(1-$B1266))))/14, 2)</f>
        <v>#N/A</v>
      </c>
      <c r="F1266">
        <v>178</v>
      </c>
    </row>
    <row r="1267" spans="1:6" x14ac:dyDescent="0.45">
      <c r="A1267">
        <v>2022</v>
      </c>
      <c r="B1267">
        <v>6</v>
      </c>
      <c r="C1267" t="s">
        <v>207</v>
      </c>
      <c r="D1267" t="s">
        <v>181</v>
      </c>
      <c r="E1267" t="e">
        <f>ROUND(((VLOOKUP($C1267,'2021'!$C$2:$F$131, 3, FALSE)*(15-$B1267))+(VLOOKUP($C1267, '2022'!$C$2:$F$138, 3, FALSE)*(ABS(1-$B1267))))/14, 2)</f>
        <v>#N/A</v>
      </c>
      <c r="F1267">
        <v>178</v>
      </c>
    </row>
    <row r="1268" spans="1:6" x14ac:dyDescent="0.45">
      <c r="A1268">
        <v>2022</v>
      </c>
      <c r="B1268">
        <v>7</v>
      </c>
      <c r="C1268" t="s">
        <v>207</v>
      </c>
      <c r="D1268" t="s">
        <v>181</v>
      </c>
      <c r="E1268" t="e">
        <f>ROUND(((VLOOKUP($C1268,'2021'!$C$2:$F$131, 3, FALSE)*(15-$B1268))+(VLOOKUP($C1268, '2022'!$C$2:$F$138, 3, FALSE)*(ABS(1-$B1268))))/14, 2)</f>
        <v>#N/A</v>
      </c>
      <c r="F1268">
        <v>178</v>
      </c>
    </row>
    <row r="1269" spans="1:6" x14ac:dyDescent="0.45">
      <c r="A1269">
        <v>2022</v>
      </c>
      <c r="B1269">
        <v>8</v>
      </c>
      <c r="C1269" t="s">
        <v>207</v>
      </c>
      <c r="D1269" t="s">
        <v>181</v>
      </c>
      <c r="E1269" t="e">
        <f>ROUND(((VLOOKUP($C1269,'2021'!$C$2:$F$131, 3, FALSE)*(15-$B1269))+(VLOOKUP($C1269, '2022'!$C$2:$F$138, 3, FALSE)*(ABS(1-$B1269))))/14, 2)</f>
        <v>#N/A</v>
      </c>
      <c r="F1269">
        <v>178</v>
      </c>
    </row>
    <row r="1270" spans="1:6" x14ac:dyDescent="0.45">
      <c r="A1270">
        <v>2022</v>
      </c>
      <c r="B1270">
        <v>9</v>
      </c>
      <c r="C1270" t="s">
        <v>207</v>
      </c>
      <c r="D1270" t="s">
        <v>181</v>
      </c>
      <c r="E1270" t="e">
        <f>ROUND(((VLOOKUP($C1270,'2021'!$C$2:$F$131, 3, FALSE)*(15-$B1270))+(VLOOKUP($C1270, '2022'!$C$2:$F$138, 3, FALSE)*(ABS(1-$B1270))))/14, 2)</f>
        <v>#N/A</v>
      </c>
      <c r="F1270">
        <v>178</v>
      </c>
    </row>
    <row r="1271" spans="1:6" x14ac:dyDescent="0.45">
      <c r="A1271">
        <v>2022</v>
      </c>
      <c r="B1271">
        <v>10</v>
      </c>
      <c r="C1271" t="s">
        <v>207</v>
      </c>
      <c r="D1271" t="s">
        <v>181</v>
      </c>
      <c r="E1271" t="e">
        <f>ROUND(((VLOOKUP($C1271,'2021'!$C$2:$F$131, 3, FALSE)*(15-$B1271))+(VLOOKUP($C1271, '2022'!$C$2:$F$138, 3, FALSE)*(ABS(1-$B1271))))/14, 2)</f>
        <v>#N/A</v>
      </c>
      <c r="F1271">
        <v>178</v>
      </c>
    </row>
    <row r="1272" spans="1:6" x14ac:dyDescent="0.45">
      <c r="A1272">
        <v>2022</v>
      </c>
      <c r="B1272">
        <v>11</v>
      </c>
      <c r="C1272" t="s">
        <v>207</v>
      </c>
      <c r="D1272" t="s">
        <v>181</v>
      </c>
      <c r="E1272" t="e">
        <f>ROUND(((VLOOKUP($C1272,'2021'!$C$2:$F$131, 3, FALSE)*(15-$B1272))+(VLOOKUP($C1272, '2022'!$C$2:$F$138, 3, FALSE)*(ABS(1-$B1272))))/14, 2)</f>
        <v>#N/A</v>
      </c>
      <c r="F1272">
        <v>178</v>
      </c>
    </row>
    <row r="1273" spans="1:6" x14ac:dyDescent="0.45">
      <c r="A1273">
        <v>2022</v>
      </c>
      <c r="B1273">
        <v>12</v>
      </c>
      <c r="C1273" t="s">
        <v>207</v>
      </c>
      <c r="D1273" t="s">
        <v>181</v>
      </c>
      <c r="E1273" t="e">
        <f>ROUND(((VLOOKUP($C1273,'2021'!$C$2:$F$131, 3, FALSE)*(15-$B1273))+(VLOOKUP($C1273, '2022'!$C$2:$F$138, 3, FALSE)*(ABS(1-$B1273))))/14, 2)</f>
        <v>#N/A</v>
      </c>
      <c r="F1273">
        <v>178</v>
      </c>
    </row>
    <row r="1274" spans="1:6" x14ac:dyDescent="0.45">
      <c r="A1274">
        <v>2022</v>
      </c>
      <c r="B1274">
        <v>13</v>
      </c>
      <c r="C1274" t="s">
        <v>207</v>
      </c>
      <c r="D1274" t="s">
        <v>181</v>
      </c>
      <c r="E1274" t="e">
        <f>ROUND(((VLOOKUP($C1274,'2021'!$C$2:$F$131, 3, FALSE)*(15-$B1274))+(VLOOKUP($C1274, '2022'!$C$2:$F$138, 3, FALSE)*(ABS(1-$B1274))))/14, 2)</f>
        <v>#N/A</v>
      </c>
      <c r="F1274">
        <v>178</v>
      </c>
    </row>
    <row r="1275" spans="1:6" x14ac:dyDescent="0.45">
      <c r="A1275">
        <v>2022</v>
      </c>
      <c r="B1275">
        <v>14</v>
      </c>
      <c r="C1275" t="s">
        <v>207</v>
      </c>
      <c r="D1275" t="s">
        <v>181</v>
      </c>
      <c r="E1275" t="e">
        <f>ROUND(((VLOOKUP($C1275,'2021'!$C$2:$F$131, 3, FALSE)*(15-$B1275))+(VLOOKUP($C1275, '2022'!$C$2:$F$138, 3, FALSE)*(ABS(1-$B1275))))/14, 2)</f>
        <v>#N/A</v>
      </c>
      <c r="F1275">
        <v>178</v>
      </c>
    </row>
    <row r="1276" spans="1:6" x14ac:dyDescent="0.45">
      <c r="A1276">
        <v>2022</v>
      </c>
      <c r="B1276">
        <v>1</v>
      </c>
      <c r="C1276" t="s">
        <v>48</v>
      </c>
      <c r="D1276" t="s">
        <v>23</v>
      </c>
      <c r="E1276">
        <f>ROUND(((VLOOKUP($C1276,'2021'!$C$2:$F$131, 3, FALSE)*(15-$B1276))+(VLOOKUP($C1276, '2022'!$C$2:$F$138, 3, FALSE)*(ABS(1-$B1276))))/14, 2)</f>
        <v>10.79</v>
      </c>
      <c r="F1276">
        <v>36</v>
      </c>
    </row>
    <row r="1277" spans="1:6" x14ac:dyDescent="0.45">
      <c r="A1277">
        <v>2022</v>
      </c>
      <c r="B1277">
        <v>2</v>
      </c>
      <c r="C1277" t="s">
        <v>48</v>
      </c>
      <c r="D1277" t="s">
        <v>23</v>
      </c>
      <c r="E1277">
        <f>ROUND(((VLOOKUP($C1277,'2021'!$C$2:$F$131, 3, FALSE)*(15-$B1277))+(VLOOKUP($C1277, '2022'!$C$2:$F$138, 3, FALSE)*(ABS(1-$B1277))))/14, 2)</f>
        <v>10.47</v>
      </c>
      <c r="F1277">
        <v>36</v>
      </c>
    </row>
    <row r="1278" spans="1:6" x14ac:dyDescent="0.45">
      <c r="A1278">
        <v>2022</v>
      </c>
      <c r="B1278">
        <v>3</v>
      </c>
      <c r="C1278" t="s">
        <v>48</v>
      </c>
      <c r="D1278" t="s">
        <v>23</v>
      </c>
      <c r="E1278">
        <f>ROUND(((VLOOKUP($C1278,'2021'!$C$2:$F$131, 3, FALSE)*(15-$B1278))+(VLOOKUP($C1278, '2022'!$C$2:$F$138, 3, FALSE)*(ABS(1-$B1278))))/14, 2)</f>
        <v>10.15</v>
      </c>
      <c r="F1278">
        <v>36</v>
      </c>
    </row>
    <row r="1279" spans="1:6" x14ac:dyDescent="0.45">
      <c r="A1279">
        <v>2022</v>
      </c>
      <c r="B1279">
        <v>4</v>
      </c>
      <c r="C1279" t="s">
        <v>48</v>
      </c>
      <c r="D1279" t="s">
        <v>23</v>
      </c>
      <c r="E1279">
        <f>ROUND(((VLOOKUP($C1279,'2021'!$C$2:$F$131, 3, FALSE)*(15-$B1279))+(VLOOKUP($C1279, '2022'!$C$2:$F$138, 3, FALSE)*(ABS(1-$B1279))))/14, 2)</f>
        <v>9.83</v>
      </c>
      <c r="F1279">
        <v>36</v>
      </c>
    </row>
    <row r="1280" spans="1:6" x14ac:dyDescent="0.45">
      <c r="A1280">
        <v>2022</v>
      </c>
      <c r="B1280">
        <v>5</v>
      </c>
      <c r="C1280" t="s">
        <v>48</v>
      </c>
      <c r="D1280" t="s">
        <v>23</v>
      </c>
      <c r="E1280">
        <f>ROUND(((VLOOKUP($C1280,'2021'!$C$2:$F$131, 3, FALSE)*(15-$B1280))+(VLOOKUP($C1280, '2022'!$C$2:$F$138, 3, FALSE)*(ABS(1-$B1280))))/14, 2)</f>
        <v>9.51</v>
      </c>
      <c r="F1280">
        <v>36</v>
      </c>
    </row>
    <row r="1281" spans="1:6" x14ac:dyDescent="0.45">
      <c r="A1281">
        <v>2022</v>
      </c>
      <c r="B1281">
        <v>6</v>
      </c>
      <c r="C1281" t="s">
        <v>48</v>
      </c>
      <c r="D1281" t="s">
        <v>23</v>
      </c>
      <c r="E1281">
        <f>ROUND(((VLOOKUP($C1281,'2021'!$C$2:$F$131, 3, FALSE)*(15-$B1281))+(VLOOKUP($C1281, '2022'!$C$2:$F$138, 3, FALSE)*(ABS(1-$B1281))))/14, 2)</f>
        <v>9.19</v>
      </c>
      <c r="F1281">
        <v>36</v>
      </c>
    </row>
    <row r="1282" spans="1:6" x14ac:dyDescent="0.45">
      <c r="A1282">
        <v>2022</v>
      </c>
      <c r="B1282">
        <v>7</v>
      </c>
      <c r="C1282" t="s">
        <v>48</v>
      </c>
      <c r="D1282" t="s">
        <v>23</v>
      </c>
      <c r="E1282">
        <f>ROUND(((VLOOKUP($C1282,'2021'!$C$2:$F$131, 3, FALSE)*(15-$B1282))+(VLOOKUP($C1282, '2022'!$C$2:$F$138, 3, FALSE)*(ABS(1-$B1282))))/14, 2)</f>
        <v>8.86</v>
      </c>
      <c r="F1282">
        <v>36</v>
      </c>
    </row>
    <row r="1283" spans="1:6" x14ac:dyDescent="0.45">
      <c r="A1283">
        <v>2022</v>
      </c>
      <c r="B1283">
        <v>8</v>
      </c>
      <c r="C1283" t="s">
        <v>48</v>
      </c>
      <c r="D1283" t="s">
        <v>23</v>
      </c>
      <c r="E1283">
        <f>ROUND(((VLOOKUP($C1283,'2021'!$C$2:$F$131, 3, FALSE)*(15-$B1283))+(VLOOKUP($C1283, '2022'!$C$2:$F$138, 3, FALSE)*(ABS(1-$B1283))))/14, 2)</f>
        <v>8.5399999999999991</v>
      </c>
      <c r="F1283">
        <v>36</v>
      </c>
    </row>
    <row r="1284" spans="1:6" x14ac:dyDescent="0.45">
      <c r="A1284">
        <v>2022</v>
      </c>
      <c r="B1284">
        <v>9</v>
      </c>
      <c r="C1284" t="s">
        <v>48</v>
      </c>
      <c r="D1284" t="s">
        <v>23</v>
      </c>
      <c r="E1284">
        <f>ROUND(((VLOOKUP($C1284,'2021'!$C$2:$F$131, 3, FALSE)*(15-$B1284))+(VLOOKUP($C1284, '2022'!$C$2:$F$138, 3, FALSE)*(ABS(1-$B1284))))/14, 2)</f>
        <v>8.2200000000000006</v>
      </c>
      <c r="F1284">
        <v>36</v>
      </c>
    </row>
    <row r="1285" spans="1:6" x14ac:dyDescent="0.45">
      <c r="A1285">
        <v>2022</v>
      </c>
      <c r="B1285">
        <v>10</v>
      </c>
      <c r="C1285" t="s">
        <v>48</v>
      </c>
      <c r="D1285" t="s">
        <v>23</v>
      </c>
      <c r="E1285">
        <f>ROUND(((VLOOKUP($C1285,'2021'!$C$2:$F$131, 3, FALSE)*(15-$B1285))+(VLOOKUP($C1285, '2022'!$C$2:$F$138, 3, FALSE)*(ABS(1-$B1285))))/14, 2)</f>
        <v>7.9</v>
      </c>
      <c r="F1285">
        <v>36</v>
      </c>
    </row>
    <row r="1286" spans="1:6" x14ac:dyDescent="0.45">
      <c r="A1286">
        <v>2022</v>
      </c>
      <c r="B1286">
        <v>11</v>
      </c>
      <c r="C1286" t="s">
        <v>48</v>
      </c>
      <c r="D1286" t="s">
        <v>23</v>
      </c>
      <c r="E1286">
        <f>ROUND(((VLOOKUP($C1286,'2021'!$C$2:$F$131, 3, FALSE)*(15-$B1286))+(VLOOKUP($C1286, '2022'!$C$2:$F$138, 3, FALSE)*(ABS(1-$B1286))))/14, 2)</f>
        <v>7.58</v>
      </c>
      <c r="F1286">
        <v>36</v>
      </c>
    </row>
    <row r="1287" spans="1:6" x14ac:dyDescent="0.45">
      <c r="A1287">
        <v>2022</v>
      </c>
      <c r="B1287">
        <v>12</v>
      </c>
      <c r="C1287" t="s">
        <v>48</v>
      </c>
      <c r="D1287" t="s">
        <v>23</v>
      </c>
      <c r="E1287">
        <f>ROUND(((VLOOKUP($C1287,'2021'!$C$2:$F$131, 3, FALSE)*(15-$B1287))+(VLOOKUP($C1287, '2022'!$C$2:$F$138, 3, FALSE)*(ABS(1-$B1287))))/14, 2)</f>
        <v>7.26</v>
      </c>
      <c r="F1287">
        <v>36</v>
      </c>
    </row>
    <row r="1288" spans="1:6" x14ac:dyDescent="0.45">
      <c r="A1288">
        <v>2022</v>
      </c>
      <c r="B1288">
        <v>13</v>
      </c>
      <c r="C1288" t="s">
        <v>48</v>
      </c>
      <c r="D1288" t="s">
        <v>23</v>
      </c>
      <c r="E1288">
        <f>ROUND(((VLOOKUP($C1288,'2021'!$C$2:$F$131, 3, FALSE)*(15-$B1288))+(VLOOKUP($C1288, '2022'!$C$2:$F$138, 3, FALSE)*(ABS(1-$B1288))))/14, 2)</f>
        <v>6.94</v>
      </c>
      <c r="F1288">
        <v>36</v>
      </c>
    </row>
    <row r="1289" spans="1:6" x14ac:dyDescent="0.45">
      <c r="A1289">
        <v>2022</v>
      </c>
      <c r="B1289">
        <v>14</v>
      </c>
      <c r="C1289" t="s">
        <v>48</v>
      </c>
      <c r="D1289" t="s">
        <v>23</v>
      </c>
      <c r="E1289">
        <f>ROUND(((VLOOKUP($C1289,'2021'!$C$2:$F$131, 3, FALSE)*(15-$B1289))+(VLOOKUP($C1289, '2022'!$C$2:$F$138, 3, FALSE)*(ABS(1-$B1289))))/14, 2)</f>
        <v>6.62</v>
      </c>
      <c r="F1289">
        <v>36</v>
      </c>
    </row>
    <row r="1290" spans="1:6" x14ac:dyDescent="0.45">
      <c r="A1290">
        <v>2022</v>
      </c>
      <c r="B1290">
        <v>1</v>
      </c>
      <c r="C1290" t="s">
        <v>56</v>
      </c>
      <c r="D1290" t="s">
        <v>8</v>
      </c>
      <c r="E1290">
        <f>ROUND(((VLOOKUP($C1290,'2021'!$C$2:$F$131, 3, FALSE)*(15-$B1290))+(VLOOKUP($C1290, '2022'!$C$2:$F$138, 3, FALSE)*(ABS(1-$B1290))))/14, 2)</f>
        <v>7.89</v>
      </c>
      <c r="F1290">
        <v>45</v>
      </c>
    </row>
    <row r="1291" spans="1:6" x14ac:dyDescent="0.45">
      <c r="A1291">
        <v>2022</v>
      </c>
      <c r="B1291">
        <v>2</v>
      </c>
      <c r="C1291" t="s">
        <v>56</v>
      </c>
      <c r="D1291" t="s">
        <v>8</v>
      </c>
      <c r="E1291">
        <f>ROUND(((VLOOKUP($C1291,'2021'!$C$2:$F$131, 3, FALSE)*(15-$B1291))+(VLOOKUP($C1291, '2022'!$C$2:$F$138, 3, FALSE)*(ABS(1-$B1291))))/14, 2)</f>
        <v>7.69</v>
      </c>
      <c r="F1291">
        <v>45</v>
      </c>
    </row>
    <row r="1292" spans="1:6" x14ac:dyDescent="0.45">
      <c r="A1292">
        <v>2022</v>
      </c>
      <c r="B1292">
        <v>3</v>
      </c>
      <c r="C1292" t="s">
        <v>56</v>
      </c>
      <c r="D1292" t="s">
        <v>8</v>
      </c>
      <c r="E1292">
        <f>ROUND(((VLOOKUP($C1292,'2021'!$C$2:$F$131, 3, FALSE)*(15-$B1292))+(VLOOKUP($C1292, '2022'!$C$2:$F$138, 3, FALSE)*(ABS(1-$B1292))))/14, 2)</f>
        <v>7.49</v>
      </c>
      <c r="F1292">
        <v>45</v>
      </c>
    </row>
    <row r="1293" spans="1:6" x14ac:dyDescent="0.45">
      <c r="A1293">
        <v>2022</v>
      </c>
      <c r="B1293">
        <v>4</v>
      </c>
      <c r="C1293" t="s">
        <v>56</v>
      </c>
      <c r="D1293" t="s">
        <v>8</v>
      </c>
      <c r="E1293">
        <f>ROUND(((VLOOKUP($C1293,'2021'!$C$2:$F$131, 3, FALSE)*(15-$B1293))+(VLOOKUP($C1293, '2022'!$C$2:$F$138, 3, FALSE)*(ABS(1-$B1293))))/14, 2)</f>
        <v>7.29</v>
      </c>
      <c r="F1293">
        <v>45</v>
      </c>
    </row>
    <row r="1294" spans="1:6" x14ac:dyDescent="0.45">
      <c r="A1294">
        <v>2022</v>
      </c>
      <c r="B1294">
        <v>5</v>
      </c>
      <c r="C1294" t="s">
        <v>56</v>
      </c>
      <c r="D1294" t="s">
        <v>8</v>
      </c>
      <c r="E1294">
        <f>ROUND(((VLOOKUP($C1294,'2021'!$C$2:$F$131, 3, FALSE)*(15-$B1294))+(VLOOKUP($C1294, '2022'!$C$2:$F$138, 3, FALSE)*(ABS(1-$B1294))))/14, 2)</f>
        <v>7.09</v>
      </c>
      <c r="F1294">
        <v>45</v>
      </c>
    </row>
    <row r="1295" spans="1:6" x14ac:dyDescent="0.45">
      <c r="A1295">
        <v>2022</v>
      </c>
      <c r="B1295">
        <v>6</v>
      </c>
      <c r="C1295" t="s">
        <v>56</v>
      </c>
      <c r="D1295" t="s">
        <v>8</v>
      </c>
      <c r="E1295">
        <f>ROUND(((VLOOKUP($C1295,'2021'!$C$2:$F$131, 3, FALSE)*(15-$B1295))+(VLOOKUP($C1295, '2022'!$C$2:$F$138, 3, FALSE)*(ABS(1-$B1295))))/14, 2)</f>
        <v>6.89</v>
      </c>
      <c r="F1295">
        <v>45</v>
      </c>
    </row>
    <row r="1296" spans="1:6" x14ac:dyDescent="0.45">
      <c r="A1296">
        <v>2022</v>
      </c>
      <c r="B1296">
        <v>7</v>
      </c>
      <c r="C1296" t="s">
        <v>56</v>
      </c>
      <c r="D1296" t="s">
        <v>8</v>
      </c>
      <c r="E1296">
        <f>ROUND(((VLOOKUP($C1296,'2021'!$C$2:$F$131, 3, FALSE)*(15-$B1296))+(VLOOKUP($C1296, '2022'!$C$2:$F$138, 3, FALSE)*(ABS(1-$B1296))))/14, 2)</f>
        <v>6.69</v>
      </c>
      <c r="F1296">
        <v>45</v>
      </c>
    </row>
    <row r="1297" spans="1:6" x14ac:dyDescent="0.45">
      <c r="A1297">
        <v>2022</v>
      </c>
      <c r="B1297">
        <v>8</v>
      </c>
      <c r="C1297" t="s">
        <v>56</v>
      </c>
      <c r="D1297" t="s">
        <v>8</v>
      </c>
      <c r="E1297">
        <f>ROUND(((VLOOKUP($C1297,'2021'!$C$2:$F$131, 3, FALSE)*(15-$B1297))+(VLOOKUP($C1297, '2022'!$C$2:$F$138, 3, FALSE)*(ABS(1-$B1297))))/14, 2)</f>
        <v>6.5</v>
      </c>
      <c r="F1297">
        <v>45</v>
      </c>
    </row>
    <row r="1298" spans="1:6" x14ac:dyDescent="0.45">
      <c r="A1298">
        <v>2022</v>
      </c>
      <c r="B1298">
        <v>9</v>
      </c>
      <c r="C1298" t="s">
        <v>56</v>
      </c>
      <c r="D1298" t="s">
        <v>8</v>
      </c>
      <c r="E1298">
        <f>ROUND(((VLOOKUP($C1298,'2021'!$C$2:$F$131, 3, FALSE)*(15-$B1298))+(VLOOKUP($C1298, '2022'!$C$2:$F$138, 3, FALSE)*(ABS(1-$B1298))))/14, 2)</f>
        <v>6.3</v>
      </c>
      <c r="F1298">
        <v>45</v>
      </c>
    </row>
    <row r="1299" spans="1:6" x14ac:dyDescent="0.45">
      <c r="A1299">
        <v>2022</v>
      </c>
      <c r="B1299">
        <v>10</v>
      </c>
      <c r="C1299" t="s">
        <v>56</v>
      </c>
      <c r="D1299" t="s">
        <v>8</v>
      </c>
      <c r="E1299">
        <f>ROUND(((VLOOKUP($C1299,'2021'!$C$2:$F$131, 3, FALSE)*(15-$B1299))+(VLOOKUP($C1299, '2022'!$C$2:$F$138, 3, FALSE)*(ABS(1-$B1299))))/14, 2)</f>
        <v>6.1</v>
      </c>
      <c r="F1299">
        <v>45</v>
      </c>
    </row>
    <row r="1300" spans="1:6" x14ac:dyDescent="0.45">
      <c r="A1300">
        <v>2022</v>
      </c>
      <c r="B1300">
        <v>11</v>
      </c>
      <c r="C1300" t="s">
        <v>56</v>
      </c>
      <c r="D1300" t="s">
        <v>8</v>
      </c>
      <c r="E1300">
        <f>ROUND(((VLOOKUP($C1300,'2021'!$C$2:$F$131, 3, FALSE)*(15-$B1300))+(VLOOKUP($C1300, '2022'!$C$2:$F$138, 3, FALSE)*(ABS(1-$B1300))))/14, 2)</f>
        <v>5.9</v>
      </c>
      <c r="F1300">
        <v>45</v>
      </c>
    </row>
    <row r="1301" spans="1:6" x14ac:dyDescent="0.45">
      <c r="A1301">
        <v>2022</v>
      </c>
      <c r="B1301">
        <v>12</v>
      </c>
      <c r="C1301" t="s">
        <v>56</v>
      </c>
      <c r="D1301" t="s">
        <v>8</v>
      </c>
      <c r="E1301">
        <f>ROUND(((VLOOKUP($C1301,'2021'!$C$2:$F$131, 3, FALSE)*(15-$B1301))+(VLOOKUP($C1301, '2022'!$C$2:$F$138, 3, FALSE)*(ABS(1-$B1301))))/14, 2)</f>
        <v>5.7</v>
      </c>
      <c r="F1301">
        <v>45</v>
      </c>
    </row>
    <row r="1302" spans="1:6" x14ac:dyDescent="0.45">
      <c r="A1302">
        <v>2022</v>
      </c>
      <c r="B1302">
        <v>13</v>
      </c>
      <c r="C1302" t="s">
        <v>56</v>
      </c>
      <c r="D1302" t="s">
        <v>8</v>
      </c>
      <c r="E1302">
        <f>ROUND(((VLOOKUP($C1302,'2021'!$C$2:$F$131, 3, FALSE)*(15-$B1302))+(VLOOKUP($C1302, '2022'!$C$2:$F$138, 3, FALSE)*(ABS(1-$B1302))))/14, 2)</f>
        <v>5.5</v>
      </c>
      <c r="F1302">
        <v>45</v>
      </c>
    </row>
    <row r="1303" spans="1:6" x14ac:dyDescent="0.45">
      <c r="A1303">
        <v>2022</v>
      </c>
      <c r="B1303">
        <v>14</v>
      </c>
      <c r="C1303" t="s">
        <v>56</v>
      </c>
      <c r="D1303" t="s">
        <v>8</v>
      </c>
      <c r="E1303">
        <f>ROUND(((VLOOKUP($C1303,'2021'!$C$2:$F$131, 3, FALSE)*(15-$B1303))+(VLOOKUP($C1303, '2022'!$C$2:$F$138, 3, FALSE)*(ABS(1-$B1303))))/14, 2)</f>
        <v>5.3</v>
      </c>
      <c r="F1303">
        <v>45</v>
      </c>
    </row>
    <row r="1304" spans="1:6" x14ac:dyDescent="0.45">
      <c r="A1304">
        <v>2022</v>
      </c>
      <c r="B1304">
        <v>1</v>
      </c>
      <c r="C1304" t="s">
        <v>148</v>
      </c>
      <c r="D1304" t="s">
        <v>72</v>
      </c>
      <c r="E1304">
        <f>ROUND(((VLOOKUP($C1304,'2021'!$C$2:$F$131, 3, FALSE)*(15-$B1304))+(VLOOKUP($C1304, '2022'!$C$2:$F$138, 3, FALSE)*(ABS(1-$B1304))))/14, 2)</f>
        <v>-15.62</v>
      </c>
      <c r="F1304">
        <v>126</v>
      </c>
    </row>
    <row r="1305" spans="1:6" x14ac:dyDescent="0.45">
      <c r="A1305">
        <v>2022</v>
      </c>
      <c r="B1305">
        <v>2</v>
      </c>
      <c r="C1305" t="s">
        <v>148</v>
      </c>
      <c r="D1305" t="s">
        <v>72</v>
      </c>
      <c r="E1305">
        <f>ROUND(((VLOOKUP($C1305,'2021'!$C$2:$F$131, 3, FALSE)*(15-$B1305))+(VLOOKUP($C1305, '2022'!$C$2:$F$138, 3, FALSE)*(ABS(1-$B1305))))/14, 2)</f>
        <v>-15.37</v>
      </c>
      <c r="F1305">
        <v>126</v>
      </c>
    </row>
    <row r="1306" spans="1:6" x14ac:dyDescent="0.45">
      <c r="A1306">
        <v>2022</v>
      </c>
      <c r="B1306">
        <v>3</v>
      </c>
      <c r="C1306" t="s">
        <v>148</v>
      </c>
      <c r="D1306" t="s">
        <v>72</v>
      </c>
      <c r="E1306">
        <f>ROUND(((VLOOKUP($C1306,'2021'!$C$2:$F$131, 3, FALSE)*(15-$B1306))+(VLOOKUP($C1306, '2022'!$C$2:$F$138, 3, FALSE)*(ABS(1-$B1306))))/14, 2)</f>
        <v>-15.12</v>
      </c>
      <c r="F1306">
        <v>126</v>
      </c>
    </row>
    <row r="1307" spans="1:6" x14ac:dyDescent="0.45">
      <c r="A1307">
        <v>2022</v>
      </c>
      <c r="B1307">
        <v>4</v>
      </c>
      <c r="C1307" t="s">
        <v>148</v>
      </c>
      <c r="D1307" t="s">
        <v>72</v>
      </c>
      <c r="E1307">
        <f>ROUND(((VLOOKUP($C1307,'2021'!$C$2:$F$131, 3, FALSE)*(15-$B1307))+(VLOOKUP($C1307, '2022'!$C$2:$F$138, 3, FALSE)*(ABS(1-$B1307))))/14, 2)</f>
        <v>-14.87</v>
      </c>
      <c r="F1307">
        <v>126</v>
      </c>
    </row>
    <row r="1308" spans="1:6" x14ac:dyDescent="0.45">
      <c r="A1308">
        <v>2022</v>
      </c>
      <c r="B1308">
        <v>5</v>
      </c>
      <c r="C1308" t="s">
        <v>148</v>
      </c>
      <c r="D1308" t="s">
        <v>72</v>
      </c>
      <c r="E1308">
        <f>ROUND(((VLOOKUP($C1308,'2021'!$C$2:$F$131, 3, FALSE)*(15-$B1308))+(VLOOKUP($C1308, '2022'!$C$2:$F$138, 3, FALSE)*(ABS(1-$B1308))))/14, 2)</f>
        <v>-14.62</v>
      </c>
      <c r="F1308">
        <v>126</v>
      </c>
    </row>
    <row r="1309" spans="1:6" x14ac:dyDescent="0.45">
      <c r="A1309">
        <v>2022</v>
      </c>
      <c r="B1309">
        <v>6</v>
      </c>
      <c r="C1309" t="s">
        <v>148</v>
      </c>
      <c r="D1309" t="s">
        <v>72</v>
      </c>
      <c r="E1309">
        <f>ROUND(((VLOOKUP($C1309,'2021'!$C$2:$F$131, 3, FALSE)*(15-$B1309))+(VLOOKUP($C1309, '2022'!$C$2:$F$138, 3, FALSE)*(ABS(1-$B1309))))/14, 2)</f>
        <v>-14.36</v>
      </c>
      <c r="F1309">
        <v>126</v>
      </c>
    </row>
    <row r="1310" spans="1:6" x14ac:dyDescent="0.45">
      <c r="A1310">
        <v>2022</v>
      </c>
      <c r="B1310">
        <v>7</v>
      </c>
      <c r="C1310" t="s">
        <v>148</v>
      </c>
      <c r="D1310" t="s">
        <v>72</v>
      </c>
      <c r="E1310">
        <f>ROUND(((VLOOKUP($C1310,'2021'!$C$2:$F$131, 3, FALSE)*(15-$B1310))+(VLOOKUP($C1310, '2022'!$C$2:$F$138, 3, FALSE)*(ABS(1-$B1310))))/14, 2)</f>
        <v>-14.11</v>
      </c>
      <c r="F1310">
        <v>126</v>
      </c>
    </row>
    <row r="1311" spans="1:6" x14ac:dyDescent="0.45">
      <c r="A1311">
        <v>2022</v>
      </c>
      <c r="B1311">
        <v>8</v>
      </c>
      <c r="C1311" t="s">
        <v>148</v>
      </c>
      <c r="D1311" t="s">
        <v>72</v>
      </c>
      <c r="E1311">
        <f>ROUND(((VLOOKUP($C1311,'2021'!$C$2:$F$131, 3, FALSE)*(15-$B1311))+(VLOOKUP($C1311, '2022'!$C$2:$F$138, 3, FALSE)*(ABS(1-$B1311))))/14, 2)</f>
        <v>-13.86</v>
      </c>
      <c r="F1311">
        <v>126</v>
      </c>
    </row>
    <row r="1312" spans="1:6" x14ac:dyDescent="0.45">
      <c r="A1312">
        <v>2022</v>
      </c>
      <c r="B1312">
        <v>9</v>
      </c>
      <c r="C1312" t="s">
        <v>148</v>
      </c>
      <c r="D1312" t="s">
        <v>72</v>
      </c>
      <c r="E1312">
        <f>ROUND(((VLOOKUP($C1312,'2021'!$C$2:$F$131, 3, FALSE)*(15-$B1312))+(VLOOKUP($C1312, '2022'!$C$2:$F$138, 3, FALSE)*(ABS(1-$B1312))))/14, 2)</f>
        <v>-13.61</v>
      </c>
      <c r="F1312">
        <v>126</v>
      </c>
    </row>
    <row r="1313" spans="1:6" x14ac:dyDescent="0.45">
      <c r="A1313">
        <v>2022</v>
      </c>
      <c r="B1313">
        <v>10</v>
      </c>
      <c r="C1313" t="s">
        <v>148</v>
      </c>
      <c r="D1313" t="s">
        <v>72</v>
      </c>
      <c r="E1313">
        <f>ROUND(((VLOOKUP($C1313,'2021'!$C$2:$F$131, 3, FALSE)*(15-$B1313))+(VLOOKUP($C1313, '2022'!$C$2:$F$138, 3, FALSE)*(ABS(1-$B1313))))/14, 2)</f>
        <v>-13.36</v>
      </c>
      <c r="F1313">
        <v>126</v>
      </c>
    </row>
    <row r="1314" spans="1:6" x14ac:dyDescent="0.45">
      <c r="A1314">
        <v>2022</v>
      </c>
      <c r="B1314">
        <v>11</v>
      </c>
      <c r="C1314" t="s">
        <v>148</v>
      </c>
      <c r="D1314" t="s">
        <v>72</v>
      </c>
      <c r="E1314">
        <f>ROUND(((VLOOKUP($C1314,'2021'!$C$2:$F$131, 3, FALSE)*(15-$B1314))+(VLOOKUP($C1314, '2022'!$C$2:$F$138, 3, FALSE)*(ABS(1-$B1314))))/14, 2)</f>
        <v>-13.11</v>
      </c>
      <c r="F1314">
        <v>126</v>
      </c>
    </row>
    <row r="1315" spans="1:6" x14ac:dyDescent="0.45">
      <c r="A1315">
        <v>2022</v>
      </c>
      <c r="B1315">
        <v>12</v>
      </c>
      <c r="C1315" t="s">
        <v>148</v>
      </c>
      <c r="D1315" t="s">
        <v>72</v>
      </c>
      <c r="E1315">
        <f>ROUND(((VLOOKUP($C1315,'2021'!$C$2:$F$131, 3, FALSE)*(15-$B1315))+(VLOOKUP($C1315, '2022'!$C$2:$F$138, 3, FALSE)*(ABS(1-$B1315))))/14, 2)</f>
        <v>-12.85</v>
      </c>
      <c r="F1315">
        <v>126</v>
      </c>
    </row>
    <row r="1316" spans="1:6" x14ac:dyDescent="0.45">
      <c r="A1316">
        <v>2022</v>
      </c>
      <c r="B1316">
        <v>13</v>
      </c>
      <c r="C1316" t="s">
        <v>148</v>
      </c>
      <c r="D1316" t="s">
        <v>72</v>
      </c>
      <c r="E1316">
        <f>ROUND(((VLOOKUP($C1316,'2021'!$C$2:$F$131, 3, FALSE)*(15-$B1316))+(VLOOKUP($C1316, '2022'!$C$2:$F$138, 3, FALSE)*(ABS(1-$B1316))))/14, 2)</f>
        <v>-12.6</v>
      </c>
      <c r="F1316">
        <v>126</v>
      </c>
    </row>
    <row r="1317" spans="1:6" x14ac:dyDescent="0.45">
      <c r="A1317">
        <v>2022</v>
      </c>
      <c r="B1317">
        <v>14</v>
      </c>
      <c r="C1317" t="s">
        <v>148</v>
      </c>
      <c r="D1317" t="s">
        <v>72</v>
      </c>
      <c r="E1317">
        <f>ROUND(((VLOOKUP($C1317,'2021'!$C$2:$F$131, 3, FALSE)*(15-$B1317))+(VLOOKUP($C1317, '2022'!$C$2:$F$138, 3, FALSE)*(ABS(1-$B1317))))/14, 2)</f>
        <v>-12.35</v>
      </c>
      <c r="F1317">
        <v>126</v>
      </c>
    </row>
    <row r="1318" spans="1:6" x14ac:dyDescent="0.45">
      <c r="A1318">
        <v>2022</v>
      </c>
      <c r="B1318">
        <v>1</v>
      </c>
      <c r="C1318" t="s">
        <v>119</v>
      </c>
      <c r="D1318" t="s">
        <v>8</v>
      </c>
      <c r="E1318">
        <f>ROUND(((VLOOKUP($C1318,'2021'!$C$2:$F$131, 3, FALSE)*(15-$B1318))+(VLOOKUP($C1318, '2022'!$C$2:$F$138, 3, FALSE)*(ABS(1-$B1318))))/14, 2)</f>
        <v>0.38</v>
      </c>
      <c r="F1318">
        <v>102</v>
      </c>
    </row>
    <row r="1319" spans="1:6" x14ac:dyDescent="0.45">
      <c r="A1319">
        <v>2022</v>
      </c>
      <c r="B1319">
        <v>2</v>
      </c>
      <c r="C1319" t="s">
        <v>119</v>
      </c>
      <c r="D1319" t="s">
        <v>8</v>
      </c>
      <c r="E1319">
        <f>ROUND(((VLOOKUP($C1319,'2021'!$C$2:$F$131, 3, FALSE)*(15-$B1319))+(VLOOKUP($C1319, '2022'!$C$2:$F$138, 3, FALSE)*(ABS(1-$B1319))))/14, 2)</f>
        <v>-0.16</v>
      </c>
      <c r="F1319">
        <v>102</v>
      </c>
    </row>
    <row r="1320" spans="1:6" x14ac:dyDescent="0.45">
      <c r="A1320">
        <v>2022</v>
      </c>
      <c r="B1320">
        <v>3</v>
      </c>
      <c r="C1320" t="s">
        <v>119</v>
      </c>
      <c r="D1320" t="s">
        <v>8</v>
      </c>
      <c r="E1320">
        <f>ROUND(((VLOOKUP($C1320,'2021'!$C$2:$F$131, 3, FALSE)*(15-$B1320))+(VLOOKUP($C1320, '2022'!$C$2:$F$138, 3, FALSE)*(ABS(1-$B1320))))/14, 2)</f>
        <v>-0.71</v>
      </c>
      <c r="F1320">
        <v>102</v>
      </c>
    </row>
    <row r="1321" spans="1:6" x14ac:dyDescent="0.45">
      <c r="A1321">
        <v>2022</v>
      </c>
      <c r="B1321">
        <v>4</v>
      </c>
      <c r="C1321" t="s">
        <v>119</v>
      </c>
      <c r="D1321" t="s">
        <v>8</v>
      </c>
      <c r="E1321">
        <f>ROUND(((VLOOKUP($C1321,'2021'!$C$2:$F$131, 3, FALSE)*(15-$B1321))+(VLOOKUP($C1321, '2022'!$C$2:$F$138, 3, FALSE)*(ABS(1-$B1321))))/14, 2)</f>
        <v>-1.26</v>
      </c>
      <c r="F1321">
        <v>102</v>
      </c>
    </row>
    <row r="1322" spans="1:6" x14ac:dyDescent="0.45">
      <c r="A1322">
        <v>2022</v>
      </c>
      <c r="B1322">
        <v>5</v>
      </c>
      <c r="C1322" t="s">
        <v>119</v>
      </c>
      <c r="D1322" t="s">
        <v>8</v>
      </c>
      <c r="E1322">
        <f>ROUND(((VLOOKUP($C1322,'2021'!$C$2:$F$131, 3, FALSE)*(15-$B1322))+(VLOOKUP($C1322, '2022'!$C$2:$F$138, 3, FALSE)*(ABS(1-$B1322))))/14, 2)</f>
        <v>-1.81</v>
      </c>
      <c r="F1322">
        <v>102</v>
      </c>
    </row>
    <row r="1323" spans="1:6" x14ac:dyDescent="0.45">
      <c r="A1323">
        <v>2022</v>
      </c>
      <c r="B1323">
        <v>6</v>
      </c>
      <c r="C1323" t="s">
        <v>119</v>
      </c>
      <c r="D1323" t="s">
        <v>8</v>
      </c>
      <c r="E1323">
        <f>ROUND(((VLOOKUP($C1323,'2021'!$C$2:$F$131, 3, FALSE)*(15-$B1323))+(VLOOKUP($C1323, '2022'!$C$2:$F$138, 3, FALSE)*(ABS(1-$B1323))))/14, 2)</f>
        <v>-2.36</v>
      </c>
      <c r="F1323">
        <v>102</v>
      </c>
    </row>
    <row r="1324" spans="1:6" x14ac:dyDescent="0.45">
      <c r="A1324">
        <v>2022</v>
      </c>
      <c r="B1324">
        <v>7</v>
      </c>
      <c r="C1324" t="s">
        <v>119</v>
      </c>
      <c r="D1324" t="s">
        <v>8</v>
      </c>
      <c r="E1324">
        <f>ROUND(((VLOOKUP($C1324,'2021'!$C$2:$F$131, 3, FALSE)*(15-$B1324))+(VLOOKUP($C1324, '2022'!$C$2:$F$138, 3, FALSE)*(ABS(1-$B1324))))/14, 2)</f>
        <v>-2.91</v>
      </c>
      <c r="F1324">
        <v>102</v>
      </c>
    </row>
    <row r="1325" spans="1:6" x14ac:dyDescent="0.45">
      <c r="A1325">
        <v>2022</v>
      </c>
      <c r="B1325">
        <v>8</v>
      </c>
      <c r="C1325" t="s">
        <v>119</v>
      </c>
      <c r="D1325" t="s">
        <v>8</v>
      </c>
      <c r="E1325">
        <f>ROUND(((VLOOKUP($C1325,'2021'!$C$2:$F$131, 3, FALSE)*(15-$B1325))+(VLOOKUP($C1325, '2022'!$C$2:$F$138, 3, FALSE)*(ABS(1-$B1325))))/14, 2)</f>
        <v>-3.46</v>
      </c>
      <c r="F1325">
        <v>102</v>
      </c>
    </row>
    <row r="1326" spans="1:6" x14ac:dyDescent="0.45">
      <c r="A1326">
        <v>2022</v>
      </c>
      <c r="B1326">
        <v>9</v>
      </c>
      <c r="C1326" t="s">
        <v>119</v>
      </c>
      <c r="D1326" t="s">
        <v>8</v>
      </c>
      <c r="E1326">
        <f>ROUND(((VLOOKUP($C1326,'2021'!$C$2:$F$131, 3, FALSE)*(15-$B1326))+(VLOOKUP($C1326, '2022'!$C$2:$F$138, 3, FALSE)*(ABS(1-$B1326))))/14, 2)</f>
        <v>-4.01</v>
      </c>
      <c r="F1326">
        <v>102</v>
      </c>
    </row>
    <row r="1327" spans="1:6" x14ac:dyDescent="0.45">
      <c r="A1327">
        <v>2022</v>
      </c>
      <c r="B1327">
        <v>10</v>
      </c>
      <c r="C1327" t="s">
        <v>119</v>
      </c>
      <c r="D1327" t="s">
        <v>8</v>
      </c>
      <c r="E1327">
        <f>ROUND(((VLOOKUP($C1327,'2021'!$C$2:$F$131, 3, FALSE)*(15-$B1327))+(VLOOKUP($C1327, '2022'!$C$2:$F$138, 3, FALSE)*(ABS(1-$B1327))))/14, 2)</f>
        <v>-4.5599999999999996</v>
      </c>
      <c r="F1327">
        <v>102</v>
      </c>
    </row>
    <row r="1328" spans="1:6" x14ac:dyDescent="0.45">
      <c r="A1328">
        <v>2022</v>
      </c>
      <c r="B1328">
        <v>11</v>
      </c>
      <c r="C1328" t="s">
        <v>119</v>
      </c>
      <c r="D1328" t="s">
        <v>8</v>
      </c>
      <c r="E1328">
        <f>ROUND(((VLOOKUP($C1328,'2021'!$C$2:$F$131, 3, FALSE)*(15-$B1328))+(VLOOKUP($C1328, '2022'!$C$2:$F$138, 3, FALSE)*(ABS(1-$B1328))))/14, 2)</f>
        <v>-5.0999999999999996</v>
      </c>
      <c r="F1328">
        <v>102</v>
      </c>
    </row>
    <row r="1329" spans="1:6" x14ac:dyDescent="0.45">
      <c r="A1329">
        <v>2022</v>
      </c>
      <c r="B1329">
        <v>12</v>
      </c>
      <c r="C1329" t="s">
        <v>119</v>
      </c>
      <c r="D1329" t="s">
        <v>8</v>
      </c>
      <c r="E1329">
        <f>ROUND(((VLOOKUP($C1329,'2021'!$C$2:$F$131, 3, FALSE)*(15-$B1329))+(VLOOKUP($C1329, '2022'!$C$2:$F$138, 3, FALSE)*(ABS(1-$B1329))))/14, 2)</f>
        <v>-5.65</v>
      </c>
      <c r="F1329">
        <v>102</v>
      </c>
    </row>
    <row r="1330" spans="1:6" x14ac:dyDescent="0.45">
      <c r="A1330">
        <v>2022</v>
      </c>
      <c r="B1330">
        <v>13</v>
      </c>
      <c r="C1330" t="s">
        <v>119</v>
      </c>
      <c r="D1330" t="s">
        <v>8</v>
      </c>
      <c r="E1330">
        <f>ROUND(((VLOOKUP($C1330,'2021'!$C$2:$F$131, 3, FALSE)*(15-$B1330))+(VLOOKUP($C1330, '2022'!$C$2:$F$138, 3, FALSE)*(ABS(1-$B1330))))/14, 2)</f>
        <v>-6.2</v>
      </c>
      <c r="F1330">
        <v>102</v>
      </c>
    </row>
    <row r="1331" spans="1:6" x14ac:dyDescent="0.45">
      <c r="A1331">
        <v>2022</v>
      </c>
      <c r="B1331">
        <v>14</v>
      </c>
      <c r="C1331" t="s">
        <v>119</v>
      </c>
      <c r="D1331" t="s">
        <v>8</v>
      </c>
      <c r="E1331">
        <f>ROUND(((VLOOKUP($C1331,'2021'!$C$2:$F$131, 3, FALSE)*(15-$B1331))+(VLOOKUP($C1331, '2022'!$C$2:$F$138, 3, FALSE)*(ABS(1-$B1331))))/14, 2)</f>
        <v>-6.75</v>
      </c>
      <c r="F1331">
        <v>102</v>
      </c>
    </row>
    <row r="1332" spans="1:6" x14ac:dyDescent="0.45">
      <c r="A1332">
        <v>2022</v>
      </c>
      <c r="B1332">
        <v>1</v>
      </c>
      <c r="C1332" t="s">
        <v>204</v>
      </c>
      <c r="D1332" t="s">
        <v>174</v>
      </c>
      <c r="E1332" t="e">
        <f>ROUND(((VLOOKUP($C1332,'2021'!$C$2:$F$131, 3, FALSE)*(15-$B1332))+(VLOOKUP($C1332, '2022'!$C$2:$F$138, 3, FALSE)*(ABS(1-$B1332))))/14, 2)</f>
        <v>#N/A</v>
      </c>
      <c r="F1332">
        <v>175</v>
      </c>
    </row>
    <row r="1333" spans="1:6" x14ac:dyDescent="0.45">
      <c r="A1333">
        <v>2022</v>
      </c>
      <c r="B1333">
        <v>2</v>
      </c>
      <c r="C1333" t="s">
        <v>204</v>
      </c>
      <c r="D1333" t="s">
        <v>174</v>
      </c>
      <c r="E1333" t="e">
        <f>ROUND(((VLOOKUP($C1333,'2021'!$C$2:$F$131, 3, FALSE)*(15-$B1333))+(VLOOKUP($C1333, '2022'!$C$2:$F$138, 3, FALSE)*(ABS(1-$B1333))))/14, 2)</f>
        <v>#N/A</v>
      </c>
      <c r="F1333">
        <v>175</v>
      </c>
    </row>
    <row r="1334" spans="1:6" x14ac:dyDescent="0.45">
      <c r="A1334">
        <v>2022</v>
      </c>
      <c r="B1334">
        <v>3</v>
      </c>
      <c r="C1334" t="s">
        <v>204</v>
      </c>
      <c r="D1334" t="s">
        <v>174</v>
      </c>
      <c r="E1334" t="e">
        <f>ROUND(((VLOOKUP($C1334,'2021'!$C$2:$F$131, 3, FALSE)*(15-$B1334))+(VLOOKUP($C1334, '2022'!$C$2:$F$138, 3, FALSE)*(ABS(1-$B1334))))/14, 2)</f>
        <v>#N/A</v>
      </c>
      <c r="F1334">
        <v>175</v>
      </c>
    </row>
    <row r="1335" spans="1:6" x14ac:dyDescent="0.45">
      <c r="A1335">
        <v>2022</v>
      </c>
      <c r="B1335">
        <v>4</v>
      </c>
      <c r="C1335" t="s">
        <v>204</v>
      </c>
      <c r="D1335" t="s">
        <v>174</v>
      </c>
      <c r="E1335" t="e">
        <f>ROUND(((VLOOKUP($C1335,'2021'!$C$2:$F$131, 3, FALSE)*(15-$B1335))+(VLOOKUP($C1335, '2022'!$C$2:$F$138, 3, FALSE)*(ABS(1-$B1335))))/14, 2)</f>
        <v>#N/A</v>
      </c>
      <c r="F1335">
        <v>175</v>
      </c>
    </row>
    <row r="1336" spans="1:6" x14ac:dyDescent="0.45">
      <c r="A1336">
        <v>2022</v>
      </c>
      <c r="B1336">
        <v>5</v>
      </c>
      <c r="C1336" t="s">
        <v>204</v>
      </c>
      <c r="D1336" t="s">
        <v>174</v>
      </c>
      <c r="E1336" t="e">
        <f>ROUND(((VLOOKUP($C1336,'2021'!$C$2:$F$131, 3, FALSE)*(15-$B1336))+(VLOOKUP($C1336, '2022'!$C$2:$F$138, 3, FALSE)*(ABS(1-$B1336))))/14, 2)</f>
        <v>#N/A</v>
      </c>
      <c r="F1336">
        <v>175</v>
      </c>
    </row>
    <row r="1337" spans="1:6" x14ac:dyDescent="0.45">
      <c r="A1337">
        <v>2022</v>
      </c>
      <c r="B1337">
        <v>6</v>
      </c>
      <c r="C1337" t="s">
        <v>204</v>
      </c>
      <c r="D1337" t="s">
        <v>174</v>
      </c>
      <c r="E1337" t="e">
        <f>ROUND(((VLOOKUP($C1337,'2021'!$C$2:$F$131, 3, FALSE)*(15-$B1337))+(VLOOKUP($C1337, '2022'!$C$2:$F$138, 3, FALSE)*(ABS(1-$B1337))))/14, 2)</f>
        <v>#N/A</v>
      </c>
      <c r="F1337">
        <v>175</v>
      </c>
    </row>
    <row r="1338" spans="1:6" x14ac:dyDescent="0.45">
      <c r="A1338">
        <v>2022</v>
      </c>
      <c r="B1338">
        <v>7</v>
      </c>
      <c r="C1338" t="s">
        <v>204</v>
      </c>
      <c r="D1338" t="s">
        <v>174</v>
      </c>
      <c r="E1338" t="e">
        <f>ROUND(((VLOOKUP($C1338,'2021'!$C$2:$F$131, 3, FALSE)*(15-$B1338))+(VLOOKUP($C1338, '2022'!$C$2:$F$138, 3, FALSE)*(ABS(1-$B1338))))/14, 2)</f>
        <v>#N/A</v>
      </c>
      <c r="F1338">
        <v>175</v>
      </c>
    </row>
    <row r="1339" spans="1:6" x14ac:dyDescent="0.45">
      <c r="A1339">
        <v>2022</v>
      </c>
      <c r="B1339">
        <v>8</v>
      </c>
      <c r="C1339" t="s">
        <v>204</v>
      </c>
      <c r="D1339" t="s">
        <v>174</v>
      </c>
      <c r="E1339" t="e">
        <f>ROUND(((VLOOKUP($C1339,'2021'!$C$2:$F$131, 3, FALSE)*(15-$B1339))+(VLOOKUP($C1339, '2022'!$C$2:$F$138, 3, FALSE)*(ABS(1-$B1339))))/14, 2)</f>
        <v>#N/A</v>
      </c>
      <c r="F1339">
        <v>175</v>
      </c>
    </row>
    <row r="1340" spans="1:6" x14ac:dyDescent="0.45">
      <c r="A1340">
        <v>2022</v>
      </c>
      <c r="B1340">
        <v>9</v>
      </c>
      <c r="C1340" t="s">
        <v>204</v>
      </c>
      <c r="D1340" t="s">
        <v>174</v>
      </c>
      <c r="E1340" t="e">
        <f>ROUND(((VLOOKUP($C1340,'2021'!$C$2:$F$131, 3, FALSE)*(15-$B1340))+(VLOOKUP($C1340, '2022'!$C$2:$F$138, 3, FALSE)*(ABS(1-$B1340))))/14, 2)</f>
        <v>#N/A</v>
      </c>
      <c r="F1340">
        <v>175</v>
      </c>
    </row>
    <row r="1341" spans="1:6" x14ac:dyDescent="0.45">
      <c r="A1341">
        <v>2022</v>
      </c>
      <c r="B1341">
        <v>10</v>
      </c>
      <c r="C1341" t="s">
        <v>204</v>
      </c>
      <c r="D1341" t="s">
        <v>174</v>
      </c>
      <c r="E1341" t="e">
        <f>ROUND(((VLOOKUP($C1341,'2021'!$C$2:$F$131, 3, FALSE)*(15-$B1341))+(VLOOKUP($C1341, '2022'!$C$2:$F$138, 3, FALSE)*(ABS(1-$B1341))))/14, 2)</f>
        <v>#N/A</v>
      </c>
      <c r="F1341">
        <v>175</v>
      </c>
    </row>
    <row r="1342" spans="1:6" x14ac:dyDescent="0.45">
      <c r="A1342">
        <v>2022</v>
      </c>
      <c r="B1342">
        <v>11</v>
      </c>
      <c r="C1342" t="s">
        <v>204</v>
      </c>
      <c r="D1342" t="s">
        <v>174</v>
      </c>
      <c r="E1342" t="e">
        <f>ROUND(((VLOOKUP($C1342,'2021'!$C$2:$F$131, 3, FALSE)*(15-$B1342))+(VLOOKUP($C1342, '2022'!$C$2:$F$138, 3, FALSE)*(ABS(1-$B1342))))/14, 2)</f>
        <v>#N/A</v>
      </c>
      <c r="F1342">
        <v>175</v>
      </c>
    </row>
    <row r="1343" spans="1:6" x14ac:dyDescent="0.45">
      <c r="A1343">
        <v>2022</v>
      </c>
      <c r="B1343">
        <v>12</v>
      </c>
      <c r="C1343" t="s">
        <v>204</v>
      </c>
      <c r="D1343" t="s">
        <v>174</v>
      </c>
      <c r="E1343" t="e">
        <f>ROUND(((VLOOKUP($C1343,'2021'!$C$2:$F$131, 3, FALSE)*(15-$B1343))+(VLOOKUP($C1343, '2022'!$C$2:$F$138, 3, FALSE)*(ABS(1-$B1343))))/14, 2)</f>
        <v>#N/A</v>
      </c>
      <c r="F1343">
        <v>175</v>
      </c>
    </row>
    <row r="1344" spans="1:6" x14ac:dyDescent="0.45">
      <c r="A1344">
        <v>2022</v>
      </c>
      <c r="B1344">
        <v>13</v>
      </c>
      <c r="C1344" t="s">
        <v>204</v>
      </c>
      <c r="D1344" t="s">
        <v>174</v>
      </c>
      <c r="E1344" t="e">
        <f>ROUND(((VLOOKUP($C1344,'2021'!$C$2:$F$131, 3, FALSE)*(15-$B1344))+(VLOOKUP($C1344, '2022'!$C$2:$F$138, 3, FALSE)*(ABS(1-$B1344))))/14, 2)</f>
        <v>#N/A</v>
      </c>
      <c r="F1344">
        <v>175</v>
      </c>
    </row>
    <row r="1345" spans="1:6" x14ac:dyDescent="0.45">
      <c r="A1345">
        <v>2022</v>
      </c>
      <c r="B1345">
        <v>14</v>
      </c>
      <c r="C1345" t="s">
        <v>204</v>
      </c>
      <c r="D1345" t="s">
        <v>174</v>
      </c>
      <c r="E1345" t="e">
        <f>ROUND(((VLOOKUP($C1345,'2021'!$C$2:$F$131, 3, FALSE)*(15-$B1345))+(VLOOKUP($C1345, '2022'!$C$2:$F$138, 3, FALSE)*(ABS(1-$B1345))))/14, 2)</f>
        <v>#N/A</v>
      </c>
      <c r="F1345">
        <v>175</v>
      </c>
    </row>
    <row r="1346" spans="1:6" x14ac:dyDescent="0.45">
      <c r="A1346">
        <v>2022</v>
      </c>
      <c r="B1346">
        <v>1</v>
      </c>
      <c r="C1346" t="s">
        <v>116</v>
      </c>
      <c r="D1346" t="s">
        <v>63</v>
      </c>
      <c r="E1346">
        <f>ROUND(((VLOOKUP($C1346,'2021'!$C$2:$F$131, 3, FALSE)*(15-$B1346))+(VLOOKUP($C1346, '2022'!$C$2:$F$138, 3, FALSE)*(ABS(1-$B1346))))/14, 2)</f>
        <v>5.21</v>
      </c>
      <c r="F1346">
        <v>99</v>
      </c>
    </row>
    <row r="1347" spans="1:6" x14ac:dyDescent="0.45">
      <c r="A1347">
        <v>2022</v>
      </c>
      <c r="B1347">
        <v>2</v>
      </c>
      <c r="C1347" t="s">
        <v>116</v>
      </c>
      <c r="D1347" t="s">
        <v>63</v>
      </c>
      <c r="E1347">
        <f>ROUND(((VLOOKUP($C1347,'2021'!$C$2:$F$131, 3, FALSE)*(15-$B1347))+(VLOOKUP($C1347, '2022'!$C$2:$F$138, 3, FALSE)*(ABS(1-$B1347))))/14, 2)</f>
        <v>4.34</v>
      </c>
      <c r="F1347">
        <v>99</v>
      </c>
    </row>
    <row r="1348" spans="1:6" x14ac:dyDescent="0.45">
      <c r="A1348">
        <v>2022</v>
      </c>
      <c r="B1348">
        <v>3</v>
      </c>
      <c r="C1348" t="s">
        <v>116</v>
      </c>
      <c r="D1348" t="s">
        <v>63</v>
      </c>
      <c r="E1348">
        <f>ROUND(((VLOOKUP($C1348,'2021'!$C$2:$F$131, 3, FALSE)*(15-$B1348))+(VLOOKUP($C1348, '2022'!$C$2:$F$138, 3, FALSE)*(ABS(1-$B1348))))/14, 2)</f>
        <v>3.48</v>
      </c>
      <c r="F1348">
        <v>99</v>
      </c>
    </row>
    <row r="1349" spans="1:6" x14ac:dyDescent="0.45">
      <c r="A1349">
        <v>2022</v>
      </c>
      <c r="B1349">
        <v>4</v>
      </c>
      <c r="C1349" t="s">
        <v>116</v>
      </c>
      <c r="D1349" t="s">
        <v>63</v>
      </c>
      <c r="E1349">
        <f>ROUND(((VLOOKUP($C1349,'2021'!$C$2:$F$131, 3, FALSE)*(15-$B1349))+(VLOOKUP($C1349, '2022'!$C$2:$F$138, 3, FALSE)*(ABS(1-$B1349))))/14, 2)</f>
        <v>2.61</v>
      </c>
      <c r="F1349">
        <v>99</v>
      </c>
    </row>
    <row r="1350" spans="1:6" x14ac:dyDescent="0.45">
      <c r="A1350">
        <v>2022</v>
      </c>
      <c r="B1350">
        <v>5</v>
      </c>
      <c r="C1350" t="s">
        <v>116</v>
      </c>
      <c r="D1350" t="s">
        <v>63</v>
      </c>
      <c r="E1350">
        <f>ROUND(((VLOOKUP($C1350,'2021'!$C$2:$F$131, 3, FALSE)*(15-$B1350))+(VLOOKUP($C1350, '2022'!$C$2:$F$138, 3, FALSE)*(ABS(1-$B1350))))/14, 2)</f>
        <v>1.75</v>
      </c>
      <c r="F1350">
        <v>99</v>
      </c>
    </row>
    <row r="1351" spans="1:6" x14ac:dyDescent="0.45">
      <c r="A1351">
        <v>2022</v>
      </c>
      <c r="B1351">
        <v>6</v>
      </c>
      <c r="C1351" t="s">
        <v>116</v>
      </c>
      <c r="D1351" t="s">
        <v>63</v>
      </c>
      <c r="E1351">
        <f>ROUND(((VLOOKUP($C1351,'2021'!$C$2:$F$131, 3, FALSE)*(15-$B1351))+(VLOOKUP($C1351, '2022'!$C$2:$F$138, 3, FALSE)*(ABS(1-$B1351))))/14, 2)</f>
        <v>0.88</v>
      </c>
      <c r="F1351">
        <v>99</v>
      </c>
    </row>
    <row r="1352" spans="1:6" x14ac:dyDescent="0.45">
      <c r="A1352">
        <v>2022</v>
      </c>
      <c r="B1352">
        <v>7</v>
      </c>
      <c r="C1352" t="s">
        <v>116</v>
      </c>
      <c r="D1352" t="s">
        <v>63</v>
      </c>
      <c r="E1352">
        <f>ROUND(((VLOOKUP($C1352,'2021'!$C$2:$F$131, 3, FALSE)*(15-$B1352))+(VLOOKUP($C1352, '2022'!$C$2:$F$138, 3, FALSE)*(ABS(1-$B1352))))/14, 2)</f>
        <v>0.02</v>
      </c>
      <c r="F1352">
        <v>99</v>
      </c>
    </row>
    <row r="1353" spans="1:6" x14ac:dyDescent="0.45">
      <c r="A1353">
        <v>2022</v>
      </c>
      <c r="B1353">
        <v>8</v>
      </c>
      <c r="C1353" t="s">
        <v>116</v>
      </c>
      <c r="D1353" t="s">
        <v>63</v>
      </c>
      <c r="E1353">
        <f>ROUND(((VLOOKUP($C1353,'2021'!$C$2:$F$131, 3, FALSE)*(15-$B1353))+(VLOOKUP($C1353, '2022'!$C$2:$F$138, 3, FALSE)*(ABS(1-$B1353))))/14, 2)</f>
        <v>-0.85</v>
      </c>
      <c r="F1353">
        <v>99</v>
      </c>
    </row>
    <row r="1354" spans="1:6" x14ac:dyDescent="0.45">
      <c r="A1354">
        <v>2022</v>
      </c>
      <c r="B1354">
        <v>9</v>
      </c>
      <c r="C1354" t="s">
        <v>116</v>
      </c>
      <c r="D1354" t="s">
        <v>63</v>
      </c>
      <c r="E1354">
        <f>ROUND(((VLOOKUP($C1354,'2021'!$C$2:$F$131, 3, FALSE)*(15-$B1354))+(VLOOKUP($C1354, '2022'!$C$2:$F$138, 3, FALSE)*(ABS(1-$B1354))))/14, 2)</f>
        <v>-1.71</v>
      </c>
      <c r="F1354">
        <v>99</v>
      </c>
    </row>
    <row r="1355" spans="1:6" x14ac:dyDescent="0.45">
      <c r="A1355">
        <v>2022</v>
      </c>
      <c r="B1355">
        <v>10</v>
      </c>
      <c r="C1355" t="s">
        <v>116</v>
      </c>
      <c r="D1355" t="s">
        <v>63</v>
      </c>
      <c r="E1355">
        <f>ROUND(((VLOOKUP($C1355,'2021'!$C$2:$F$131, 3, FALSE)*(15-$B1355))+(VLOOKUP($C1355, '2022'!$C$2:$F$138, 3, FALSE)*(ABS(1-$B1355))))/14, 2)</f>
        <v>-2.58</v>
      </c>
      <c r="F1355">
        <v>99</v>
      </c>
    </row>
    <row r="1356" spans="1:6" x14ac:dyDescent="0.45">
      <c r="A1356">
        <v>2022</v>
      </c>
      <c r="B1356">
        <v>11</v>
      </c>
      <c r="C1356" t="s">
        <v>116</v>
      </c>
      <c r="D1356" t="s">
        <v>63</v>
      </c>
      <c r="E1356">
        <f>ROUND(((VLOOKUP($C1356,'2021'!$C$2:$F$131, 3, FALSE)*(15-$B1356))+(VLOOKUP($C1356, '2022'!$C$2:$F$138, 3, FALSE)*(ABS(1-$B1356))))/14, 2)</f>
        <v>-3.44</v>
      </c>
      <c r="F1356">
        <v>99</v>
      </c>
    </row>
    <row r="1357" spans="1:6" x14ac:dyDescent="0.45">
      <c r="A1357">
        <v>2022</v>
      </c>
      <c r="B1357">
        <v>12</v>
      </c>
      <c r="C1357" t="s">
        <v>116</v>
      </c>
      <c r="D1357" t="s">
        <v>63</v>
      </c>
      <c r="E1357">
        <f>ROUND(((VLOOKUP($C1357,'2021'!$C$2:$F$131, 3, FALSE)*(15-$B1357))+(VLOOKUP($C1357, '2022'!$C$2:$F$138, 3, FALSE)*(ABS(1-$B1357))))/14, 2)</f>
        <v>-4.3099999999999996</v>
      </c>
      <c r="F1357">
        <v>99</v>
      </c>
    </row>
    <row r="1358" spans="1:6" x14ac:dyDescent="0.45">
      <c r="A1358">
        <v>2022</v>
      </c>
      <c r="B1358">
        <v>13</v>
      </c>
      <c r="C1358" t="s">
        <v>116</v>
      </c>
      <c r="D1358" t="s">
        <v>63</v>
      </c>
      <c r="E1358">
        <f>ROUND(((VLOOKUP($C1358,'2021'!$C$2:$F$131, 3, FALSE)*(15-$B1358))+(VLOOKUP($C1358, '2022'!$C$2:$F$138, 3, FALSE)*(ABS(1-$B1358))))/14, 2)</f>
        <v>-5.17</v>
      </c>
      <c r="F1358">
        <v>99</v>
      </c>
    </row>
    <row r="1359" spans="1:6" x14ac:dyDescent="0.45">
      <c r="A1359">
        <v>2022</v>
      </c>
      <c r="B1359">
        <v>14</v>
      </c>
      <c r="C1359" t="s">
        <v>116</v>
      </c>
      <c r="D1359" t="s">
        <v>63</v>
      </c>
      <c r="E1359">
        <f>ROUND(((VLOOKUP($C1359,'2021'!$C$2:$F$131, 3, FALSE)*(15-$B1359))+(VLOOKUP($C1359, '2022'!$C$2:$F$138, 3, FALSE)*(ABS(1-$B1359))))/14, 2)</f>
        <v>-6.04</v>
      </c>
      <c r="F1359">
        <v>99</v>
      </c>
    </row>
    <row r="1360" spans="1:6" x14ac:dyDescent="0.45">
      <c r="A1360">
        <v>2022</v>
      </c>
      <c r="B1360">
        <v>1</v>
      </c>
      <c r="C1360" t="s">
        <v>115</v>
      </c>
      <c r="D1360" t="s">
        <v>63</v>
      </c>
      <c r="E1360">
        <f>ROUND(((VLOOKUP($C1360,'2021'!$C$2:$F$131, 3, FALSE)*(15-$B1360))+(VLOOKUP($C1360, '2022'!$C$2:$F$138, 3, FALSE)*(ABS(1-$B1360))))/14, 2)</f>
        <v>-9.94</v>
      </c>
      <c r="F1360">
        <v>98</v>
      </c>
    </row>
    <row r="1361" spans="1:6" x14ac:dyDescent="0.45">
      <c r="A1361">
        <v>2022</v>
      </c>
      <c r="B1361">
        <v>2</v>
      </c>
      <c r="C1361" t="s">
        <v>115</v>
      </c>
      <c r="D1361" t="s">
        <v>63</v>
      </c>
      <c r="E1361">
        <f>ROUND(((VLOOKUP($C1361,'2021'!$C$2:$F$131, 3, FALSE)*(15-$B1361))+(VLOOKUP($C1361, '2022'!$C$2:$F$138, 3, FALSE)*(ABS(1-$B1361))))/14, 2)</f>
        <v>-9.6999999999999993</v>
      </c>
      <c r="F1361">
        <v>98</v>
      </c>
    </row>
    <row r="1362" spans="1:6" x14ac:dyDescent="0.45">
      <c r="A1362">
        <v>2022</v>
      </c>
      <c r="B1362">
        <v>3</v>
      </c>
      <c r="C1362" t="s">
        <v>115</v>
      </c>
      <c r="D1362" t="s">
        <v>63</v>
      </c>
      <c r="E1362">
        <f>ROUND(((VLOOKUP($C1362,'2021'!$C$2:$F$131, 3, FALSE)*(15-$B1362))+(VLOOKUP($C1362, '2022'!$C$2:$F$138, 3, FALSE)*(ABS(1-$B1362))))/14, 2)</f>
        <v>-9.4499999999999993</v>
      </c>
      <c r="F1362">
        <v>98</v>
      </c>
    </row>
    <row r="1363" spans="1:6" x14ac:dyDescent="0.45">
      <c r="A1363">
        <v>2022</v>
      </c>
      <c r="B1363">
        <v>4</v>
      </c>
      <c r="C1363" t="s">
        <v>115</v>
      </c>
      <c r="D1363" t="s">
        <v>63</v>
      </c>
      <c r="E1363">
        <f>ROUND(((VLOOKUP($C1363,'2021'!$C$2:$F$131, 3, FALSE)*(15-$B1363))+(VLOOKUP($C1363, '2022'!$C$2:$F$138, 3, FALSE)*(ABS(1-$B1363))))/14, 2)</f>
        <v>-9.1999999999999993</v>
      </c>
      <c r="F1363">
        <v>98</v>
      </c>
    </row>
    <row r="1364" spans="1:6" x14ac:dyDescent="0.45">
      <c r="A1364">
        <v>2022</v>
      </c>
      <c r="B1364">
        <v>5</v>
      </c>
      <c r="C1364" t="s">
        <v>115</v>
      </c>
      <c r="D1364" t="s">
        <v>63</v>
      </c>
      <c r="E1364">
        <f>ROUND(((VLOOKUP($C1364,'2021'!$C$2:$F$131, 3, FALSE)*(15-$B1364))+(VLOOKUP($C1364, '2022'!$C$2:$F$138, 3, FALSE)*(ABS(1-$B1364))))/14, 2)</f>
        <v>-8.9600000000000009</v>
      </c>
      <c r="F1364">
        <v>98</v>
      </c>
    </row>
    <row r="1365" spans="1:6" x14ac:dyDescent="0.45">
      <c r="A1365">
        <v>2022</v>
      </c>
      <c r="B1365">
        <v>6</v>
      </c>
      <c r="C1365" t="s">
        <v>115</v>
      </c>
      <c r="D1365" t="s">
        <v>63</v>
      </c>
      <c r="E1365">
        <f>ROUND(((VLOOKUP($C1365,'2021'!$C$2:$F$131, 3, FALSE)*(15-$B1365))+(VLOOKUP($C1365, '2022'!$C$2:$F$138, 3, FALSE)*(ABS(1-$B1365))))/14, 2)</f>
        <v>-8.7100000000000009</v>
      </c>
      <c r="F1365">
        <v>98</v>
      </c>
    </row>
    <row r="1366" spans="1:6" x14ac:dyDescent="0.45">
      <c r="A1366">
        <v>2022</v>
      </c>
      <c r="B1366">
        <v>7</v>
      </c>
      <c r="C1366" t="s">
        <v>115</v>
      </c>
      <c r="D1366" t="s">
        <v>63</v>
      </c>
      <c r="E1366">
        <f>ROUND(((VLOOKUP($C1366,'2021'!$C$2:$F$131, 3, FALSE)*(15-$B1366))+(VLOOKUP($C1366, '2022'!$C$2:$F$138, 3, FALSE)*(ABS(1-$B1366))))/14, 2)</f>
        <v>-8.4700000000000006</v>
      </c>
      <c r="F1366">
        <v>98</v>
      </c>
    </row>
    <row r="1367" spans="1:6" x14ac:dyDescent="0.45">
      <c r="A1367">
        <v>2022</v>
      </c>
      <c r="B1367">
        <v>8</v>
      </c>
      <c r="C1367" t="s">
        <v>115</v>
      </c>
      <c r="D1367" t="s">
        <v>63</v>
      </c>
      <c r="E1367">
        <f>ROUND(((VLOOKUP($C1367,'2021'!$C$2:$F$131, 3, FALSE)*(15-$B1367))+(VLOOKUP($C1367, '2022'!$C$2:$F$138, 3, FALSE)*(ABS(1-$B1367))))/14, 2)</f>
        <v>-8.2200000000000006</v>
      </c>
      <c r="F1367">
        <v>98</v>
      </c>
    </row>
    <row r="1368" spans="1:6" x14ac:dyDescent="0.45">
      <c r="A1368">
        <v>2022</v>
      </c>
      <c r="B1368">
        <v>9</v>
      </c>
      <c r="C1368" t="s">
        <v>115</v>
      </c>
      <c r="D1368" t="s">
        <v>63</v>
      </c>
      <c r="E1368">
        <f>ROUND(((VLOOKUP($C1368,'2021'!$C$2:$F$131, 3, FALSE)*(15-$B1368))+(VLOOKUP($C1368, '2022'!$C$2:$F$138, 3, FALSE)*(ABS(1-$B1368))))/14, 2)</f>
        <v>-7.98</v>
      </c>
      <c r="F1368">
        <v>98</v>
      </c>
    </row>
    <row r="1369" spans="1:6" x14ac:dyDescent="0.45">
      <c r="A1369">
        <v>2022</v>
      </c>
      <c r="B1369">
        <v>10</v>
      </c>
      <c r="C1369" t="s">
        <v>115</v>
      </c>
      <c r="D1369" t="s">
        <v>63</v>
      </c>
      <c r="E1369">
        <f>ROUND(((VLOOKUP($C1369,'2021'!$C$2:$F$131, 3, FALSE)*(15-$B1369))+(VLOOKUP($C1369, '2022'!$C$2:$F$138, 3, FALSE)*(ABS(1-$B1369))))/14, 2)</f>
        <v>-7.73</v>
      </c>
      <c r="F1369">
        <v>98</v>
      </c>
    </row>
    <row r="1370" spans="1:6" x14ac:dyDescent="0.45">
      <c r="A1370">
        <v>2022</v>
      </c>
      <c r="B1370">
        <v>11</v>
      </c>
      <c r="C1370" t="s">
        <v>115</v>
      </c>
      <c r="D1370" t="s">
        <v>63</v>
      </c>
      <c r="E1370">
        <f>ROUND(((VLOOKUP($C1370,'2021'!$C$2:$F$131, 3, FALSE)*(15-$B1370))+(VLOOKUP($C1370, '2022'!$C$2:$F$138, 3, FALSE)*(ABS(1-$B1370))))/14, 2)</f>
        <v>-7.48</v>
      </c>
      <c r="F1370">
        <v>98</v>
      </c>
    </row>
    <row r="1371" spans="1:6" x14ac:dyDescent="0.45">
      <c r="A1371">
        <v>2022</v>
      </c>
      <c r="B1371">
        <v>12</v>
      </c>
      <c r="C1371" t="s">
        <v>115</v>
      </c>
      <c r="D1371" t="s">
        <v>63</v>
      </c>
      <c r="E1371">
        <f>ROUND(((VLOOKUP($C1371,'2021'!$C$2:$F$131, 3, FALSE)*(15-$B1371))+(VLOOKUP($C1371, '2022'!$C$2:$F$138, 3, FALSE)*(ABS(1-$B1371))))/14, 2)</f>
        <v>-7.24</v>
      </c>
      <c r="F1371">
        <v>98</v>
      </c>
    </row>
    <row r="1372" spans="1:6" x14ac:dyDescent="0.45">
      <c r="A1372">
        <v>2022</v>
      </c>
      <c r="B1372">
        <v>13</v>
      </c>
      <c r="C1372" t="s">
        <v>115</v>
      </c>
      <c r="D1372" t="s">
        <v>63</v>
      </c>
      <c r="E1372">
        <f>ROUND(((VLOOKUP($C1372,'2021'!$C$2:$F$131, 3, FALSE)*(15-$B1372))+(VLOOKUP($C1372, '2022'!$C$2:$F$138, 3, FALSE)*(ABS(1-$B1372))))/14, 2)</f>
        <v>-6.99</v>
      </c>
      <c r="F1372">
        <v>98</v>
      </c>
    </row>
    <row r="1373" spans="1:6" x14ac:dyDescent="0.45">
      <c r="A1373">
        <v>2022</v>
      </c>
      <c r="B1373">
        <v>14</v>
      </c>
      <c r="C1373" t="s">
        <v>115</v>
      </c>
      <c r="D1373" t="s">
        <v>63</v>
      </c>
      <c r="E1373">
        <f>ROUND(((VLOOKUP($C1373,'2021'!$C$2:$F$131, 3, FALSE)*(15-$B1373))+(VLOOKUP($C1373, '2022'!$C$2:$F$138, 3, FALSE)*(ABS(1-$B1373))))/14, 2)</f>
        <v>-6.75</v>
      </c>
      <c r="F1373">
        <v>98</v>
      </c>
    </row>
    <row r="1374" spans="1:6" x14ac:dyDescent="0.45">
      <c r="A1374">
        <v>2022</v>
      </c>
      <c r="B1374">
        <v>1</v>
      </c>
      <c r="C1374" t="s">
        <v>75</v>
      </c>
      <c r="D1374" t="s">
        <v>32</v>
      </c>
      <c r="E1374">
        <f>ROUND(((VLOOKUP($C1374,'2021'!$C$2:$F$131, 3, FALSE)*(15-$B1374))+(VLOOKUP($C1374, '2022'!$C$2:$F$138, 3, FALSE)*(ABS(1-$B1374))))/14, 2)</f>
        <v>6.14</v>
      </c>
      <c r="F1374">
        <v>61</v>
      </c>
    </row>
    <row r="1375" spans="1:6" x14ac:dyDescent="0.45">
      <c r="A1375">
        <v>2022</v>
      </c>
      <c r="B1375">
        <v>2</v>
      </c>
      <c r="C1375" t="s">
        <v>75</v>
      </c>
      <c r="D1375" t="s">
        <v>32</v>
      </c>
      <c r="E1375">
        <f>ROUND(((VLOOKUP($C1375,'2021'!$C$2:$F$131, 3, FALSE)*(15-$B1375))+(VLOOKUP($C1375, '2022'!$C$2:$F$138, 3, FALSE)*(ABS(1-$B1375))))/14, 2)</f>
        <v>5.83</v>
      </c>
      <c r="F1375">
        <v>61</v>
      </c>
    </row>
    <row r="1376" spans="1:6" x14ac:dyDescent="0.45">
      <c r="A1376">
        <v>2022</v>
      </c>
      <c r="B1376">
        <v>3</v>
      </c>
      <c r="C1376" t="s">
        <v>75</v>
      </c>
      <c r="D1376" t="s">
        <v>32</v>
      </c>
      <c r="E1376">
        <f>ROUND(((VLOOKUP($C1376,'2021'!$C$2:$F$131, 3, FALSE)*(15-$B1376))+(VLOOKUP($C1376, '2022'!$C$2:$F$138, 3, FALSE)*(ABS(1-$B1376))))/14, 2)</f>
        <v>5.53</v>
      </c>
      <c r="F1376">
        <v>61</v>
      </c>
    </row>
    <row r="1377" spans="1:6" x14ac:dyDescent="0.45">
      <c r="A1377">
        <v>2022</v>
      </c>
      <c r="B1377">
        <v>4</v>
      </c>
      <c r="C1377" t="s">
        <v>75</v>
      </c>
      <c r="D1377" t="s">
        <v>32</v>
      </c>
      <c r="E1377">
        <f>ROUND(((VLOOKUP($C1377,'2021'!$C$2:$F$131, 3, FALSE)*(15-$B1377))+(VLOOKUP($C1377, '2022'!$C$2:$F$138, 3, FALSE)*(ABS(1-$B1377))))/14, 2)</f>
        <v>5.23</v>
      </c>
      <c r="F1377">
        <v>61</v>
      </c>
    </row>
    <row r="1378" spans="1:6" x14ac:dyDescent="0.45">
      <c r="A1378">
        <v>2022</v>
      </c>
      <c r="B1378">
        <v>5</v>
      </c>
      <c r="C1378" t="s">
        <v>75</v>
      </c>
      <c r="D1378" t="s">
        <v>32</v>
      </c>
      <c r="E1378">
        <f>ROUND(((VLOOKUP($C1378,'2021'!$C$2:$F$131, 3, FALSE)*(15-$B1378))+(VLOOKUP($C1378, '2022'!$C$2:$F$138, 3, FALSE)*(ABS(1-$B1378))))/14, 2)</f>
        <v>4.93</v>
      </c>
      <c r="F1378">
        <v>61</v>
      </c>
    </row>
    <row r="1379" spans="1:6" x14ac:dyDescent="0.45">
      <c r="A1379">
        <v>2022</v>
      </c>
      <c r="B1379">
        <v>6</v>
      </c>
      <c r="C1379" t="s">
        <v>75</v>
      </c>
      <c r="D1379" t="s">
        <v>32</v>
      </c>
      <c r="E1379">
        <f>ROUND(((VLOOKUP($C1379,'2021'!$C$2:$F$131, 3, FALSE)*(15-$B1379))+(VLOOKUP($C1379, '2022'!$C$2:$F$138, 3, FALSE)*(ABS(1-$B1379))))/14, 2)</f>
        <v>4.62</v>
      </c>
      <c r="F1379">
        <v>61</v>
      </c>
    </row>
    <row r="1380" spans="1:6" x14ac:dyDescent="0.45">
      <c r="A1380">
        <v>2022</v>
      </c>
      <c r="B1380">
        <v>7</v>
      </c>
      <c r="C1380" t="s">
        <v>75</v>
      </c>
      <c r="D1380" t="s">
        <v>32</v>
      </c>
      <c r="E1380">
        <f>ROUND(((VLOOKUP($C1380,'2021'!$C$2:$F$131, 3, FALSE)*(15-$B1380))+(VLOOKUP($C1380, '2022'!$C$2:$F$138, 3, FALSE)*(ABS(1-$B1380))))/14, 2)</f>
        <v>4.32</v>
      </c>
      <c r="F1380">
        <v>61</v>
      </c>
    </row>
    <row r="1381" spans="1:6" x14ac:dyDescent="0.45">
      <c r="A1381">
        <v>2022</v>
      </c>
      <c r="B1381">
        <v>8</v>
      </c>
      <c r="C1381" t="s">
        <v>75</v>
      </c>
      <c r="D1381" t="s">
        <v>32</v>
      </c>
      <c r="E1381">
        <f>ROUND(((VLOOKUP($C1381,'2021'!$C$2:$F$131, 3, FALSE)*(15-$B1381))+(VLOOKUP($C1381, '2022'!$C$2:$F$138, 3, FALSE)*(ABS(1-$B1381))))/14, 2)</f>
        <v>4.0199999999999996</v>
      </c>
      <c r="F1381">
        <v>61</v>
      </c>
    </row>
    <row r="1382" spans="1:6" x14ac:dyDescent="0.45">
      <c r="A1382">
        <v>2022</v>
      </c>
      <c r="B1382">
        <v>9</v>
      </c>
      <c r="C1382" t="s">
        <v>75</v>
      </c>
      <c r="D1382" t="s">
        <v>32</v>
      </c>
      <c r="E1382">
        <f>ROUND(((VLOOKUP($C1382,'2021'!$C$2:$F$131, 3, FALSE)*(15-$B1382))+(VLOOKUP($C1382, '2022'!$C$2:$F$138, 3, FALSE)*(ABS(1-$B1382))))/14, 2)</f>
        <v>3.72</v>
      </c>
      <c r="F1382">
        <v>61</v>
      </c>
    </row>
    <row r="1383" spans="1:6" x14ac:dyDescent="0.45">
      <c r="A1383">
        <v>2022</v>
      </c>
      <c r="B1383">
        <v>10</v>
      </c>
      <c r="C1383" t="s">
        <v>75</v>
      </c>
      <c r="D1383" t="s">
        <v>32</v>
      </c>
      <c r="E1383">
        <f>ROUND(((VLOOKUP($C1383,'2021'!$C$2:$F$131, 3, FALSE)*(15-$B1383))+(VLOOKUP($C1383, '2022'!$C$2:$F$138, 3, FALSE)*(ABS(1-$B1383))))/14, 2)</f>
        <v>3.41</v>
      </c>
      <c r="F1383">
        <v>61</v>
      </c>
    </row>
    <row r="1384" spans="1:6" x14ac:dyDescent="0.45">
      <c r="A1384">
        <v>2022</v>
      </c>
      <c r="B1384">
        <v>11</v>
      </c>
      <c r="C1384" t="s">
        <v>75</v>
      </c>
      <c r="D1384" t="s">
        <v>32</v>
      </c>
      <c r="E1384">
        <f>ROUND(((VLOOKUP($C1384,'2021'!$C$2:$F$131, 3, FALSE)*(15-$B1384))+(VLOOKUP($C1384, '2022'!$C$2:$F$138, 3, FALSE)*(ABS(1-$B1384))))/14, 2)</f>
        <v>3.11</v>
      </c>
      <c r="F1384">
        <v>61</v>
      </c>
    </row>
    <row r="1385" spans="1:6" x14ac:dyDescent="0.45">
      <c r="A1385">
        <v>2022</v>
      </c>
      <c r="B1385">
        <v>12</v>
      </c>
      <c r="C1385" t="s">
        <v>75</v>
      </c>
      <c r="D1385" t="s">
        <v>32</v>
      </c>
      <c r="E1385">
        <f>ROUND(((VLOOKUP($C1385,'2021'!$C$2:$F$131, 3, FALSE)*(15-$B1385))+(VLOOKUP($C1385, '2022'!$C$2:$F$138, 3, FALSE)*(ABS(1-$B1385))))/14, 2)</f>
        <v>2.81</v>
      </c>
      <c r="F1385">
        <v>61</v>
      </c>
    </row>
    <row r="1386" spans="1:6" x14ac:dyDescent="0.45">
      <c r="A1386">
        <v>2022</v>
      </c>
      <c r="B1386">
        <v>13</v>
      </c>
      <c r="C1386" t="s">
        <v>75</v>
      </c>
      <c r="D1386" t="s">
        <v>32</v>
      </c>
      <c r="E1386">
        <f>ROUND(((VLOOKUP($C1386,'2021'!$C$2:$F$131, 3, FALSE)*(15-$B1386))+(VLOOKUP($C1386, '2022'!$C$2:$F$138, 3, FALSE)*(ABS(1-$B1386))))/14, 2)</f>
        <v>2.5099999999999998</v>
      </c>
      <c r="F1386">
        <v>61</v>
      </c>
    </row>
    <row r="1387" spans="1:6" x14ac:dyDescent="0.45">
      <c r="A1387">
        <v>2022</v>
      </c>
      <c r="B1387">
        <v>14</v>
      </c>
      <c r="C1387" t="s">
        <v>75</v>
      </c>
      <c r="D1387" t="s">
        <v>32</v>
      </c>
      <c r="E1387">
        <f>ROUND(((VLOOKUP($C1387,'2021'!$C$2:$F$131, 3, FALSE)*(15-$B1387))+(VLOOKUP($C1387, '2022'!$C$2:$F$138, 3, FALSE)*(ABS(1-$B1387))))/14, 2)</f>
        <v>2.2000000000000002</v>
      </c>
      <c r="F1387">
        <v>61</v>
      </c>
    </row>
    <row r="1388" spans="1:6" x14ac:dyDescent="0.45">
      <c r="A1388">
        <v>2022</v>
      </c>
      <c r="B1388">
        <v>1</v>
      </c>
      <c r="C1388" t="s">
        <v>78</v>
      </c>
      <c r="D1388" t="s">
        <v>58</v>
      </c>
      <c r="E1388">
        <f>ROUND(((VLOOKUP($C1388,'2021'!$C$2:$F$131, 3, FALSE)*(15-$B1388))+(VLOOKUP($C1388, '2022'!$C$2:$F$138, 3, FALSE)*(ABS(1-$B1388))))/14, 2)</f>
        <v>-8.58</v>
      </c>
      <c r="F1388">
        <v>62</v>
      </c>
    </row>
    <row r="1389" spans="1:6" x14ac:dyDescent="0.45">
      <c r="A1389">
        <v>2022</v>
      </c>
      <c r="B1389">
        <v>2</v>
      </c>
      <c r="C1389" t="s">
        <v>78</v>
      </c>
      <c r="D1389" t="s">
        <v>58</v>
      </c>
      <c r="E1389">
        <f>ROUND(((VLOOKUP($C1389,'2021'!$C$2:$F$131, 3, FALSE)*(15-$B1389))+(VLOOKUP($C1389, '2022'!$C$2:$F$138, 3, FALSE)*(ABS(1-$B1389))))/14, 2)</f>
        <v>-7.89</v>
      </c>
      <c r="F1389">
        <v>62</v>
      </c>
    </row>
    <row r="1390" spans="1:6" x14ac:dyDescent="0.45">
      <c r="A1390">
        <v>2022</v>
      </c>
      <c r="B1390">
        <v>3</v>
      </c>
      <c r="C1390" t="s">
        <v>78</v>
      </c>
      <c r="D1390" t="s">
        <v>58</v>
      </c>
      <c r="E1390">
        <f>ROUND(((VLOOKUP($C1390,'2021'!$C$2:$F$131, 3, FALSE)*(15-$B1390))+(VLOOKUP($C1390, '2022'!$C$2:$F$138, 3, FALSE)*(ABS(1-$B1390))))/14, 2)</f>
        <v>-7.2</v>
      </c>
      <c r="F1390">
        <v>62</v>
      </c>
    </row>
    <row r="1391" spans="1:6" x14ac:dyDescent="0.45">
      <c r="A1391">
        <v>2022</v>
      </c>
      <c r="B1391">
        <v>4</v>
      </c>
      <c r="C1391" t="s">
        <v>78</v>
      </c>
      <c r="D1391" t="s">
        <v>58</v>
      </c>
      <c r="E1391">
        <f>ROUND(((VLOOKUP($C1391,'2021'!$C$2:$F$131, 3, FALSE)*(15-$B1391))+(VLOOKUP($C1391, '2022'!$C$2:$F$138, 3, FALSE)*(ABS(1-$B1391))))/14, 2)</f>
        <v>-6.51</v>
      </c>
      <c r="F1391">
        <v>62</v>
      </c>
    </row>
    <row r="1392" spans="1:6" x14ac:dyDescent="0.45">
      <c r="A1392">
        <v>2022</v>
      </c>
      <c r="B1392">
        <v>5</v>
      </c>
      <c r="C1392" t="s">
        <v>78</v>
      </c>
      <c r="D1392" t="s">
        <v>58</v>
      </c>
      <c r="E1392">
        <f>ROUND(((VLOOKUP($C1392,'2021'!$C$2:$F$131, 3, FALSE)*(15-$B1392))+(VLOOKUP($C1392, '2022'!$C$2:$F$138, 3, FALSE)*(ABS(1-$B1392))))/14, 2)</f>
        <v>-5.81</v>
      </c>
      <c r="F1392">
        <v>62</v>
      </c>
    </row>
    <row r="1393" spans="1:6" x14ac:dyDescent="0.45">
      <c r="A1393">
        <v>2022</v>
      </c>
      <c r="B1393">
        <v>6</v>
      </c>
      <c r="C1393" t="s">
        <v>78</v>
      </c>
      <c r="D1393" t="s">
        <v>58</v>
      </c>
      <c r="E1393">
        <f>ROUND(((VLOOKUP($C1393,'2021'!$C$2:$F$131, 3, FALSE)*(15-$B1393))+(VLOOKUP($C1393, '2022'!$C$2:$F$138, 3, FALSE)*(ABS(1-$B1393))))/14, 2)</f>
        <v>-5.12</v>
      </c>
      <c r="F1393">
        <v>62</v>
      </c>
    </row>
    <row r="1394" spans="1:6" x14ac:dyDescent="0.45">
      <c r="A1394">
        <v>2022</v>
      </c>
      <c r="B1394">
        <v>7</v>
      </c>
      <c r="C1394" t="s">
        <v>78</v>
      </c>
      <c r="D1394" t="s">
        <v>58</v>
      </c>
      <c r="E1394">
        <f>ROUND(((VLOOKUP($C1394,'2021'!$C$2:$F$131, 3, FALSE)*(15-$B1394))+(VLOOKUP($C1394, '2022'!$C$2:$F$138, 3, FALSE)*(ABS(1-$B1394))))/14, 2)</f>
        <v>-4.43</v>
      </c>
      <c r="F1394">
        <v>62</v>
      </c>
    </row>
    <row r="1395" spans="1:6" x14ac:dyDescent="0.45">
      <c r="A1395">
        <v>2022</v>
      </c>
      <c r="B1395">
        <v>8</v>
      </c>
      <c r="C1395" t="s">
        <v>78</v>
      </c>
      <c r="D1395" t="s">
        <v>58</v>
      </c>
      <c r="E1395">
        <f>ROUND(((VLOOKUP($C1395,'2021'!$C$2:$F$131, 3, FALSE)*(15-$B1395))+(VLOOKUP($C1395, '2022'!$C$2:$F$138, 3, FALSE)*(ABS(1-$B1395))))/14, 2)</f>
        <v>-3.74</v>
      </c>
      <c r="F1395">
        <v>62</v>
      </c>
    </row>
    <row r="1396" spans="1:6" x14ac:dyDescent="0.45">
      <c r="A1396">
        <v>2022</v>
      </c>
      <c r="B1396">
        <v>9</v>
      </c>
      <c r="C1396" t="s">
        <v>78</v>
      </c>
      <c r="D1396" t="s">
        <v>58</v>
      </c>
      <c r="E1396">
        <f>ROUND(((VLOOKUP($C1396,'2021'!$C$2:$F$131, 3, FALSE)*(15-$B1396))+(VLOOKUP($C1396, '2022'!$C$2:$F$138, 3, FALSE)*(ABS(1-$B1396))))/14, 2)</f>
        <v>-3.05</v>
      </c>
      <c r="F1396">
        <v>62</v>
      </c>
    </row>
    <row r="1397" spans="1:6" x14ac:dyDescent="0.45">
      <c r="A1397">
        <v>2022</v>
      </c>
      <c r="B1397">
        <v>10</v>
      </c>
      <c r="C1397" t="s">
        <v>78</v>
      </c>
      <c r="D1397" t="s">
        <v>58</v>
      </c>
      <c r="E1397">
        <f>ROUND(((VLOOKUP($C1397,'2021'!$C$2:$F$131, 3, FALSE)*(15-$B1397))+(VLOOKUP($C1397, '2022'!$C$2:$F$138, 3, FALSE)*(ABS(1-$B1397))))/14, 2)</f>
        <v>-2.36</v>
      </c>
      <c r="F1397">
        <v>62</v>
      </c>
    </row>
    <row r="1398" spans="1:6" x14ac:dyDescent="0.45">
      <c r="A1398">
        <v>2022</v>
      </c>
      <c r="B1398">
        <v>11</v>
      </c>
      <c r="C1398" t="s">
        <v>78</v>
      </c>
      <c r="D1398" t="s">
        <v>58</v>
      </c>
      <c r="E1398">
        <f>ROUND(((VLOOKUP($C1398,'2021'!$C$2:$F$131, 3, FALSE)*(15-$B1398))+(VLOOKUP($C1398, '2022'!$C$2:$F$138, 3, FALSE)*(ABS(1-$B1398))))/14, 2)</f>
        <v>-1.67</v>
      </c>
      <c r="F1398">
        <v>62</v>
      </c>
    </row>
    <row r="1399" spans="1:6" x14ac:dyDescent="0.45">
      <c r="A1399">
        <v>2022</v>
      </c>
      <c r="B1399">
        <v>12</v>
      </c>
      <c r="C1399" t="s">
        <v>78</v>
      </c>
      <c r="D1399" t="s">
        <v>58</v>
      </c>
      <c r="E1399">
        <f>ROUND(((VLOOKUP($C1399,'2021'!$C$2:$F$131, 3, FALSE)*(15-$B1399))+(VLOOKUP($C1399, '2022'!$C$2:$F$138, 3, FALSE)*(ABS(1-$B1399))))/14, 2)</f>
        <v>-0.97</v>
      </c>
      <c r="F1399">
        <v>62</v>
      </c>
    </row>
    <row r="1400" spans="1:6" x14ac:dyDescent="0.45">
      <c r="A1400">
        <v>2022</v>
      </c>
      <c r="B1400">
        <v>13</v>
      </c>
      <c r="C1400" t="s">
        <v>78</v>
      </c>
      <c r="D1400" t="s">
        <v>58</v>
      </c>
      <c r="E1400">
        <f>ROUND(((VLOOKUP($C1400,'2021'!$C$2:$F$131, 3, FALSE)*(15-$B1400))+(VLOOKUP($C1400, '2022'!$C$2:$F$138, 3, FALSE)*(ABS(1-$B1400))))/14, 2)</f>
        <v>-0.28000000000000003</v>
      </c>
      <c r="F1400">
        <v>62</v>
      </c>
    </row>
    <row r="1401" spans="1:6" x14ac:dyDescent="0.45">
      <c r="A1401">
        <v>2022</v>
      </c>
      <c r="B1401">
        <v>14</v>
      </c>
      <c r="C1401" t="s">
        <v>78</v>
      </c>
      <c r="D1401" t="s">
        <v>58</v>
      </c>
      <c r="E1401">
        <f>ROUND(((VLOOKUP($C1401,'2021'!$C$2:$F$131, 3, FALSE)*(15-$B1401))+(VLOOKUP($C1401, '2022'!$C$2:$F$138, 3, FALSE)*(ABS(1-$B1401))))/14, 2)</f>
        <v>0.41</v>
      </c>
      <c r="F1401">
        <v>62</v>
      </c>
    </row>
    <row r="1402" spans="1:6" x14ac:dyDescent="0.45">
      <c r="A1402">
        <v>2022</v>
      </c>
      <c r="B1402">
        <v>1</v>
      </c>
      <c r="C1402" t="s">
        <v>47</v>
      </c>
      <c r="D1402" t="s">
        <v>6</v>
      </c>
      <c r="E1402">
        <f>ROUND(((VLOOKUP($C1402,'2021'!$C$2:$F$131, 3, FALSE)*(15-$B1402))+(VLOOKUP($C1402, '2022'!$C$2:$F$138, 3, FALSE)*(ABS(1-$B1402))))/14, 2)</f>
        <v>0.03</v>
      </c>
      <c r="F1402">
        <v>36</v>
      </c>
    </row>
    <row r="1403" spans="1:6" x14ac:dyDescent="0.45">
      <c r="A1403">
        <v>2022</v>
      </c>
      <c r="B1403">
        <v>2</v>
      </c>
      <c r="C1403" t="s">
        <v>47</v>
      </c>
      <c r="D1403" t="s">
        <v>6</v>
      </c>
      <c r="E1403">
        <f>ROUND(((VLOOKUP($C1403,'2021'!$C$2:$F$131, 3, FALSE)*(15-$B1403))+(VLOOKUP($C1403, '2022'!$C$2:$F$138, 3, FALSE)*(ABS(1-$B1403))))/14, 2)</f>
        <v>0.48</v>
      </c>
      <c r="F1403">
        <v>36</v>
      </c>
    </row>
    <row r="1404" spans="1:6" x14ac:dyDescent="0.45">
      <c r="A1404">
        <v>2022</v>
      </c>
      <c r="B1404">
        <v>3</v>
      </c>
      <c r="C1404" t="s">
        <v>47</v>
      </c>
      <c r="D1404" t="s">
        <v>6</v>
      </c>
      <c r="E1404">
        <f>ROUND(((VLOOKUP($C1404,'2021'!$C$2:$F$131, 3, FALSE)*(15-$B1404))+(VLOOKUP($C1404, '2022'!$C$2:$F$138, 3, FALSE)*(ABS(1-$B1404))))/14, 2)</f>
        <v>0.93</v>
      </c>
      <c r="F1404">
        <v>36</v>
      </c>
    </row>
    <row r="1405" spans="1:6" x14ac:dyDescent="0.45">
      <c r="A1405">
        <v>2022</v>
      </c>
      <c r="B1405">
        <v>4</v>
      </c>
      <c r="C1405" t="s">
        <v>47</v>
      </c>
      <c r="D1405" t="s">
        <v>6</v>
      </c>
      <c r="E1405">
        <f>ROUND(((VLOOKUP($C1405,'2021'!$C$2:$F$131, 3, FALSE)*(15-$B1405))+(VLOOKUP($C1405, '2022'!$C$2:$F$138, 3, FALSE)*(ABS(1-$B1405))))/14, 2)</f>
        <v>1.38</v>
      </c>
      <c r="F1405">
        <v>36</v>
      </c>
    </row>
    <row r="1406" spans="1:6" x14ac:dyDescent="0.45">
      <c r="A1406">
        <v>2022</v>
      </c>
      <c r="B1406">
        <v>5</v>
      </c>
      <c r="C1406" t="s">
        <v>47</v>
      </c>
      <c r="D1406" t="s">
        <v>6</v>
      </c>
      <c r="E1406">
        <f>ROUND(((VLOOKUP($C1406,'2021'!$C$2:$F$131, 3, FALSE)*(15-$B1406))+(VLOOKUP($C1406, '2022'!$C$2:$F$138, 3, FALSE)*(ABS(1-$B1406))))/14, 2)</f>
        <v>1.82</v>
      </c>
      <c r="F1406">
        <v>36</v>
      </c>
    </row>
    <row r="1407" spans="1:6" x14ac:dyDescent="0.45">
      <c r="A1407">
        <v>2022</v>
      </c>
      <c r="B1407">
        <v>6</v>
      </c>
      <c r="C1407" t="s">
        <v>47</v>
      </c>
      <c r="D1407" t="s">
        <v>6</v>
      </c>
      <c r="E1407">
        <f>ROUND(((VLOOKUP($C1407,'2021'!$C$2:$F$131, 3, FALSE)*(15-$B1407))+(VLOOKUP($C1407, '2022'!$C$2:$F$138, 3, FALSE)*(ABS(1-$B1407))))/14, 2)</f>
        <v>2.27</v>
      </c>
      <c r="F1407">
        <v>36</v>
      </c>
    </row>
    <row r="1408" spans="1:6" x14ac:dyDescent="0.45">
      <c r="A1408">
        <v>2022</v>
      </c>
      <c r="B1408">
        <v>7</v>
      </c>
      <c r="C1408" t="s">
        <v>47</v>
      </c>
      <c r="D1408" t="s">
        <v>6</v>
      </c>
      <c r="E1408">
        <f>ROUND(((VLOOKUP($C1408,'2021'!$C$2:$F$131, 3, FALSE)*(15-$B1408))+(VLOOKUP($C1408, '2022'!$C$2:$F$138, 3, FALSE)*(ABS(1-$B1408))))/14, 2)</f>
        <v>2.72</v>
      </c>
      <c r="F1408">
        <v>36</v>
      </c>
    </row>
    <row r="1409" spans="1:6" x14ac:dyDescent="0.45">
      <c r="A1409">
        <v>2022</v>
      </c>
      <c r="B1409">
        <v>8</v>
      </c>
      <c r="C1409" t="s">
        <v>47</v>
      </c>
      <c r="D1409" t="s">
        <v>6</v>
      </c>
      <c r="E1409">
        <f>ROUND(((VLOOKUP($C1409,'2021'!$C$2:$F$131, 3, FALSE)*(15-$B1409))+(VLOOKUP($C1409, '2022'!$C$2:$F$138, 3, FALSE)*(ABS(1-$B1409))))/14, 2)</f>
        <v>3.17</v>
      </c>
      <c r="F1409">
        <v>36</v>
      </c>
    </row>
    <row r="1410" spans="1:6" x14ac:dyDescent="0.45">
      <c r="A1410">
        <v>2022</v>
      </c>
      <c r="B1410">
        <v>9</v>
      </c>
      <c r="C1410" t="s">
        <v>47</v>
      </c>
      <c r="D1410" t="s">
        <v>6</v>
      </c>
      <c r="E1410">
        <f>ROUND(((VLOOKUP($C1410,'2021'!$C$2:$F$131, 3, FALSE)*(15-$B1410))+(VLOOKUP($C1410, '2022'!$C$2:$F$138, 3, FALSE)*(ABS(1-$B1410))))/14, 2)</f>
        <v>3.61</v>
      </c>
      <c r="F1410">
        <v>36</v>
      </c>
    </row>
    <row r="1411" spans="1:6" x14ac:dyDescent="0.45">
      <c r="A1411">
        <v>2022</v>
      </c>
      <c r="B1411">
        <v>10</v>
      </c>
      <c r="C1411" t="s">
        <v>47</v>
      </c>
      <c r="D1411" t="s">
        <v>6</v>
      </c>
      <c r="E1411">
        <f>ROUND(((VLOOKUP($C1411,'2021'!$C$2:$F$131, 3, FALSE)*(15-$B1411))+(VLOOKUP($C1411, '2022'!$C$2:$F$138, 3, FALSE)*(ABS(1-$B1411))))/14, 2)</f>
        <v>4.0599999999999996</v>
      </c>
      <c r="F1411">
        <v>36</v>
      </c>
    </row>
    <row r="1412" spans="1:6" x14ac:dyDescent="0.45">
      <c r="A1412">
        <v>2022</v>
      </c>
      <c r="B1412">
        <v>11</v>
      </c>
      <c r="C1412" t="s">
        <v>47</v>
      </c>
      <c r="D1412" t="s">
        <v>6</v>
      </c>
      <c r="E1412">
        <f>ROUND(((VLOOKUP($C1412,'2021'!$C$2:$F$131, 3, FALSE)*(15-$B1412))+(VLOOKUP($C1412, '2022'!$C$2:$F$138, 3, FALSE)*(ABS(1-$B1412))))/14, 2)</f>
        <v>4.51</v>
      </c>
      <c r="F1412">
        <v>36</v>
      </c>
    </row>
    <row r="1413" spans="1:6" x14ac:dyDescent="0.45">
      <c r="A1413">
        <v>2022</v>
      </c>
      <c r="B1413">
        <v>12</v>
      </c>
      <c r="C1413" t="s">
        <v>47</v>
      </c>
      <c r="D1413" t="s">
        <v>6</v>
      </c>
      <c r="E1413">
        <f>ROUND(((VLOOKUP($C1413,'2021'!$C$2:$F$131, 3, FALSE)*(15-$B1413))+(VLOOKUP($C1413, '2022'!$C$2:$F$138, 3, FALSE)*(ABS(1-$B1413))))/14, 2)</f>
        <v>4.96</v>
      </c>
      <c r="F1413">
        <v>36</v>
      </c>
    </row>
    <row r="1414" spans="1:6" x14ac:dyDescent="0.45">
      <c r="A1414">
        <v>2022</v>
      </c>
      <c r="B1414">
        <v>13</v>
      </c>
      <c r="C1414" t="s">
        <v>47</v>
      </c>
      <c r="D1414" t="s">
        <v>6</v>
      </c>
      <c r="E1414">
        <f>ROUND(((VLOOKUP($C1414,'2021'!$C$2:$F$131, 3, FALSE)*(15-$B1414))+(VLOOKUP($C1414, '2022'!$C$2:$F$138, 3, FALSE)*(ABS(1-$B1414))))/14, 2)</f>
        <v>5.4</v>
      </c>
      <c r="F1414">
        <v>36</v>
      </c>
    </row>
    <row r="1415" spans="1:6" x14ac:dyDescent="0.45">
      <c r="A1415">
        <v>2022</v>
      </c>
      <c r="B1415">
        <v>14</v>
      </c>
      <c r="C1415" t="s">
        <v>47</v>
      </c>
      <c r="D1415" t="s">
        <v>6</v>
      </c>
      <c r="E1415">
        <f>ROUND(((VLOOKUP($C1415,'2021'!$C$2:$F$131, 3, FALSE)*(15-$B1415))+(VLOOKUP($C1415, '2022'!$C$2:$F$138, 3, FALSE)*(ABS(1-$B1415))))/14, 2)</f>
        <v>5.85</v>
      </c>
      <c r="F1415">
        <v>36</v>
      </c>
    </row>
    <row r="1416" spans="1:6" x14ac:dyDescent="0.45">
      <c r="A1416">
        <v>2022</v>
      </c>
      <c r="B1416">
        <v>1</v>
      </c>
      <c r="C1416" t="s">
        <v>146</v>
      </c>
      <c r="D1416" t="s">
        <v>32</v>
      </c>
      <c r="E1416">
        <f>ROUND(((VLOOKUP($C1416,'2021'!$C$2:$F$131, 3, FALSE)*(15-$B1416))+(VLOOKUP($C1416, '2022'!$C$2:$F$138, 3, FALSE)*(ABS(1-$B1416))))/14, 2)</f>
        <v>-10.51</v>
      </c>
      <c r="F1416">
        <v>125</v>
      </c>
    </row>
    <row r="1417" spans="1:6" x14ac:dyDescent="0.45">
      <c r="A1417">
        <v>2022</v>
      </c>
      <c r="B1417">
        <v>2</v>
      </c>
      <c r="C1417" t="s">
        <v>146</v>
      </c>
      <c r="D1417" t="s">
        <v>32</v>
      </c>
      <c r="E1417">
        <f>ROUND(((VLOOKUP($C1417,'2021'!$C$2:$F$131, 3, FALSE)*(15-$B1417))+(VLOOKUP($C1417, '2022'!$C$2:$F$138, 3, FALSE)*(ABS(1-$B1417))))/14, 2)</f>
        <v>-10.62</v>
      </c>
      <c r="F1417">
        <v>125</v>
      </c>
    </row>
    <row r="1418" spans="1:6" x14ac:dyDescent="0.45">
      <c r="A1418">
        <v>2022</v>
      </c>
      <c r="B1418">
        <v>3</v>
      </c>
      <c r="C1418" t="s">
        <v>146</v>
      </c>
      <c r="D1418" t="s">
        <v>32</v>
      </c>
      <c r="E1418">
        <f>ROUND(((VLOOKUP($C1418,'2021'!$C$2:$F$131, 3, FALSE)*(15-$B1418))+(VLOOKUP($C1418, '2022'!$C$2:$F$138, 3, FALSE)*(ABS(1-$B1418))))/14, 2)</f>
        <v>-10.73</v>
      </c>
      <c r="F1418">
        <v>125</v>
      </c>
    </row>
    <row r="1419" spans="1:6" x14ac:dyDescent="0.45">
      <c r="A1419">
        <v>2022</v>
      </c>
      <c r="B1419">
        <v>4</v>
      </c>
      <c r="C1419" t="s">
        <v>146</v>
      </c>
      <c r="D1419" t="s">
        <v>32</v>
      </c>
      <c r="E1419">
        <f>ROUND(((VLOOKUP($C1419,'2021'!$C$2:$F$131, 3, FALSE)*(15-$B1419))+(VLOOKUP($C1419, '2022'!$C$2:$F$138, 3, FALSE)*(ABS(1-$B1419))))/14, 2)</f>
        <v>-10.83</v>
      </c>
      <c r="F1419">
        <v>125</v>
      </c>
    </row>
    <row r="1420" spans="1:6" x14ac:dyDescent="0.45">
      <c r="A1420">
        <v>2022</v>
      </c>
      <c r="B1420">
        <v>5</v>
      </c>
      <c r="C1420" t="s">
        <v>146</v>
      </c>
      <c r="D1420" t="s">
        <v>32</v>
      </c>
      <c r="E1420">
        <f>ROUND(((VLOOKUP($C1420,'2021'!$C$2:$F$131, 3, FALSE)*(15-$B1420))+(VLOOKUP($C1420, '2022'!$C$2:$F$138, 3, FALSE)*(ABS(1-$B1420))))/14, 2)</f>
        <v>-10.94</v>
      </c>
      <c r="F1420">
        <v>125</v>
      </c>
    </row>
    <row r="1421" spans="1:6" x14ac:dyDescent="0.45">
      <c r="A1421">
        <v>2022</v>
      </c>
      <c r="B1421">
        <v>6</v>
      </c>
      <c r="C1421" t="s">
        <v>146</v>
      </c>
      <c r="D1421" t="s">
        <v>32</v>
      </c>
      <c r="E1421">
        <f>ROUND(((VLOOKUP($C1421,'2021'!$C$2:$F$131, 3, FALSE)*(15-$B1421))+(VLOOKUP($C1421, '2022'!$C$2:$F$138, 3, FALSE)*(ABS(1-$B1421))))/14, 2)</f>
        <v>-11.04</v>
      </c>
      <c r="F1421">
        <v>125</v>
      </c>
    </row>
    <row r="1422" spans="1:6" x14ac:dyDescent="0.45">
      <c r="A1422">
        <v>2022</v>
      </c>
      <c r="B1422">
        <v>7</v>
      </c>
      <c r="C1422" t="s">
        <v>146</v>
      </c>
      <c r="D1422" t="s">
        <v>32</v>
      </c>
      <c r="E1422">
        <f>ROUND(((VLOOKUP($C1422,'2021'!$C$2:$F$131, 3, FALSE)*(15-$B1422))+(VLOOKUP($C1422, '2022'!$C$2:$F$138, 3, FALSE)*(ABS(1-$B1422))))/14, 2)</f>
        <v>-11.15</v>
      </c>
      <c r="F1422">
        <v>125</v>
      </c>
    </row>
    <row r="1423" spans="1:6" x14ac:dyDescent="0.45">
      <c r="A1423">
        <v>2022</v>
      </c>
      <c r="B1423">
        <v>8</v>
      </c>
      <c r="C1423" t="s">
        <v>146</v>
      </c>
      <c r="D1423" t="s">
        <v>32</v>
      </c>
      <c r="E1423">
        <f>ROUND(((VLOOKUP($C1423,'2021'!$C$2:$F$131, 3, FALSE)*(15-$B1423))+(VLOOKUP($C1423, '2022'!$C$2:$F$138, 3, FALSE)*(ABS(1-$B1423))))/14, 2)</f>
        <v>-11.26</v>
      </c>
      <c r="F1423">
        <v>125</v>
      </c>
    </row>
    <row r="1424" spans="1:6" x14ac:dyDescent="0.45">
      <c r="A1424">
        <v>2022</v>
      </c>
      <c r="B1424">
        <v>9</v>
      </c>
      <c r="C1424" t="s">
        <v>146</v>
      </c>
      <c r="D1424" t="s">
        <v>32</v>
      </c>
      <c r="E1424">
        <f>ROUND(((VLOOKUP($C1424,'2021'!$C$2:$F$131, 3, FALSE)*(15-$B1424))+(VLOOKUP($C1424, '2022'!$C$2:$F$138, 3, FALSE)*(ABS(1-$B1424))))/14, 2)</f>
        <v>-11.36</v>
      </c>
      <c r="F1424">
        <v>125</v>
      </c>
    </row>
    <row r="1425" spans="1:6" x14ac:dyDescent="0.45">
      <c r="A1425">
        <v>2022</v>
      </c>
      <c r="B1425">
        <v>10</v>
      </c>
      <c r="C1425" t="s">
        <v>146</v>
      </c>
      <c r="D1425" t="s">
        <v>32</v>
      </c>
      <c r="E1425">
        <f>ROUND(((VLOOKUP($C1425,'2021'!$C$2:$F$131, 3, FALSE)*(15-$B1425))+(VLOOKUP($C1425, '2022'!$C$2:$F$138, 3, FALSE)*(ABS(1-$B1425))))/14, 2)</f>
        <v>-11.47</v>
      </c>
      <c r="F1425">
        <v>125</v>
      </c>
    </row>
    <row r="1426" spans="1:6" x14ac:dyDescent="0.45">
      <c r="A1426">
        <v>2022</v>
      </c>
      <c r="B1426">
        <v>11</v>
      </c>
      <c r="C1426" t="s">
        <v>146</v>
      </c>
      <c r="D1426" t="s">
        <v>32</v>
      </c>
      <c r="E1426">
        <f>ROUND(((VLOOKUP($C1426,'2021'!$C$2:$F$131, 3, FALSE)*(15-$B1426))+(VLOOKUP($C1426, '2022'!$C$2:$F$138, 3, FALSE)*(ABS(1-$B1426))))/14, 2)</f>
        <v>-11.58</v>
      </c>
      <c r="F1426">
        <v>125</v>
      </c>
    </row>
    <row r="1427" spans="1:6" x14ac:dyDescent="0.45">
      <c r="A1427">
        <v>2022</v>
      </c>
      <c r="B1427">
        <v>12</v>
      </c>
      <c r="C1427" t="s">
        <v>146</v>
      </c>
      <c r="D1427" t="s">
        <v>32</v>
      </c>
      <c r="E1427">
        <f>ROUND(((VLOOKUP($C1427,'2021'!$C$2:$F$131, 3, FALSE)*(15-$B1427))+(VLOOKUP($C1427, '2022'!$C$2:$F$138, 3, FALSE)*(ABS(1-$B1427))))/14, 2)</f>
        <v>-11.68</v>
      </c>
      <c r="F1427">
        <v>125</v>
      </c>
    </row>
    <row r="1428" spans="1:6" x14ac:dyDescent="0.45">
      <c r="A1428">
        <v>2022</v>
      </c>
      <c r="B1428">
        <v>13</v>
      </c>
      <c r="C1428" t="s">
        <v>146</v>
      </c>
      <c r="D1428" t="s">
        <v>32</v>
      </c>
      <c r="E1428">
        <f>ROUND(((VLOOKUP($C1428,'2021'!$C$2:$F$131, 3, FALSE)*(15-$B1428))+(VLOOKUP($C1428, '2022'!$C$2:$F$138, 3, FALSE)*(ABS(1-$B1428))))/14, 2)</f>
        <v>-11.79</v>
      </c>
      <c r="F1428">
        <v>125</v>
      </c>
    </row>
    <row r="1429" spans="1:6" x14ac:dyDescent="0.45">
      <c r="A1429">
        <v>2022</v>
      </c>
      <c r="B1429">
        <v>14</v>
      </c>
      <c r="C1429" t="s">
        <v>146</v>
      </c>
      <c r="D1429" t="s">
        <v>32</v>
      </c>
      <c r="E1429">
        <f>ROUND(((VLOOKUP($C1429,'2021'!$C$2:$F$131, 3, FALSE)*(15-$B1429))+(VLOOKUP($C1429, '2022'!$C$2:$F$138, 3, FALSE)*(ABS(1-$B1429))))/14, 2)</f>
        <v>-11.89</v>
      </c>
      <c r="F1429">
        <v>125</v>
      </c>
    </row>
    <row r="1430" spans="1:6" x14ac:dyDescent="0.45">
      <c r="A1430">
        <v>2022</v>
      </c>
      <c r="B1430">
        <v>1</v>
      </c>
      <c r="C1430" t="s">
        <v>107</v>
      </c>
      <c r="D1430" t="s">
        <v>58</v>
      </c>
      <c r="E1430">
        <f>ROUND(((VLOOKUP($C1430,'2021'!$C$2:$F$131, 3, FALSE)*(15-$B1430))+(VLOOKUP($C1430, '2022'!$C$2:$F$138, 3, FALSE)*(ABS(1-$B1430))))/14, 2)</f>
        <v>-19.059999999999999</v>
      </c>
      <c r="F1430">
        <v>89</v>
      </c>
    </row>
    <row r="1431" spans="1:6" x14ac:dyDescent="0.45">
      <c r="A1431">
        <v>2022</v>
      </c>
      <c r="B1431">
        <v>2</v>
      </c>
      <c r="C1431" t="s">
        <v>107</v>
      </c>
      <c r="D1431" t="s">
        <v>58</v>
      </c>
      <c r="E1431">
        <f>ROUND(((VLOOKUP($C1431,'2021'!$C$2:$F$131, 3, FALSE)*(15-$B1431))+(VLOOKUP($C1431, '2022'!$C$2:$F$138, 3, FALSE)*(ABS(1-$B1431))))/14, 2)</f>
        <v>-18.07</v>
      </c>
      <c r="F1431">
        <v>89</v>
      </c>
    </row>
    <row r="1432" spans="1:6" x14ac:dyDescent="0.45">
      <c r="A1432">
        <v>2022</v>
      </c>
      <c r="B1432">
        <v>3</v>
      </c>
      <c r="C1432" t="s">
        <v>107</v>
      </c>
      <c r="D1432" t="s">
        <v>58</v>
      </c>
      <c r="E1432">
        <f>ROUND(((VLOOKUP($C1432,'2021'!$C$2:$F$131, 3, FALSE)*(15-$B1432))+(VLOOKUP($C1432, '2022'!$C$2:$F$138, 3, FALSE)*(ABS(1-$B1432))))/14, 2)</f>
        <v>-17.079999999999998</v>
      </c>
      <c r="F1432">
        <v>89</v>
      </c>
    </row>
    <row r="1433" spans="1:6" x14ac:dyDescent="0.45">
      <c r="A1433">
        <v>2022</v>
      </c>
      <c r="B1433">
        <v>4</v>
      </c>
      <c r="C1433" t="s">
        <v>107</v>
      </c>
      <c r="D1433" t="s">
        <v>58</v>
      </c>
      <c r="E1433">
        <f>ROUND(((VLOOKUP($C1433,'2021'!$C$2:$F$131, 3, FALSE)*(15-$B1433))+(VLOOKUP($C1433, '2022'!$C$2:$F$138, 3, FALSE)*(ABS(1-$B1433))))/14, 2)</f>
        <v>-16.09</v>
      </c>
      <c r="F1433">
        <v>89</v>
      </c>
    </row>
    <row r="1434" spans="1:6" x14ac:dyDescent="0.45">
      <c r="A1434">
        <v>2022</v>
      </c>
      <c r="B1434">
        <v>5</v>
      </c>
      <c r="C1434" t="s">
        <v>107</v>
      </c>
      <c r="D1434" t="s">
        <v>58</v>
      </c>
      <c r="E1434">
        <f>ROUND(((VLOOKUP($C1434,'2021'!$C$2:$F$131, 3, FALSE)*(15-$B1434))+(VLOOKUP($C1434, '2022'!$C$2:$F$138, 3, FALSE)*(ABS(1-$B1434))))/14, 2)</f>
        <v>-15.1</v>
      </c>
      <c r="F1434">
        <v>89</v>
      </c>
    </row>
    <row r="1435" spans="1:6" x14ac:dyDescent="0.45">
      <c r="A1435">
        <v>2022</v>
      </c>
      <c r="B1435">
        <v>6</v>
      </c>
      <c r="C1435" t="s">
        <v>107</v>
      </c>
      <c r="D1435" t="s">
        <v>58</v>
      </c>
      <c r="E1435">
        <f>ROUND(((VLOOKUP($C1435,'2021'!$C$2:$F$131, 3, FALSE)*(15-$B1435))+(VLOOKUP($C1435, '2022'!$C$2:$F$138, 3, FALSE)*(ABS(1-$B1435))))/14, 2)</f>
        <v>-14.11</v>
      </c>
      <c r="F1435">
        <v>89</v>
      </c>
    </row>
    <row r="1436" spans="1:6" x14ac:dyDescent="0.45">
      <c r="A1436">
        <v>2022</v>
      </c>
      <c r="B1436">
        <v>7</v>
      </c>
      <c r="C1436" t="s">
        <v>107</v>
      </c>
      <c r="D1436" t="s">
        <v>58</v>
      </c>
      <c r="E1436">
        <f>ROUND(((VLOOKUP($C1436,'2021'!$C$2:$F$131, 3, FALSE)*(15-$B1436))+(VLOOKUP($C1436, '2022'!$C$2:$F$138, 3, FALSE)*(ABS(1-$B1436))))/14, 2)</f>
        <v>-13.12</v>
      </c>
      <c r="F1436">
        <v>89</v>
      </c>
    </row>
    <row r="1437" spans="1:6" x14ac:dyDescent="0.45">
      <c r="A1437">
        <v>2022</v>
      </c>
      <c r="B1437">
        <v>8</v>
      </c>
      <c r="C1437" t="s">
        <v>107</v>
      </c>
      <c r="D1437" t="s">
        <v>58</v>
      </c>
      <c r="E1437">
        <f>ROUND(((VLOOKUP($C1437,'2021'!$C$2:$F$131, 3, FALSE)*(15-$B1437))+(VLOOKUP($C1437, '2022'!$C$2:$F$138, 3, FALSE)*(ABS(1-$B1437))))/14, 2)</f>
        <v>-12.13</v>
      </c>
      <c r="F1437">
        <v>89</v>
      </c>
    </row>
    <row r="1438" spans="1:6" x14ac:dyDescent="0.45">
      <c r="A1438">
        <v>2022</v>
      </c>
      <c r="B1438">
        <v>9</v>
      </c>
      <c r="C1438" t="s">
        <v>107</v>
      </c>
      <c r="D1438" t="s">
        <v>58</v>
      </c>
      <c r="E1438">
        <f>ROUND(((VLOOKUP($C1438,'2021'!$C$2:$F$131, 3, FALSE)*(15-$B1438))+(VLOOKUP($C1438, '2022'!$C$2:$F$138, 3, FALSE)*(ABS(1-$B1438))))/14, 2)</f>
        <v>-11.14</v>
      </c>
      <c r="F1438">
        <v>89</v>
      </c>
    </row>
    <row r="1439" spans="1:6" x14ac:dyDescent="0.45">
      <c r="A1439">
        <v>2022</v>
      </c>
      <c r="B1439">
        <v>10</v>
      </c>
      <c r="C1439" t="s">
        <v>107</v>
      </c>
      <c r="D1439" t="s">
        <v>58</v>
      </c>
      <c r="E1439">
        <f>ROUND(((VLOOKUP($C1439,'2021'!$C$2:$F$131, 3, FALSE)*(15-$B1439))+(VLOOKUP($C1439, '2022'!$C$2:$F$138, 3, FALSE)*(ABS(1-$B1439))))/14, 2)</f>
        <v>-10.15</v>
      </c>
      <c r="F1439">
        <v>89</v>
      </c>
    </row>
    <row r="1440" spans="1:6" x14ac:dyDescent="0.45">
      <c r="A1440">
        <v>2022</v>
      </c>
      <c r="B1440">
        <v>11</v>
      </c>
      <c r="C1440" t="s">
        <v>107</v>
      </c>
      <c r="D1440" t="s">
        <v>58</v>
      </c>
      <c r="E1440">
        <f>ROUND(((VLOOKUP($C1440,'2021'!$C$2:$F$131, 3, FALSE)*(15-$B1440))+(VLOOKUP($C1440, '2022'!$C$2:$F$138, 3, FALSE)*(ABS(1-$B1440))))/14, 2)</f>
        <v>-9.16</v>
      </c>
      <c r="F1440">
        <v>89</v>
      </c>
    </row>
    <row r="1441" spans="1:6" x14ac:dyDescent="0.45">
      <c r="A1441">
        <v>2022</v>
      </c>
      <c r="B1441">
        <v>12</v>
      </c>
      <c r="C1441" t="s">
        <v>107</v>
      </c>
      <c r="D1441" t="s">
        <v>58</v>
      </c>
      <c r="E1441">
        <f>ROUND(((VLOOKUP($C1441,'2021'!$C$2:$F$131, 3, FALSE)*(15-$B1441))+(VLOOKUP($C1441, '2022'!$C$2:$F$138, 3, FALSE)*(ABS(1-$B1441))))/14, 2)</f>
        <v>-8.17</v>
      </c>
      <c r="F1441">
        <v>89</v>
      </c>
    </row>
    <row r="1442" spans="1:6" x14ac:dyDescent="0.45">
      <c r="A1442">
        <v>2022</v>
      </c>
      <c r="B1442">
        <v>13</v>
      </c>
      <c r="C1442" t="s">
        <v>107</v>
      </c>
      <c r="D1442" t="s">
        <v>58</v>
      </c>
      <c r="E1442">
        <f>ROUND(((VLOOKUP($C1442,'2021'!$C$2:$F$131, 3, FALSE)*(15-$B1442))+(VLOOKUP($C1442, '2022'!$C$2:$F$138, 3, FALSE)*(ABS(1-$B1442))))/14, 2)</f>
        <v>-7.18</v>
      </c>
      <c r="F1442">
        <v>89</v>
      </c>
    </row>
    <row r="1443" spans="1:6" x14ac:dyDescent="0.45">
      <c r="A1443">
        <v>2022</v>
      </c>
      <c r="B1443">
        <v>14</v>
      </c>
      <c r="C1443" t="s">
        <v>107</v>
      </c>
      <c r="D1443" t="s">
        <v>58</v>
      </c>
      <c r="E1443">
        <f>ROUND(((VLOOKUP($C1443,'2021'!$C$2:$F$131, 3, FALSE)*(15-$B1443))+(VLOOKUP($C1443, '2022'!$C$2:$F$138, 3, FALSE)*(ABS(1-$B1443))))/14, 2)</f>
        <v>-6.19</v>
      </c>
      <c r="F1443">
        <v>89</v>
      </c>
    </row>
    <row r="1444" spans="1:6" x14ac:dyDescent="0.45">
      <c r="A1444">
        <v>2022</v>
      </c>
      <c r="B1444">
        <v>1</v>
      </c>
      <c r="C1444" t="s">
        <v>105</v>
      </c>
      <c r="D1444" t="s">
        <v>17</v>
      </c>
      <c r="E1444">
        <f>ROUND(((VLOOKUP($C1444,'2021'!$C$2:$F$131, 3, FALSE)*(15-$B1444))+(VLOOKUP($C1444, '2022'!$C$2:$F$138, 3, FALSE)*(ABS(1-$B1444))))/14, 2)</f>
        <v>-2.66</v>
      </c>
      <c r="F1444">
        <v>88</v>
      </c>
    </row>
    <row r="1445" spans="1:6" x14ac:dyDescent="0.45">
      <c r="A1445">
        <v>2022</v>
      </c>
      <c r="B1445">
        <v>2</v>
      </c>
      <c r="C1445" t="s">
        <v>105</v>
      </c>
      <c r="D1445" t="s">
        <v>17</v>
      </c>
      <c r="E1445">
        <f>ROUND(((VLOOKUP($C1445,'2021'!$C$2:$F$131, 3, FALSE)*(15-$B1445))+(VLOOKUP($C1445, '2022'!$C$2:$F$138, 3, FALSE)*(ABS(1-$B1445))))/14, 2)</f>
        <v>-2.83</v>
      </c>
      <c r="F1445">
        <v>88</v>
      </c>
    </row>
    <row r="1446" spans="1:6" x14ac:dyDescent="0.45">
      <c r="A1446">
        <v>2022</v>
      </c>
      <c r="B1446">
        <v>3</v>
      </c>
      <c r="C1446" t="s">
        <v>105</v>
      </c>
      <c r="D1446" t="s">
        <v>17</v>
      </c>
      <c r="E1446">
        <f>ROUND(((VLOOKUP($C1446,'2021'!$C$2:$F$131, 3, FALSE)*(15-$B1446))+(VLOOKUP($C1446, '2022'!$C$2:$F$138, 3, FALSE)*(ABS(1-$B1446))))/14, 2)</f>
        <v>-3.01</v>
      </c>
      <c r="F1446">
        <v>88</v>
      </c>
    </row>
    <row r="1447" spans="1:6" x14ac:dyDescent="0.45">
      <c r="A1447">
        <v>2022</v>
      </c>
      <c r="B1447">
        <v>4</v>
      </c>
      <c r="C1447" t="s">
        <v>105</v>
      </c>
      <c r="D1447" t="s">
        <v>17</v>
      </c>
      <c r="E1447">
        <f>ROUND(((VLOOKUP($C1447,'2021'!$C$2:$F$131, 3, FALSE)*(15-$B1447))+(VLOOKUP($C1447, '2022'!$C$2:$F$138, 3, FALSE)*(ABS(1-$B1447))))/14, 2)</f>
        <v>-3.18</v>
      </c>
      <c r="F1447">
        <v>88</v>
      </c>
    </row>
    <row r="1448" spans="1:6" x14ac:dyDescent="0.45">
      <c r="A1448">
        <v>2022</v>
      </c>
      <c r="B1448">
        <v>5</v>
      </c>
      <c r="C1448" t="s">
        <v>105</v>
      </c>
      <c r="D1448" t="s">
        <v>17</v>
      </c>
      <c r="E1448">
        <f>ROUND(((VLOOKUP($C1448,'2021'!$C$2:$F$131, 3, FALSE)*(15-$B1448))+(VLOOKUP($C1448, '2022'!$C$2:$F$138, 3, FALSE)*(ABS(1-$B1448))))/14, 2)</f>
        <v>-3.35</v>
      </c>
      <c r="F1448">
        <v>88</v>
      </c>
    </row>
    <row r="1449" spans="1:6" x14ac:dyDescent="0.45">
      <c r="A1449">
        <v>2022</v>
      </c>
      <c r="B1449">
        <v>6</v>
      </c>
      <c r="C1449" t="s">
        <v>105</v>
      </c>
      <c r="D1449" t="s">
        <v>17</v>
      </c>
      <c r="E1449">
        <f>ROUND(((VLOOKUP($C1449,'2021'!$C$2:$F$131, 3, FALSE)*(15-$B1449))+(VLOOKUP($C1449, '2022'!$C$2:$F$138, 3, FALSE)*(ABS(1-$B1449))))/14, 2)</f>
        <v>-3.53</v>
      </c>
      <c r="F1449">
        <v>88</v>
      </c>
    </row>
    <row r="1450" spans="1:6" x14ac:dyDescent="0.45">
      <c r="A1450">
        <v>2022</v>
      </c>
      <c r="B1450">
        <v>7</v>
      </c>
      <c r="C1450" t="s">
        <v>105</v>
      </c>
      <c r="D1450" t="s">
        <v>17</v>
      </c>
      <c r="E1450">
        <f>ROUND(((VLOOKUP($C1450,'2021'!$C$2:$F$131, 3, FALSE)*(15-$B1450))+(VLOOKUP($C1450, '2022'!$C$2:$F$138, 3, FALSE)*(ABS(1-$B1450))))/14, 2)</f>
        <v>-3.7</v>
      </c>
      <c r="F1450">
        <v>88</v>
      </c>
    </row>
    <row r="1451" spans="1:6" x14ac:dyDescent="0.45">
      <c r="A1451">
        <v>2022</v>
      </c>
      <c r="B1451">
        <v>8</v>
      </c>
      <c r="C1451" t="s">
        <v>105</v>
      </c>
      <c r="D1451" t="s">
        <v>17</v>
      </c>
      <c r="E1451">
        <f>ROUND(((VLOOKUP($C1451,'2021'!$C$2:$F$131, 3, FALSE)*(15-$B1451))+(VLOOKUP($C1451, '2022'!$C$2:$F$138, 3, FALSE)*(ABS(1-$B1451))))/14, 2)</f>
        <v>-3.88</v>
      </c>
      <c r="F1451">
        <v>88</v>
      </c>
    </row>
    <row r="1452" spans="1:6" x14ac:dyDescent="0.45">
      <c r="A1452">
        <v>2022</v>
      </c>
      <c r="B1452">
        <v>9</v>
      </c>
      <c r="C1452" t="s">
        <v>105</v>
      </c>
      <c r="D1452" t="s">
        <v>17</v>
      </c>
      <c r="E1452">
        <f>ROUND(((VLOOKUP($C1452,'2021'!$C$2:$F$131, 3, FALSE)*(15-$B1452))+(VLOOKUP($C1452, '2022'!$C$2:$F$138, 3, FALSE)*(ABS(1-$B1452))))/14, 2)</f>
        <v>-4.05</v>
      </c>
      <c r="F1452">
        <v>88</v>
      </c>
    </row>
    <row r="1453" spans="1:6" x14ac:dyDescent="0.45">
      <c r="A1453">
        <v>2022</v>
      </c>
      <c r="B1453">
        <v>10</v>
      </c>
      <c r="C1453" t="s">
        <v>105</v>
      </c>
      <c r="D1453" t="s">
        <v>17</v>
      </c>
      <c r="E1453">
        <f>ROUND(((VLOOKUP($C1453,'2021'!$C$2:$F$131, 3, FALSE)*(15-$B1453))+(VLOOKUP($C1453, '2022'!$C$2:$F$138, 3, FALSE)*(ABS(1-$B1453))))/14, 2)</f>
        <v>-4.2300000000000004</v>
      </c>
      <c r="F1453">
        <v>88</v>
      </c>
    </row>
    <row r="1454" spans="1:6" x14ac:dyDescent="0.45">
      <c r="A1454">
        <v>2022</v>
      </c>
      <c r="B1454">
        <v>11</v>
      </c>
      <c r="C1454" t="s">
        <v>105</v>
      </c>
      <c r="D1454" t="s">
        <v>17</v>
      </c>
      <c r="E1454">
        <f>ROUND(((VLOOKUP($C1454,'2021'!$C$2:$F$131, 3, FALSE)*(15-$B1454))+(VLOOKUP($C1454, '2022'!$C$2:$F$138, 3, FALSE)*(ABS(1-$B1454))))/14, 2)</f>
        <v>-4.4000000000000004</v>
      </c>
      <c r="F1454">
        <v>88</v>
      </c>
    </row>
    <row r="1455" spans="1:6" x14ac:dyDescent="0.45">
      <c r="A1455">
        <v>2022</v>
      </c>
      <c r="B1455">
        <v>12</v>
      </c>
      <c r="C1455" t="s">
        <v>105</v>
      </c>
      <c r="D1455" t="s">
        <v>17</v>
      </c>
      <c r="E1455">
        <f>ROUND(((VLOOKUP($C1455,'2021'!$C$2:$F$131, 3, FALSE)*(15-$B1455))+(VLOOKUP($C1455, '2022'!$C$2:$F$138, 3, FALSE)*(ABS(1-$B1455))))/14, 2)</f>
        <v>-4.58</v>
      </c>
      <c r="F1455">
        <v>88</v>
      </c>
    </row>
    <row r="1456" spans="1:6" x14ac:dyDescent="0.45">
      <c r="A1456">
        <v>2022</v>
      </c>
      <c r="B1456">
        <v>13</v>
      </c>
      <c r="C1456" t="s">
        <v>105</v>
      </c>
      <c r="D1456" t="s">
        <v>17</v>
      </c>
      <c r="E1456">
        <f>ROUND(((VLOOKUP($C1456,'2021'!$C$2:$F$131, 3, FALSE)*(15-$B1456))+(VLOOKUP($C1456, '2022'!$C$2:$F$138, 3, FALSE)*(ABS(1-$B1456))))/14, 2)</f>
        <v>-4.75</v>
      </c>
      <c r="F1456">
        <v>88</v>
      </c>
    </row>
    <row r="1457" spans="1:6" x14ac:dyDescent="0.45">
      <c r="A1457">
        <v>2022</v>
      </c>
      <c r="B1457">
        <v>14</v>
      </c>
      <c r="C1457" t="s">
        <v>105</v>
      </c>
      <c r="D1457" t="s">
        <v>17</v>
      </c>
      <c r="E1457">
        <f>ROUND(((VLOOKUP($C1457,'2021'!$C$2:$F$131, 3, FALSE)*(15-$B1457))+(VLOOKUP($C1457, '2022'!$C$2:$F$138, 3, FALSE)*(ABS(1-$B1457))))/14, 2)</f>
        <v>-4.93</v>
      </c>
      <c r="F1457">
        <v>88</v>
      </c>
    </row>
    <row r="1458" spans="1:6" x14ac:dyDescent="0.45">
      <c r="A1458">
        <v>2022</v>
      </c>
      <c r="B1458">
        <v>1</v>
      </c>
      <c r="C1458" t="s">
        <v>61</v>
      </c>
      <c r="D1458" t="s">
        <v>23</v>
      </c>
      <c r="E1458">
        <f>ROUND(((VLOOKUP($C1458,'2021'!$C$2:$F$131, 3, FALSE)*(15-$B1458))+(VLOOKUP($C1458, '2022'!$C$2:$F$138, 3, FALSE)*(ABS(1-$B1458))))/14, 2)</f>
        <v>1.0900000000000001</v>
      </c>
      <c r="F1458">
        <v>49</v>
      </c>
    </row>
    <row r="1459" spans="1:6" x14ac:dyDescent="0.45">
      <c r="A1459">
        <v>2022</v>
      </c>
      <c r="B1459">
        <v>2</v>
      </c>
      <c r="C1459" t="s">
        <v>61</v>
      </c>
      <c r="D1459" t="s">
        <v>23</v>
      </c>
      <c r="E1459">
        <f>ROUND(((VLOOKUP($C1459,'2021'!$C$2:$F$131, 3, FALSE)*(15-$B1459))+(VLOOKUP($C1459, '2022'!$C$2:$F$138, 3, FALSE)*(ABS(1-$B1459))))/14, 2)</f>
        <v>1.33</v>
      </c>
      <c r="F1459">
        <v>49</v>
      </c>
    </row>
    <row r="1460" spans="1:6" x14ac:dyDescent="0.45">
      <c r="A1460">
        <v>2022</v>
      </c>
      <c r="B1460">
        <v>3</v>
      </c>
      <c r="C1460" t="s">
        <v>61</v>
      </c>
      <c r="D1460" t="s">
        <v>23</v>
      </c>
      <c r="E1460">
        <f>ROUND(((VLOOKUP($C1460,'2021'!$C$2:$F$131, 3, FALSE)*(15-$B1460))+(VLOOKUP($C1460, '2022'!$C$2:$F$138, 3, FALSE)*(ABS(1-$B1460))))/14, 2)</f>
        <v>1.57</v>
      </c>
      <c r="F1460">
        <v>49</v>
      </c>
    </row>
    <row r="1461" spans="1:6" x14ac:dyDescent="0.45">
      <c r="A1461">
        <v>2022</v>
      </c>
      <c r="B1461">
        <v>4</v>
      </c>
      <c r="C1461" t="s">
        <v>61</v>
      </c>
      <c r="D1461" t="s">
        <v>23</v>
      </c>
      <c r="E1461">
        <f>ROUND(((VLOOKUP($C1461,'2021'!$C$2:$F$131, 3, FALSE)*(15-$B1461))+(VLOOKUP($C1461, '2022'!$C$2:$F$138, 3, FALSE)*(ABS(1-$B1461))))/14, 2)</f>
        <v>1.82</v>
      </c>
      <c r="F1461">
        <v>49</v>
      </c>
    </row>
    <row r="1462" spans="1:6" x14ac:dyDescent="0.45">
      <c r="A1462">
        <v>2022</v>
      </c>
      <c r="B1462">
        <v>5</v>
      </c>
      <c r="C1462" t="s">
        <v>61</v>
      </c>
      <c r="D1462" t="s">
        <v>23</v>
      </c>
      <c r="E1462">
        <f>ROUND(((VLOOKUP($C1462,'2021'!$C$2:$F$131, 3, FALSE)*(15-$B1462))+(VLOOKUP($C1462, '2022'!$C$2:$F$138, 3, FALSE)*(ABS(1-$B1462))))/14, 2)</f>
        <v>2.06</v>
      </c>
      <c r="F1462">
        <v>49</v>
      </c>
    </row>
    <row r="1463" spans="1:6" x14ac:dyDescent="0.45">
      <c r="A1463">
        <v>2022</v>
      </c>
      <c r="B1463">
        <v>6</v>
      </c>
      <c r="C1463" t="s">
        <v>61</v>
      </c>
      <c r="D1463" t="s">
        <v>23</v>
      </c>
      <c r="E1463">
        <f>ROUND(((VLOOKUP($C1463,'2021'!$C$2:$F$131, 3, FALSE)*(15-$B1463))+(VLOOKUP($C1463, '2022'!$C$2:$F$138, 3, FALSE)*(ABS(1-$B1463))))/14, 2)</f>
        <v>2.31</v>
      </c>
      <c r="F1463">
        <v>49</v>
      </c>
    </row>
    <row r="1464" spans="1:6" x14ac:dyDescent="0.45">
      <c r="A1464">
        <v>2022</v>
      </c>
      <c r="B1464">
        <v>7</v>
      </c>
      <c r="C1464" t="s">
        <v>61</v>
      </c>
      <c r="D1464" t="s">
        <v>23</v>
      </c>
      <c r="E1464">
        <f>ROUND(((VLOOKUP($C1464,'2021'!$C$2:$F$131, 3, FALSE)*(15-$B1464))+(VLOOKUP($C1464, '2022'!$C$2:$F$138, 3, FALSE)*(ABS(1-$B1464))))/14, 2)</f>
        <v>2.5499999999999998</v>
      </c>
      <c r="F1464">
        <v>49</v>
      </c>
    </row>
    <row r="1465" spans="1:6" x14ac:dyDescent="0.45">
      <c r="A1465">
        <v>2022</v>
      </c>
      <c r="B1465">
        <v>8</v>
      </c>
      <c r="C1465" t="s">
        <v>61</v>
      </c>
      <c r="D1465" t="s">
        <v>23</v>
      </c>
      <c r="E1465">
        <f>ROUND(((VLOOKUP($C1465,'2021'!$C$2:$F$131, 3, FALSE)*(15-$B1465))+(VLOOKUP($C1465, '2022'!$C$2:$F$138, 3, FALSE)*(ABS(1-$B1465))))/14, 2)</f>
        <v>2.79</v>
      </c>
      <c r="F1465">
        <v>49</v>
      </c>
    </row>
    <row r="1466" spans="1:6" x14ac:dyDescent="0.45">
      <c r="A1466">
        <v>2022</v>
      </c>
      <c r="B1466">
        <v>9</v>
      </c>
      <c r="C1466" t="s">
        <v>61</v>
      </c>
      <c r="D1466" t="s">
        <v>23</v>
      </c>
      <c r="E1466">
        <f>ROUND(((VLOOKUP($C1466,'2021'!$C$2:$F$131, 3, FALSE)*(15-$B1466))+(VLOOKUP($C1466, '2022'!$C$2:$F$138, 3, FALSE)*(ABS(1-$B1466))))/14, 2)</f>
        <v>3.04</v>
      </c>
      <c r="F1466">
        <v>49</v>
      </c>
    </row>
    <row r="1467" spans="1:6" x14ac:dyDescent="0.45">
      <c r="A1467">
        <v>2022</v>
      </c>
      <c r="B1467">
        <v>10</v>
      </c>
      <c r="C1467" t="s">
        <v>61</v>
      </c>
      <c r="D1467" t="s">
        <v>23</v>
      </c>
      <c r="E1467">
        <f>ROUND(((VLOOKUP($C1467,'2021'!$C$2:$F$131, 3, FALSE)*(15-$B1467))+(VLOOKUP($C1467, '2022'!$C$2:$F$138, 3, FALSE)*(ABS(1-$B1467))))/14, 2)</f>
        <v>3.28</v>
      </c>
      <c r="F1467">
        <v>49</v>
      </c>
    </row>
    <row r="1468" spans="1:6" x14ac:dyDescent="0.45">
      <c r="A1468">
        <v>2022</v>
      </c>
      <c r="B1468">
        <v>11</v>
      </c>
      <c r="C1468" t="s">
        <v>61</v>
      </c>
      <c r="D1468" t="s">
        <v>23</v>
      </c>
      <c r="E1468">
        <f>ROUND(((VLOOKUP($C1468,'2021'!$C$2:$F$131, 3, FALSE)*(15-$B1468))+(VLOOKUP($C1468, '2022'!$C$2:$F$138, 3, FALSE)*(ABS(1-$B1468))))/14, 2)</f>
        <v>3.52</v>
      </c>
      <c r="F1468">
        <v>49</v>
      </c>
    </row>
    <row r="1469" spans="1:6" x14ac:dyDescent="0.45">
      <c r="A1469">
        <v>2022</v>
      </c>
      <c r="B1469">
        <v>12</v>
      </c>
      <c r="C1469" t="s">
        <v>61</v>
      </c>
      <c r="D1469" t="s">
        <v>23</v>
      </c>
      <c r="E1469">
        <f>ROUND(((VLOOKUP($C1469,'2021'!$C$2:$F$131, 3, FALSE)*(15-$B1469))+(VLOOKUP($C1469, '2022'!$C$2:$F$138, 3, FALSE)*(ABS(1-$B1469))))/14, 2)</f>
        <v>3.77</v>
      </c>
      <c r="F1469">
        <v>49</v>
      </c>
    </row>
    <row r="1470" spans="1:6" x14ac:dyDescent="0.45">
      <c r="A1470">
        <v>2022</v>
      </c>
      <c r="B1470">
        <v>13</v>
      </c>
      <c r="C1470" t="s">
        <v>61</v>
      </c>
      <c r="D1470" t="s">
        <v>23</v>
      </c>
      <c r="E1470">
        <f>ROUND(((VLOOKUP($C1470,'2021'!$C$2:$F$131, 3, FALSE)*(15-$B1470))+(VLOOKUP($C1470, '2022'!$C$2:$F$138, 3, FALSE)*(ABS(1-$B1470))))/14, 2)</f>
        <v>4.01</v>
      </c>
      <c r="F1470">
        <v>49</v>
      </c>
    </row>
    <row r="1471" spans="1:6" x14ac:dyDescent="0.45">
      <c r="A1471">
        <v>2022</v>
      </c>
      <c r="B1471">
        <v>14</v>
      </c>
      <c r="C1471" t="s">
        <v>61</v>
      </c>
      <c r="D1471" t="s">
        <v>23</v>
      </c>
      <c r="E1471">
        <f>ROUND(((VLOOKUP($C1471,'2021'!$C$2:$F$131, 3, FALSE)*(15-$B1471))+(VLOOKUP($C1471, '2022'!$C$2:$F$138, 3, FALSE)*(ABS(1-$B1471))))/14, 2)</f>
        <v>4.26</v>
      </c>
      <c r="F1471">
        <v>49</v>
      </c>
    </row>
    <row r="1472" spans="1:6" x14ac:dyDescent="0.45">
      <c r="A1472">
        <v>2022</v>
      </c>
      <c r="B1472">
        <v>1</v>
      </c>
      <c r="C1472" t="s">
        <v>15</v>
      </c>
      <c r="D1472" t="s">
        <v>14</v>
      </c>
      <c r="E1472">
        <f>ROUND(((VLOOKUP($C1472,'2021'!$C$2:$F$131, 3, FALSE)*(15-$B1472))+(VLOOKUP($C1472, '2022'!$C$2:$F$138, 3, FALSE)*(ABS(1-$B1472))))/14, 2)</f>
        <v>-2.82</v>
      </c>
      <c r="F1472">
        <v>8</v>
      </c>
    </row>
    <row r="1473" spans="1:6" x14ac:dyDescent="0.45">
      <c r="A1473">
        <v>2022</v>
      </c>
      <c r="B1473">
        <v>2</v>
      </c>
      <c r="C1473" t="s">
        <v>15</v>
      </c>
      <c r="D1473" t="s">
        <v>14</v>
      </c>
      <c r="E1473">
        <f>ROUND(((VLOOKUP($C1473,'2021'!$C$2:$F$131, 3, FALSE)*(15-$B1473))+(VLOOKUP($C1473, '2022'!$C$2:$F$138, 3, FALSE)*(ABS(1-$B1473))))/14, 2)</f>
        <v>-1.42</v>
      </c>
      <c r="F1473">
        <v>8</v>
      </c>
    </row>
    <row r="1474" spans="1:6" x14ac:dyDescent="0.45">
      <c r="A1474">
        <v>2022</v>
      </c>
      <c r="B1474">
        <v>3</v>
      </c>
      <c r="C1474" t="s">
        <v>15</v>
      </c>
      <c r="D1474" t="s">
        <v>14</v>
      </c>
      <c r="E1474">
        <f>ROUND(((VLOOKUP($C1474,'2021'!$C$2:$F$131, 3, FALSE)*(15-$B1474))+(VLOOKUP($C1474, '2022'!$C$2:$F$138, 3, FALSE)*(ABS(1-$B1474))))/14, 2)</f>
        <v>-0.03</v>
      </c>
      <c r="F1474">
        <v>8</v>
      </c>
    </row>
    <row r="1475" spans="1:6" x14ac:dyDescent="0.45">
      <c r="A1475">
        <v>2022</v>
      </c>
      <c r="B1475">
        <v>4</v>
      </c>
      <c r="C1475" t="s">
        <v>15</v>
      </c>
      <c r="D1475" t="s">
        <v>14</v>
      </c>
      <c r="E1475">
        <f>ROUND(((VLOOKUP($C1475,'2021'!$C$2:$F$131, 3, FALSE)*(15-$B1475))+(VLOOKUP($C1475, '2022'!$C$2:$F$138, 3, FALSE)*(ABS(1-$B1475))))/14, 2)</f>
        <v>1.37</v>
      </c>
      <c r="F1475">
        <v>8</v>
      </c>
    </row>
    <row r="1476" spans="1:6" x14ac:dyDescent="0.45">
      <c r="A1476">
        <v>2022</v>
      </c>
      <c r="B1476">
        <v>5</v>
      </c>
      <c r="C1476" t="s">
        <v>15</v>
      </c>
      <c r="D1476" t="s">
        <v>14</v>
      </c>
      <c r="E1476">
        <f>ROUND(((VLOOKUP($C1476,'2021'!$C$2:$F$131, 3, FALSE)*(15-$B1476))+(VLOOKUP($C1476, '2022'!$C$2:$F$138, 3, FALSE)*(ABS(1-$B1476))))/14, 2)</f>
        <v>2.76</v>
      </c>
      <c r="F1476">
        <v>8</v>
      </c>
    </row>
    <row r="1477" spans="1:6" x14ac:dyDescent="0.45">
      <c r="A1477">
        <v>2022</v>
      </c>
      <c r="B1477">
        <v>6</v>
      </c>
      <c r="C1477" t="s">
        <v>15</v>
      </c>
      <c r="D1477" t="s">
        <v>14</v>
      </c>
      <c r="E1477">
        <f>ROUND(((VLOOKUP($C1477,'2021'!$C$2:$F$131, 3, FALSE)*(15-$B1477))+(VLOOKUP($C1477, '2022'!$C$2:$F$138, 3, FALSE)*(ABS(1-$B1477))))/14, 2)</f>
        <v>4.1500000000000004</v>
      </c>
      <c r="F1477">
        <v>8</v>
      </c>
    </row>
    <row r="1478" spans="1:6" x14ac:dyDescent="0.45">
      <c r="A1478">
        <v>2022</v>
      </c>
      <c r="B1478">
        <v>7</v>
      </c>
      <c r="C1478" t="s">
        <v>15</v>
      </c>
      <c r="D1478" t="s">
        <v>14</v>
      </c>
      <c r="E1478">
        <f>ROUND(((VLOOKUP($C1478,'2021'!$C$2:$F$131, 3, FALSE)*(15-$B1478))+(VLOOKUP($C1478, '2022'!$C$2:$F$138, 3, FALSE)*(ABS(1-$B1478))))/14, 2)</f>
        <v>5.55</v>
      </c>
      <c r="F1478">
        <v>8</v>
      </c>
    </row>
    <row r="1479" spans="1:6" x14ac:dyDescent="0.45">
      <c r="A1479">
        <v>2022</v>
      </c>
      <c r="B1479">
        <v>8</v>
      </c>
      <c r="C1479" t="s">
        <v>15</v>
      </c>
      <c r="D1479" t="s">
        <v>14</v>
      </c>
      <c r="E1479">
        <f>ROUND(((VLOOKUP($C1479,'2021'!$C$2:$F$131, 3, FALSE)*(15-$B1479))+(VLOOKUP($C1479, '2022'!$C$2:$F$138, 3, FALSE)*(ABS(1-$B1479))))/14, 2)</f>
        <v>6.94</v>
      </c>
      <c r="F1479">
        <v>8</v>
      </c>
    </row>
    <row r="1480" spans="1:6" x14ac:dyDescent="0.45">
      <c r="A1480">
        <v>2022</v>
      </c>
      <c r="B1480">
        <v>9</v>
      </c>
      <c r="C1480" t="s">
        <v>15</v>
      </c>
      <c r="D1480" t="s">
        <v>14</v>
      </c>
      <c r="E1480">
        <f>ROUND(((VLOOKUP($C1480,'2021'!$C$2:$F$131, 3, FALSE)*(15-$B1480))+(VLOOKUP($C1480, '2022'!$C$2:$F$138, 3, FALSE)*(ABS(1-$B1480))))/14, 2)</f>
        <v>8.34</v>
      </c>
      <c r="F1480">
        <v>8</v>
      </c>
    </row>
    <row r="1481" spans="1:6" x14ac:dyDescent="0.45">
      <c r="A1481">
        <v>2022</v>
      </c>
      <c r="B1481">
        <v>10</v>
      </c>
      <c r="C1481" t="s">
        <v>15</v>
      </c>
      <c r="D1481" t="s">
        <v>14</v>
      </c>
      <c r="E1481">
        <f>ROUND(((VLOOKUP($C1481,'2021'!$C$2:$F$131, 3, FALSE)*(15-$B1481))+(VLOOKUP($C1481, '2022'!$C$2:$F$138, 3, FALSE)*(ABS(1-$B1481))))/14, 2)</f>
        <v>9.73</v>
      </c>
      <c r="F1481">
        <v>8</v>
      </c>
    </row>
    <row r="1482" spans="1:6" x14ac:dyDescent="0.45">
      <c r="A1482">
        <v>2022</v>
      </c>
      <c r="B1482">
        <v>11</v>
      </c>
      <c r="C1482" t="s">
        <v>15</v>
      </c>
      <c r="D1482" t="s">
        <v>14</v>
      </c>
      <c r="E1482">
        <f>ROUND(((VLOOKUP($C1482,'2021'!$C$2:$F$131, 3, FALSE)*(15-$B1482))+(VLOOKUP($C1482, '2022'!$C$2:$F$138, 3, FALSE)*(ABS(1-$B1482))))/14, 2)</f>
        <v>11.12</v>
      </c>
      <c r="F1482">
        <v>8</v>
      </c>
    </row>
    <row r="1483" spans="1:6" x14ac:dyDescent="0.45">
      <c r="A1483">
        <v>2022</v>
      </c>
      <c r="B1483">
        <v>12</v>
      </c>
      <c r="C1483" t="s">
        <v>15</v>
      </c>
      <c r="D1483" t="s">
        <v>14</v>
      </c>
      <c r="E1483">
        <f>ROUND(((VLOOKUP($C1483,'2021'!$C$2:$F$131, 3, FALSE)*(15-$B1483))+(VLOOKUP($C1483, '2022'!$C$2:$F$138, 3, FALSE)*(ABS(1-$B1483))))/14, 2)</f>
        <v>12.52</v>
      </c>
      <c r="F1483">
        <v>8</v>
      </c>
    </row>
    <row r="1484" spans="1:6" x14ac:dyDescent="0.45">
      <c r="A1484">
        <v>2022</v>
      </c>
      <c r="B1484">
        <v>13</v>
      </c>
      <c r="C1484" t="s">
        <v>15</v>
      </c>
      <c r="D1484" t="s">
        <v>14</v>
      </c>
      <c r="E1484">
        <f>ROUND(((VLOOKUP($C1484,'2021'!$C$2:$F$131, 3, FALSE)*(15-$B1484))+(VLOOKUP($C1484, '2022'!$C$2:$F$138, 3, FALSE)*(ABS(1-$B1484))))/14, 2)</f>
        <v>13.91</v>
      </c>
      <c r="F1484">
        <v>8</v>
      </c>
    </row>
    <row r="1485" spans="1:6" x14ac:dyDescent="0.45">
      <c r="A1485">
        <v>2022</v>
      </c>
      <c r="B1485">
        <v>14</v>
      </c>
      <c r="C1485" t="s">
        <v>15</v>
      </c>
      <c r="D1485" t="s">
        <v>14</v>
      </c>
      <c r="E1485">
        <f>ROUND(((VLOOKUP($C1485,'2021'!$C$2:$F$131, 3, FALSE)*(15-$B1485))+(VLOOKUP($C1485, '2022'!$C$2:$F$138, 3, FALSE)*(ABS(1-$B1485))))/14, 2)</f>
        <v>15.31</v>
      </c>
      <c r="F1485">
        <v>8</v>
      </c>
    </row>
    <row r="1486" spans="1:6" x14ac:dyDescent="0.45">
      <c r="A1486">
        <v>2022</v>
      </c>
      <c r="B1486">
        <v>1</v>
      </c>
      <c r="C1486" t="s">
        <v>132</v>
      </c>
      <c r="D1486" t="s">
        <v>32</v>
      </c>
      <c r="E1486">
        <f>ROUND(((VLOOKUP($C1486,'2021'!$C$2:$F$131, 3, FALSE)*(15-$B1486))+(VLOOKUP($C1486, '2022'!$C$2:$F$138, 3, FALSE)*(ABS(1-$B1486))))/14, 2)</f>
        <v>-19.68</v>
      </c>
      <c r="F1486">
        <v>113</v>
      </c>
    </row>
    <row r="1487" spans="1:6" x14ac:dyDescent="0.45">
      <c r="A1487">
        <v>2022</v>
      </c>
      <c r="B1487">
        <v>2</v>
      </c>
      <c r="C1487" t="s">
        <v>132</v>
      </c>
      <c r="D1487" t="s">
        <v>32</v>
      </c>
      <c r="E1487">
        <f>ROUND(((VLOOKUP($C1487,'2021'!$C$2:$F$131, 3, FALSE)*(15-$B1487))+(VLOOKUP($C1487, '2022'!$C$2:$F$138, 3, FALSE)*(ABS(1-$B1487))))/14, 2)</f>
        <v>-19</v>
      </c>
      <c r="F1487">
        <v>113</v>
      </c>
    </row>
    <row r="1488" spans="1:6" x14ac:dyDescent="0.45">
      <c r="A1488">
        <v>2022</v>
      </c>
      <c r="B1488">
        <v>3</v>
      </c>
      <c r="C1488" t="s">
        <v>132</v>
      </c>
      <c r="D1488" t="s">
        <v>32</v>
      </c>
      <c r="E1488">
        <f>ROUND(((VLOOKUP($C1488,'2021'!$C$2:$F$131, 3, FALSE)*(15-$B1488))+(VLOOKUP($C1488, '2022'!$C$2:$F$138, 3, FALSE)*(ABS(1-$B1488))))/14, 2)</f>
        <v>-18.329999999999998</v>
      </c>
      <c r="F1488">
        <v>113</v>
      </c>
    </row>
    <row r="1489" spans="1:6" x14ac:dyDescent="0.45">
      <c r="A1489">
        <v>2022</v>
      </c>
      <c r="B1489">
        <v>4</v>
      </c>
      <c r="C1489" t="s">
        <v>132</v>
      </c>
      <c r="D1489" t="s">
        <v>32</v>
      </c>
      <c r="E1489">
        <f>ROUND(((VLOOKUP($C1489,'2021'!$C$2:$F$131, 3, FALSE)*(15-$B1489))+(VLOOKUP($C1489, '2022'!$C$2:$F$138, 3, FALSE)*(ABS(1-$B1489))))/14, 2)</f>
        <v>-17.649999999999999</v>
      </c>
      <c r="F1489">
        <v>113</v>
      </c>
    </row>
    <row r="1490" spans="1:6" x14ac:dyDescent="0.45">
      <c r="A1490">
        <v>2022</v>
      </c>
      <c r="B1490">
        <v>5</v>
      </c>
      <c r="C1490" t="s">
        <v>132</v>
      </c>
      <c r="D1490" t="s">
        <v>32</v>
      </c>
      <c r="E1490">
        <f>ROUND(((VLOOKUP($C1490,'2021'!$C$2:$F$131, 3, FALSE)*(15-$B1490))+(VLOOKUP($C1490, '2022'!$C$2:$F$138, 3, FALSE)*(ABS(1-$B1490))))/14, 2)</f>
        <v>-16.97</v>
      </c>
      <c r="F1490">
        <v>113</v>
      </c>
    </row>
    <row r="1491" spans="1:6" x14ac:dyDescent="0.45">
      <c r="A1491">
        <v>2022</v>
      </c>
      <c r="B1491">
        <v>6</v>
      </c>
      <c r="C1491" t="s">
        <v>132</v>
      </c>
      <c r="D1491" t="s">
        <v>32</v>
      </c>
      <c r="E1491">
        <f>ROUND(((VLOOKUP($C1491,'2021'!$C$2:$F$131, 3, FALSE)*(15-$B1491))+(VLOOKUP($C1491, '2022'!$C$2:$F$138, 3, FALSE)*(ABS(1-$B1491))))/14, 2)</f>
        <v>-16.29</v>
      </c>
      <c r="F1491">
        <v>113</v>
      </c>
    </row>
    <row r="1492" spans="1:6" x14ac:dyDescent="0.45">
      <c r="A1492">
        <v>2022</v>
      </c>
      <c r="B1492">
        <v>7</v>
      </c>
      <c r="C1492" t="s">
        <v>132</v>
      </c>
      <c r="D1492" t="s">
        <v>32</v>
      </c>
      <c r="E1492">
        <f>ROUND(((VLOOKUP($C1492,'2021'!$C$2:$F$131, 3, FALSE)*(15-$B1492))+(VLOOKUP($C1492, '2022'!$C$2:$F$138, 3, FALSE)*(ABS(1-$B1492))))/14, 2)</f>
        <v>-15.62</v>
      </c>
      <c r="F1492">
        <v>113</v>
      </c>
    </row>
    <row r="1493" spans="1:6" x14ac:dyDescent="0.45">
      <c r="A1493">
        <v>2022</v>
      </c>
      <c r="B1493">
        <v>8</v>
      </c>
      <c r="C1493" t="s">
        <v>132</v>
      </c>
      <c r="D1493" t="s">
        <v>32</v>
      </c>
      <c r="E1493">
        <f>ROUND(((VLOOKUP($C1493,'2021'!$C$2:$F$131, 3, FALSE)*(15-$B1493))+(VLOOKUP($C1493, '2022'!$C$2:$F$138, 3, FALSE)*(ABS(1-$B1493))))/14, 2)</f>
        <v>-14.94</v>
      </c>
      <c r="F1493">
        <v>113</v>
      </c>
    </row>
    <row r="1494" spans="1:6" x14ac:dyDescent="0.45">
      <c r="A1494">
        <v>2022</v>
      </c>
      <c r="B1494">
        <v>9</v>
      </c>
      <c r="C1494" t="s">
        <v>132</v>
      </c>
      <c r="D1494" t="s">
        <v>32</v>
      </c>
      <c r="E1494">
        <f>ROUND(((VLOOKUP($C1494,'2021'!$C$2:$F$131, 3, FALSE)*(15-$B1494))+(VLOOKUP($C1494, '2022'!$C$2:$F$138, 3, FALSE)*(ABS(1-$B1494))))/14, 2)</f>
        <v>-14.26</v>
      </c>
      <c r="F1494">
        <v>113</v>
      </c>
    </row>
    <row r="1495" spans="1:6" x14ac:dyDescent="0.45">
      <c r="A1495">
        <v>2022</v>
      </c>
      <c r="B1495">
        <v>10</v>
      </c>
      <c r="C1495" t="s">
        <v>132</v>
      </c>
      <c r="D1495" t="s">
        <v>32</v>
      </c>
      <c r="E1495">
        <f>ROUND(((VLOOKUP($C1495,'2021'!$C$2:$F$131, 3, FALSE)*(15-$B1495))+(VLOOKUP($C1495, '2022'!$C$2:$F$138, 3, FALSE)*(ABS(1-$B1495))))/14, 2)</f>
        <v>-13.59</v>
      </c>
      <c r="F1495">
        <v>113</v>
      </c>
    </row>
    <row r="1496" spans="1:6" x14ac:dyDescent="0.45">
      <c r="A1496">
        <v>2022</v>
      </c>
      <c r="B1496">
        <v>11</v>
      </c>
      <c r="C1496" t="s">
        <v>132</v>
      </c>
      <c r="D1496" t="s">
        <v>32</v>
      </c>
      <c r="E1496">
        <f>ROUND(((VLOOKUP($C1496,'2021'!$C$2:$F$131, 3, FALSE)*(15-$B1496))+(VLOOKUP($C1496, '2022'!$C$2:$F$138, 3, FALSE)*(ABS(1-$B1496))))/14, 2)</f>
        <v>-12.91</v>
      </c>
      <c r="F1496">
        <v>113</v>
      </c>
    </row>
    <row r="1497" spans="1:6" x14ac:dyDescent="0.45">
      <c r="A1497">
        <v>2022</v>
      </c>
      <c r="B1497">
        <v>12</v>
      </c>
      <c r="C1497" t="s">
        <v>132</v>
      </c>
      <c r="D1497" t="s">
        <v>32</v>
      </c>
      <c r="E1497">
        <f>ROUND(((VLOOKUP($C1497,'2021'!$C$2:$F$131, 3, FALSE)*(15-$B1497))+(VLOOKUP($C1497, '2022'!$C$2:$F$138, 3, FALSE)*(ABS(1-$B1497))))/14, 2)</f>
        <v>-12.23</v>
      </c>
      <c r="F1497">
        <v>113</v>
      </c>
    </row>
    <row r="1498" spans="1:6" x14ac:dyDescent="0.45">
      <c r="A1498">
        <v>2022</v>
      </c>
      <c r="B1498">
        <v>13</v>
      </c>
      <c r="C1498" t="s">
        <v>132</v>
      </c>
      <c r="D1498" t="s">
        <v>32</v>
      </c>
      <c r="E1498">
        <f>ROUND(((VLOOKUP($C1498,'2021'!$C$2:$F$131, 3, FALSE)*(15-$B1498))+(VLOOKUP($C1498, '2022'!$C$2:$F$138, 3, FALSE)*(ABS(1-$B1498))))/14, 2)</f>
        <v>-11.55</v>
      </c>
      <c r="F1498">
        <v>113</v>
      </c>
    </row>
    <row r="1499" spans="1:6" x14ac:dyDescent="0.45">
      <c r="A1499">
        <v>2022</v>
      </c>
      <c r="B1499">
        <v>14</v>
      </c>
      <c r="C1499" t="s">
        <v>132</v>
      </c>
      <c r="D1499" t="s">
        <v>32</v>
      </c>
      <c r="E1499">
        <f>ROUND(((VLOOKUP($C1499,'2021'!$C$2:$F$131, 3, FALSE)*(15-$B1499))+(VLOOKUP($C1499, '2022'!$C$2:$F$138, 3, FALSE)*(ABS(1-$B1499))))/14, 2)</f>
        <v>-10.88</v>
      </c>
      <c r="F1499">
        <v>113</v>
      </c>
    </row>
    <row r="1500" spans="1:6" x14ac:dyDescent="0.45">
      <c r="A1500">
        <v>2022</v>
      </c>
      <c r="B1500">
        <v>1</v>
      </c>
      <c r="C1500" t="s">
        <v>11</v>
      </c>
      <c r="D1500" t="s">
        <v>6</v>
      </c>
      <c r="E1500">
        <f>ROUND(((VLOOKUP($C1500,'2021'!$C$2:$F$131, 3, FALSE)*(15-$B1500))+(VLOOKUP($C1500, '2022'!$C$2:$F$138, 3, FALSE)*(ABS(1-$B1500))))/14, 2)</f>
        <v>7.98</v>
      </c>
      <c r="F1500">
        <v>5</v>
      </c>
    </row>
    <row r="1501" spans="1:6" x14ac:dyDescent="0.45">
      <c r="A1501">
        <v>2022</v>
      </c>
      <c r="B1501">
        <v>2</v>
      </c>
      <c r="C1501" t="s">
        <v>11</v>
      </c>
      <c r="D1501" t="s">
        <v>6</v>
      </c>
      <c r="E1501">
        <f>ROUND(((VLOOKUP($C1501,'2021'!$C$2:$F$131, 3, FALSE)*(15-$B1501))+(VLOOKUP($C1501, '2022'!$C$2:$F$138, 3, FALSE)*(ABS(1-$B1501))))/14, 2)</f>
        <v>8.83</v>
      </c>
      <c r="F1501">
        <v>5</v>
      </c>
    </row>
    <row r="1502" spans="1:6" x14ac:dyDescent="0.45">
      <c r="A1502">
        <v>2022</v>
      </c>
      <c r="B1502">
        <v>3</v>
      </c>
      <c r="C1502" t="s">
        <v>11</v>
      </c>
      <c r="D1502" t="s">
        <v>6</v>
      </c>
      <c r="E1502">
        <f>ROUND(((VLOOKUP($C1502,'2021'!$C$2:$F$131, 3, FALSE)*(15-$B1502))+(VLOOKUP($C1502, '2022'!$C$2:$F$138, 3, FALSE)*(ABS(1-$B1502))))/14, 2)</f>
        <v>9.68</v>
      </c>
      <c r="F1502">
        <v>5</v>
      </c>
    </row>
    <row r="1503" spans="1:6" x14ac:dyDescent="0.45">
      <c r="A1503">
        <v>2022</v>
      </c>
      <c r="B1503">
        <v>4</v>
      </c>
      <c r="C1503" t="s">
        <v>11</v>
      </c>
      <c r="D1503" t="s">
        <v>6</v>
      </c>
      <c r="E1503">
        <f>ROUND(((VLOOKUP($C1503,'2021'!$C$2:$F$131, 3, FALSE)*(15-$B1503))+(VLOOKUP($C1503, '2022'!$C$2:$F$138, 3, FALSE)*(ABS(1-$B1503))))/14, 2)</f>
        <v>10.53</v>
      </c>
      <c r="F1503">
        <v>5</v>
      </c>
    </row>
    <row r="1504" spans="1:6" x14ac:dyDescent="0.45">
      <c r="A1504">
        <v>2022</v>
      </c>
      <c r="B1504">
        <v>5</v>
      </c>
      <c r="C1504" t="s">
        <v>11</v>
      </c>
      <c r="D1504" t="s">
        <v>6</v>
      </c>
      <c r="E1504">
        <f>ROUND(((VLOOKUP($C1504,'2021'!$C$2:$F$131, 3, FALSE)*(15-$B1504))+(VLOOKUP($C1504, '2022'!$C$2:$F$138, 3, FALSE)*(ABS(1-$B1504))))/14, 2)</f>
        <v>11.38</v>
      </c>
      <c r="F1504">
        <v>5</v>
      </c>
    </row>
    <row r="1505" spans="1:6" x14ac:dyDescent="0.45">
      <c r="A1505">
        <v>2022</v>
      </c>
      <c r="B1505">
        <v>6</v>
      </c>
      <c r="C1505" t="s">
        <v>11</v>
      </c>
      <c r="D1505" t="s">
        <v>6</v>
      </c>
      <c r="E1505">
        <f>ROUND(((VLOOKUP($C1505,'2021'!$C$2:$F$131, 3, FALSE)*(15-$B1505))+(VLOOKUP($C1505, '2022'!$C$2:$F$138, 3, FALSE)*(ABS(1-$B1505))))/14, 2)</f>
        <v>12.23</v>
      </c>
      <c r="F1505">
        <v>5</v>
      </c>
    </row>
    <row r="1506" spans="1:6" x14ac:dyDescent="0.45">
      <c r="A1506">
        <v>2022</v>
      </c>
      <c r="B1506">
        <v>7</v>
      </c>
      <c r="C1506" t="s">
        <v>11</v>
      </c>
      <c r="D1506" t="s">
        <v>6</v>
      </c>
      <c r="E1506">
        <f>ROUND(((VLOOKUP($C1506,'2021'!$C$2:$F$131, 3, FALSE)*(15-$B1506))+(VLOOKUP($C1506, '2022'!$C$2:$F$138, 3, FALSE)*(ABS(1-$B1506))))/14, 2)</f>
        <v>13.09</v>
      </c>
      <c r="F1506">
        <v>5</v>
      </c>
    </row>
    <row r="1507" spans="1:6" x14ac:dyDescent="0.45">
      <c r="A1507">
        <v>2022</v>
      </c>
      <c r="B1507">
        <v>8</v>
      </c>
      <c r="C1507" t="s">
        <v>11</v>
      </c>
      <c r="D1507" t="s">
        <v>6</v>
      </c>
      <c r="E1507">
        <f>ROUND(((VLOOKUP($C1507,'2021'!$C$2:$F$131, 3, FALSE)*(15-$B1507))+(VLOOKUP($C1507, '2022'!$C$2:$F$138, 3, FALSE)*(ABS(1-$B1507))))/14, 2)</f>
        <v>13.94</v>
      </c>
      <c r="F1507">
        <v>5</v>
      </c>
    </row>
    <row r="1508" spans="1:6" x14ac:dyDescent="0.45">
      <c r="A1508">
        <v>2022</v>
      </c>
      <c r="B1508">
        <v>9</v>
      </c>
      <c r="C1508" t="s">
        <v>11</v>
      </c>
      <c r="D1508" t="s">
        <v>6</v>
      </c>
      <c r="E1508">
        <f>ROUND(((VLOOKUP($C1508,'2021'!$C$2:$F$131, 3, FALSE)*(15-$B1508))+(VLOOKUP($C1508, '2022'!$C$2:$F$138, 3, FALSE)*(ABS(1-$B1508))))/14, 2)</f>
        <v>14.79</v>
      </c>
      <c r="F1508">
        <v>5</v>
      </c>
    </row>
    <row r="1509" spans="1:6" x14ac:dyDescent="0.45">
      <c r="A1509">
        <v>2022</v>
      </c>
      <c r="B1509">
        <v>10</v>
      </c>
      <c r="C1509" t="s">
        <v>11</v>
      </c>
      <c r="D1509" t="s">
        <v>6</v>
      </c>
      <c r="E1509">
        <f>ROUND(((VLOOKUP($C1509,'2021'!$C$2:$F$131, 3, FALSE)*(15-$B1509))+(VLOOKUP($C1509, '2022'!$C$2:$F$138, 3, FALSE)*(ABS(1-$B1509))))/14, 2)</f>
        <v>15.64</v>
      </c>
      <c r="F1509">
        <v>5</v>
      </c>
    </row>
    <row r="1510" spans="1:6" x14ac:dyDescent="0.45">
      <c r="A1510">
        <v>2022</v>
      </c>
      <c r="B1510">
        <v>11</v>
      </c>
      <c r="C1510" t="s">
        <v>11</v>
      </c>
      <c r="D1510" t="s">
        <v>6</v>
      </c>
      <c r="E1510">
        <f>ROUND(((VLOOKUP($C1510,'2021'!$C$2:$F$131, 3, FALSE)*(15-$B1510))+(VLOOKUP($C1510, '2022'!$C$2:$F$138, 3, FALSE)*(ABS(1-$B1510))))/14, 2)</f>
        <v>16.489999999999998</v>
      </c>
      <c r="F1510">
        <v>5</v>
      </c>
    </row>
    <row r="1511" spans="1:6" x14ac:dyDescent="0.45">
      <c r="A1511">
        <v>2022</v>
      </c>
      <c r="B1511">
        <v>12</v>
      </c>
      <c r="C1511" t="s">
        <v>11</v>
      </c>
      <c r="D1511" t="s">
        <v>6</v>
      </c>
      <c r="E1511">
        <f>ROUND(((VLOOKUP($C1511,'2021'!$C$2:$F$131, 3, FALSE)*(15-$B1511))+(VLOOKUP($C1511, '2022'!$C$2:$F$138, 3, FALSE)*(ABS(1-$B1511))))/14, 2)</f>
        <v>17.34</v>
      </c>
      <c r="F1511">
        <v>5</v>
      </c>
    </row>
    <row r="1512" spans="1:6" x14ac:dyDescent="0.45">
      <c r="A1512">
        <v>2022</v>
      </c>
      <c r="B1512">
        <v>13</v>
      </c>
      <c r="C1512" t="s">
        <v>11</v>
      </c>
      <c r="D1512" t="s">
        <v>6</v>
      </c>
      <c r="E1512">
        <f>ROUND(((VLOOKUP($C1512,'2021'!$C$2:$F$131, 3, FALSE)*(15-$B1512))+(VLOOKUP($C1512, '2022'!$C$2:$F$138, 3, FALSE)*(ABS(1-$B1512))))/14, 2)</f>
        <v>18.2</v>
      </c>
      <c r="F1512">
        <v>5</v>
      </c>
    </row>
    <row r="1513" spans="1:6" x14ac:dyDescent="0.45">
      <c r="A1513">
        <v>2022</v>
      </c>
      <c r="B1513">
        <v>14</v>
      </c>
      <c r="C1513" t="s">
        <v>11</v>
      </c>
      <c r="D1513" t="s">
        <v>6</v>
      </c>
      <c r="E1513">
        <f>ROUND(((VLOOKUP($C1513,'2021'!$C$2:$F$131, 3, FALSE)*(15-$B1513))+(VLOOKUP($C1513, '2022'!$C$2:$F$138, 3, FALSE)*(ABS(1-$B1513))))/14, 2)</f>
        <v>19.05</v>
      </c>
      <c r="F1513">
        <v>5</v>
      </c>
    </row>
    <row r="1514" spans="1:6" x14ac:dyDescent="0.45">
      <c r="A1514">
        <v>2022</v>
      </c>
      <c r="B1514">
        <v>1</v>
      </c>
      <c r="C1514" t="s">
        <v>13</v>
      </c>
      <c r="D1514" t="s">
        <v>14</v>
      </c>
      <c r="E1514">
        <f>ROUND(((VLOOKUP($C1514,'2021'!$C$2:$F$131, 3, FALSE)*(15-$B1514))+(VLOOKUP($C1514, '2022'!$C$2:$F$138, 3, FALSE)*(ABS(1-$B1514))))/14, 2)</f>
        <v>3.89</v>
      </c>
      <c r="F1514">
        <v>7</v>
      </c>
    </row>
    <row r="1515" spans="1:6" x14ac:dyDescent="0.45">
      <c r="A1515">
        <v>2022</v>
      </c>
      <c r="B1515">
        <v>2</v>
      </c>
      <c r="C1515" t="s">
        <v>13</v>
      </c>
      <c r="D1515" t="s">
        <v>14</v>
      </c>
      <c r="E1515">
        <f>ROUND(((VLOOKUP($C1515,'2021'!$C$2:$F$131, 3, FALSE)*(15-$B1515))+(VLOOKUP($C1515, '2022'!$C$2:$F$138, 3, FALSE)*(ABS(1-$B1515))))/14, 2)</f>
        <v>4.83</v>
      </c>
      <c r="F1515">
        <v>7</v>
      </c>
    </row>
    <row r="1516" spans="1:6" x14ac:dyDescent="0.45">
      <c r="A1516">
        <v>2022</v>
      </c>
      <c r="B1516">
        <v>3</v>
      </c>
      <c r="C1516" t="s">
        <v>13</v>
      </c>
      <c r="D1516" t="s">
        <v>14</v>
      </c>
      <c r="E1516">
        <f>ROUND(((VLOOKUP($C1516,'2021'!$C$2:$F$131, 3, FALSE)*(15-$B1516))+(VLOOKUP($C1516, '2022'!$C$2:$F$138, 3, FALSE)*(ABS(1-$B1516))))/14, 2)</f>
        <v>5.78</v>
      </c>
      <c r="F1516">
        <v>7</v>
      </c>
    </row>
    <row r="1517" spans="1:6" x14ac:dyDescent="0.45">
      <c r="A1517">
        <v>2022</v>
      </c>
      <c r="B1517">
        <v>4</v>
      </c>
      <c r="C1517" t="s">
        <v>13</v>
      </c>
      <c r="D1517" t="s">
        <v>14</v>
      </c>
      <c r="E1517">
        <f>ROUND(((VLOOKUP($C1517,'2021'!$C$2:$F$131, 3, FALSE)*(15-$B1517))+(VLOOKUP($C1517, '2022'!$C$2:$F$138, 3, FALSE)*(ABS(1-$B1517))))/14, 2)</f>
        <v>6.72</v>
      </c>
      <c r="F1517">
        <v>7</v>
      </c>
    </row>
    <row r="1518" spans="1:6" x14ac:dyDescent="0.45">
      <c r="A1518">
        <v>2022</v>
      </c>
      <c r="B1518">
        <v>5</v>
      </c>
      <c r="C1518" t="s">
        <v>13</v>
      </c>
      <c r="D1518" t="s">
        <v>14</v>
      </c>
      <c r="E1518">
        <f>ROUND(((VLOOKUP($C1518,'2021'!$C$2:$F$131, 3, FALSE)*(15-$B1518))+(VLOOKUP($C1518, '2022'!$C$2:$F$138, 3, FALSE)*(ABS(1-$B1518))))/14, 2)</f>
        <v>7.66</v>
      </c>
      <c r="F1518">
        <v>7</v>
      </c>
    </row>
    <row r="1519" spans="1:6" x14ac:dyDescent="0.45">
      <c r="A1519">
        <v>2022</v>
      </c>
      <c r="B1519">
        <v>6</v>
      </c>
      <c r="C1519" t="s">
        <v>13</v>
      </c>
      <c r="D1519" t="s">
        <v>14</v>
      </c>
      <c r="E1519">
        <f>ROUND(((VLOOKUP($C1519,'2021'!$C$2:$F$131, 3, FALSE)*(15-$B1519))+(VLOOKUP($C1519, '2022'!$C$2:$F$138, 3, FALSE)*(ABS(1-$B1519))))/14, 2)</f>
        <v>8.61</v>
      </c>
      <c r="F1519">
        <v>7</v>
      </c>
    </row>
    <row r="1520" spans="1:6" x14ac:dyDescent="0.45">
      <c r="A1520">
        <v>2022</v>
      </c>
      <c r="B1520">
        <v>7</v>
      </c>
      <c r="C1520" t="s">
        <v>13</v>
      </c>
      <c r="D1520" t="s">
        <v>14</v>
      </c>
      <c r="E1520">
        <f>ROUND(((VLOOKUP($C1520,'2021'!$C$2:$F$131, 3, FALSE)*(15-$B1520))+(VLOOKUP($C1520, '2022'!$C$2:$F$138, 3, FALSE)*(ABS(1-$B1520))))/14, 2)</f>
        <v>9.5500000000000007</v>
      </c>
      <c r="F1520">
        <v>7</v>
      </c>
    </row>
    <row r="1521" spans="1:6" x14ac:dyDescent="0.45">
      <c r="A1521">
        <v>2022</v>
      </c>
      <c r="B1521">
        <v>8</v>
      </c>
      <c r="C1521" t="s">
        <v>13</v>
      </c>
      <c r="D1521" t="s">
        <v>14</v>
      </c>
      <c r="E1521">
        <f>ROUND(((VLOOKUP($C1521,'2021'!$C$2:$F$131, 3, FALSE)*(15-$B1521))+(VLOOKUP($C1521, '2022'!$C$2:$F$138, 3, FALSE)*(ABS(1-$B1521))))/14, 2)</f>
        <v>10.49</v>
      </c>
      <c r="F1521">
        <v>7</v>
      </c>
    </row>
    <row r="1522" spans="1:6" x14ac:dyDescent="0.45">
      <c r="A1522">
        <v>2022</v>
      </c>
      <c r="B1522">
        <v>9</v>
      </c>
      <c r="C1522" t="s">
        <v>13</v>
      </c>
      <c r="D1522" t="s">
        <v>14</v>
      </c>
      <c r="E1522">
        <f>ROUND(((VLOOKUP($C1522,'2021'!$C$2:$F$131, 3, FALSE)*(15-$B1522))+(VLOOKUP($C1522, '2022'!$C$2:$F$138, 3, FALSE)*(ABS(1-$B1522))))/14, 2)</f>
        <v>11.44</v>
      </c>
      <c r="F1522">
        <v>7</v>
      </c>
    </row>
    <row r="1523" spans="1:6" x14ac:dyDescent="0.45">
      <c r="A1523">
        <v>2022</v>
      </c>
      <c r="B1523">
        <v>10</v>
      </c>
      <c r="C1523" t="s">
        <v>13</v>
      </c>
      <c r="D1523" t="s">
        <v>14</v>
      </c>
      <c r="E1523">
        <f>ROUND(((VLOOKUP($C1523,'2021'!$C$2:$F$131, 3, FALSE)*(15-$B1523))+(VLOOKUP($C1523, '2022'!$C$2:$F$138, 3, FALSE)*(ABS(1-$B1523))))/14, 2)</f>
        <v>12.38</v>
      </c>
      <c r="F1523">
        <v>7</v>
      </c>
    </row>
    <row r="1524" spans="1:6" x14ac:dyDescent="0.45">
      <c r="A1524">
        <v>2022</v>
      </c>
      <c r="B1524">
        <v>11</v>
      </c>
      <c r="C1524" t="s">
        <v>13</v>
      </c>
      <c r="D1524" t="s">
        <v>14</v>
      </c>
      <c r="E1524">
        <f>ROUND(((VLOOKUP($C1524,'2021'!$C$2:$F$131, 3, FALSE)*(15-$B1524))+(VLOOKUP($C1524, '2022'!$C$2:$F$138, 3, FALSE)*(ABS(1-$B1524))))/14, 2)</f>
        <v>13.33</v>
      </c>
      <c r="F1524">
        <v>7</v>
      </c>
    </row>
    <row r="1525" spans="1:6" x14ac:dyDescent="0.45">
      <c r="A1525">
        <v>2022</v>
      </c>
      <c r="B1525">
        <v>12</v>
      </c>
      <c r="C1525" t="s">
        <v>13</v>
      </c>
      <c r="D1525" t="s">
        <v>14</v>
      </c>
      <c r="E1525">
        <f>ROUND(((VLOOKUP($C1525,'2021'!$C$2:$F$131, 3, FALSE)*(15-$B1525))+(VLOOKUP($C1525, '2022'!$C$2:$F$138, 3, FALSE)*(ABS(1-$B1525))))/14, 2)</f>
        <v>14.27</v>
      </c>
      <c r="F1525">
        <v>7</v>
      </c>
    </row>
    <row r="1526" spans="1:6" x14ac:dyDescent="0.45">
      <c r="A1526">
        <v>2022</v>
      </c>
      <c r="B1526">
        <v>13</v>
      </c>
      <c r="C1526" t="s">
        <v>13</v>
      </c>
      <c r="D1526" t="s">
        <v>14</v>
      </c>
      <c r="E1526">
        <f>ROUND(((VLOOKUP($C1526,'2021'!$C$2:$F$131, 3, FALSE)*(15-$B1526))+(VLOOKUP($C1526, '2022'!$C$2:$F$138, 3, FALSE)*(ABS(1-$B1526))))/14, 2)</f>
        <v>15.21</v>
      </c>
      <c r="F1526">
        <v>7</v>
      </c>
    </row>
    <row r="1527" spans="1:6" x14ac:dyDescent="0.45">
      <c r="A1527">
        <v>2022</v>
      </c>
      <c r="B1527">
        <v>14</v>
      </c>
      <c r="C1527" t="s">
        <v>13</v>
      </c>
      <c r="D1527" t="s">
        <v>14</v>
      </c>
      <c r="E1527">
        <f>ROUND(((VLOOKUP($C1527,'2021'!$C$2:$F$131, 3, FALSE)*(15-$B1527))+(VLOOKUP($C1527, '2022'!$C$2:$F$138, 3, FALSE)*(ABS(1-$B1527))))/14, 2)</f>
        <v>16.16</v>
      </c>
      <c r="F1527">
        <v>7</v>
      </c>
    </row>
    <row r="1528" spans="1:6" x14ac:dyDescent="0.45">
      <c r="A1528">
        <v>2022</v>
      </c>
      <c r="B1528">
        <v>1</v>
      </c>
      <c r="C1528" t="s">
        <v>68</v>
      </c>
      <c r="D1528" t="s">
        <v>6</v>
      </c>
      <c r="E1528">
        <f>ROUND(((VLOOKUP($C1528,'2021'!$C$2:$F$131, 3, FALSE)*(15-$B1528))+(VLOOKUP($C1528, '2022'!$C$2:$F$138, 3, FALSE)*(ABS(1-$B1528))))/14, 2)</f>
        <v>12.19</v>
      </c>
      <c r="F1528">
        <v>55</v>
      </c>
    </row>
    <row r="1529" spans="1:6" x14ac:dyDescent="0.45">
      <c r="A1529">
        <v>2022</v>
      </c>
      <c r="B1529">
        <v>2</v>
      </c>
      <c r="C1529" t="s">
        <v>68</v>
      </c>
      <c r="D1529" t="s">
        <v>6</v>
      </c>
      <c r="E1529">
        <f>ROUND(((VLOOKUP($C1529,'2021'!$C$2:$F$131, 3, FALSE)*(15-$B1529))+(VLOOKUP($C1529, '2022'!$C$2:$F$138, 3, FALSE)*(ABS(1-$B1529))))/14, 2)</f>
        <v>11.56</v>
      </c>
      <c r="F1529">
        <v>55</v>
      </c>
    </row>
    <row r="1530" spans="1:6" x14ac:dyDescent="0.45">
      <c r="A1530">
        <v>2022</v>
      </c>
      <c r="B1530">
        <v>3</v>
      </c>
      <c r="C1530" t="s">
        <v>68</v>
      </c>
      <c r="D1530" t="s">
        <v>6</v>
      </c>
      <c r="E1530">
        <f>ROUND(((VLOOKUP($C1530,'2021'!$C$2:$F$131, 3, FALSE)*(15-$B1530))+(VLOOKUP($C1530, '2022'!$C$2:$F$138, 3, FALSE)*(ABS(1-$B1530))))/14, 2)</f>
        <v>10.92</v>
      </c>
      <c r="F1530">
        <v>55</v>
      </c>
    </row>
    <row r="1531" spans="1:6" x14ac:dyDescent="0.45">
      <c r="A1531">
        <v>2022</v>
      </c>
      <c r="B1531">
        <v>4</v>
      </c>
      <c r="C1531" t="s">
        <v>68</v>
      </c>
      <c r="D1531" t="s">
        <v>6</v>
      </c>
      <c r="E1531">
        <f>ROUND(((VLOOKUP($C1531,'2021'!$C$2:$F$131, 3, FALSE)*(15-$B1531))+(VLOOKUP($C1531, '2022'!$C$2:$F$138, 3, FALSE)*(ABS(1-$B1531))))/14, 2)</f>
        <v>10.29</v>
      </c>
      <c r="F1531">
        <v>55</v>
      </c>
    </row>
    <row r="1532" spans="1:6" x14ac:dyDescent="0.45">
      <c r="A1532">
        <v>2022</v>
      </c>
      <c r="B1532">
        <v>5</v>
      </c>
      <c r="C1532" t="s">
        <v>68</v>
      </c>
      <c r="D1532" t="s">
        <v>6</v>
      </c>
      <c r="E1532">
        <f>ROUND(((VLOOKUP($C1532,'2021'!$C$2:$F$131, 3, FALSE)*(15-$B1532))+(VLOOKUP($C1532, '2022'!$C$2:$F$138, 3, FALSE)*(ABS(1-$B1532))))/14, 2)</f>
        <v>9.65</v>
      </c>
      <c r="F1532">
        <v>55</v>
      </c>
    </row>
    <row r="1533" spans="1:6" x14ac:dyDescent="0.45">
      <c r="A1533">
        <v>2022</v>
      </c>
      <c r="B1533">
        <v>6</v>
      </c>
      <c r="C1533" t="s">
        <v>68</v>
      </c>
      <c r="D1533" t="s">
        <v>6</v>
      </c>
      <c r="E1533">
        <f>ROUND(((VLOOKUP($C1533,'2021'!$C$2:$F$131, 3, FALSE)*(15-$B1533))+(VLOOKUP($C1533, '2022'!$C$2:$F$138, 3, FALSE)*(ABS(1-$B1533))))/14, 2)</f>
        <v>9.02</v>
      </c>
      <c r="F1533">
        <v>55</v>
      </c>
    </row>
    <row r="1534" spans="1:6" x14ac:dyDescent="0.45">
      <c r="A1534">
        <v>2022</v>
      </c>
      <c r="B1534">
        <v>7</v>
      </c>
      <c r="C1534" t="s">
        <v>68</v>
      </c>
      <c r="D1534" t="s">
        <v>6</v>
      </c>
      <c r="E1534">
        <f>ROUND(((VLOOKUP($C1534,'2021'!$C$2:$F$131, 3, FALSE)*(15-$B1534))+(VLOOKUP($C1534, '2022'!$C$2:$F$138, 3, FALSE)*(ABS(1-$B1534))))/14, 2)</f>
        <v>8.3800000000000008</v>
      </c>
      <c r="F1534">
        <v>55</v>
      </c>
    </row>
    <row r="1535" spans="1:6" x14ac:dyDescent="0.45">
      <c r="A1535">
        <v>2022</v>
      </c>
      <c r="B1535">
        <v>8</v>
      </c>
      <c r="C1535" t="s">
        <v>68</v>
      </c>
      <c r="D1535" t="s">
        <v>6</v>
      </c>
      <c r="E1535">
        <f>ROUND(((VLOOKUP($C1535,'2021'!$C$2:$F$131, 3, FALSE)*(15-$B1535))+(VLOOKUP($C1535, '2022'!$C$2:$F$138, 3, FALSE)*(ABS(1-$B1535))))/14, 2)</f>
        <v>7.75</v>
      </c>
      <c r="F1535">
        <v>55</v>
      </c>
    </row>
    <row r="1536" spans="1:6" x14ac:dyDescent="0.45">
      <c r="A1536">
        <v>2022</v>
      </c>
      <c r="B1536">
        <v>9</v>
      </c>
      <c r="C1536" t="s">
        <v>68</v>
      </c>
      <c r="D1536" t="s">
        <v>6</v>
      </c>
      <c r="E1536">
        <f>ROUND(((VLOOKUP($C1536,'2021'!$C$2:$F$131, 3, FALSE)*(15-$B1536))+(VLOOKUP($C1536, '2022'!$C$2:$F$138, 3, FALSE)*(ABS(1-$B1536))))/14, 2)</f>
        <v>7.11</v>
      </c>
      <c r="F1536">
        <v>55</v>
      </c>
    </row>
    <row r="1537" spans="1:6" x14ac:dyDescent="0.45">
      <c r="A1537">
        <v>2022</v>
      </c>
      <c r="B1537">
        <v>10</v>
      </c>
      <c r="C1537" t="s">
        <v>68</v>
      </c>
      <c r="D1537" t="s">
        <v>6</v>
      </c>
      <c r="E1537">
        <f>ROUND(((VLOOKUP($C1537,'2021'!$C$2:$F$131, 3, FALSE)*(15-$B1537))+(VLOOKUP($C1537, '2022'!$C$2:$F$138, 3, FALSE)*(ABS(1-$B1537))))/14, 2)</f>
        <v>6.48</v>
      </c>
      <c r="F1537">
        <v>55</v>
      </c>
    </row>
    <row r="1538" spans="1:6" x14ac:dyDescent="0.45">
      <c r="A1538">
        <v>2022</v>
      </c>
      <c r="B1538">
        <v>11</v>
      </c>
      <c r="C1538" t="s">
        <v>68</v>
      </c>
      <c r="D1538" t="s">
        <v>6</v>
      </c>
      <c r="E1538">
        <f>ROUND(((VLOOKUP($C1538,'2021'!$C$2:$F$131, 3, FALSE)*(15-$B1538))+(VLOOKUP($C1538, '2022'!$C$2:$F$138, 3, FALSE)*(ABS(1-$B1538))))/14, 2)</f>
        <v>5.84</v>
      </c>
      <c r="F1538">
        <v>55</v>
      </c>
    </row>
    <row r="1539" spans="1:6" x14ac:dyDescent="0.45">
      <c r="A1539">
        <v>2022</v>
      </c>
      <c r="B1539">
        <v>12</v>
      </c>
      <c r="C1539" t="s">
        <v>68</v>
      </c>
      <c r="D1539" t="s">
        <v>6</v>
      </c>
      <c r="E1539">
        <f>ROUND(((VLOOKUP($C1539,'2021'!$C$2:$F$131, 3, FALSE)*(15-$B1539))+(VLOOKUP($C1539, '2022'!$C$2:$F$138, 3, FALSE)*(ABS(1-$B1539))))/14, 2)</f>
        <v>5.21</v>
      </c>
      <c r="F1539">
        <v>55</v>
      </c>
    </row>
    <row r="1540" spans="1:6" x14ac:dyDescent="0.45">
      <c r="A1540">
        <v>2022</v>
      </c>
      <c r="B1540">
        <v>13</v>
      </c>
      <c r="C1540" t="s">
        <v>68</v>
      </c>
      <c r="D1540" t="s">
        <v>6</v>
      </c>
      <c r="E1540">
        <f>ROUND(((VLOOKUP($C1540,'2021'!$C$2:$F$131, 3, FALSE)*(15-$B1540))+(VLOOKUP($C1540, '2022'!$C$2:$F$138, 3, FALSE)*(ABS(1-$B1540))))/14, 2)</f>
        <v>4.57</v>
      </c>
      <c r="F1540">
        <v>55</v>
      </c>
    </row>
    <row r="1541" spans="1:6" x14ac:dyDescent="0.45">
      <c r="A1541">
        <v>2022</v>
      </c>
      <c r="B1541">
        <v>14</v>
      </c>
      <c r="C1541" t="s">
        <v>68</v>
      </c>
      <c r="D1541" t="s">
        <v>6</v>
      </c>
      <c r="E1541">
        <f>ROUND(((VLOOKUP($C1541,'2021'!$C$2:$F$131, 3, FALSE)*(15-$B1541))+(VLOOKUP($C1541, '2022'!$C$2:$F$138, 3, FALSE)*(ABS(1-$B1541))))/14, 2)</f>
        <v>3.94</v>
      </c>
      <c r="F1541">
        <v>55</v>
      </c>
    </row>
    <row r="1542" spans="1:6" x14ac:dyDescent="0.45">
      <c r="A1542">
        <v>2022</v>
      </c>
      <c r="B1542">
        <v>1</v>
      </c>
      <c r="C1542" t="s">
        <v>153</v>
      </c>
      <c r="D1542" t="s">
        <v>58</v>
      </c>
      <c r="E1542">
        <f>ROUND(((VLOOKUP($C1542,'2021'!$C$2:$F$131, 3, FALSE)*(15-$B1542))+(VLOOKUP($C1542, '2022'!$C$2:$F$138, 3, FALSE)*(ABS(1-$B1542))))/14, 2)</f>
        <v>-15.62</v>
      </c>
      <c r="F1542">
        <v>132</v>
      </c>
    </row>
    <row r="1543" spans="1:6" x14ac:dyDescent="0.45">
      <c r="A1543">
        <v>2022</v>
      </c>
      <c r="B1543">
        <v>2</v>
      </c>
      <c r="C1543" t="s">
        <v>153</v>
      </c>
      <c r="D1543" t="s">
        <v>58</v>
      </c>
      <c r="E1543">
        <f>ROUND(((VLOOKUP($C1543,'2021'!$C$2:$F$131, 3, FALSE)*(15-$B1543))+(VLOOKUP($C1543, '2022'!$C$2:$F$138, 3, FALSE)*(ABS(1-$B1543))))/14, 2)</f>
        <v>-15.42</v>
      </c>
      <c r="F1543">
        <v>132</v>
      </c>
    </row>
    <row r="1544" spans="1:6" x14ac:dyDescent="0.45">
      <c r="A1544">
        <v>2022</v>
      </c>
      <c r="B1544">
        <v>3</v>
      </c>
      <c r="C1544" t="s">
        <v>153</v>
      </c>
      <c r="D1544" t="s">
        <v>58</v>
      </c>
      <c r="E1544">
        <f>ROUND(((VLOOKUP($C1544,'2021'!$C$2:$F$131, 3, FALSE)*(15-$B1544))+(VLOOKUP($C1544, '2022'!$C$2:$F$138, 3, FALSE)*(ABS(1-$B1544))))/14, 2)</f>
        <v>-15.22</v>
      </c>
      <c r="F1544">
        <v>132</v>
      </c>
    </row>
    <row r="1545" spans="1:6" x14ac:dyDescent="0.45">
      <c r="A1545">
        <v>2022</v>
      </c>
      <c r="B1545">
        <v>4</v>
      </c>
      <c r="C1545" t="s">
        <v>153</v>
      </c>
      <c r="D1545" t="s">
        <v>58</v>
      </c>
      <c r="E1545">
        <f>ROUND(((VLOOKUP($C1545,'2021'!$C$2:$F$131, 3, FALSE)*(15-$B1545))+(VLOOKUP($C1545, '2022'!$C$2:$F$138, 3, FALSE)*(ABS(1-$B1545))))/14, 2)</f>
        <v>-15.01</v>
      </c>
      <c r="F1545">
        <v>132</v>
      </c>
    </row>
    <row r="1546" spans="1:6" x14ac:dyDescent="0.45">
      <c r="A1546">
        <v>2022</v>
      </c>
      <c r="B1546">
        <v>5</v>
      </c>
      <c r="C1546" t="s">
        <v>153</v>
      </c>
      <c r="D1546" t="s">
        <v>58</v>
      </c>
      <c r="E1546">
        <f>ROUND(((VLOOKUP($C1546,'2021'!$C$2:$F$131, 3, FALSE)*(15-$B1546))+(VLOOKUP($C1546, '2022'!$C$2:$F$138, 3, FALSE)*(ABS(1-$B1546))))/14, 2)</f>
        <v>-14.81</v>
      </c>
      <c r="F1546">
        <v>132</v>
      </c>
    </row>
    <row r="1547" spans="1:6" x14ac:dyDescent="0.45">
      <c r="A1547">
        <v>2022</v>
      </c>
      <c r="B1547">
        <v>6</v>
      </c>
      <c r="C1547" t="s">
        <v>153</v>
      </c>
      <c r="D1547" t="s">
        <v>58</v>
      </c>
      <c r="E1547">
        <f>ROUND(((VLOOKUP($C1547,'2021'!$C$2:$F$131, 3, FALSE)*(15-$B1547))+(VLOOKUP($C1547, '2022'!$C$2:$F$138, 3, FALSE)*(ABS(1-$B1547))))/14, 2)</f>
        <v>-14.61</v>
      </c>
      <c r="F1547">
        <v>132</v>
      </c>
    </row>
    <row r="1548" spans="1:6" x14ac:dyDescent="0.45">
      <c r="A1548">
        <v>2022</v>
      </c>
      <c r="B1548">
        <v>7</v>
      </c>
      <c r="C1548" t="s">
        <v>153</v>
      </c>
      <c r="D1548" t="s">
        <v>58</v>
      </c>
      <c r="E1548">
        <f>ROUND(((VLOOKUP($C1548,'2021'!$C$2:$F$131, 3, FALSE)*(15-$B1548))+(VLOOKUP($C1548, '2022'!$C$2:$F$138, 3, FALSE)*(ABS(1-$B1548))))/14, 2)</f>
        <v>-14.41</v>
      </c>
      <c r="F1548">
        <v>132</v>
      </c>
    </row>
    <row r="1549" spans="1:6" x14ac:dyDescent="0.45">
      <c r="A1549">
        <v>2022</v>
      </c>
      <c r="B1549">
        <v>8</v>
      </c>
      <c r="C1549" t="s">
        <v>153</v>
      </c>
      <c r="D1549" t="s">
        <v>58</v>
      </c>
      <c r="E1549">
        <f>ROUND(((VLOOKUP($C1549,'2021'!$C$2:$F$131, 3, FALSE)*(15-$B1549))+(VLOOKUP($C1549, '2022'!$C$2:$F$138, 3, FALSE)*(ABS(1-$B1549))))/14, 2)</f>
        <v>-14.21</v>
      </c>
      <c r="F1549">
        <v>132</v>
      </c>
    </row>
    <row r="1550" spans="1:6" x14ac:dyDescent="0.45">
      <c r="A1550">
        <v>2022</v>
      </c>
      <c r="B1550">
        <v>9</v>
      </c>
      <c r="C1550" t="s">
        <v>153</v>
      </c>
      <c r="D1550" t="s">
        <v>58</v>
      </c>
      <c r="E1550">
        <f>ROUND(((VLOOKUP($C1550,'2021'!$C$2:$F$131, 3, FALSE)*(15-$B1550))+(VLOOKUP($C1550, '2022'!$C$2:$F$138, 3, FALSE)*(ABS(1-$B1550))))/14, 2)</f>
        <v>-14.01</v>
      </c>
      <c r="F1550">
        <v>132</v>
      </c>
    </row>
    <row r="1551" spans="1:6" x14ac:dyDescent="0.45">
      <c r="A1551">
        <v>2022</v>
      </c>
      <c r="B1551">
        <v>10</v>
      </c>
      <c r="C1551" t="s">
        <v>153</v>
      </c>
      <c r="D1551" t="s">
        <v>58</v>
      </c>
      <c r="E1551">
        <f>ROUND(((VLOOKUP($C1551,'2021'!$C$2:$F$131, 3, FALSE)*(15-$B1551))+(VLOOKUP($C1551, '2022'!$C$2:$F$138, 3, FALSE)*(ABS(1-$B1551))))/14, 2)</f>
        <v>-13.81</v>
      </c>
      <c r="F1551">
        <v>132</v>
      </c>
    </row>
    <row r="1552" spans="1:6" x14ac:dyDescent="0.45">
      <c r="A1552">
        <v>2022</v>
      </c>
      <c r="B1552">
        <v>11</v>
      </c>
      <c r="C1552" t="s">
        <v>153</v>
      </c>
      <c r="D1552" t="s">
        <v>58</v>
      </c>
      <c r="E1552">
        <f>ROUND(((VLOOKUP($C1552,'2021'!$C$2:$F$131, 3, FALSE)*(15-$B1552))+(VLOOKUP($C1552, '2022'!$C$2:$F$138, 3, FALSE)*(ABS(1-$B1552))))/14, 2)</f>
        <v>-13.61</v>
      </c>
      <c r="F1552">
        <v>132</v>
      </c>
    </row>
    <row r="1553" spans="1:6" x14ac:dyDescent="0.45">
      <c r="A1553">
        <v>2022</v>
      </c>
      <c r="B1553">
        <v>12</v>
      </c>
      <c r="C1553" t="s">
        <v>153</v>
      </c>
      <c r="D1553" t="s">
        <v>58</v>
      </c>
      <c r="E1553">
        <f>ROUND(((VLOOKUP($C1553,'2021'!$C$2:$F$131, 3, FALSE)*(15-$B1553))+(VLOOKUP($C1553, '2022'!$C$2:$F$138, 3, FALSE)*(ABS(1-$B1553))))/14, 2)</f>
        <v>-13.4</v>
      </c>
      <c r="F1553">
        <v>132</v>
      </c>
    </row>
    <row r="1554" spans="1:6" x14ac:dyDescent="0.45">
      <c r="A1554">
        <v>2022</v>
      </c>
      <c r="B1554">
        <v>13</v>
      </c>
      <c r="C1554" t="s">
        <v>153</v>
      </c>
      <c r="D1554" t="s">
        <v>58</v>
      </c>
      <c r="E1554">
        <f>ROUND(((VLOOKUP($C1554,'2021'!$C$2:$F$131, 3, FALSE)*(15-$B1554))+(VLOOKUP($C1554, '2022'!$C$2:$F$138, 3, FALSE)*(ABS(1-$B1554))))/14, 2)</f>
        <v>-13.2</v>
      </c>
      <c r="F1554">
        <v>132</v>
      </c>
    </row>
    <row r="1555" spans="1:6" x14ac:dyDescent="0.45">
      <c r="A1555">
        <v>2022</v>
      </c>
      <c r="B1555">
        <v>14</v>
      </c>
      <c r="C1555" t="s">
        <v>153</v>
      </c>
      <c r="D1555" t="s">
        <v>58</v>
      </c>
      <c r="E1555">
        <f>ROUND(((VLOOKUP($C1555,'2021'!$C$2:$F$131, 3, FALSE)*(15-$B1555))+(VLOOKUP($C1555, '2022'!$C$2:$F$138, 3, FALSE)*(ABS(1-$B1555))))/14, 2)</f>
        <v>-13</v>
      </c>
      <c r="F1555">
        <v>132</v>
      </c>
    </row>
    <row r="1556" spans="1:6" x14ac:dyDescent="0.45">
      <c r="A1556">
        <v>2022</v>
      </c>
      <c r="B1556">
        <v>1</v>
      </c>
      <c r="C1556" t="s">
        <v>37</v>
      </c>
      <c r="D1556" t="s">
        <v>14</v>
      </c>
      <c r="E1556">
        <f>ROUND(((VLOOKUP($C1556,'2021'!$C$2:$F$131, 3, FALSE)*(15-$B1556))+(VLOOKUP($C1556, '2022'!$C$2:$F$138, 3, FALSE)*(ABS(1-$B1556))))/14, 2)</f>
        <v>-1.68</v>
      </c>
      <c r="F1556">
        <v>25</v>
      </c>
    </row>
    <row r="1557" spans="1:6" x14ac:dyDescent="0.45">
      <c r="A1557">
        <v>2022</v>
      </c>
      <c r="B1557">
        <v>2</v>
      </c>
      <c r="C1557" t="s">
        <v>37</v>
      </c>
      <c r="D1557" t="s">
        <v>14</v>
      </c>
      <c r="E1557">
        <f>ROUND(((VLOOKUP($C1557,'2021'!$C$2:$F$131, 3, FALSE)*(15-$B1557))+(VLOOKUP($C1557, '2022'!$C$2:$F$138, 3, FALSE)*(ABS(1-$B1557))))/14, 2)</f>
        <v>-0.87</v>
      </c>
      <c r="F1557">
        <v>25</v>
      </c>
    </row>
    <row r="1558" spans="1:6" x14ac:dyDescent="0.45">
      <c r="A1558">
        <v>2022</v>
      </c>
      <c r="B1558">
        <v>3</v>
      </c>
      <c r="C1558" t="s">
        <v>37</v>
      </c>
      <c r="D1558" t="s">
        <v>14</v>
      </c>
      <c r="E1558">
        <f>ROUND(((VLOOKUP($C1558,'2021'!$C$2:$F$131, 3, FALSE)*(15-$B1558))+(VLOOKUP($C1558, '2022'!$C$2:$F$138, 3, FALSE)*(ABS(1-$B1558))))/14, 2)</f>
        <v>-0.05</v>
      </c>
      <c r="F1558">
        <v>25</v>
      </c>
    </row>
    <row r="1559" spans="1:6" x14ac:dyDescent="0.45">
      <c r="A1559">
        <v>2022</v>
      </c>
      <c r="B1559">
        <v>4</v>
      </c>
      <c r="C1559" t="s">
        <v>37</v>
      </c>
      <c r="D1559" t="s">
        <v>14</v>
      </c>
      <c r="E1559">
        <f>ROUND(((VLOOKUP($C1559,'2021'!$C$2:$F$131, 3, FALSE)*(15-$B1559))+(VLOOKUP($C1559, '2022'!$C$2:$F$138, 3, FALSE)*(ABS(1-$B1559))))/14, 2)</f>
        <v>0.76</v>
      </c>
      <c r="F1559">
        <v>25</v>
      </c>
    </row>
    <row r="1560" spans="1:6" x14ac:dyDescent="0.45">
      <c r="A1560">
        <v>2022</v>
      </c>
      <c r="B1560">
        <v>5</v>
      </c>
      <c r="C1560" t="s">
        <v>37</v>
      </c>
      <c r="D1560" t="s">
        <v>14</v>
      </c>
      <c r="E1560">
        <f>ROUND(((VLOOKUP($C1560,'2021'!$C$2:$F$131, 3, FALSE)*(15-$B1560))+(VLOOKUP($C1560, '2022'!$C$2:$F$138, 3, FALSE)*(ABS(1-$B1560))))/14, 2)</f>
        <v>1.57</v>
      </c>
      <c r="F1560">
        <v>25</v>
      </c>
    </row>
    <row r="1561" spans="1:6" x14ac:dyDescent="0.45">
      <c r="A1561">
        <v>2022</v>
      </c>
      <c r="B1561">
        <v>6</v>
      </c>
      <c r="C1561" t="s">
        <v>37</v>
      </c>
      <c r="D1561" t="s">
        <v>14</v>
      </c>
      <c r="E1561">
        <f>ROUND(((VLOOKUP($C1561,'2021'!$C$2:$F$131, 3, FALSE)*(15-$B1561))+(VLOOKUP($C1561, '2022'!$C$2:$F$138, 3, FALSE)*(ABS(1-$B1561))))/14, 2)</f>
        <v>2.39</v>
      </c>
      <c r="F1561">
        <v>25</v>
      </c>
    </row>
    <row r="1562" spans="1:6" x14ac:dyDescent="0.45">
      <c r="A1562">
        <v>2022</v>
      </c>
      <c r="B1562">
        <v>7</v>
      </c>
      <c r="C1562" t="s">
        <v>37</v>
      </c>
      <c r="D1562" t="s">
        <v>14</v>
      </c>
      <c r="E1562">
        <f>ROUND(((VLOOKUP($C1562,'2021'!$C$2:$F$131, 3, FALSE)*(15-$B1562))+(VLOOKUP($C1562, '2022'!$C$2:$F$138, 3, FALSE)*(ABS(1-$B1562))))/14, 2)</f>
        <v>3.2</v>
      </c>
      <c r="F1562">
        <v>25</v>
      </c>
    </row>
    <row r="1563" spans="1:6" x14ac:dyDescent="0.45">
      <c r="A1563">
        <v>2022</v>
      </c>
      <c r="B1563">
        <v>8</v>
      </c>
      <c r="C1563" t="s">
        <v>37</v>
      </c>
      <c r="D1563" t="s">
        <v>14</v>
      </c>
      <c r="E1563">
        <f>ROUND(((VLOOKUP($C1563,'2021'!$C$2:$F$131, 3, FALSE)*(15-$B1563))+(VLOOKUP($C1563, '2022'!$C$2:$F$138, 3, FALSE)*(ABS(1-$B1563))))/14, 2)</f>
        <v>4.01</v>
      </c>
      <c r="F1563">
        <v>25</v>
      </c>
    </row>
    <row r="1564" spans="1:6" x14ac:dyDescent="0.45">
      <c r="A1564">
        <v>2022</v>
      </c>
      <c r="B1564">
        <v>9</v>
      </c>
      <c r="C1564" t="s">
        <v>37</v>
      </c>
      <c r="D1564" t="s">
        <v>14</v>
      </c>
      <c r="E1564">
        <f>ROUND(((VLOOKUP($C1564,'2021'!$C$2:$F$131, 3, FALSE)*(15-$B1564))+(VLOOKUP($C1564, '2022'!$C$2:$F$138, 3, FALSE)*(ABS(1-$B1564))))/14, 2)</f>
        <v>4.82</v>
      </c>
      <c r="F1564">
        <v>25</v>
      </c>
    </row>
    <row r="1565" spans="1:6" x14ac:dyDescent="0.45">
      <c r="A1565">
        <v>2022</v>
      </c>
      <c r="B1565">
        <v>10</v>
      </c>
      <c r="C1565" t="s">
        <v>37</v>
      </c>
      <c r="D1565" t="s">
        <v>14</v>
      </c>
      <c r="E1565">
        <f>ROUND(((VLOOKUP($C1565,'2021'!$C$2:$F$131, 3, FALSE)*(15-$B1565))+(VLOOKUP($C1565, '2022'!$C$2:$F$138, 3, FALSE)*(ABS(1-$B1565))))/14, 2)</f>
        <v>5.64</v>
      </c>
      <c r="F1565">
        <v>25</v>
      </c>
    </row>
    <row r="1566" spans="1:6" x14ac:dyDescent="0.45">
      <c r="A1566">
        <v>2022</v>
      </c>
      <c r="B1566">
        <v>11</v>
      </c>
      <c r="C1566" t="s">
        <v>37</v>
      </c>
      <c r="D1566" t="s">
        <v>14</v>
      </c>
      <c r="E1566">
        <f>ROUND(((VLOOKUP($C1566,'2021'!$C$2:$F$131, 3, FALSE)*(15-$B1566))+(VLOOKUP($C1566, '2022'!$C$2:$F$138, 3, FALSE)*(ABS(1-$B1566))))/14, 2)</f>
        <v>6.45</v>
      </c>
      <c r="F1566">
        <v>25</v>
      </c>
    </row>
    <row r="1567" spans="1:6" x14ac:dyDescent="0.45">
      <c r="A1567">
        <v>2022</v>
      </c>
      <c r="B1567">
        <v>12</v>
      </c>
      <c r="C1567" t="s">
        <v>37</v>
      </c>
      <c r="D1567" t="s">
        <v>14</v>
      </c>
      <c r="E1567">
        <f>ROUND(((VLOOKUP($C1567,'2021'!$C$2:$F$131, 3, FALSE)*(15-$B1567))+(VLOOKUP($C1567, '2022'!$C$2:$F$138, 3, FALSE)*(ABS(1-$B1567))))/14, 2)</f>
        <v>7.26</v>
      </c>
      <c r="F1567">
        <v>25</v>
      </c>
    </row>
    <row r="1568" spans="1:6" x14ac:dyDescent="0.45">
      <c r="A1568">
        <v>2022</v>
      </c>
      <c r="B1568">
        <v>13</v>
      </c>
      <c r="C1568" t="s">
        <v>37</v>
      </c>
      <c r="D1568" t="s">
        <v>14</v>
      </c>
      <c r="E1568">
        <f>ROUND(((VLOOKUP($C1568,'2021'!$C$2:$F$131, 3, FALSE)*(15-$B1568))+(VLOOKUP($C1568, '2022'!$C$2:$F$138, 3, FALSE)*(ABS(1-$B1568))))/14, 2)</f>
        <v>8.07</v>
      </c>
      <c r="F1568">
        <v>25</v>
      </c>
    </row>
    <row r="1569" spans="1:6" x14ac:dyDescent="0.45">
      <c r="A1569">
        <v>2022</v>
      </c>
      <c r="B1569">
        <v>14</v>
      </c>
      <c r="C1569" t="s">
        <v>37</v>
      </c>
      <c r="D1569" t="s">
        <v>14</v>
      </c>
      <c r="E1569">
        <f>ROUND(((VLOOKUP($C1569,'2021'!$C$2:$F$131, 3, FALSE)*(15-$B1569))+(VLOOKUP($C1569, '2022'!$C$2:$F$138, 3, FALSE)*(ABS(1-$B1569))))/14, 2)</f>
        <v>8.89</v>
      </c>
      <c r="F1569">
        <v>25</v>
      </c>
    </row>
    <row r="1570" spans="1:6" x14ac:dyDescent="0.45">
      <c r="A1570">
        <v>2022</v>
      </c>
      <c r="B1570">
        <v>1</v>
      </c>
      <c r="C1570" t="s">
        <v>94</v>
      </c>
      <c r="D1570" t="s">
        <v>95</v>
      </c>
      <c r="E1570">
        <f>ROUND(((VLOOKUP($C1570,'2021'!$C$2:$F$131, 3, FALSE)*(15-$B1570))+(VLOOKUP($C1570, '2022'!$C$2:$F$138, 3, FALSE)*(ABS(1-$B1570))))/14, 2)</f>
        <v>0.42</v>
      </c>
      <c r="F1570">
        <v>78</v>
      </c>
    </row>
    <row r="1571" spans="1:6" x14ac:dyDescent="0.45">
      <c r="A1571">
        <v>2022</v>
      </c>
      <c r="B1571">
        <v>2</v>
      </c>
      <c r="C1571" t="s">
        <v>94</v>
      </c>
      <c r="D1571" t="s">
        <v>95</v>
      </c>
      <c r="E1571">
        <f>ROUND(((VLOOKUP($C1571,'2021'!$C$2:$F$131, 3, FALSE)*(15-$B1571))+(VLOOKUP($C1571, '2022'!$C$2:$F$138, 3, FALSE)*(ABS(1-$B1571))))/14, 2)</f>
        <v>0.15</v>
      </c>
      <c r="F1571">
        <v>78</v>
      </c>
    </row>
    <row r="1572" spans="1:6" x14ac:dyDescent="0.45">
      <c r="A1572">
        <v>2022</v>
      </c>
      <c r="B1572">
        <v>3</v>
      </c>
      <c r="C1572" t="s">
        <v>94</v>
      </c>
      <c r="D1572" t="s">
        <v>95</v>
      </c>
      <c r="E1572">
        <f>ROUND(((VLOOKUP($C1572,'2021'!$C$2:$F$131, 3, FALSE)*(15-$B1572))+(VLOOKUP($C1572, '2022'!$C$2:$F$138, 3, FALSE)*(ABS(1-$B1572))))/14, 2)</f>
        <v>-0.13</v>
      </c>
      <c r="F1572">
        <v>78</v>
      </c>
    </row>
    <row r="1573" spans="1:6" x14ac:dyDescent="0.45">
      <c r="A1573">
        <v>2022</v>
      </c>
      <c r="B1573">
        <v>4</v>
      </c>
      <c r="C1573" t="s">
        <v>94</v>
      </c>
      <c r="D1573" t="s">
        <v>95</v>
      </c>
      <c r="E1573">
        <f>ROUND(((VLOOKUP($C1573,'2021'!$C$2:$F$131, 3, FALSE)*(15-$B1573))+(VLOOKUP($C1573, '2022'!$C$2:$F$138, 3, FALSE)*(ABS(1-$B1573))))/14, 2)</f>
        <v>-0.4</v>
      </c>
      <c r="F1573">
        <v>78</v>
      </c>
    </row>
    <row r="1574" spans="1:6" x14ac:dyDescent="0.45">
      <c r="A1574">
        <v>2022</v>
      </c>
      <c r="B1574">
        <v>5</v>
      </c>
      <c r="C1574" t="s">
        <v>94</v>
      </c>
      <c r="D1574" t="s">
        <v>95</v>
      </c>
      <c r="E1574">
        <f>ROUND(((VLOOKUP($C1574,'2021'!$C$2:$F$131, 3, FALSE)*(15-$B1574))+(VLOOKUP($C1574, '2022'!$C$2:$F$138, 3, FALSE)*(ABS(1-$B1574))))/14, 2)</f>
        <v>-0.67</v>
      </c>
      <c r="F1574">
        <v>78</v>
      </c>
    </row>
    <row r="1575" spans="1:6" x14ac:dyDescent="0.45">
      <c r="A1575">
        <v>2022</v>
      </c>
      <c r="B1575">
        <v>6</v>
      </c>
      <c r="C1575" t="s">
        <v>94</v>
      </c>
      <c r="D1575" t="s">
        <v>95</v>
      </c>
      <c r="E1575">
        <f>ROUND(((VLOOKUP($C1575,'2021'!$C$2:$F$131, 3, FALSE)*(15-$B1575))+(VLOOKUP($C1575, '2022'!$C$2:$F$138, 3, FALSE)*(ABS(1-$B1575))))/14, 2)</f>
        <v>-0.94</v>
      </c>
      <c r="F1575">
        <v>78</v>
      </c>
    </row>
    <row r="1576" spans="1:6" x14ac:dyDescent="0.45">
      <c r="A1576">
        <v>2022</v>
      </c>
      <c r="B1576">
        <v>7</v>
      </c>
      <c r="C1576" t="s">
        <v>94</v>
      </c>
      <c r="D1576" t="s">
        <v>95</v>
      </c>
      <c r="E1576">
        <f>ROUND(((VLOOKUP($C1576,'2021'!$C$2:$F$131, 3, FALSE)*(15-$B1576))+(VLOOKUP($C1576, '2022'!$C$2:$F$138, 3, FALSE)*(ABS(1-$B1576))))/14, 2)</f>
        <v>-1.22</v>
      </c>
      <c r="F1576">
        <v>78</v>
      </c>
    </row>
    <row r="1577" spans="1:6" x14ac:dyDescent="0.45">
      <c r="A1577">
        <v>2022</v>
      </c>
      <c r="B1577">
        <v>8</v>
      </c>
      <c r="C1577" t="s">
        <v>94</v>
      </c>
      <c r="D1577" t="s">
        <v>95</v>
      </c>
      <c r="E1577">
        <f>ROUND(((VLOOKUP($C1577,'2021'!$C$2:$F$131, 3, FALSE)*(15-$B1577))+(VLOOKUP($C1577, '2022'!$C$2:$F$138, 3, FALSE)*(ABS(1-$B1577))))/14, 2)</f>
        <v>-1.49</v>
      </c>
      <c r="F1577">
        <v>78</v>
      </c>
    </row>
    <row r="1578" spans="1:6" x14ac:dyDescent="0.45">
      <c r="A1578">
        <v>2022</v>
      </c>
      <c r="B1578">
        <v>9</v>
      </c>
      <c r="C1578" t="s">
        <v>94</v>
      </c>
      <c r="D1578" t="s">
        <v>95</v>
      </c>
      <c r="E1578">
        <f>ROUND(((VLOOKUP($C1578,'2021'!$C$2:$F$131, 3, FALSE)*(15-$B1578))+(VLOOKUP($C1578, '2022'!$C$2:$F$138, 3, FALSE)*(ABS(1-$B1578))))/14, 2)</f>
        <v>-1.76</v>
      </c>
      <c r="F1578">
        <v>78</v>
      </c>
    </row>
    <row r="1579" spans="1:6" x14ac:dyDescent="0.45">
      <c r="A1579">
        <v>2022</v>
      </c>
      <c r="B1579">
        <v>10</v>
      </c>
      <c r="C1579" t="s">
        <v>94</v>
      </c>
      <c r="D1579" t="s">
        <v>95</v>
      </c>
      <c r="E1579">
        <f>ROUND(((VLOOKUP($C1579,'2021'!$C$2:$F$131, 3, FALSE)*(15-$B1579))+(VLOOKUP($C1579, '2022'!$C$2:$F$138, 3, FALSE)*(ABS(1-$B1579))))/14, 2)</f>
        <v>-2.04</v>
      </c>
      <c r="F1579">
        <v>78</v>
      </c>
    </row>
    <row r="1580" spans="1:6" x14ac:dyDescent="0.45">
      <c r="A1580">
        <v>2022</v>
      </c>
      <c r="B1580">
        <v>11</v>
      </c>
      <c r="C1580" t="s">
        <v>94</v>
      </c>
      <c r="D1580" t="s">
        <v>95</v>
      </c>
      <c r="E1580">
        <f>ROUND(((VLOOKUP($C1580,'2021'!$C$2:$F$131, 3, FALSE)*(15-$B1580))+(VLOOKUP($C1580, '2022'!$C$2:$F$138, 3, FALSE)*(ABS(1-$B1580))))/14, 2)</f>
        <v>-2.31</v>
      </c>
      <c r="F1580">
        <v>78</v>
      </c>
    </row>
    <row r="1581" spans="1:6" x14ac:dyDescent="0.45">
      <c r="A1581">
        <v>2022</v>
      </c>
      <c r="B1581">
        <v>12</v>
      </c>
      <c r="C1581" t="s">
        <v>94</v>
      </c>
      <c r="D1581" t="s">
        <v>95</v>
      </c>
      <c r="E1581">
        <f>ROUND(((VLOOKUP($C1581,'2021'!$C$2:$F$131, 3, FALSE)*(15-$B1581))+(VLOOKUP($C1581, '2022'!$C$2:$F$138, 3, FALSE)*(ABS(1-$B1581))))/14, 2)</f>
        <v>-2.58</v>
      </c>
      <c r="F1581">
        <v>78</v>
      </c>
    </row>
    <row r="1582" spans="1:6" x14ac:dyDescent="0.45">
      <c r="A1582">
        <v>2022</v>
      </c>
      <c r="B1582">
        <v>13</v>
      </c>
      <c r="C1582" t="s">
        <v>94</v>
      </c>
      <c r="D1582" t="s">
        <v>95</v>
      </c>
      <c r="E1582">
        <f>ROUND(((VLOOKUP($C1582,'2021'!$C$2:$F$131, 3, FALSE)*(15-$B1582))+(VLOOKUP($C1582, '2022'!$C$2:$F$138, 3, FALSE)*(ABS(1-$B1582))))/14, 2)</f>
        <v>-2.85</v>
      </c>
      <c r="F1582">
        <v>78</v>
      </c>
    </row>
    <row r="1583" spans="1:6" x14ac:dyDescent="0.45">
      <c r="A1583">
        <v>2022</v>
      </c>
      <c r="B1583">
        <v>14</v>
      </c>
      <c r="C1583" t="s">
        <v>94</v>
      </c>
      <c r="D1583" t="s">
        <v>95</v>
      </c>
      <c r="E1583">
        <f>ROUND(((VLOOKUP($C1583,'2021'!$C$2:$F$131, 3, FALSE)*(15-$B1583))+(VLOOKUP($C1583, '2022'!$C$2:$F$138, 3, FALSE)*(ABS(1-$B1583))))/14, 2)</f>
        <v>-3.13</v>
      </c>
      <c r="F1583">
        <v>78</v>
      </c>
    </row>
    <row r="1584" spans="1:6" x14ac:dyDescent="0.45">
      <c r="A1584">
        <v>2022</v>
      </c>
      <c r="B1584">
        <v>1</v>
      </c>
      <c r="C1584" t="s">
        <v>73</v>
      </c>
      <c r="D1584" t="s">
        <v>58</v>
      </c>
      <c r="E1584">
        <f>ROUND(((VLOOKUP($C1584,'2021'!$C$2:$F$131, 3, FALSE)*(15-$B1584))+(VLOOKUP($C1584, '2022'!$C$2:$F$138, 3, FALSE)*(ABS(1-$B1584))))/14, 2)</f>
        <v>-10.42</v>
      </c>
      <c r="F1584">
        <v>59</v>
      </c>
    </row>
    <row r="1585" spans="1:6" x14ac:dyDescent="0.45">
      <c r="A1585">
        <v>2022</v>
      </c>
      <c r="B1585">
        <v>2</v>
      </c>
      <c r="C1585" t="s">
        <v>73</v>
      </c>
      <c r="D1585" t="s">
        <v>58</v>
      </c>
      <c r="E1585">
        <f>ROUND(((VLOOKUP($C1585,'2021'!$C$2:$F$131, 3, FALSE)*(15-$B1585))+(VLOOKUP($C1585, '2022'!$C$2:$F$138, 3, FALSE)*(ABS(1-$B1585))))/14, 2)</f>
        <v>-9.5</v>
      </c>
      <c r="F1585">
        <v>59</v>
      </c>
    </row>
    <row r="1586" spans="1:6" x14ac:dyDescent="0.45">
      <c r="A1586">
        <v>2022</v>
      </c>
      <c r="B1586">
        <v>3</v>
      </c>
      <c r="C1586" t="s">
        <v>73</v>
      </c>
      <c r="D1586" t="s">
        <v>58</v>
      </c>
      <c r="E1586">
        <f>ROUND(((VLOOKUP($C1586,'2021'!$C$2:$F$131, 3, FALSE)*(15-$B1586))+(VLOOKUP($C1586, '2022'!$C$2:$F$138, 3, FALSE)*(ABS(1-$B1586))))/14, 2)</f>
        <v>-8.59</v>
      </c>
      <c r="F1586">
        <v>59</v>
      </c>
    </row>
    <row r="1587" spans="1:6" x14ac:dyDescent="0.45">
      <c r="A1587">
        <v>2022</v>
      </c>
      <c r="B1587">
        <v>4</v>
      </c>
      <c r="C1587" t="s">
        <v>73</v>
      </c>
      <c r="D1587" t="s">
        <v>58</v>
      </c>
      <c r="E1587">
        <f>ROUND(((VLOOKUP($C1587,'2021'!$C$2:$F$131, 3, FALSE)*(15-$B1587))+(VLOOKUP($C1587, '2022'!$C$2:$F$138, 3, FALSE)*(ABS(1-$B1587))))/14, 2)</f>
        <v>-7.67</v>
      </c>
      <c r="F1587">
        <v>59</v>
      </c>
    </row>
    <row r="1588" spans="1:6" x14ac:dyDescent="0.45">
      <c r="A1588">
        <v>2022</v>
      </c>
      <c r="B1588">
        <v>5</v>
      </c>
      <c r="C1588" t="s">
        <v>73</v>
      </c>
      <c r="D1588" t="s">
        <v>58</v>
      </c>
      <c r="E1588">
        <f>ROUND(((VLOOKUP($C1588,'2021'!$C$2:$F$131, 3, FALSE)*(15-$B1588))+(VLOOKUP($C1588, '2022'!$C$2:$F$138, 3, FALSE)*(ABS(1-$B1588))))/14, 2)</f>
        <v>-6.75</v>
      </c>
      <c r="F1588">
        <v>59</v>
      </c>
    </row>
    <row r="1589" spans="1:6" x14ac:dyDescent="0.45">
      <c r="A1589">
        <v>2022</v>
      </c>
      <c r="B1589">
        <v>6</v>
      </c>
      <c r="C1589" t="s">
        <v>73</v>
      </c>
      <c r="D1589" t="s">
        <v>58</v>
      </c>
      <c r="E1589">
        <f>ROUND(((VLOOKUP($C1589,'2021'!$C$2:$F$131, 3, FALSE)*(15-$B1589))+(VLOOKUP($C1589, '2022'!$C$2:$F$138, 3, FALSE)*(ABS(1-$B1589))))/14, 2)</f>
        <v>-5.84</v>
      </c>
      <c r="F1589">
        <v>59</v>
      </c>
    </row>
    <row r="1590" spans="1:6" x14ac:dyDescent="0.45">
      <c r="A1590">
        <v>2022</v>
      </c>
      <c r="B1590">
        <v>7</v>
      </c>
      <c r="C1590" t="s">
        <v>73</v>
      </c>
      <c r="D1590" t="s">
        <v>58</v>
      </c>
      <c r="E1590">
        <f>ROUND(((VLOOKUP($C1590,'2021'!$C$2:$F$131, 3, FALSE)*(15-$B1590))+(VLOOKUP($C1590, '2022'!$C$2:$F$138, 3, FALSE)*(ABS(1-$B1590))))/14, 2)</f>
        <v>-4.92</v>
      </c>
      <c r="F1590">
        <v>59</v>
      </c>
    </row>
    <row r="1591" spans="1:6" x14ac:dyDescent="0.45">
      <c r="A1591">
        <v>2022</v>
      </c>
      <c r="B1591">
        <v>8</v>
      </c>
      <c r="C1591" t="s">
        <v>73</v>
      </c>
      <c r="D1591" t="s">
        <v>58</v>
      </c>
      <c r="E1591">
        <f>ROUND(((VLOOKUP($C1591,'2021'!$C$2:$F$131, 3, FALSE)*(15-$B1591))+(VLOOKUP($C1591, '2022'!$C$2:$F$138, 3, FALSE)*(ABS(1-$B1591))))/14, 2)</f>
        <v>-4.01</v>
      </c>
      <c r="F1591">
        <v>59</v>
      </c>
    </row>
    <row r="1592" spans="1:6" x14ac:dyDescent="0.45">
      <c r="A1592">
        <v>2022</v>
      </c>
      <c r="B1592">
        <v>9</v>
      </c>
      <c r="C1592" t="s">
        <v>73</v>
      </c>
      <c r="D1592" t="s">
        <v>58</v>
      </c>
      <c r="E1592">
        <f>ROUND(((VLOOKUP($C1592,'2021'!$C$2:$F$131, 3, FALSE)*(15-$B1592))+(VLOOKUP($C1592, '2022'!$C$2:$F$138, 3, FALSE)*(ABS(1-$B1592))))/14, 2)</f>
        <v>-3.09</v>
      </c>
      <c r="F1592">
        <v>59</v>
      </c>
    </row>
    <row r="1593" spans="1:6" x14ac:dyDescent="0.45">
      <c r="A1593">
        <v>2022</v>
      </c>
      <c r="B1593">
        <v>10</v>
      </c>
      <c r="C1593" t="s">
        <v>73</v>
      </c>
      <c r="D1593" t="s">
        <v>58</v>
      </c>
      <c r="E1593">
        <f>ROUND(((VLOOKUP($C1593,'2021'!$C$2:$F$131, 3, FALSE)*(15-$B1593))+(VLOOKUP($C1593, '2022'!$C$2:$F$138, 3, FALSE)*(ABS(1-$B1593))))/14, 2)</f>
        <v>-2.1800000000000002</v>
      </c>
      <c r="F1593">
        <v>59</v>
      </c>
    </row>
    <row r="1594" spans="1:6" x14ac:dyDescent="0.45">
      <c r="A1594">
        <v>2022</v>
      </c>
      <c r="B1594">
        <v>11</v>
      </c>
      <c r="C1594" t="s">
        <v>73</v>
      </c>
      <c r="D1594" t="s">
        <v>58</v>
      </c>
      <c r="E1594">
        <f>ROUND(((VLOOKUP($C1594,'2021'!$C$2:$F$131, 3, FALSE)*(15-$B1594))+(VLOOKUP($C1594, '2022'!$C$2:$F$138, 3, FALSE)*(ABS(1-$B1594))))/14, 2)</f>
        <v>-1.26</v>
      </c>
      <c r="F1594">
        <v>59</v>
      </c>
    </row>
    <row r="1595" spans="1:6" x14ac:dyDescent="0.45">
      <c r="A1595">
        <v>2022</v>
      </c>
      <c r="B1595">
        <v>12</v>
      </c>
      <c r="C1595" t="s">
        <v>73</v>
      </c>
      <c r="D1595" t="s">
        <v>58</v>
      </c>
      <c r="E1595">
        <f>ROUND(((VLOOKUP($C1595,'2021'!$C$2:$F$131, 3, FALSE)*(15-$B1595))+(VLOOKUP($C1595, '2022'!$C$2:$F$138, 3, FALSE)*(ABS(1-$B1595))))/14, 2)</f>
        <v>-0.35</v>
      </c>
      <c r="F1595">
        <v>59</v>
      </c>
    </row>
    <row r="1596" spans="1:6" x14ac:dyDescent="0.45">
      <c r="A1596">
        <v>2022</v>
      </c>
      <c r="B1596">
        <v>13</v>
      </c>
      <c r="C1596" t="s">
        <v>73</v>
      </c>
      <c r="D1596" t="s">
        <v>58</v>
      </c>
      <c r="E1596">
        <f>ROUND(((VLOOKUP($C1596,'2021'!$C$2:$F$131, 3, FALSE)*(15-$B1596))+(VLOOKUP($C1596, '2022'!$C$2:$F$138, 3, FALSE)*(ABS(1-$B1596))))/14, 2)</f>
        <v>0.56999999999999995</v>
      </c>
      <c r="F1596">
        <v>59</v>
      </c>
    </row>
    <row r="1597" spans="1:6" x14ac:dyDescent="0.45">
      <c r="A1597">
        <v>2022</v>
      </c>
      <c r="B1597">
        <v>14</v>
      </c>
      <c r="C1597" t="s">
        <v>73</v>
      </c>
      <c r="D1597" t="s">
        <v>58</v>
      </c>
      <c r="E1597">
        <f>ROUND(((VLOOKUP($C1597,'2021'!$C$2:$F$131, 3, FALSE)*(15-$B1597))+(VLOOKUP($C1597, '2022'!$C$2:$F$138, 3, FALSE)*(ABS(1-$B1597))))/14, 2)</f>
        <v>1.48</v>
      </c>
      <c r="F1597">
        <v>59</v>
      </c>
    </row>
    <row r="1598" spans="1:6" x14ac:dyDescent="0.45">
      <c r="A1598">
        <v>2022</v>
      </c>
      <c r="B1598">
        <v>1</v>
      </c>
      <c r="C1598" t="s">
        <v>31</v>
      </c>
      <c r="D1598" t="s">
        <v>32</v>
      </c>
      <c r="E1598">
        <f>ROUND(((VLOOKUP($C1598,'2021'!$C$2:$F$131, 3, FALSE)*(15-$B1598))+(VLOOKUP($C1598, '2022'!$C$2:$F$138, 3, FALSE)*(ABS(1-$B1598))))/14, 2)</f>
        <v>-6.64</v>
      </c>
      <c r="F1598">
        <v>22</v>
      </c>
    </row>
    <row r="1599" spans="1:6" x14ac:dyDescent="0.45">
      <c r="A1599">
        <v>2022</v>
      </c>
      <c r="B1599">
        <v>2</v>
      </c>
      <c r="C1599" t="s">
        <v>31</v>
      </c>
      <c r="D1599" t="s">
        <v>32</v>
      </c>
      <c r="E1599">
        <f>ROUND(((VLOOKUP($C1599,'2021'!$C$2:$F$131, 3, FALSE)*(15-$B1599))+(VLOOKUP($C1599, '2022'!$C$2:$F$138, 3, FALSE)*(ABS(1-$B1599))))/14, 2)</f>
        <v>-5.42</v>
      </c>
      <c r="F1599">
        <v>22</v>
      </c>
    </row>
    <row r="1600" spans="1:6" x14ac:dyDescent="0.45">
      <c r="A1600">
        <v>2022</v>
      </c>
      <c r="B1600">
        <v>3</v>
      </c>
      <c r="C1600" t="s">
        <v>31</v>
      </c>
      <c r="D1600" t="s">
        <v>32</v>
      </c>
      <c r="E1600">
        <f>ROUND(((VLOOKUP($C1600,'2021'!$C$2:$F$131, 3, FALSE)*(15-$B1600))+(VLOOKUP($C1600, '2022'!$C$2:$F$138, 3, FALSE)*(ABS(1-$B1600))))/14, 2)</f>
        <v>-4.1900000000000004</v>
      </c>
      <c r="F1600">
        <v>22</v>
      </c>
    </row>
    <row r="1601" spans="1:6" x14ac:dyDescent="0.45">
      <c r="A1601">
        <v>2022</v>
      </c>
      <c r="B1601">
        <v>4</v>
      </c>
      <c r="C1601" t="s">
        <v>31</v>
      </c>
      <c r="D1601" t="s">
        <v>32</v>
      </c>
      <c r="E1601">
        <f>ROUND(((VLOOKUP($C1601,'2021'!$C$2:$F$131, 3, FALSE)*(15-$B1601))+(VLOOKUP($C1601, '2022'!$C$2:$F$138, 3, FALSE)*(ABS(1-$B1601))))/14, 2)</f>
        <v>-2.97</v>
      </c>
      <c r="F1601">
        <v>22</v>
      </c>
    </row>
    <row r="1602" spans="1:6" x14ac:dyDescent="0.45">
      <c r="A1602">
        <v>2022</v>
      </c>
      <c r="B1602">
        <v>5</v>
      </c>
      <c r="C1602" t="s">
        <v>31</v>
      </c>
      <c r="D1602" t="s">
        <v>32</v>
      </c>
      <c r="E1602">
        <f>ROUND(((VLOOKUP($C1602,'2021'!$C$2:$F$131, 3, FALSE)*(15-$B1602))+(VLOOKUP($C1602, '2022'!$C$2:$F$138, 3, FALSE)*(ABS(1-$B1602))))/14, 2)</f>
        <v>-1.75</v>
      </c>
      <c r="F1602">
        <v>22</v>
      </c>
    </row>
    <row r="1603" spans="1:6" x14ac:dyDescent="0.45">
      <c r="A1603">
        <v>2022</v>
      </c>
      <c r="B1603">
        <v>6</v>
      </c>
      <c r="C1603" t="s">
        <v>31</v>
      </c>
      <c r="D1603" t="s">
        <v>32</v>
      </c>
      <c r="E1603">
        <f>ROUND(((VLOOKUP($C1603,'2021'!$C$2:$F$131, 3, FALSE)*(15-$B1603))+(VLOOKUP($C1603, '2022'!$C$2:$F$138, 3, FALSE)*(ABS(1-$B1603))))/14, 2)</f>
        <v>-0.52</v>
      </c>
      <c r="F1603">
        <v>22</v>
      </c>
    </row>
    <row r="1604" spans="1:6" x14ac:dyDescent="0.45">
      <c r="A1604">
        <v>2022</v>
      </c>
      <c r="B1604">
        <v>7</v>
      </c>
      <c r="C1604" t="s">
        <v>31</v>
      </c>
      <c r="D1604" t="s">
        <v>32</v>
      </c>
      <c r="E1604">
        <f>ROUND(((VLOOKUP($C1604,'2021'!$C$2:$F$131, 3, FALSE)*(15-$B1604))+(VLOOKUP($C1604, '2022'!$C$2:$F$138, 3, FALSE)*(ABS(1-$B1604))))/14, 2)</f>
        <v>0.7</v>
      </c>
      <c r="F1604">
        <v>22</v>
      </c>
    </row>
    <row r="1605" spans="1:6" x14ac:dyDescent="0.45">
      <c r="A1605">
        <v>2022</v>
      </c>
      <c r="B1605">
        <v>8</v>
      </c>
      <c r="C1605" t="s">
        <v>31</v>
      </c>
      <c r="D1605" t="s">
        <v>32</v>
      </c>
      <c r="E1605">
        <f>ROUND(((VLOOKUP($C1605,'2021'!$C$2:$F$131, 3, FALSE)*(15-$B1605))+(VLOOKUP($C1605, '2022'!$C$2:$F$138, 3, FALSE)*(ABS(1-$B1605))))/14, 2)</f>
        <v>1.93</v>
      </c>
      <c r="F1605">
        <v>22</v>
      </c>
    </row>
    <row r="1606" spans="1:6" x14ac:dyDescent="0.45">
      <c r="A1606">
        <v>2022</v>
      </c>
      <c r="B1606">
        <v>9</v>
      </c>
      <c r="C1606" t="s">
        <v>31</v>
      </c>
      <c r="D1606" t="s">
        <v>32</v>
      </c>
      <c r="E1606">
        <f>ROUND(((VLOOKUP($C1606,'2021'!$C$2:$F$131, 3, FALSE)*(15-$B1606))+(VLOOKUP($C1606, '2022'!$C$2:$F$138, 3, FALSE)*(ABS(1-$B1606))))/14, 2)</f>
        <v>3.15</v>
      </c>
      <c r="F1606">
        <v>22</v>
      </c>
    </row>
    <row r="1607" spans="1:6" x14ac:dyDescent="0.45">
      <c r="A1607">
        <v>2022</v>
      </c>
      <c r="B1607">
        <v>10</v>
      </c>
      <c r="C1607" t="s">
        <v>31</v>
      </c>
      <c r="D1607" t="s">
        <v>32</v>
      </c>
      <c r="E1607">
        <f>ROUND(((VLOOKUP($C1607,'2021'!$C$2:$F$131, 3, FALSE)*(15-$B1607))+(VLOOKUP($C1607, '2022'!$C$2:$F$138, 3, FALSE)*(ABS(1-$B1607))))/14, 2)</f>
        <v>4.38</v>
      </c>
      <c r="F1607">
        <v>22</v>
      </c>
    </row>
    <row r="1608" spans="1:6" x14ac:dyDescent="0.45">
      <c r="A1608">
        <v>2022</v>
      </c>
      <c r="B1608">
        <v>11</v>
      </c>
      <c r="C1608" t="s">
        <v>31</v>
      </c>
      <c r="D1608" t="s">
        <v>32</v>
      </c>
      <c r="E1608">
        <f>ROUND(((VLOOKUP($C1608,'2021'!$C$2:$F$131, 3, FALSE)*(15-$B1608))+(VLOOKUP($C1608, '2022'!$C$2:$F$138, 3, FALSE)*(ABS(1-$B1608))))/14, 2)</f>
        <v>5.6</v>
      </c>
      <c r="F1608">
        <v>22</v>
      </c>
    </row>
    <row r="1609" spans="1:6" x14ac:dyDescent="0.45">
      <c r="A1609">
        <v>2022</v>
      </c>
      <c r="B1609">
        <v>12</v>
      </c>
      <c r="C1609" t="s">
        <v>31</v>
      </c>
      <c r="D1609" t="s">
        <v>32</v>
      </c>
      <c r="E1609">
        <f>ROUND(((VLOOKUP($C1609,'2021'!$C$2:$F$131, 3, FALSE)*(15-$B1609))+(VLOOKUP($C1609, '2022'!$C$2:$F$138, 3, FALSE)*(ABS(1-$B1609))))/14, 2)</f>
        <v>6.83</v>
      </c>
      <c r="F1609">
        <v>22</v>
      </c>
    </row>
    <row r="1610" spans="1:6" x14ac:dyDescent="0.45">
      <c r="A1610">
        <v>2022</v>
      </c>
      <c r="B1610">
        <v>13</v>
      </c>
      <c r="C1610" t="s">
        <v>31</v>
      </c>
      <c r="D1610" t="s">
        <v>32</v>
      </c>
      <c r="E1610">
        <f>ROUND(((VLOOKUP($C1610,'2021'!$C$2:$F$131, 3, FALSE)*(15-$B1610))+(VLOOKUP($C1610, '2022'!$C$2:$F$138, 3, FALSE)*(ABS(1-$B1610))))/14, 2)</f>
        <v>8.0500000000000007</v>
      </c>
      <c r="F1610">
        <v>22</v>
      </c>
    </row>
    <row r="1611" spans="1:6" x14ac:dyDescent="0.45">
      <c r="A1611">
        <v>2022</v>
      </c>
      <c r="B1611">
        <v>14</v>
      </c>
      <c r="C1611" t="s">
        <v>31</v>
      </c>
      <c r="D1611" t="s">
        <v>32</v>
      </c>
      <c r="E1611">
        <f>ROUND(((VLOOKUP($C1611,'2021'!$C$2:$F$131, 3, FALSE)*(15-$B1611))+(VLOOKUP($C1611, '2022'!$C$2:$F$138, 3, FALSE)*(ABS(1-$B1611))))/14, 2)</f>
        <v>9.2799999999999994</v>
      </c>
      <c r="F1611">
        <v>22</v>
      </c>
    </row>
    <row r="1612" spans="1:6" x14ac:dyDescent="0.45">
      <c r="A1612">
        <v>2022</v>
      </c>
      <c r="B1612">
        <v>1</v>
      </c>
      <c r="C1612" t="s">
        <v>103</v>
      </c>
      <c r="D1612" t="s">
        <v>32</v>
      </c>
      <c r="E1612">
        <f>ROUND(((VLOOKUP($C1612,'2021'!$C$2:$F$131, 3, FALSE)*(15-$B1612))+(VLOOKUP($C1612, '2022'!$C$2:$F$138, 3, FALSE)*(ABS(1-$B1612))))/14, 2)</f>
        <v>-1.1200000000000001</v>
      </c>
      <c r="F1612">
        <v>86</v>
      </c>
    </row>
    <row r="1613" spans="1:6" x14ac:dyDescent="0.45">
      <c r="A1613">
        <v>2022</v>
      </c>
      <c r="B1613">
        <v>2</v>
      </c>
      <c r="C1613" t="s">
        <v>103</v>
      </c>
      <c r="D1613" t="s">
        <v>32</v>
      </c>
      <c r="E1613">
        <f>ROUND(((VLOOKUP($C1613,'2021'!$C$2:$F$131, 3, FALSE)*(15-$B1613))+(VLOOKUP($C1613, '2022'!$C$2:$F$138, 3, FALSE)*(ABS(1-$B1613))))/14, 2)</f>
        <v>-1.37</v>
      </c>
      <c r="F1613">
        <v>86</v>
      </c>
    </row>
    <row r="1614" spans="1:6" x14ac:dyDescent="0.45">
      <c r="A1614">
        <v>2022</v>
      </c>
      <c r="B1614">
        <v>3</v>
      </c>
      <c r="C1614" t="s">
        <v>103</v>
      </c>
      <c r="D1614" t="s">
        <v>32</v>
      </c>
      <c r="E1614">
        <f>ROUND(((VLOOKUP($C1614,'2021'!$C$2:$F$131, 3, FALSE)*(15-$B1614))+(VLOOKUP($C1614, '2022'!$C$2:$F$138, 3, FALSE)*(ABS(1-$B1614))))/14, 2)</f>
        <v>-1.63</v>
      </c>
      <c r="F1614">
        <v>86</v>
      </c>
    </row>
    <row r="1615" spans="1:6" x14ac:dyDescent="0.45">
      <c r="A1615">
        <v>2022</v>
      </c>
      <c r="B1615">
        <v>4</v>
      </c>
      <c r="C1615" t="s">
        <v>103</v>
      </c>
      <c r="D1615" t="s">
        <v>32</v>
      </c>
      <c r="E1615">
        <f>ROUND(((VLOOKUP($C1615,'2021'!$C$2:$F$131, 3, FALSE)*(15-$B1615))+(VLOOKUP($C1615, '2022'!$C$2:$F$138, 3, FALSE)*(ABS(1-$B1615))))/14, 2)</f>
        <v>-1.89</v>
      </c>
      <c r="F1615">
        <v>86</v>
      </c>
    </row>
    <row r="1616" spans="1:6" x14ac:dyDescent="0.45">
      <c r="A1616">
        <v>2022</v>
      </c>
      <c r="B1616">
        <v>5</v>
      </c>
      <c r="C1616" t="s">
        <v>103</v>
      </c>
      <c r="D1616" t="s">
        <v>32</v>
      </c>
      <c r="E1616">
        <f>ROUND(((VLOOKUP($C1616,'2021'!$C$2:$F$131, 3, FALSE)*(15-$B1616))+(VLOOKUP($C1616, '2022'!$C$2:$F$138, 3, FALSE)*(ABS(1-$B1616))))/14, 2)</f>
        <v>-2.14</v>
      </c>
      <c r="F1616">
        <v>86</v>
      </c>
    </row>
    <row r="1617" spans="1:6" x14ac:dyDescent="0.45">
      <c r="A1617">
        <v>2022</v>
      </c>
      <c r="B1617">
        <v>6</v>
      </c>
      <c r="C1617" t="s">
        <v>103</v>
      </c>
      <c r="D1617" t="s">
        <v>32</v>
      </c>
      <c r="E1617">
        <f>ROUND(((VLOOKUP($C1617,'2021'!$C$2:$F$131, 3, FALSE)*(15-$B1617))+(VLOOKUP($C1617, '2022'!$C$2:$F$138, 3, FALSE)*(ABS(1-$B1617))))/14, 2)</f>
        <v>-2.4</v>
      </c>
      <c r="F1617">
        <v>86</v>
      </c>
    </row>
    <row r="1618" spans="1:6" x14ac:dyDescent="0.45">
      <c r="A1618">
        <v>2022</v>
      </c>
      <c r="B1618">
        <v>7</v>
      </c>
      <c r="C1618" t="s">
        <v>103</v>
      </c>
      <c r="D1618" t="s">
        <v>32</v>
      </c>
      <c r="E1618">
        <f>ROUND(((VLOOKUP($C1618,'2021'!$C$2:$F$131, 3, FALSE)*(15-$B1618))+(VLOOKUP($C1618, '2022'!$C$2:$F$138, 3, FALSE)*(ABS(1-$B1618))))/14, 2)</f>
        <v>-2.65</v>
      </c>
      <c r="F1618">
        <v>86</v>
      </c>
    </row>
    <row r="1619" spans="1:6" x14ac:dyDescent="0.45">
      <c r="A1619">
        <v>2022</v>
      </c>
      <c r="B1619">
        <v>8</v>
      </c>
      <c r="C1619" t="s">
        <v>103</v>
      </c>
      <c r="D1619" t="s">
        <v>32</v>
      </c>
      <c r="E1619">
        <f>ROUND(((VLOOKUP($C1619,'2021'!$C$2:$F$131, 3, FALSE)*(15-$B1619))+(VLOOKUP($C1619, '2022'!$C$2:$F$138, 3, FALSE)*(ABS(1-$B1619))))/14, 2)</f>
        <v>-2.91</v>
      </c>
      <c r="F1619">
        <v>86</v>
      </c>
    </row>
    <row r="1620" spans="1:6" x14ac:dyDescent="0.45">
      <c r="A1620">
        <v>2022</v>
      </c>
      <c r="B1620">
        <v>9</v>
      </c>
      <c r="C1620" t="s">
        <v>103</v>
      </c>
      <c r="D1620" t="s">
        <v>32</v>
      </c>
      <c r="E1620">
        <f>ROUND(((VLOOKUP($C1620,'2021'!$C$2:$F$131, 3, FALSE)*(15-$B1620))+(VLOOKUP($C1620, '2022'!$C$2:$F$138, 3, FALSE)*(ABS(1-$B1620))))/14, 2)</f>
        <v>-3.17</v>
      </c>
      <c r="F1620">
        <v>86</v>
      </c>
    </row>
    <row r="1621" spans="1:6" x14ac:dyDescent="0.45">
      <c r="A1621">
        <v>2022</v>
      </c>
      <c r="B1621">
        <v>10</v>
      </c>
      <c r="C1621" t="s">
        <v>103</v>
      </c>
      <c r="D1621" t="s">
        <v>32</v>
      </c>
      <c r="E1621">
        <f>ROUND(((VLOOKUP($C1621,'2021'!$C$2:$F$131, 3, FALSE)*(15-$B1621))+(VLOOKUP($C1621, '2022'!$C$2:$F$138, 3, FALSE)*(ABS(1-$B1621))))/14, 2)</f>
        <v>-3.42</v>
      </c>
      <c r="F1621">
        <v>86</v>
      </c>
    </row>
    <row r="1622" spans="1:6" x14ac:dyDescent="0.45">
      <c r="A1622">
        <v>2022</v>
      </c>
      <c r="B1622">
        <v>11</v>
      </c>
      <c r="C1622" t="s">
        <v>103</v>
      </c>
      <c r="D1622" t="s">
        <v>32</v>
      </c>
      <c r="E1622">
        <f>ROUND(((VLOOKUP($C1622,'2021'!$C$2:$F$131, 3, FALSE)*(15-$B1622))+(VLOOKUP($C1622, '2022'!$C$2:$F$138, 3, FALSE)*(ABS(1-$B1622))))/14, 2)</f>
        <v>-3.68</v>
      </c>
      <c r="F1622">
        <v>86</v>
      </c>
    </row>
    <row r="1623" spans="1:6" x14ac:dyDescent="0.45">
      <c r="A1623">
        <v>2022</v>
      </c>
      <c r="B1623">
        <v>12</v>
      </c>
      <c r="C1623" t="s">
        <v>103</v>
      </c>
      <c r="D1623" t="s">
        <v>32</v>
      </c>
      <c r="E1623">
        <f>ROUND(((VLOOKUP($C1623,'2021'!$C$2:$F$131, 3, FALSE)*(15-$B1623))+(VLOOKUP($C1623, '2022'!$C$2:$F$138, 3, FALSE)*(ABS(1-$B1623))))/14, 2)</f>
        <v>-3.93</v>
      </c>
      <c r="F1623">
        <v>86</v>
      </c>
    </row>
    <row r="1624" spans="1:6" x14ac:dyDescent="0.45">
      <c r="A1624">
        <v>2022</v>
      </c>
      <c r="B1624">
        <v>13</v>
      </c>
      <c r="C1624" t="s">
        <v>103</v>
      </c>
      <c r="D1624" t="s">
        <v>32</v>
      </c>
      <c r="E1624">
        <f>ROUND(((VLOOKUP($C1624,'2021'!$C$2:$F$131, 3, FALSE)*(15-$B1624))+(VLOOKUP($C1624, '2022'!$C$2:$F$138, 3, FALSE)*(ABS(1-$B1624))))/14, 2)</f>
        <v>-4.1900000000000004</v>
      </c>
      <c r="F1624">
        <v>86</v>
      </c>
    </row>
    <row r="1625" spans="1:6" x14ac:dyDescent="0.45">
      <c r="A1625">
        <v>2022</v>
      </c>
      <c r="B1625">
        <v>14</v>
      </c>
      <c r="C1625" t="s">
        <v>103</v>
      </c>
      <c r="D1625" t="s">
        <v>32</v>
      </c>
      <c r="E1625">
        <f>ROUND(((VLOOKUP($C1625,'2021'!$C$2:$F$131, 3, FALSE)*(15-$B1625))+(VLOOKUP($C1625, '2022'!$C$2:$F$138, 3, FALSE)*(ABS(1-$B1625))))/14, 2)</f>
        <v>-4.4400000000000004</v>
      </c>
      <c r="F1625">
        <v>86</v>
      </c>
    </row>
    <row r="1626" spans="1:6" x14ac:dyDescent="0.45">
      <c r="A1626">
        <v>2022</v>
      </c>
      <c r="B1626">
        <v>1</v>
      </c>
      <c r="C1626" t="s">
        <v>85</v>
      </c>
      <c r="D1626" t="s">
        <v>72</v>
      </c>
      <c r="E1626">
        <f>ROUND(((VLOOKUP($C1626,'2021'!$C$2:$F$131, 3, FALSE)*(15-$B1626))+(VLOOKUP($C1626, '2022'!$C$2:$F$138, 3, FALSE)*(ABS(1-$B1626))))/14, 2)</f>
        <v>0.99</v>
      </c>
      <c r="F1626">
        <v>70</v>
      </c>
    </row>
    <row r="1627" spans="1:6" x14ac:dyDescent="0.45">
      <c r="A1627">
        <v>2022</v>
      </c>
      <c r="B1627">
        <v>2</v>
      </c>
      <c r="C1627" t="s">
        <v>85</v>
      </c>
      <c r="D1627" t="s">
        <v>72</v>
      </c>
      <c r="E1627">
        <f>ROUND(((VLOOKUP($C1627,'2021'!$C$2:$F$131, 3, FALSE)*(15-$B1627))+(VLOOKUP($C1627, '2022'!$C$2:$F$138, 3, FALSE)*(ABS(1-$B1627))))/14, 2)</f>
        <v>0.84</v>
      </c>
      <c r="F1627">
        <v>70</v>
      </c>
    </row>
    <row r="1628" spans="1:6" x14ac:dyDescent="0.45">
      <c r="A1628">
        <v>2022</v>
      </c>
      <c r="B1628">
        <v>3</v>
      </c>
      <c r="C1628" t="s">
        <v>85</v>
      </c>
      <c r="D1628" t="s">
        <v>72</v>
      </c>
      <c r="E1628">
        <f>ROUND(((VLOOKUP($C1628,'2021'!$C$2:$F$131, 3, FALSE)*(15-$B1628))+(VLOOKUP($C1628, '2022'!$C$2:$F$138, 3, FALSE)*(ABS(1-$B1628))))/14, 2)</f>
        <v>0.69</v>
      </c>
      <c r="F1628">
        <v>70</v>
      </c>
    </row>
    <row r="1629" spans="1:6" x14ac:dyDescent="0.45">
      <c r="A1629">
        <v>2022</v>
      </c>
      <c r="B1629">
        <v>4</v>
      </c>
      <c r="C1629" t="s">
        <v>85</v>
      </c>
      <c r="D1629" t="s">
        <v>72</v>
      </c>
      <c r="E1629">
        <f>ROUND(((VLOOKUP($C1629,'2021'!$C$2:$F$131, 3, FALSE)*(15-$B1629))+(VLOOKUP($C1629, '2022'!$C$2:$F$138, 3, FALSE)*(ABS(1-$B1629))))/14, 2)</f>
        <v>0.54</v>
      </c>
      <c r="F1629">
        <v>70</v>
      </c>
    </row>
    <row r="1630" spans="1:6" x14ac:dyDescent="0.45">
      <c r="A1630">
        <v>2022</v>
      </c>
      <c r="B1630">
        <v>5</v>
      </c>
      <c r="C1630" t="s">
        <v>85</v>
      </c>
      <c r="D1630" t="s">
        <v>72</v>
      </c>
      <c r="E1630">
        <f>ROUND(((VLOOKUP($C1630,'2021'!$C$2:$F$131, 3, FALSE)*(15-$B1630))+(VLOOKUP($C1630, '2022'!$C$2:$F$138, 3, FALSE)*(ABS(1-$B1630))))/14, 2)</f>
        <v>0.39</v>
      </c>
      <c r="F1630">
        <v>70</v>
      </c>
    </row>
    <row r="1631" spans="1:6" x14ac:dyDescent="0.45">
      <c r="A1631">
        <v>2022</v>
      </c>
      <c r="B1631">
        <v>6</v>
      </c>
      <c r="C1631" t="s">
        <v>85</v>
      </c>
      <c r="D1631" t="s">
        <v>72</v>
      </c>
      <c r="E1631">
        <f>ROUND(((VLOOKUP($C1631,'2021'!$C$2:$F$131, 3, FALSE)*(15-$B1631))+(VLOOKUP($C1631, '2022'!$C$2:$F$138, 3, FALSE)*(ABS(1-$B1631))))/14, 2)</f>
        <v>0.24</v>
      </c>
      <c r="F1631">
        <v>70</v>
      </c>
    </row>
    <row r="1632" spans="1:6" x14ac:dyDescent="0.45">
      <c r="A1632">
        <v>2022</v>
      </c>
      <c r="B1632">
        <v>7</v>
      </c>
      <c r="C1632" t="s">
        <v>85</v>
      </c>
      <c r="D1632" t="s">
        <v>72</v>
      </c>
      <c r="E1632">
        <f>ROUND(((VLOOKUP($C1632,'2021'!$C$2:$F$131, 3, FALSE)*(15-$B1632))+(VLOOKUP($C1632, '2022'!$C$2:$F$138, 3, FALSE)*(ABS(1-$B1632))))/14, 2)</f>
        <v>0.09</v>
      </c>
      <c r="F1632">
        <v>70</v>
      </c>
    </row>
    <row r="1633" spans="1:6" x14ac:dyDescent="0.45">
      <c r="A1633">
        <v>2022</v>
      </c>
      <c r="B1633">
        <v>8</v>
      </c>
      <c r="C1633" t="s">
        <v>85</v>
      </c>
      <c r="D1633" t="s">
        <v>72</v>
      </c>
      <c r="E1633">
        <f>ROUND(((VLOOKUP($C1633,'2021'!$C$2:$F$131, 3, FALSE)*(15-$B1633))+(VLOOKUP($C1633, '2022'!$C$2:$F$138, 3, FALSE)*(ABS(1-$B1633))))/14, 2)</f>
        <v>-0.05</v>
      </c>
      <c r="F1633">
        <v>70</v>
      </c>
    </row>
    <row r="1634" spans="1:6" x14ac:dyDescent="0.45">
      <c r="A1634">
        <v>2022</v>
      </c>
      <c r="B1634">
        <v>9</v>
      </c>
      <c r="C1634" t="s">
        <v>85</v>
      </c>
      <c r="D1634" t="s">
        <v>72</v>
      </c>
      <c r="E1634">
        <f>ROUND(((VLOOKUP($C1634,'2021'!$C$2:$F$131, 3, FALSE)*(15-$B1634))+(VLOOKUP($C1634, '2022'!$C$2:$F$138, 3, FALSE)*(ABS(1-$B1634))))/14, 2)</f>
        <v>-0.2</v>
      </c>
      <c r="F1634">
        <v>70</v>
      </c>
    </row>
    <row r="1635" spans="1:6" x14ac:dyDescent="0.45">
      <c r="A1635">
        <v>2022</v>
      </c>
      <c r="B1635">
        <v>10</v>
      </c>
      <c r="C1635" t="s">
        <v>85</v>
      </c>
      <c r="D1635" t="s">
        <v>72</v>
      </c>
      <c r="E1635">
        <f>ROUND(((VLOOKUP($C1635,'2021'!$C$2:$F$131, 3, FALSE)*(15-$B1635))+(VLOOKUP($C1635, '2022'!$C$2:$F$138, 3, FALSE)*(ABS(1-$B1635))))/14, 2)</f>
        <v>-0.35</v>
      </c>
      <c r="F1635">
        <v>70</v>
      </c>
    </row>
    <row r="1636" spans="1:6" x14ac:dyDescent="0.45">
      <c r="A1636">
        <v>2022</v>
      </c>
      <c r="B1636">
        <v>11</v>
      </c>
      <c r="C1636" t="s">
        <v>85</v>
      </c>
      <c r="D1636" t="s">
        <v>72</v>
      </c>
      <c r="E1636">
        <f>ROUND(((VLOOKUP($C1636,'2021'!$C$2:$F$131, 3, FALSE)*(15-$B1636))+(VLOOKUP($C1636, '2022'!$C$2:$F$138, 3, FALSE)*(ABS(1-$B1636))))/14, 2)</f>
        <v>-0.5</v>
      </c>
      <c r="F1636">
        <v>70</v>
      </c>
    </row>
    <row r="1637" spans="1:6" x14ac:dyDescent="0.45">
      <c r="A1637">
        <v>2022</v>
      </c>
      <c r="B1637">
        <v>12</v>
      </c>
      <c r="C1637" t="s">
        <v>85</v>
      </c>
      <c r="D1637" t="s">
        <v>72</v>
      </c>
      <c r="E1637">
        <f>ROUND(((VLOOKUP($C1637,'2021'!$C$2:$F$131, 3, FALSE)*(15-$B1637))+(VLOOKUP($C1637, '2022'!$C$2:$F$138, 3, FALSE)*(ABS(1-$B1637))))/14, 2)</f>
        <v>-0.65</v>
      </c>
      <c r="F1637">
        <v>70</v>
      </c>
    </row>
    <row r="1638" spans="1:6" x14ac:dyDescent="0.45">
      <c r="A1638">
        <v>2022</v>
      </c>
      <c r="B1638">
        <v>13</v>
      </c>
      <c r="C1638" t="s">
        <v>85</v>
      </c>
      <c r="D1638" t="s">
        <v>72</v>
      </c>
      <c r="E1638">
        <f>ROUND(((VLOOKUP($C1638,'2021'!$C$2:$F$131, 3, FALSE)*(15-$B1638))+(VLOOKUP($C1638, '2022'!$C$2:$F$138, 3, FALSE)*(ABS(1-$B1638))))/14, 2)</f>
        <v>-0.8</v>
      </c>
      <c r="F1638">
        <v>70</v>
      </c>
    </row>
    <row r="1639" spans="1:6" x14ac:dyDescent="0.45">
      <c r="A1639">
        <v>2022</v>
      </c>
      <c r="B1639">
        <v>14</v>
      </c>
      <c r="C1639" t="s">
        <v>85</v>
      </c>
      <c r="D1639" t="s">
        <v>72</v>
      </c>
      <c r="E1639">
        <f>ROUND(((VLOOKUP($C1639,'2021'!$C$2:$F$131, 3, FALSE)*(15-$B1639))+(VLOOKUP($C1639, '2022'!$C$2:$F$138, 3, FALSE)*(ABS(1-$B1639))))/14, 2)</f>
        <v>-0.95</v>
      </c>
      <c r="F1639">
        <v>70</v>
      </c>
    </row>
    <row r="1640" spans="1:6" x14ac:dyDescent="0.45">
      <c r="A1640">
        <v>2022</v>
      </c>
      <c r="B1640">
        <v>1</v>
      </c>
      <c r="C1640" t="s">
        <v>60</v>
      </c>
      <c r="D1640" t="s">
        <v>32</v>
      </c>
      <c r="E1640">
        <f>ROUND(((VLOOKUP($C1640,'2021'!$C$2:$F$131, 3, FALSE)*(15-$B1640))+(VLOOKUP($C1640, '2022'!$C$2:$F$138, 3, FALSE)*(ABS(1-$B1640))))/14, 2)</f>
        <v>0.76</v>
      </c>
      <c r="F1640">
        <v>47</v>
      </c>
    </row>
    <row r="1641" spans="1:6" x14ac:dyDescent="0.45">
      <c r="A1641">
        <v>2022</v>
      </c>
      <c r="B1641">
        <v>2</v>
      </c>
      <c r="C1641" t="s">
        <v>60</v>
      </c>
      <c r="D1641" t="s">
        <v>32</v>
      </c>
      <c r="E1641">
        <f>ROUND(((VLOOKUP($C1641,'2021'!$C$2:$F$131, 3, FALSE)*(15-$B1641))+(VLOOKUP($C1641, '2022'!$C$2:$F$138, 3, FALSE)*(ABS(1-$B1641))))/14, 2)</f>
        <v>1.04</v>
      </c>
      <c r="F1641">
        <v>47</v>
      </c>
    </row>
    <row r="1642" spans="1:6" x14ac:dyDescent="0.45">
      <c r="A1642">
        <v>2022</v>
      </c>
      <c r="B1642">
        <v>3</v>
      </c>
      <c r="C1642" t="s">
        <v>60</v>
      </c>
      <c r="D1642" t="s">
        <v>32</v>
      </c>
      <c r="E1642">
        <f>ROUND(((VLOOKUP($C1642,'2021'!$C$2:$F$131, 3, FALSE)*(15-$B1642))+(VLOOKUP($C1642, '2022'!$C$2:$F$138, 3, FALSE)*(ABS(1-$B1642))))/14, 2)</f>
        <v>1.32</v>
      </c>
      <c r="F1642">
        <v>47</v>
      </c>
    </row>
    <row r="1643" spans="1:6" x14ac:dyDescent="0.45">
      <c r="A1643">
        <v>2022</v>
      </c>
      <c r="B1643">
        <v>4</v>
      </c>
      <c r="C1643" t="s">
        <v>60</v>
      </c>
      <c r="D1643" t="s">
        <v>32</v>
      </c>
      <c r="E1643">
        <f>ROUND(((VLOOKUP($C1643,'2021'!$C$2:$F$131, 3, FALSE)*(15-$B1643))+(VLOOKUP($C1643, '2022'!$C$2:$F$138, 3, FALSE)*(ABS(1-$B1643))))/14, 2)</f>
        <v>1.6</v>
      </c>
      <c r="F1643">
        <v>47</v>
      </c>
    </row>
    <row r="1644" spans="1:6" x14ac:dyDescent="0.45">
      <c r="A1644">
        <v>2022</v>
      </c>
      <c r="B1644">
        <v>5</v>
      </c>
      <c r="C1644" t="s">
        <v>60</v>
      </c>
      <c r="D1644" t="s">
        <v>32</v>
      </c>
      <c r="E1644">
        <f>ROUND(((VLOOKUP($C1644,'2021'!$C$2:$F$131, 3, FALSE)*(15-$B1644))+(VLOOKUP($C1644, '2022'!$C$2:$F$138, 3, FALSE)*(ABS(1-$B1644))))/14, 2)</f>
        <v>1.88</v>
      </c>
      <c r="F1644">
        <v>47</v>
      </c>
    </row>
    <row r="1645" spans="1:6" x14ac:dyDescent="0.45">
      <c r="A1645">
        <v>2022</v>
      </c>
      <c r="B1645">
        <v>6</v>
      </c>
      <c r="C1645" t="s">
        <v>60</v>
      </c>
      <c r="D1645" t="s">
        <v>32</v>
      </c>
      <c r="E1645">
        <f>ROUND(((VLOOKUP($C1645,'2021'!$C$2:$F$131, 3, FALSE)*(15-$B1645))+(VLOOKUP($C1645, '2022'!$C$2:$F$138, 3, FALSE)*(ABS(1-$B1645))))/14, 2)</f>
        <v>2.17</v>
      </c>
      <c r="F1645">
        <v>47</v>
      </c>
    </row>
    <row r="1646" spans="1:6" x14ac:dyDescent="0.45">
      <c r="A1646">
        <v>2022</v>
      </c>
      <c r="B1646">
        <v>7</v>
      </c>
      <c r="C1646" t="s">
        <v>60</v>
      </c>
      <c r="D1646" t="s">
        <v>32</v>
      </c>
      <c r="E1646">
        <f>ROUND(((VLOOKUP($C1646,'2021'!$C$2:$F$131, 3, FALSE)*(15-$B1646))+(VLOOKUP($C1646, '2022'!$C$2:$F$138, 3, FALSE)*(ABS(1-$B1646))))/14, 2)</f>
        <v>2.4500000000000002</v>
      </c>
      <c r="F1646">
        <v>47</v>
      </c>
    </row>
    <row r="1647" spans="1:6" x14ac:dyDescent="0.45">
      <c r="A1647">
        <v>2022</v>
      </c>
      <c r="B1647">
        <v>8</v>
      </c>
      <c r="C1647" t="s">
        <v>60</v>
      </c>
      <c r="D1647" t="s">
        <v>32</v>
      </c>
      <c r="E1647">
        <f>ROUND(((VLOOKUP($C1647,'2021'!$C$2:$F$131, 3, FALSE)*(15-$B1647))+(VLOOKUP($C1647, '2022'!$C$2:$F$138, 3, FALSE)*(ABS(1-$B1647))))/14, 2)</f>
        <v>2.73</v>
      </c>
      <c r="F1647">
        <v>47</v>
      </c>
    </row>
    <row r="1648" spans="1:6" x14ac:dyDescent="0.45">
      <c r="A1648">
        <v>2022</v>
      </c>
      <c r="B1648">
        <v>9</v>
      </c>
      <c r="C1648" t="s">
        <v>60</v>
      </c>
      <c r="D1648" t="s">
        <v>32</v>
      </c>
      <c r="E1648">
        <f>ROUND(((VLOOKUP($C1648,'2021'!$C$2:$F$131, 3, FALSE)*(15-$B1648))+(VLOOKUP($C1648, '2022'!$C$2:$F$138, 3, FALSE)*(ABS(1-$B1648))))/14, 2)</f>
        <v>3.01</v>
      </c>
      <c r="F1648">
        <v>47</v>
      </c>
    </row>
    <row r="1649" spans="1:6" x14ac:dyDescent="0.45">
      <c r="A1649">
        <v>2022</v>
      </c>
      <c r="B1649">
        <v>10</v>
      </c>
      <c r="C1649" t="s">
        <v>60</v>
      </c>
      <c r="D1649" t="s">
        <v>32</v>
      </c>
      <c r="E1649">
        <f>ROUND(((VLOOKUP($C1649,'2021'!$C$2:$F$131, 3, FALSE)*(15-$B1649))+(VLOOKUP($C1649, '2022'!$C$2:$F$138, 3, FALSE)*(ABS(1-$B1649))))/14, 2)</f>
        <v>3.29</v>
      </c>
      <c r="F1649">
        <v>47</v>
      </c>
    </row>
    <row r="1650" spans="1:6" x14ac:dyDescent="0.45">
      <c r="A1650">
        <v>2022</v>
      </c>
      <c r="B1650">
        <v>11</v>
      </c>
      <c r="C1650" t="s">
        <v>60</v>
      </c>
      <c r="D1650" t="s">
        <v>32</v>
      </c>
      <c r="E1650">
        <f>ROUND(((VLOOKUP($C1650,'2021'!$C$2:$F$131, 3, FALSE)*(15-$B1650))+(VLOOKUP($C1650, '2022'!$C$2:$F$138, 3, FALSE)*(ABS(1-$B1650))))/14, 2)</f>
        <v>3.57</v>
      </c>
      <c r="F1650">
        <v>47</v>
      </c>
    </row>
    <row r="1651" spans="1:6" x14ac:dyDescent="0.45">
      <c r="A1651">
        <v>2022</v>
      </c>
      <c r="B1651">
        <v>12</v>
      </c>
      <c r="C1651" t="s">
        <v>60</v>
      </c>
      <c r="D1651" t="s">
        <v>32</v>
      </c>
      <c r="E1651">
        <f>ROUND(((VLOOKUP($C1651,'2021'!$C$2:$F$131, 3, FALSE)*(15-$B1651))+(VLOOKUP($C1651, '2022'!$C$2:$F$138, 3, FALSE)*(ABS(1-$B1651))))/14, 2)</f>
        <v>3.86</v>
      </c>
      <c r="F1651">
        <v>47</v>
      </c>
    </row>
    <row r="1652" spans="1:6" x14ac:dyDescent="0.45">
      <c r="A1652">
        <v>2022</v>
      </c>
      <c r="B1652">
        <v>13</v>
      </c>
      <c r="C1652" t="s">
        <v>60</v>
      </c>
      <c r="D1652" t="s">
        <v>32</v>
      </c>
      <c r="E1652">
        <f>ROUND(((VLOOKUP($C1652,'2021'!$C$2:$F$131, 3, FALSE)*(15-$B1652))+(VLOOKUP($C1652, '2022'!$C$2:$F$138, 3, FALSE)*(ABS(1-$B1652))))/14, 2)</f>
        <v>4.1399999999999997</v>
      </c>
      <c r="F1652">
        <v>47</v>
      </c>
    </row>
    <row r="1653" spans="1:6" x14ac:dyDescent="0.45">
      <c r="A1653">
        <v>2022</v>
      </c>
      <c r="B1653">
        <v>14</v>
      </c>
      <c r="C1653" t="s">
        <v>60</v>
      </c>
      <c r="D1653" t="s">
        <v>32</v>
      </c>
      <c r="E1653">
        <f>ROUND(((VLOOKUP($C1653,'2021'!$C$2:$F$131, 3, FALSE)*(15-$B1653))+(VLOOKUP($C1653, '2022'!$C$2:$F$138, 3, FALSE)*(ABS(1-$B1653))))/14, 2)</f>
        <v>4.42</v>
      </c>
      <c r="F1653">
        <v>47</v>
      </c>
    </row>
    <row r="1654" spans="1:6" x14ac:dyDescent="0.45">
      <c r="A1654">
        <v>2022</v>
      </c>
      <c r="B1654">
        <v>1</v>
      </c>
      <c r="C1654" t="s">
        <v>40</v>
      </c>
      <c r="D1654" t="s">
        <v>17</v>
      </c>
      <c r="E1654">
        <f>ROUND(((VLOOKUP($C1654,'2021'!$C$2:$F$131, 3, FALSE)*(15-$B1654))+(VLOOKUP($C1654, '2022'!$C$2:$F$138, 3, FALSE)*(ABS(1-$B1654))))/14, 2)</f>
        <v>9.1999999999999993</v>
      </c>
      <c r="F1654">
        <v>29</v>
      </c>
    </row>
    <row r="1655" spans="1:6" x14ac:dyDescent="0.45">
      <c r="A1655">
        <v>2022</v>
      </c>
      <c r="B1655">
        <v>2</v>
      </c>
      <c r="C1655" t="s">
        <v>40</v>
      </c>
      <c r="D1655" t="s">
        <v>17</v>
      </c>
      <c r="E1655">
        <f>ROUND(((VLOOKUP($C1655,'2021'!$C$2:$F$131, 3, FALSE)*(15-$B1655))+(VLOOKUP($C1655, '2022'!$C$2:$F$138, 3, FALSE)*(ABS(1-$B1655))))/14, 2)</f>
        <v>9.15</v>
      </c>
      <c r="F1655">
        <v>29</v>
      </c>
    </row>
    <row r="1656" spans="1:6" x14ac:dyDescent="0.45">
      <c r="A1656">
        <v>2022</v>
      </c>
      <c r="B1656">
        <v>3</v>
      </c>
      <c r="C1656" t="s">
        <v>40</v>
      </c>
      <c r="D1656" t="s">
        <v>17</v>
      </c>
      <c r="E1656">
        <f>ROUND(((VLOOKUP($C1656,'2021'!$C$2:$F$131, 3, FALSE)*(15-$B1656))+(VLOOKUP($C1656, '2022'!$C$2:$F$138, 3, FALSE)*(ABS(1-$B1656))))/14, 2)</f>
        <v>9.09</v>
      </c>
      <c r="F1656">
        <v>29</v>
      </c>
    </row>
    <row r="1657" spans="1:6" x14ac:dyDescent="0.45">
      <c r="A1657">
        <v>2022</v>
      </c>
      <c r="B1657">
        <v>4</v>
      </c>
      <c r="C1657" t="s">
        <v>40</v>
      </c>
      <c r="D1657" t="s">
        <v>17</v>
      </c>
      <c r="E1657">
        <f>ROUND(((VLOOKUP($C1657,'2021'!$C$2:$F$131, 3, FALSE)*(15-$B1657))+(VLOOKUP($C1657, '2022'!$C$2:$F$138, 3, FALSE)*(ABS(1-$B1657))))/14, 2)</f>
        <v>9.0299999999999994</v>
      </c>
      <c r="F1657">
        <v>29</v>
      </c>
    </row>
    <row r="1658" spans="1:6" x14ac:dyDescent="0.45">
      <c r="A1658">
        <v>2022</v>
      </c>
      <c r="B1658">
        <v>5</v>
      </c>
      <c r="C1658" t="s">
        <v>40</v>
      </c>
      <c r="D1658" t="s">
        <v>17</v>
      </c>
      <c r="E1658">
        <f>ROUND(((VLOOKUP($C1658,'2021'!$C$2:$F$131, 3, FALSE)*(15-$B1658))+(VLOOKUP($C1658, '2022'!$C$2:$F$138, 3, FALSE)*(ABS(1-$B1658))))/14, 2)</f>
        <v>8.9700000000000006</v>
      </c>
      <c r="F1658">
        <v>29</v>
      </c>
    </row>
    <row r="1659" spans="1:6" x14ac:dyDescent="0.45">
      <c r="A1659">
        <v>2022</v>
      </c>
      <c r="B1659">
        <v>6</v>
      </c>
      <c r="C1659" t="s">
        <v>40</v>
      </c>
      <c r="D1659" t="s">
        <v>17</v>
      </c>
      <c r="E1659">
        <f>ROUND(((VLOOKUP($C1659,'2021'!$C$2:$F$131, 3, FALSE)*(15-$B1659))+(VLOOKUP($C1659, '2022'!$C$2:$F$138, 3, FALSE)*(ABS(1-$B1659))))/14, 2)</f>
        <v>8.92</v>
      </c>
      <c r="F1659">
        <v>29</v>
      </c>
    </row>
    <row r="1660" spans="1:6" x14ac:dyDescent="0.45">
      <c r="A1660">
        <v>2022</v>
      </c>
      <c r="B1660">
        <v>7</v>
      </c>
      <c r="C1660" t="s">
        <v>40</v>
      </c>
      <c r="D1660" t="s">
        <v>17</v>
      </c>
      <c r="E1660">
        <f>ROUND(((VLOOKUP($C1660,'2021'!$C$2:$F$131, 3, FALSE)*(15-$B1660))+(VLOOKUP($C1660, '2022'!$C$2:$F$138, 3, FALSE)*(ABS(1-$B1660))))/14, 2)</f>
        <v>8.86</v>
      </c>
      <c r="F1660">
        <v>29</v>
      </c>
    </row>
    <row r="1661" spans="1:6" x14ac:dyDescent="0.45">
      <c r="A1661">
        <v>2022</v>
      </c>
      <c r="B1661">
        <v>8</v>
      </c>
      <c r="C1661" t="s">
        <v>40</v>
      </c>
      <c r="D1661" t="s">
        <v>17</v>
      </c>
      <c r="E1661">
        <f>ROUND(((VLOOKUP($C1661,'2021'!$C$2:$F$131, 3, FALSE)*(15-$B1661))+(VLOOKUP($C1661, '2022'!$C$2:$F$138, 3, FALSE)*(ABS(1-$B1661))))/14, 2)</f>
        <v>8.8000000000000007</v>
      </c>
      <c r="F1661">
        <v>29</v>
      </c>
    </row>
    <row r="1662" spans="1:6" x14ac:dyDescent="0.45">
      <c r="A1662">
        <v>2022</v>
      </c>
      <c r="B1662">
        <v>9</v>
      </c>
      <c r="C1662" t="s">
        <v>40</v>
      </c>
      <c r="D1662" t="s">
        <v>17</v>
      </c>
      <c r="E1662">
        <f>ROUND(((VLOOKUP($C1662,'2021'!$C$2:$F$131, 3, FALSE)*(15-$B1662))+(VLOOKUP($C1662, '2022'!$C$2:$F$138, 3, FALSE)*(ABS(1-$B1662))))/14, 2)</f>
        <v>8.74</v>
      </c>
      <c r="F1662">
        <v>29</v>
      </c>
    </row>
    <row r="1663" spans="1:6" x14ac:dyDescent="0.45">
      <c r="A1663">
        <v>2022</v>
      </c>
      <c r="B1663">
        <v>10</v>
      </c>
      <c r="C1663" t="s">
        <v>40</v>
      </c>
      <c r="D1663" t="s">
        <v>17</v>
      </c>
      <c r="E1663">
        <f>ROUND(((VLOOKUP($C1663,'2021'!$C$2:$F$131, 3, FALSE)*(15-$B1663))+(VLOOKUP($C1663, '2022'!$C$2:$F$138, 3, FALSE)*(ABS(1-$B1663))))/14, 2)</f>
        <v>8.69</v>
      </c>
      <c r="F1663">
        <v>29</v>
      </c>
    </row>
    <row r="1664" spans="1:6" x14ac:dyDescent="0.45">
      <c r="A1664">
        <v>2022</v>
      </c>
      <c r="B1664">
        <v>11</v>
      </c>
      <c r="C1664" t="s">
        <v>40</v>
      </c>
      <c r="D1664" t="s">
        <v>17</v>
      </c>
      <c r="E1664">
        <f>ROUND(((VLOOKUP($C1664,'2021'!$C$2:$F$131, 3, FALSE)*(15-$B1664))+(VLOOKUP($C1664, '2022'!$C$2:$F$138, 3, FALSE)*(ABS(1-$B1664))))/14, 2)</f>
        <v>8.6300000000000008</v>
      </c>
      <c r="F1664">
        <v>29</v>
      </c>
    </row>
    <row r="1665" spans="1:6" x14ac:dyDescent="0.45">
      <c r="A1665">
        <v>2022</v>
      </c>
      <c r="B1665">
        <v>12</v>
      </c>
      <c r="C1665" t="s">
        <v>40</v>
      </c>
      <c r="D1665" t="s">
        <v>17</v>
      </c>
      <c r="E1665">
        <f>ROUND(((VLOOKUP($C1665,'2021'!$C$2:$F$131, 3, FALSE)*(15-$B1665))+(VLOOKUP($C1665, '2022'!$C$2:$F$138, 3, FALSE)*(ABS(1-$B1665))))/14, 2)</f>
        <v>8.57</v>
      </c>
      <c r="F1665">
        <v>29</v>
      </c>
    </row>
    <row r="1666" spans="1:6" x14ac:dyDescent="0.45">
      <c r="A1666">
        <v>2022</v>
      </c>
      <c r="B1666">
        <v>13</v>
      </c>
      <c r="C1666" t="s">
        <v>40</v>
      </c>
      <c r="D1666" t="s">
        <v>17</v>
      </c>
      <c r="E1666">
        <f>ROUND(((VLOOKUP($C1666,'2021'!$C$2:$F$131, 3, FALSE)*(15-$B1666))+(VLOOKUP($C1666, '2022'!$C$2:$F$138, 3, FALSE)*(ABS(1-$B1666))))/14, 2)</f>
        <v>8.51</v>
      </c>
      <c r="F1666">
        <v>29</v>
      </c>
    </row>
    <row r="1667" spans="1:6" x14ac:dyDescent="0.45">
      <c r="A1667">
        <v>2022</v>
      </c>
      <c r="B1667">
        <v>14</v>
      </c>
      <c r="C1667" t="s">
        <v>40</v>
      </c>
      <c r="D1667" t="s">
        <v>17</v>
      </c>
      <c r="E1667">
        <f>ROUND(((VLOOKUP($C1667,'2021'!$C$2:$F$131, 3, FALSE)*(15-$B1667))+(VLOOKUP($C1667, '2022'!$C$2:$F$138, 3, FALSE)*(ABS(1-$B1667))))/14, 2)</f>
        <v>8.4600000000000009</v>
      </c>
      <c r="F1667">
        <v>29</v>
      </c>
    </row>
    <row r="1668" spans="1:6" x14ac:dyDescent="0.45">
      <c r="A1668">
        <v>2022</v>
      </c>
      <c r="B1668">
        <v>1</v>
      </c>
      <c r="C1668" t="s">
        <v>205</v>
      </c>
      <c r="D1668" t="s">
        <v>35</v>
      </c>
      <c r="E1668">
        <f>ROUND(((VLOOKUP($C1668,'2021'!$C$2:$F$131, 3, FALSE)*(15-$B1668))+(VLOOKUP($C1668, '2022'!$C$2:$F$138, 3, FALSE)*(ABS(1-$B1668))))/14, 2)</f>
        <v>-19.7</v>
      </c>
      <c r="F1668">
        <v>176</v>
      </c>
    </row>
    <row r="1669" spans="1:6" x14ac:dyDescent="0.45">
      <c r="A1669">
        <v>2022</v>
      </c>
      <c r="B1669">
        <v>2</v>
      </c>
      <c r="C1669" t="s">
        <v>205</v>
      </c>
      <c r="D1669" t="s">
        <v>35</v>
      </c>
      <c r="E1669">
        <f>ROUND(((VLOOKUP($C1669,'2021'!$C$2:$F$131, 3, FALSE)*(15-$B1669))+(VLOOKUP($C1669, '2022'!$C$2:$F$138, 3, FALSE)*(ABS(1-$B1669))))/14, 2)</f>
        <v>-20</v>
      </c>
      <c r="F1669">
        <v>176</v>
      </c>
    </row>
    <row r="1670" spans="1:6" x14ac:dyDescent="0.45">
      <c r="A1670">
        <v>2022</v>
      </c>
      <c r="B1670">
        <v>3</v>
      </c>
      <c r="C1670" t="s">
        <v>205</v>
      </c>
      <c r="D1670" t="s">
        <v>35</v>
      </c>
      <c r="E1670">
        <f>ROUND(((VLOOKUP($C1670,'2021'!$C$2:$F$131, 3, FALSE)*(15-$B1670))+(VLOOKUP($C1670, '2022'!$C$2:$F$138, 3, FALSE)*(ABS(1-$B1670))))/14, 2)</f>
        <v>-20.29</v>
      </c>
      <c r="F1670">
        <v>176</v>
      </c>
    </row>
    <row r="1671" spans="1:6" x14ac:dyDescent="0.45">
      <c r="A1671">
        <v>2022</v>
      </c>
      <c r="B1671">
        <v>4</v>
      </c>
      <c r="C1671" t="s">
        <v>205</v>
      </c>
      <c r="D1671" t="s">
        <v>35</v>
      </c>
      <c r="E1671">
        <f>ROUND(((VLOOKUP($C1671,'2021'!$C$2:$F$131, 3, FALSE)*(15-$B1671))+(VLOOKUP($C1671, '2022'!$C$2:$F$138, 3, FALSE)*(ABS(1-$B1671))))/14, 2)</f>
        <v>-20.58</v>
      </c>
      <c r="F1671">
        <v>176</v>
      </c>
    </row>
    <row r="1672" spans="1:6" x14ac:dyDescent="0.45">
      <c r="A1672">
        <v>2022</v>
      </c>
      <c r="B1672">
        <v>5</v>
      </c>
      <c r="C1672" t="s">
        <v>205</v>
      </c>
      <c r="D1672" t="s">
        <v>35</v>
      </c>
      <c r="E1672">
        <f>ROUND(((VLOOKUP($C1672,'2021'!$C$2:$F$131, 3, FALSE)*(15-$B1672))+(VLOOKUP($C1672, '2022'!$C$2:$F$138, 3, FALSE)*(ABS(1-$B1672))))/14, 2)</f>
        <v>-20.87</v>
      </c>
      <c r="F1672">
        <v>176</v>
      </c>
    </row>
    <row r="1673" spans="1:6" x14ac:dyDescent="0.45">
      <c r="A1673">
        <v>2022</v>
      </c>
      <c r="B1673">
        <v>6</v>
      </c>
      <c r="C1673" t="s">
        <v>205</v>
      </c>
      <c r="D1673" t="s">
        <v>35</v>
      </c>
      <c r="E1673">
        <f>ROUND(((VLOOKUP($C1673,'2021'!$C$2:$F$131, 3, FALSE)*(15-$B1673))+(VLOOKUP($C1673, '2022'!$C$2:$F$138, 3, FALSE)*(ABS(1-$B1673))))/14, 2)</f>
        <v>-21.17</v>
      </c>
      <c r="F1673">
        <v>176</v>
      </c>
    </row>
    <row r="1674" spans="1:6" x14ac:dyDescent="0.45">
      <c r="A1674">
        <v>2022</v>
      </c>
      <c r="B1674">
        <v>7</v>
      </c>
      <c r="C1674" t="s">
        <v>205</v>
      </c>
      <c r="D1674" t="s">
        <v>35</v>
      </c>
      <c r="E1674">
        <f>ROUND(((VLOOKUP($C1674,'2021'!$C$2:$F$131, 3, FALSE)*(15-$B1674))+(VLOOKUP($C1674, '2022'!$C$2:$F$138, 3, FALSE)*(ABS(1-$B1674))))/14, 2)</f>
        <v>-21.46</v>
      </c>
      <c r="F1674">
        <v>176</v>
      </c>
    </row>
    <row r="1675" spans="1:6" x14ac:dyDescent="0.45">
      <c r="A1675">
        <v>2022</v>
      </c>
      <c r="B1675">
        <v>8</v>
      </c>
      <c r="C1675" t="s">
        <v>205</v>
      </c>
      <c r="D1675" t="s">
        <v>35</v>
      </c>
      <c r="E1675">
        <f>ROUND(((VLOOKUP($C1675,'2021'!$C$2:$F$131, 3, FALSE)*(15-$B1675))+(VLOOKUP($C1675, '2022'!$C$2:$F$138, 3, FALSE)*(ABS(1-$B1675))))/14, 2)</f>
        <v>-21.75</v>
      </c>
      <c r="F1675">
        <v>176</v>
      </c>
    </row>
    <row r="1676" spans="1:6" x14ac:dyDescent="0.45">
      <c r="A1676">
        <v>2022</v>
      </c>
      <c r="B1676">
        <v>9</v>
      </c>
      <c r="C1676" t="s">
        <v>205</v>
      </c>
      <c r="D1676" t="s">
        <v>35</v>
      </c>
      <c r="E1676">
        <f>ROUND(((VLOOKUP($C1676,'2021'!$C$2:$F$131, 3, FALSE)*(15-$B1676))+(VLOOKUP($C1676, '2022'!$C$2:$F$138, 3, FALSE)*(ABS(1-$B1676))))/14, 2)</f>
        <v>-22.04</v>
      </c>
      <c r="F1676">
        <v>176</v>
      </c>
    </row>
    <row r="1677" spans="1:6" x14ac:dyDescent="0.45">
      <c r="A1677">
        <v>2022</v>
      </c>
      <c r="B1677">
        <v>10</v>
      </c>
      <c r="C1677" t="s">
        <v>205</v>
      </c>
      <c r="D1677" t="s">
        <v>35</v>
      </c>
      <c r="E1677">
        <f>ROUND(((VLOOKUP($C1677,'2021'!$C$2:$F$131, 3, FALSE)*(15-$B1677))+(VLOOKUP($C1677, '2022'!$C$2:$F$138, 3, FALSE)*(ABS(1-$B1677))))/14, 2)</f>
        <v>-22.34</v>
      </c>
      <c r="F1677">
        <v>176</v>
      </c>
    </row>
    <row r="1678" spans="1:6" x14ac:dyDescent="0.45">
      <c r="A1678">
        <v>2022</v>
      </c>
      <c r="B1678">
        <v>11</v>
      </c>
      <c r="C1678" t="s">
        <v>205</v>
      </c>
      <c r="D1678" t="s">
        <v>35</v>
      </c>
      <c r="E1678">
        <f>ROUND(((VLOOKUP($C1678,'2021'!$C$2:$F$131, 3, FALSE)*(15-$B1678))+(VLOOKUP($C1678, '2022'!$C$2:$F$138, 3, FALSE)*(ABS(1-$B1678))))/14, 2)</f>
        <v>-22.63</v>
      </c>
      <c r="F1678">
        <v>176</v>
      </c>
    </row>
    <row r="1679" spans="1:6" x14ac:dyDescent="0.45">
      <c r="A1679">
        <v>2022</v>
      </c>
      <c r="B1679">
        <v>12</v>
      </c>
      <c r="C1679" t="s">
        <v>205</v>
      </c>
      <c r="D1679" t="s">
        <v>35</v>
      </c>
      <c r="E1679">
        <f>ROUND(((VLOOKUP($C1679,'2021'!$C$2:$F$131, 3, FALSE)*(15-$B1679))+(VLOOKUP($C1679, '2022'!$C$2:$F$138, 3, FALSE)*(ABS(1-$B1679))))/14, 2)</f>
        <v>-22.92</v>
      </c>
      <c r="F1679">
        <v>176</v>
      </c>
    </row>
    <row r="1680" spans="1:6" x14ac:dyDescent="0.45">
      <c r="A1680">
        <v>2022</v>
      </c>
      <c r="B1680">
        <v>13</v>
      </c>
      <c r="C1680" t="s">
        <v>205</v>
      </c>
      <c r="D1680" t="s">
        <v>35</v>
      </c>
      <c r="E1680">
        <f>ROUND(((VLOOKUP($C1680,'2021'!$C$2:$F$131, 3, FALSE)*(15-$B1680))+(VLOOKUP($C1680, '2022'!$C$2:$F$138, 3, FALSE)*(ABS(1-$B1680))))/14, 2)</f>
        <v>-23.21</v>
      </c>
      <c r="F1680">
        <v>176</v>
      </c>
    </row>
    <row r="1681" spans="1:6" x14ac:dyDescent="0.45">
      <c r="A1681">
        <v>2022</v>
      </c>
      <c r="B1681">
        <v>14</v>
      </c>
      <c r="C1681" t="s">
        <v>205</v>
      </c>
      <c r="D1681" t="s">
        <v>35</v>
      </c>
      <c r="E1681">
        <f>ROUND(((VLOOKUP($C1681,'2021'!$C$2:$F$131, 3, FALSE)*(15-$B1681))+(VLOOKUP($C1681, '2022'!$C$2:$F$138, 3, FALSE)*(ABS(1-$B1681))))/14, 2)</f>
        <v>-23.51</v>
      </c>
      <c r="F1681">
        <v>176</v>
      </c>
    </row>
    <row r="1682" spans="1:6" x14ac:dyDescent="0.45">
      <c r="A1682">
        <v>2022</v>
      </c>
      <c r="B1682">
        <v>1</v>
      </c>
      <c r="C1682" t="s">
        <v>129</v>
      </c>
      <c r="D1682" t="s">
        <v>63</v>
      </c>
      <c r="E1682">
        <f>ROUND(((VLOOKUP($C1682,'2021'!$C$2:$F$131, 3, FALSE)*(15-$B1682))+(VLOOKUP($C1682, '2022'!$C$2:$F$138, 3, FALSE)*(ABS(1-$B1682))))/14, 2)</f>
        <v>-7.91</v>
      </c>
      <c r="F1682">
        <v>111</v>
      </c>
    </row>
    <row r="1683" spans="1:6" x14ac:dyDescent="0.45">
      <c r="A1683">
        <v>2022</v>
      </c>
      <c r="B1683">
        <v>2</v>
      </c>
      <c r="C1683" t="s">
        <v>129</v>
      </c>
      <c r="D1683" t="s">
        <v>63</v>
      </c>
      <c r="E1683">
        <f>ROUND(((VLOOKUP($C1683,'2021'!$C$2:$F$131, 3, FALSE)*(15-$B1683))+(VLOOKUP($C1683, '2022'!$C$2:$F$138, 3, FALSE)*(ABS(1-$B1683))))/14, 2)</f>
        <v>-8.06</v>
      </c>
      <c r="F1683">
        <v>111</v>
      </c>
    </row>
    <row r="1684" spans="1:6" x14ac:dyDescent="0.45">
      <c r="A1684">
        <v>2022</v>
      </c>
      <c r="B1684">
        <v>3</v>
      </c>
      <c r="C1684" t="s">
        <v>129</v>
      </c>
      <c r="D1684" t="s">
        <v>63</v>
      </c>
      <c r="E1684">
        <f>ROUND(((VLOOKUP($C1684,'2021'!$C$2:$F$131, 3, FALSE)*(15-$B1684))+(VLOOKUP($C1684, '2022'!$C$2:$F$138, 3, FALSE)*(ABS(1-$B1684))))/14, 2)</f>
        <v>-8.2100000000000009</v>
      </c>
      <c r="F1684">
        <v>111</v>
      </c>
    </row>
    <row r="1685" spans="1:6" x14ac:dyDescent="0.45">
      <c r="A1685">
        <v>2022</v>
      </c>
      <c r="B1685">
        <v>4</v>
      </c>
      <c r="C1685" t="s">
        <v>129</v>
      </c>
      <c r="D1685" t="s">
        <v>63</v>
      </c>
      <c r="E1685">
        <f>ROUND(((VLOOKUP($C1685,'2021'!$C$2:$F$131, 3, FALSE)*(15-$B1685))+(VLOOKUP($C1685, '2022'!$C$2:$F$138, 3, FALSE)*(ABS(1-$B1685))))/14, 2)</f>
        <v>-8.36</v>
      </c>
      <c r="F1685">
        <v>111</v>
      </c>
    </row>
    <row r="1686" spans="1:6" x14ac:dyDescent="0.45">
      <c r="A1686">
        <v>2022</v>
      </c>
      <c r="B1686">
        <v>5</v>
      </c>
      <c r="C1686" t="s">
        <v>129</v>
      </c>
      <c r="D1686" t="s">
        <v>63</v>
      </c>
      <c r="E1686">
        <f>ROUND(((VLOOKUP($C1686,'2021'!$C$2:$F$131, 3, FALSE)*(15-$B1686))+(VLOOKUP($C1686, '2022'!$C$2:$F$138, 3, FALSE)*(ABS(1-$B1686))))/14, 2)</f>
        <v>-8.51</v>
      </c>
      <c r="F1686">
        <v>111</v>
      </c>
    </row>
    <row r="1687" spans="1:6" x14ac:dyDescent="0.45">
      <c r="A1687">
        <v>2022</v>
      </c>
      <c r="B1687">
        <v>6</v>
      </c>
      <c r="C1687" t="s">
        <v>129</v>
      </c>
      <c r="D1687" t="s">
        <v>63</v>
      </c>
      <c r="E1687">
        <f>ROUND(((VLOOKUP($C1687,'2021'!$C$2:$F$131, 3, FALSE)*(15-$B1687))+(VLOOKUP($C1687, '2022'!$C$2:$F$138, 3, FALSE)*(ABS(1-$B1687))))/14, 2)</f>
        <v>-8.66</v>
      </c>
      <c r="F1687">
        <v>111</v>
      </c>
    </row>
    <row r="1688" spans="1:6" x14ac:dyDescent="0.45">
      <c r="A1688">
        <v>2022</v>
      </c>
      <c r="B1688">
        <v>7</v>
      </c>
      <c r="C1688" t="s">
        <v>129</v>
      </c>
      <c r="D1688" t="s">
        <v>63</v>
      </c>
      <c r="E1688">
        <f>ROUND(((VLOOKUP($C1688,'2021'!$C$2:$F$131, 3, FALSE)*(15-$B1688))+(VLOOKUP($C1688, '2022'!$C$2:$F$138, 3, FALSE)*(ABS(1-$B1688))))/14, 2)</f>
        <v>-8.81</v>
      </c>
      <c r="F1688">
        <v>111</v>
      </c>
    </row>
    <row r="1689" spans="1:6" x14ac:dyDescent="0.45">
      <c r="A1689">
        <v>2022</v>
      </c>
      <c r="B1689">
        <v>8</v>
      </c>
      <c r="C1689" t="s">
        <v>129</v>
      </c>
      <c r="D1689" t="s">
        <v>63</v>
      </c>
      <c r="E1689">
        <f>ROUND(((VLOOKUP($C1689,'2021'!$C$2:$F$131, 3, FALSE)*(15-$B1689))+(VLOOKUP($C1689, '2022'!$C$2:$F$138, 3, FALSE)*(ABS(1-$B1689))))/14, 2)</f>
        <v>-8.9600000000000009</v>
      </c>
      <c r="F1689">
        <v>111</v>
      </c>
    </row>
    <row r="1690" spans="1:6" x14ac:dyDescent="0.45">
      <c r="A1690">
        <v>2022</v>
      </c>
      <c r="B1690">
        <v>9</v>
      </c>
      <c r="C1690" t="s">
        <v>129</v>
      </c>
      <c r="D1690" t="s">
        <v>63</v>
      </c>
      <c r="E1690">
        <f>ROUND(((VLOOKUP($C1690,'2021'!$C$2:$F$131, 3, FALSE)*(15-$B1690))+(VLOOKUP($C1690, '2022'!$C$2:$F$138, 3, FALSE)*(ABS(1-$B1690))))/14, 2)</f>
        <v>-9.11</v>
      </c>
      <c r="F1690">
        <v>111</v>
      </c>
    </row>
    <row r="1691" spans="1:6" x14ac:dyDescent="0.45">
      <c r="A1691">
        <v>2022</v>
      </c>
      <c r="B1691">
        <v>10</v>
      </c>
      <c r="C1691" t="s">
        <v>129</v>
      </c>
      <c r="D1691" t="s">
        <v>63</v>
      </c>
      <c r="E1691">
        <f>ROUND(((VLOOKUP($C1691,'2021'!$C$2:$F$131, 3, FALSE)*(15-$B1691))+(VLOOKUP($C1691, '2022'!$C$2:$F$138, 3, FALSE)*(ABS(1-$B1691))))/14, 2)</f>
        <v>-9.25</v>
      </c>
      <c r="F1691">
        <v>111</v>
      </c>
    </row>
    <row r="1692" spans="1:6" x14ac:dyDescent="0.45">
      <c r="A1692">
        <v>2022</v>
      </c>
      <c r="B1692">
        <v>11</v>
      </c>
      <c r="C1692" t="s">
        <v>129</v>
      </c>
      <c r="D1692" t="s">
        <v>63</v>
      </c>
      <c r="E1692">
        <f>ROUND(((VLOOKUP($C1692,'2021'!$C$2:$F$131, 3, FALSE)*(15-$B1692))+(VLOOKUP($C1692, '2022'!$C$2:$F$138, 3, FALSE)*(ABS(1-$B1692))))/14, 2)</f>
        <v>-9.4</v>
      </c>
      <c r="F1692">
        <v>111</v>
      </c>
    </row>
    <row r="1693" spans="1:6" x14ac:dyDescent="0.45">
      <c r="A1693">
        <v>2022</v>
      </c>
      <c r="B1693">
        <v>12</v>
      </c>
      <c r="C1693" t="s">
        <v>129</v>
      </c>
      <c r="D1693" t="s">
        <v>63</v>
      </c>
      <c r="E1693">
        <f>ROUND(((VLOOKUP($C1693,'2021'!$C$2:$F$131, 3, FALSE)*(15-$B1693))+(VLOOKUP($C1693, '2022'!$C$2:$F$138, 3, FALSE)*(ABS(1-$B1693))))/14, 2)</f>
        <v>-9.5500000000000007</v>
      </c>
      <c r="F1693">
        <v>111</v>
      </c>
    </row>
    <row r="1694" spans="1:6" x14ac:dyDescent="0.45">
      <c r="A1694">
        <v>2022</v>
      </c>
      <c r="B1694">
        <v>13</v>
      </c>
      <c r="C1694" t="s">
        <v>129</v>
      </c>
      <c r="D1694" t="s">
        <v>63</v>
      </c>
      <c r="E1694">
        <f>ROUND(((VLOOKUP($C1694,'2021'!$C$2:$F$131, 3, FALSE)*(15-$B1694))+(VLOOKUP($C1694, '2022'!$C$2:$F$138, 3, FALSE)*(ABS(1-$B1694))))/14, 2)</f>
        <v>-9.6999999999999993</v>
      </c>
      <c r="F1694">
        <v>111</v>
      </c>
    </row>
    <row r="1695" spans="1:6" x14ac:dyDescent="0.45">
      <c r="A1695">
        <v>2022</v>
      </c>
      <c r="B1695">
        <v>14</v>
      </c>
      <c r="C1695" t="s">
        <v>129</v>
      </c>
      <c r="D1695" t="s">
        <v>63</v>
      </c>
      <c r="E1695">
        <f>ROUND(((VLOOKUP($C1695,'2021'!$C$2:$F$131, 3, FALSE)*(15-$B1695))+(VLOOKUP($C1695, '2022'!$C$2:$F$138, 3, FALSE)*(ABS(1-$B1695))))/14, 2)</f>
        <v>-9.85</v>
      </c>
      <c r="F1695">
        <v>111</v>
      </c>
    </row>
    <row r="1696" spans="1:6" x14ac:dyDescent="0.45">
      <c r="A1696">
        <v>2022</v>
      </c>
      <c r="B1696">
        <v>1</v>
      </c>
      <c r="C1696" t="s">
        <v>28</v>
      </c>
      <c r="D1696" t="s">
        <v>17</v>
      </c>
      <c r="E1696">
        <f>ROUND(((VLOOKUP($C1696,'2021'!$C$2:$F$131, 3, FALSE)*(15-$B1696))+(VLOOKUP($C1696, '2022'!$C$2:$F$138, 3, FALSE)*(ABS(1-$B1696))))/14, 2)</f>
        <v>0.4</v>
      </c>
      <c r="F1696">
        <v>19</v>
      </c>
    </row>
    <row r="1697" spans="1:6" x14ac:dyDescent="0.45">
      <c r="A1697">
        <v>2022</v>
      </c>
      <c r="B1697">
        <v>2</v>
      </c>
      <c r="C1697" t="s">
        <v>28</v>
      </c>
      <c r="D1697" t="s">
        <v>17</v>
      </c>
      <c r="E1697">
        <f>ROUND(((VLOOKUP($C1697,'2021'!$C$2:$F$131, 3, FALSE)*(15-$B1697))+(VLOOKUP($C1697, '2022'!$C$2:$F$138, 3, FALSE)*(ABS(1-$B1697))))/14, 2)</f>
        <v>1.18</v>
      </c>
      <c r="F1697">
        <v>19</v>
      </c>
    </row>
    <row r="1698" spans="1:6" x14ac:dyDescent="0.45">
      <c r="A1698">
        <v>2022</v>
      </c>
      <c r="B1698">
        <v>3</v>
      </c>
      <c r="C1698" t="s">
        <v>28</v>
      </c>
      <c r="D1698" t="s">
        <v>17</v>
      </c>
      <c r="E1698">
        <f>ROUND(((VLOOKUP($C1698,'2021'!$C$2:$F$131, 3, FALSE)*(15-$B1698))+(VLOOKUP($C1698, '2022'!$C$2:$F$138, 3, FALSE)*(ABS(1-$B1698))))/14, 2)</f>
        <v>1.97</v>
      </c>
      <c r="F1698">
        <v>19</v>
      </c>
    </row>
    <row r="1699" spans="1:6" x14ac:dyDescent="0.45">
      <c r="A1699">
        <v>2022</v>
      </c>
      <c r="B1699">
        <v>4</v>
      </c>
      <c r="C1699" t="s">
        <v>28</v>
      </c>
      <c r="D1699" t="s">
        <v>17</v>
      </c>
      <c r="E1699">
        <f>ROUND(((VLOOKUP($C1699,'2021'!$C$2:$F$131, 3, FALSE)*(15-$B1699))+(VLOOKUP($C1699, '2022'!$C$2:$F$138, 3, FALSE)*(ABS(1-$B1699))))/14, 2)</f>
        <v>2.76</v>
      </c>
      <c r="F1699">
        <v>19</v>
      </c>
    </row>
    <row r="1700" spans="1:6" x14ac:dyDescent="0.45">
      <c r="A1700">
        <v>2022</v>
      </c>
      <c r="B1700">
        <v>5</v>
      </c>
      <c r="C1700" t="s">
        <v>28</v>
      </c>
      <c r="D1700" t="s">
        <v>17</v>
      </c>
      <c r="E1700">
        <f>ROUND(((VLOOKUP($C1700,'2021'!$C$2:$F$131, 3, FALSE)*(15-$B1700))+(VLOOKUP($C1700, '2022'!$C$2:$F$138, 3, FALSE)*(ABS(1-$B1700))))/14, 2)</f>
        <v>3.54</v>
      </c>
      <c r="F1700">
        <v>19</v>
      </c>
    </row>
    <row r="1701" spans="1:6" x14ac:dyDescent="0.45">
      <c r="A1701">
        <v>2022</v>
      </c>
      <c r="B1701">
        <v>6</v>
      </c>
      <c r="C1701" t="s">
        <v>28</v>
      </c>
      <c r="D1701" t="s">
        <v>17</v>
      </c>
      <c r="E1701">
        <f>ROUND(((VLOOKUP($C1701,'2021'!$C$2:$F$131, 3, FALSE)*(15-$B1701))+(VLOOKUP($C1701, '2022'!$C$2:$F$138, 3, FALSE)*(ABS(1-$B1701))))/14, 2)</f>
        <v>4.33</v>
      </c>
      <c r="F1701">
        <v>19</v>
      </c>
    </row>
    <row r="1702" spans="1:6" x14ac:dyDescent="0.45">
      <c r="A1702">
        <v>2022</v>
      </c>
      <c r="B1702">
        <v>7</v>
      </c>
      <c r="C1702" t="s">
        <v>28</v>
      </c>
      <c r="D1702" t="s">
        <v>17</v>
      </c>
      <c r="E1702">
        <f>ROUND(((VLOOKUP($C1702,'2021'!$C$2:$F$131, 3, FALSE)*(15-$B1702))+(VLOOKUP($C1702, '2022'!$C$2:$F$138, 3, FALSE)*(ABS(1-$B1702))))/14, 2)</f>
        <v>5.1100000000000003</v>
      </c>
      <c r="F1702">
        <v>19</v>
      </c>
    </row>
    <row r="1703" spans="1:6" x14ac:dyDescent="0.45">
      <c r="A1703">
        <v>2022</v>
      </c>
      <c r="B1703">
        <v>8</v>
      </c>
      <c r="C1703" t="s">
        <v>28</v>
      </c>
      <c r="D1703" t="s">
        <v>17</v>
      </c>
      <c r="E1703">
        <f>ROUND(((VLOOKUP($C1703,'2021'!$C$2:$F$131, 3, FALSE)*(15-$B1703))+(VLOOKUP($C1703, '2022'!$C$2:$F$138, 3, FALSE)*(ABS(1-$B1703))))/14, 2)</f>
        <v>5.9</v>
      </c>
      <c r="F1703">
        <v>19</v>
      </c>
    </row>
    <row r="1704" spans="1:6" x14ac:dyDescent="0.45">
      <c r="A1704">
        <v>2022</v>
      </c>
      <c r="B1704">
        <v>9</v>
      </c>
      <c r="C1704" t="s">
        <v>28</v>
      </c>
      <c r="D1704" t="s">
        <v>17</v>
      </c>
      <c r="E1704">
        <f>ROUND(((VLOOKUP($C1704,'2021'!$C$2:$F$131, 3, FALSE)*(15-$B1704))+(VLOOKUP($C1704, '2022'!$C$2:$F$138, 3, FALSE)*(ABS(1-$B1704))))/14, 2)</f>
        <v>6.68</v>
      </c>
      <c r="F1704">
        <v>19</v>
      </c>
    </row>
    <row r="1705" spans="1:6" x14ac:dyDescent="0.45">
      <c r="A1705">
        <v>2022</v>
      </c>
      <c r="B1705">
        <v>10</v>
      </c>
      <c r="C1705" t="s">
        <v>28</v>
      </c>
      <c r="D1705" t="s">
        <v>17</v>
      </c>
      <c r="E1705">
        <f>ROUND(((VLOOKUP($C1705,'2021'!$C$2:$F$131, 3, FALSE)*(15-$B1705))+(VLOOKUP($C1705, '2022'!$C$2:$F$138, 3, FALSE)*(ABS(1-$B1705))))/14, 2)</f>
        <v>7.47</v>
      </c>
      <c r="F1705">
        <v>19</v>
      </c>
    </row>
    <row r="1706" spans="1:6" x14ac:dyDescent="0.45">
      <c r="A1706">
        <v>2022</v>
      </c>
      <c r="B1706">
        <v>11</v>
      </c>
      <c r="C1706" t="s">
        <v>28</v>
      </c>
      <c r="D1706" t="s">
        <v>17</v>
      </c>
      <c r="E1706">
        <f>ROUND(((VLOOKUP($C1706,'2021'!$C$2:$F$131, 3, FALSE)*(15-$B1706))+(VLOOKUP($C1706, '2022'!$C$2:$F$138, 3, FALSE)*(ABS(1-$B1706))))/14, 2)</f>
        <v>8.26</v>
      </c>
      <c r="F1706">
        <v>19</v>
      </c>
    </row>
    <row r="1707" spans="1:6" x14ac:dyDescent="0.45">
      <c r="A1707">
        <v>2022</v>
      </c>
      <c r="B1707">
        <v>12</v>
      </c>
      <c r="C1707" t="s">
        <v>28</v>
      </c>
      <c r="D1707" t="s">
        <v>17</v>
      </c>
      <c r="E1707">
        <f>ROUND(((VLOOKUP($C1707,'2021'!$C$2:$F$131, 3, FALSE)*(15-$B1707))+(VLOOKUP($C1707, '2022'!$C$2:$F$138, 3, FALSE)*(ABS(1-$B1707))))/14, 2)</f>
        <v>9.0399999999999991</v>
      </c>
      <c r="F1707">
        <v>19</v>
      </c>
    </row>
    <row r="1708" spans="1:6" x14ac:dyDescent="0.45">
      <c r="A1708">
        <v>2022</v>
      </c>
      <c r="B1708">
        <v>13</v>
      </c>
      <c r="C1708" t="s">
        <v>28</v>
      </c>
      <c r="D1708" t="s">
        <v>17</v>
      </c>
      <c r="E1708">
        <f>ROUND(((VLOOKUP($C1708,'2021'!$C$2:$F$131, 3, FALSE)*(15-$B1708))+(VLOOKUP($C1708, '2022'!$C$2:$F$138, 3, FALSE)*(ABS(1-$B1708))))/14, 2)</f>
        <v>9.83</v>
      </c>
      <c r="F1708">
        <v>19</v>
      </c>
    </row>
    <row r="1709" spans="1:6" x14ac:dyDescent="0.45">
      <c r="A1709">
        <v>2022</v>
      </c>
      <c r="B1709">
        <v>14</v>
      </c>
      <c r="C1709" t="s">
        <v>28</v>
      </c>
      <c r="D1709" t="s">
        <v>17</v>
      </c>
      <c r="E1709">
        <f>ROUND(((VLOOKUP($C1709,'2021'!$C$2:$F$131, 3, FALSE)*(15-$B1709))+(VLOOKUP($C1709, '2022'!$C$2:$F$138, 3, FALSE)*(ABS(1-$B1709))))/14, 2)</f>
        <v>10.61</v>
      </c>
      <c r="F1709">
        <v>19</v>
      </c>
    </row>
    <row r="1710" spans="1:6" x14ac:dyDescent="0.45">
      <c r="A1710">
        <v>2022</v>
      </c>
      <c r="B1710">
        <v>1</v>
      </c>
      <c r="C1710" t="s">
        <v>71</v>
      </c>
      <c r="D1710" t="s">
        <v>72</v>
      </c>
      <c r="E1710">
        <f>ROUND(((VLOOKUP($C1710,'2021'!$C$2:$F$131, 3, FALSE)*(15-$B1710))+(VLOOKUP($C1710, '2022'!$C$2:$F$138, 3, FALSE)*(ABS(1-$B1710))))/14, 2)</f>
        <v>6.36</v>
      </c>
      <c r="F1710">
        <v>58</v>
      </c>
    </row>
    <row r="1711" spans="1:6" x14ac:dyDescent="0.45">
      <c r="A1711">
        <v>2022</v>
      </c>
      <c r="B1711">
        <v>2</v>
      </c>
      <c r="C1711" t="s">
        <v>71</v>
      </c>
      <c r="D1711" t="s">
        <v>72</v>
      </c>
      <c r="E1711">
        <f>ROUND(((VLOOKUP($C1711,'2021'!$C$2:$F$131, 3, FALSE)*(15-$B1711))+(VLOOKUP($C1711, '2022'!$C$2:$F$138, 3, FALSE)*(ABS(1-$B1711))))/14, 2)</f>
        <v>6.1</v>
      </c>
      <c r="F1711">
        <v>58</v>
      </c>
    </row>
    <row r="1712" spans="1:6" x14ac:dyDescent="0.45">
      <c r="A1712">
        <v>2022</v>
      </c>
      <c r="B1712">
        <v>3</v>
      </c>
      <c r="C1712" t="s">
        <v>71</v>
      </c>
      <c r="D1712" t="s">
        <v>72</v>
      </c>
      <c r="E1712">
        <f>ROUND(((VLOOKUP($C1712,'2021'!$C$2:$F$131, 3, FALSE)*(15-$B1712))+(VLOOKUP($C1712, '2022'!$C$2:$F$138, 3, FALSE)*(ABS(1-$B1712))))/14, 2)</f>
        <v>5.84</v>
      </c>
      <c r="F1712">
        <v>58</v>
      </c>
    </row>
    <row r="1713" spans="1:6" x14ac:dyDescent="0.45">
      <c r="A1713">
        <v>2022</v>
      </c>
      <c r="B1713">
        <v>4</v>
      </c>
      <c r="C1713" t="s">
        <v>71</v>
      </c>
      <c r="D1713" t="s">
        <v>72</v>
      </c>
      <c r="E1713">
        <f>ROUND(((VLOOKUP($C1713,'2021'!$C$2:$F$131, 3, FALSE)*(15-$B1713))+(VLOOKUP($C1713, '2022'!$C$2:$F$138, 3, FALSE)*(ABS(1-$B1713))))/14, 2)</f>
        <v>5.58</v>
      </c>
      <c r="F1713">
        <v>58</v>
      </c>
    </row>
    <row r="1714" spans="1:6" x14ac:dyDescent="0.45">
      <c r="A1714">
        <v>2022</v>
      </c>
      <c r="B1714">
        <v>5</v>
      </c>
      <c r="C1714" t="s">
        <v>71</v>
      </c>
      <c r="D1714" t="s">
        <v>72</v>
      </c>
      <c r="E1714">
        <f>ROUND(((VLOOKUP($C1714,'2021'!$C$2:$F$131, 3, FALSE)*(15-$B1714))+(VLOOKUP($C1714, '2022'!$C$2:$F$138, 3, FALSE)*(ABS(1-$B1714))))/14, 2)</f>
        <v>5.31</v>
      </c>
      <c r="F1714">
        <v>58</v>
      </c>
    </row>
    <row r="1715" spans="1:6" x14ac:dyDescent="0.45">
      <c r="A1715">
        <v>2022</v>
      </c>
      <c r="B1715">
        <v>6</v>
      </c>
      <c r="C1715" t="s">
        <v>71</v>
      </c>
      <c r="D1715" t="s">
        <v>72</v>
      </c>
      <c r="E1715">
        <f>ROUND(((VLOOKUP($C1715,'2021'!$C$2:$F$131, 3, FALSE)*(15-$B1715))+(VLOOKUP($C1715, '2022'!$C$2:$F$138, 3, FALSE)*(ABS(1-$B1715))))/14, 2)</f>
        <v>5.05</v>
      </c>
      <c r="F1715">
        <v>58</v>
      </c>
    </row>
    <row r="1716" spans="1:6" x14ac:dyDescent="0.45">
      <c r="A1716">
        <v>2022</v>
      </c>
      <c r="B1716">
        <v>7</v>
      </c>
      <c r="C1716" t="s">
        <v>71</v>
      </c>
      <c r="D1716" t="s">
        <v>72</v>
      </c>
      <c r="E1716">
        <f>ROUND(((VLOOKUP($C1716,'2021'!$C$2:$F$131, 3, FALSE)*(15-$B1716))+(VLOOKUP($C1716, '2022'!$C$2:$F$138, 3, FALSE)*(ABS(1-$B1716))))/14, 2)</f>
        <v>4.79</v>
      </c>
      <c r="F1716">
        <v>58</v>
      </c>
    </row>
    <row r="1717" spans="1:6" x14ac:dyDescent="0.45">
      <c r="A1717">
        <v>2022</v>
      </c>
      <c r="B1717">
        <v>8</v>
      </c>
      <c r="C1717" t="s">
        <v>71</v>
      </c>
      <c r="D1717" t="s">
        <v>72</v>
      </c>
      <c r="E1717">
        <f>ROUND(((VLOOKUP($C1717,'2021'!$C$2:$F$131, 3, FALSE)*(15-$B1717))+(VLOOKUP($C1717, '2022'!$C$2:$F$138, 3, FALSE)*(ABS(1-$B1717))))/14, 2)</f>
        <v>4.53</v>
      </c>
      <c r="F1717">
        <v>58</v>
      </c>
    </row>
    <row r="1718" spans="1:6" x14ac:dyDescent="0.45">
      <c r="A1718">
        <v>2022</v>
      </c>
      <c r="B1718">
        <v>9</v>
      </c>
      <c r="C1718" t="s">
        <v>71</v>
      </c>
      <c r="D1718" t="s">
        <v>72</v>
      </c>
      <c r="E1718">
        <f>ROUND(((VLOOKUP($C1718,'2021'!$C$2:$F$131, 3, FALSE)*(15-$B1718))+(VLOOKUP($C1718, '2022'!$C$2:$F$138, 3, FALSE)*(ABS(1-$B1718))))/14, 2)</f>
        <v>4.2699999999999996</v>
      </c>
      <c r="F1718">
        <v>58</v>
      </c>
    </row>
    <row r="1719" spans="1:6" x14ac:dyDescent="0.45">
      <c r="A1719">
        <v>2022</v>
      </c>
      <c r="B1719">
        <v>10</v>
      </c>
      <c r="C1719" t="s">
        <v>71</v>
      </c>
      <c r="D1719" t="s">
        <v>72</v>
      </c>
      <c r="E1719">
        <f>ROUND(((VLOOKUP($C1719,'2021'!$C$2:$F$131, 3, FALSE)*(15-$B1719))+(VLOOKUP($C1719, '2022'!$C$2:$F$138, 3, FALSE)*(ABS(1-$B1719))))/14, 2)</f>
        <v>4.01</v>
      </c>
      <c r="F1719">
        <v>58</v>
      </c>
    </row>
    <row r="1720" spans="1:6" x14ac:dyDescent="0.45">
      <c r="A1720">
        <v>2022</v>
      </c>
      <c r="B1720">
        <v>11</v>
      </c>
      <c r="C1720" t="s">
        <v>71</v>
      </c>
      <c r="D1720" t="s">
        <v>72</v>
      </c>
      <c r="E1720">
        <f>ROUND(((VLOOKUP($C1720,'2021'!$C$2:$F$131, 3, FALSE)*(15-$B1720))+(VLOOKUP($C1720, '2022'!$C$2:$F$138, 3, FALSE)*(ABS(1-$B1720))))/14, 2)</f>
        <v>3.75</v>
      </c>
      <c r="F1720">
        <v>58</v>
      </c>
    </row>
    <row r="1721" spans="1:6" x14ac:dyDescent="0.45">
      <c r="A1721">
        <v>2022</v>
      </c>
      <c r="B1721">
        <v>12</v>
      </c>
      <c r="C1721" t="s">
        <v>71</v>
      </c>
      <c r="D1721" t="s">
        <v>72</v>
      </c>
      <c r="E1721">
        <f>ROUND(((VLOOKUP($C1721,'2021'!$C$2:$F$131, 3, FALSE)*(15-$B1721))+(VLOOKUP($C1721, '2022'!$C$2:$F$138, 3, FALSE)*(ABS(1-$B1721))))/14, 2)</f>
        <v>3.48</v>
      </c>
      <c r="F1721">
        <v>58</v>
      </c>
    </row>
    <row r="1722" spans="1:6" x14ac:dyDescent="0.45">
      <c r="A1722">
        <v>2022</v>
      </c>
      <c r="B1722">
        <v>13</v>
      </c>
      <c r="C1722" t="s">
        <v>71</v>
      </c>
      <c r="D1722" t="s">
        <v>72</v>
      </c>
      <c r="E1722">
        <f>ROUND(((VLOOKUP($C1722,'2021'!$C$2:$F$131, 3, FALSE)*(15-$B1722))+(VLOOKUP($C1722, '2022'!$C$2:$F$138, 3, FALSE)*(ABS(1-$B1722))))/14, 2)</f>
        <v>3.22</v>
      </c>
      <c r="F1722">
        <v>58</v>
      </c>
    </row>
    <row r="1723" spans="1:6" x14ac:dyDescent="0.45">
      <c r="A1723">
        <v>2022</v>
      </c>
      <c r="B1723">
        <v>14</v>
      </c>
      <c r="C1723" t="s">
        <v>71</v>
      </c>
      <c r="D1723" t="s">
        <v>72</v>
      </c>
      <c r="E1723">
        <f>ROUND(((VLOOKUP($C1723,'2021'!$C$2:$F$131, 3, FALSE)*(15-$B1723))+(VLOOKUP($C1723, '2022'!$C$2:$F$138, 3, FALSE)*(ABS(1-$B1723))))/14, 2)</f>
        <v>2.96</v>
      </c>
      <c r="F1723">
        <v>58</v>
      </c>
    </row>
    <row r="1724" spans="1:6" x14ac:dyDescent="0.45">
      <c r="A1724">
        <v>2022</v>
      </c>
      <c r="B1724">
        <v>1</v>
      </c>
      <c r="C1724" t="s">
        <v>16</v>
      </c>
      <c r="D1724" t="s">
        <v>17</v>
      </c>
      <c r="E1724">
        <f>ROUND(((VLOOKUP($C1724,'2021'!$C$2:$F$131, 3, FALSE)*(15-$B1724))+(VLOOKUP($C1724, '2022'!$C$2:$F$138, 3, FALSE)*(ABS(1-$B1724))))/14, 2)</f>
        <v>15.34</v>
      </c>
      <c r="F1724">
        <v>9</v>
      </c>
    </row>
    <row r="1725" spans="1:6" x14ac:dyDescent="0.45">
      <c r="A1725">
        <v>2022</v>
      </c>
      <c r="B1725">
        <v>2</v>
      </c>
      <c r="C1725" t="s">
        <v>16</v>
      </c>
      <c r="D1725" t="s">
        <v>17</v>
      </c>
      <c r="E1725">
        <f>ROUND(((VLOOKUP($C1725,'2021'!$C$2:$F$131, 3, FALSE)*(15-$B1725))+(VLOOKUP($C1725, '2022'!$C$2:$F$138, 3, FALSE)*(ABS(1-$B1725))))/14, 2)</f>
        <v>15.43</v>
      </c>
      <c r="F1725">
        <v>9</v>
      </c>
    </row>
    <row r="1726" spans="1:6" x14ac:dyDescent="0.45">
      <c r="A1726">
        <v>2022</v>
      </c>
      <c r="B1726">
        <v>3</v>
      </c>
      <c r="C1726" t="s">
        <v>16</v>
      </c>
      <c r="D1726" t="s">
        <v>17</v>
      </c>
      <c r="E1726">
        <f>ROUND(((VLOOKUP($C1726,'2021'!$C$2:$F$131, 3, FALSE)*(15-$B1726))+(VLOOKUP($C1726, '2022'!$C$2:$F$138, 3, FALSE)*(ABS(1-$B1726))))/14, 2)</f>
        <v>15.52</v>
      </c>
      <c r="F1726">
        <v>9</v>
      </c>
    </row>
    <row r="1727" spans="1:6" x14ac:dyDescent="0.45">
      <c r="A1727">
        <v>2022</v>
      </c>
      <c r="B1727">
        <v>4</v>
      </c>
      <c r="C1727" t="s">
        <v>16</v>
      </c>
      <c r="D1727" t="s">
        <v>17</v>
      </c>
      <c r="E1727">
        <f>ROUND(((VLOOKUP($C1727,'2021'!$C$2:$F$131, 3, FALSE)*(15-$B1727))+(VLOOKUP($C1727, '2022'!$C$2:$F$138, 3, FALSE)*(ABS(1-$B1727))))/14, 2)</f>
        <v>15.61</v>
      </c>
      <c r="F1727">
        <v>9</v>
      </c>
    </row>
    <row r="1728" spans="1:6" x14ac:dyDescent="0.45">
      <c r="A1728">
        <v>2022</v>
      </c>
      <c r="B1728">
        <v>5</v>
      </c>
      <c r="C1728" t="s">
        <v>16</v>
      </c>
      <c r="D1728" t="s">
        <v>17</v>
      </c>
      <c r="E1728">
        <f>ROUND(((VLOOKUP($C1728,'2021'!$C$2:$F$131, 3, FALSE)*(15-$B1728))+(VLOOKUP($C1728, '2022'!$C$2:$F$138, 3, FALSE)*(ABS(1-$B1728))))/14, 2)</f>
        <v>15.7</v>
      </c>
      <c r="F1728">
        <v>9</v>
      </c>
    </row>
    <row r="1729" spans="1:6" x14ac:dyDescent="0.45">
      <c r="A1729">
        <v>2022</v>
      </c>
      <c r="B1729">
        <v>6</v>
      </c>
      <c r="C1729" t="s">
        <v>16</v>
      </c>
      <c r="D1729" t="s">
        <v>17</v>
      </c>
      <c r="E1729">
        <f>ROUND(((VLOOKUP($C1729,'2021'!$C$2:$F$131, 3, FALSE)*(15-$B1729))+(VLOOKUP($C1729, '2022'!$C$2:$F$138, 3, FALSE)*(ABS(1-$B1729))))/14, 2)</f>
        <v>15.79</v>
      </c>
      <c r="F1729">
        <v>9</v>
      </c>
    </row>
    <row r="1730" spans="1:6" x14ac:dyDescent="0.45">
      <c r="A1730">
        <v>2022</v>
      </c>
      <c r="B1730">
        <v>7</v>
      </c>
      <c r="C1730" t="s">
        <v>16</v>
      </c>
      <c r="D1730" t="s">
        <v>17</v>
      </c>
      <c r="E1730">
        <f>ROUND(((VLOOKUP($C1730,'2021'!$C$2:$F$131, 3, FALSE)*(15-$B1730))+(VLOOKUP($C1730, '2022'!$C$2:$F$138, 3, FALSE)*(ABS(1-$B1730))))/14, 2)</f>
        <v>15.88</v>
      </c>
      <c r="F1730">
        <v>9</v>
      </c>
    </row>
    <row r="1731" spans="1:6" x14ac:dyDescent="0.45">
      <c r="A1731">
        <v>2022</v>
      </c>
      <c r="B1731">
        <v>8</v>
      </c>
      <c r="C1731" t="s">
        <v>16</v>
      </c>
      <c r="D1731" t="s">
        <v>17</v>
      </c>
      <c r="E1731">
        <f>ROUND(((VLOOKUP($C1731,'2021'!$C$2:$F$131, 3, FALSE)*(15-$B1731))+(VLOOKUP($C1731, '2022'!$C$2:$F$138, 3, FALSE)*(ABS(1-$B1731))))/14, 2)</f>
        <v>15.97</v>
      </c>
      <c r="F1731">
        <v>9</v>
      </c>
    </row>
    <row r="1732" spans="1:6" x14ac:dyDescent="0.45">
      <c r="A1732">
        <v>2022</v>
      </c>
      <c r="B1732">
        <v>9</v>
      </c>
      <c r="C1732" t="s">
        <v>16</v>
      </c>
      <c r="D1732" t="s">
        <v>17</v>
      </c>
      <c r="E1732">
        <f>ROUND(((VLOOKUP($C1732,'2021'!$C$2:$F$131, 3, FALSE)*(15-$B1732))+(VLOOKUP($C1732, '2022'!$C$2:$F$138, 3, FALSE)*(ABS(1-$B1732))))/14, 2)</f>
        <v>16.059999999999999</v>
      </c>
      <c r="F1732">
        <v>9</v>
      </c>
    </row>
    <row r="1733" spans="1:6" x14ac:dyDescent="0.45">
      <c r="A1733">
        <v>2022</v>
      </c>
      <c r="B1733">
        <v>10</v>
      </c>
      <c r="C1733" t="s">
        <v>16</v>
      </c>
      <c r="D1733" t="s">
        <v>17</v>
      </c>
      <c r="E1733">
        <f>ROUND(((VLOOKUP($C1733,'2021'!$C$2:$F$131, 3, FALSE)*(15-$B1733))+(VLOOKUP($C1733, '2022'!$C$2:$F$138, 3, FALSE)*(ABS(1-$B1733))))/14, 2)</f>
        <v>16.149999999999999</v>
      </c>
      <c r="F1733">
        <v>9</v>
      </c>
    </row>
    <row r="1734" spans="1:6" x14ac:dyDescent="0.45">
      <c r="A1734">
        <v>2022</v>
      </c>
      <c r="B1734">
        <v>11</v>
      </c>
      <c r="C1734" t="s">
        <v>16</v>
      </c>
      <c r="D1734" t="s">
        <v>17</v>
      </c>
      <c r="E1734">
        <f>ROUND(((VLOOKUP($C1734,'2021'!$C$2:$F$131, 3, FALSE)*(15-$B1734))+(VLOOKUP($C1734, '2022'!$C$2:$F$138, 3, FALSE)*(ABS(1-$B1734))))/14, 2)</f>
        <v>16.239999999999998</v>
      </c>
      <c r="F1734">
        <v>9</v>
      </c>
    </row>
    <row r="1735" spans="1:6" x14ac:dyDescent="0.45">
      <c r="A1735">
        <v>2022</v>
      </c>
      <c r="B1735">
        <v>12</v>
      </c>
      <c r="C1735" t="s">
        <v>16</v>
      </c>
      <c r="D1735" t="s">
        <v>17</v>
      </c>
      <c r="E1735">
        <f>ROUND(((VLOOKUP($C1735,'2021'!$C$2:$F$131, 3, FALSE)*(15-$B1735))+(VLOOKUP($C1735, '2022'!$C$2:$F$138, 3, FALSE)*(ABS(1-$B1735))))/14, 2)</f>
        <v>16.329999999999998</v>
      </c>
      <c r="F1735">
        <v>9</v>
      </c>
    </row>
    <row r="1736" spans="1:6" x14ac:dyDescent="0.45">
      <c r="A1736">
        <v>2022</v>
      </c>
      <c r="B1736">
        <v>13</v>
      </c>
      <c r="C1736" t="s">
        <v>16</v>
      </c>
      <c r="D1736" t="s">
        <v>17</v>
      </c>
      <c r="E1736">
        <f>ROUND(((VLOOKUP($C1736,'2021'!$C$2:$F$131, 3, FALSE)*(15-$B1736))+(VLOOKUP($C1736, '2022'!$C$2:$F$138, 3, FALSE)*(ABS(1-$B1736))))/14, 2)</f>
        <v>16.420000000000002</v>
      </c>
      <c r="F1736">
        <v>9</v>
      </c>
    </row>
    <row r="1737" spans="1:6" x14ac:dyDescent="0.45">
      <c r="A1737">
        <v>2022</v>
      </c>
      <c r="B1737">
        <v>14</v>
      </c>
      <c r="C1737" t="s">
        <v>16</v>
      </c>
      <c r="D1737" t="s">
        <v>17</v>
      </c>
      <c r="E1737">
        <f>ROUND(((VLOOKUP($C1737,'2021'!$C$2:$F$131, 3, FALSE)*(15-$B1737))+(VLOOKUP($C1737, '2022'!$C$2:$F$138, 3, FALSE)*(ABS(1-$B1737))))/14, 2)</f>
        <v>16.510000000000002</v>
      </c>
      <c r="F1737">
        <v>9</v>
      </c>
    </row>
    <row r="1738" spans="1:6" x14ac:dyDescent="0.45">
      <c r="A1738">
        <v>2022</v>
      </c>
      <c r="B1738">
        <v>1</v>
      </c>
      <c r="C1738" t="s">
        <v>147</v>
      </c>
      <c r="D1738" t="s">
        <v>63</v>
      </c>
      <c r="E1738">
        <f>ROUND(((VLOOKUP($C1738,'2021'!$C$2:$F$131, 3, FALSE)*(15-$B1738))+(VLOOKUP($C1738, '2022'!$C$2:$F$138, 3, FALSE)*(ABS(1-$B1738))))/14, 2)</f>
        <v>0.36</v>
      </c>
      <c r="F1738">
        <v>126</v>
      </c>
    </row>
    <row r="1739" spans="1:6" x14ac:dyDescent="0.45">
      <c r="A1739">
        <v>2022</v>
      </c>
      <c r="B1739">
        <v>2</v>
      </c>
      <c r="C1739" t="s">
        <v>147</v>
      </c>
      <c r="D1739" t="s">
        <v>63</v>
      </c>
      <c r="E1739">
        <f>ROUND(((VLOOKUP($C1739,'2021'!$C$2:$F$131, 3, FALSE)*(15-$B1739))+(VLOOKUP($C1739, '2022'!$C$2:$F$138, 3, FALSE)*(ABS(1-$B1739))))/14, 2)</f>
        <v>-0.53</v>
      </c>
      <c r="F1739">
        <v>126</v>
      </c>
    </row>
    <row r="1740" spans="1:6" x14ac:dyDescent="0.45">
      <c r="A1740">
        <v>2022</v>
      </c>
      <c r="B1740">
        <v>3</v>
      </c>
      <c r="C1740" t="s">
        <v>147</v>
      </c>
      <c r="D1740" t="s">
        <v>63</v>
      </c>
      <c r="E1740">
        <f>ROUND(((VLOOKUP($C1740,'2021'!$C$2:$F$131, 3, FALSE)*(15-$B1740))+(VLOOKUP($C1740, '2022'!$C$2:$F$138, 3, FALSE)*(ABS(1-$B1740))))/14, 2)</f>
        <v>-1.42</v>
      </c>
      <c r="F1740">
        <v>126</v>
      </c>
    </row>
    <row r="1741" spans="1:6" x14ac:dyDescent="0.45">
      <c r="A1741">
        <v>2022</v>
      </c>
      <c r="B1741">
        <v>4</v>
      </c>
      <c r="C1741" t="s">
        <v>147</v>
      </c>
      <c r="D1741" t="s">
        <v>63</v>
      </c>
      <c r="E1741">
        <f>ROUND(((VLOOKUP($C1741,'2021'!$C$2:$F$131, 3, FALSE)*(15-$B1741))+(VLOOKUP($C1741, '2022'!$C$2:$F$138, 3, FALSE)*(ABS(1-$B1741))))/14, 2)</f>
        <v>-2.31</v>
      </c>
      <c r="F1741">
        <v>126</v>
      </c>
    </row>
    <row r="1742" spans="1:6" x14ac:dyDescent="0.45">
      <c r="A1742">
        <v>2022</v>
      </c>
      <c r="B1742">
        <v>5</v>
      </c>
      <c r="C1742" t="s">
        <v>147</v>
      </c>
      <c r="D1742" t="s">
        <v>63</v>
      </c>
      <c r="E1742">
        <f>ROUND(((VLOOKUP($C1742,'2021'!$C$2:$F$131, 3, FALSE)*(15-$B1742))+(VLOOKUP($C1742, '2022'!$C$2:$F$138, 3, FALSE)*(ABS(1-$B1742))))/14, 2)</f>
        <v>-3.2</v>
      </c>
      <c r="F1742">
        <v>126</v>
      </c>
    </row>
    <row r="1743" spans="1:6" x14ac:dyDescent="0.45">
      <c r="A1743">
        <v>2022</v>
      </c>
      <c r="B1743">
        <v>6</v>
      </c>
      <c r="C1743" t="s">
        <v>147</v>
      </c>
      <c r="D1743" t="s">
        <v>63</v>
      </c>
      <c r="E1743">
        <f>ROUND(((VLOOKUP($C1743,'2021'!$C$2:$F$131, 3, FALSE)*(15-$B1743))+(VLOOKUP($C1743, '2022'!$C$2:$F$138, 3, FALSE)*(ABS(1-$B1743))))/14, 2)</f>
        <v>-4.09</v>
      </c>
      <c r="F1743">
        <v>126</v>
      </c>
    </row>
    <row r="1744" spans="1:6" x14ac:dyDescent="0.45">
      <c r="A1744">
        <v>2022</v>
      </c>
      <c r="B1744">
        <v>7</v>
      </c>
      <c r="C1744" t="s">
        <v>147</v>
      </c>
      <c r="D1744" t="s">
        <v>63</v>
      </c>
      <c r="E1744">
        <f>ROUND(((VLOOKUP($C1744,'2021'!$C$2:$F$131, 3, FALSE)*(15-$B1744))+(VLOOKUP($C1744, '2022'!$C$2:$F$138, 3, FALSE)*(ABS(1-$B1744))))/14, 2)</f>
        <v>-4.9800000000000004</v>
      </c>
      <c r="F1744">
        <v>126</v>
      </c>
    </row>
    <row r="1745" spans="1:6" x14ac:dyDescent="0.45">
      <c r="A1745">
        <v>2022</v>
      </c>
      <c r="B1745">
        <v>8</v>
      </c>
      <c r="C1745" t="s">
        <v>147</v>
      </c>
      <c r="D1745" t="s">
        <v>63</v>
      </c>
      <c r="E1745">
        <f>ROUND(((VLOOKUP($C1745,'2021'!$C$2:$F$131, 3, FALSE)*(15-$B1745))+(VLOOKUP($C1745, '2022'!$C$2:$F$138, 3, FALSE)*(ABS(1-$B1745))))/14, 2)</f>
        <v>-5.87</v>
      </c>
      <c r="F1745">
        <v>126</v>
      </c>
    </row>
    <row r="1746" spans="1:6" x14ac:dyDescent="0.45">
      <c r="A1746">
        <v>2022</v>
      </c>
      <c r="B1746">
        <v>9</v>
      </c>
      <c r="C1746" t="s">
        <v>147</v>
      </c>
      <c r="D1746" t="s">
        <v>63</v>
      </c>
      <c r="E1746">
        <f>ROUND(((VLOOKUP($C1746,'2021'!$C$2:$F$131, 3, FALSE)*(15-$B1746))+(VLOOKUP($C1746, '2022'!$C$2:$F$138, 3, FALSE)*(ABS(1-$B1746))))/14, 2)</f>
        <v>-6.76</v>
      </c>
      <c r="F1746">
        <v>126</v>
      </c>
    </row>
    <row r="1747" spans="1:6" x14ac:dyDescent="0.45">
      <c r="A1747">
        <v>2022</v>
      </c>
      <c r="B1747">
        <v>10</v>
      </c>
      <c r="C1747" t="s">
        <v>147</v>
      </c>
      <c r="D1747" t="s">
        <v>63</v>
      </c>
      <c r="E1747">
        <f>ROUND(((VLOOKUP($C1747,'2021'!$C$2:$F$131, 3, FALSE)*(15-$B1747))+(VLOOKUP($C1747, '2022'!$C$2:$F$138, 3, FALSE)*(ABS(1-$B1747))))/14, 2)</f>
        <v>-7.65</v>
      </c>
      <c r="F1747">
        <v>126</v>
      </c>
    </row>
    <row r="1748" spans="1:6" x14ac:dyDescent="0.45">
      <c r="A1748">
        <v>2022</v>
      </c>
      <c r="B1748">
        <v>11</v>
      </c>
      <c r="C1748" t="s">
        <v>147</v>
      </c>
      <c r="D1748" t="s">
        <v>63</v>
      </c>
      <c r="E1748">
        <f>ROUND(((VLOOKUP($C1748,'2021'!$C$2:$F$131, 3, FALSE)*(15-$B1748))+(VLOOKUP($C1748, '2022'!$C$2:$F$138, 3, FALSE)*(ABS(1-$B1748))))/14, 2)</f>
        <v>-8.5399999999999991</v>
      </c>
      <c r="F1748">
        <v>126</v>
      </c>
    </row>
    <row r="1749" spans="1:6" x14ac:dyDescent="0.45">
      <c r="A1749">
        <v>2022</v>
      </c>
      <c r="B1749">
        <v>12</v>
      </c>
      <c r="C1749" t="s">
        <v>147</v>
      </c>
      <c r="D1749" t="s">
        <v>63</v>
      </c>
      <c r="E1749">
        <f>ROUND(((VLOOKUP($C1749,'2021'!$C$2:$F$131, 3, FALSE)*(15-$B1749))+(VLOOKUP($C1749, '2022'!$C$2:$F$138, 3, FALSE)*(ABS(1-$B1749))))/14, 2)</f>
        <v>-9.43</v>
      </c>
      <c r="F1749">
        <v>126</v>
      </c>
    </row>
    <row r="1750" spans="1:6" x14ac:dyDescent="0.45">
      <c r="A1750">
        <v>2022</v>
      </c>
      <c r="B1750">
        <v>13</v>
      </c>
      <c r="C1750" t="s">
        <v>147</v>
      </c>
      <c r="D1750" t="s">
        <v>63</v>
      </c>
      <c r="E1750">
        <f>ROUND(((VLOOKUP($C1750,'2021'!$C$2:$F$131, 3, FALSE)*(15-$B1750))+(VLOOKUP($C1750, '2022'!$C$2:$F$138, 3, FALSE)*(ABS(1-$B1750))))/14, 2)</f>
        <v>-10.32</v>
      </c>
      <c r="F1750">
        <v>126</v>
      </c>
    </row>
    <row r="1751" spans="1:6" x14ac:dyDescent="0.45">
      <c r="A1751">
        <v>2022</v>
      </c>
      <c r="B1751">
        <v>14</v>
      </c>
      <c r="C1751" t="s">
        <v>147</v>
      </c>
      <c r="D1751" t="s">
        <v>63</v>
      </c>
      <c r="E1751">
        <f>ROUND(((VLOOKUP($C1751,'2021'!$C$2:$F$131, 3, FALSE)*(15-$B1751))+(VLOOKUP($C1751, '2022'!$C$2:$F$138, 3, FALSE)*(ABS(1-$B1751))))/14, 2)</f>
        <v>-11.21</v>
      </c>
      <c r="F1751">
        <v>126</v>
      </c>
    </row>
    <row r="1752" spans="1:6" x14ac:dyDescent="0.45">
      <c r="A1752">
        <v>2022</v>
      </c>
      <c r="B1752">
        <v>1</v>
      </c>
      <c r="C1752" t="s">
        <v>136</v>
      </c>
      <c r="D1752" t="s">
        <v>72</v>
      </c>
      <c r="E1752">
        <f>ROUND(((VLOOKUP($C1752,'2021'!$C$2:$F$131, 3, FALSE)*(15-$B1752))+(VLOOKUP($C1752, '2022'!$C$2:$F$138, 3, FALSE)*(ABS(1-$B1752))))/14, 2)</f>
        <v>-6.75</v>
      </c>
      <c r="F1752">
        <v>117</v>
      </c>
    </row>
    <row r="1753" spans="1:6" x14ac:dyDescent="0.45">
      <c r="A1753">
        <v>2022</v>
      </c>
      <c r="B1753">
        <v>2</v>
      </c>
      <c r="C1753" t="s">
        <v>136</v>
      </c>
      <c r="D1753" t="s">
        <v>72</v>
      </c>
      <c r="E1753">
        <f>ROUND(((VLOOKUP($C1753,'2021'!$C$2:$F$131, 3, FALSE)*(15-$B1753))+(VLOOKUP($C1753, '2022'!$C$2:$F$138, 3, FALSE)*(ABS(1-$B1753))))/14, 2)</f>
        <v>-7.07</v>
      </c>
      <c r="F1753">
        <v>117</v>
      </c>
    </row>
    <row r="1754" spans="1:6" x14ac:dyDescent="0.45">
      <c r="A1754">
        <v>2022</v>
      </c>
      <c r="B1754">
        <v>3</v>
      </c>
      <c r="C1754" t="s">
        <v>136</v>
      </c>
      <c r="D1754" t="s">
        <v>72</v>
      </c>
      <c r="E1754">
        <f>ROUND(((VLOOKUP($C1754,'2021'!$C$2:$F$131, 3, FALSE)*(15-$B1754))+(VLOOKUP($C1754, '2022'!$C$2:$F$138, 3, FALSE)*(ABS(1-$B1754))))/14, 2)</f>
        <v>-7.4</v>
      </c>
      <c r="F1754">
        <v>117</v>
      </c>
    </row>
    <row r="1755" spans="1:6" x14ac:dyDescent="0.45">
      <c r="A1755">
        <v>2022</v>
      </c>
      <c r="B1755">
        <v>4</v>
      </c>
      <c r="C1755" t="s">
        <v>136</v>
      </c>
      <c r="D1755" t="s">
        <v>72</v>
      </c>
      <c r="E1755">
        <f>ROUND(((VLOOKUP($C1755,'2021'!$C$2:$F$131, 3, FALSE)*(15-$B1755))+(VLOOKUP($C1755, '2022'!$C$2:$F$138, 3, FALSE)*(ABS(1-$B1755))))/14, 2)</f>
        <v>-7.72</v>
      </c>
      <c r="F1755">
        <v>117</v>
      </c>
    </row>
    <row r="1756" spans="1:6" x14ac:dyDescent="0.45">
      <c r="A1756">
        <v>2022</v>
      </c>
      <c r="B1756">
        <v>5</v>
      </c>
      <c r="C1756" t="s">
        <v>136</v>
      </c>
      <c r="D1756" t="s">
        <v>72</v>
      </c>
      <c r="E1756">
        <f>ROUND(((VLOOKUP($C1756,'2021'!$C$2:$F$131, 3, FALSE)*(15-$B1756))+(VLOOKUP($C1756, '2022'!$C$2:$F$138, 3, FALSE)*(ABS(1-$B1756))))/14, 2)</f>
        <v>-8.0500000000000007</v>
      </c>
      <c r="F1756">
        <v>117</v>
      </c>
    </row>
    <row r="1757" spans="1:6" x14ac:dyDescent="0.45">
      <c r="A1757">
        <v>2022</v>
      </c>
      <c r="B1757">
        <v>6</v>
      </c>
      <c r="C1757" t="s">
        <v>136</v>
      </c>
      <c r="D1757" t="s">
        <v>72</v>
      </c>
      <c r="E1757">
        <f>ROUND(((VLOOKUP($C1757,'2021'!$C$2:$F$131, 3, FALSE)*(15-$B1757))+(VLOOKUP($C1757, '2022'!$C$2:$F$138, 3, FALSE)*(ABS(1-$B1757))))/14, 2)</f>
        <v>-8.3699999999999992</v>
      </c>
      <c r="F1757">
        <v>117</v>
      </c>
    </row>
    <row r="1758" spans="1:6" x14ac:dyDescent="0.45">
      <c r="A1758">
        <v>2022</v>
      </c>
      <c r="B1758">
        <v>7</v>
      </c>
      <c r="C1758" t="s">
        <v>136</v>
      </c>
      <c r="D1758" t="s">
        <v>72</v>
      </c>
      <c r="E1758">
        <f>ROUND(((VLOOKUP($C1758,'2021'!$C$2:$F$131, 3, FALSE)*(15-$B1758))+(VLOOKUP($C1758, '2022'!$C$2:$F$138, 3, FALSE)*(ABS(1-$B1758))))/14, 2)</f>
        <v>-8.6999999999999993</v>
      </c>
      <c r="F1758">
        <v>117</v>
      </c>
    </row>
    <row r="1759" spans="1:6" x14ac:dyDescent="0.45">
      <c r="A1759">
        <v>2022</v>
      </c>
      <c r="B1759">
        <v>8</v>
      </c>
      <c r="C1759" t="s">
        <v>136</v>
      </c>
      <c r="D1759" t="s">
        <v>72</v>
      </c>
      <c r="E1759">
        <f>ROUND(((VLOOKUP($C1759,'2021'!$C$2:$F$131, 3, FALSE)*(15-$B1759))+(VLOOKUP($C1759, '2022'!$C$2:$F$138, 3, FALSE)*(ABS(1-$B1759))))/14, 2)</f>
        <v>-9.02</v>
      </c>
      <c r="F1759">
        <v>117</v>
      </c>
    </row>
    <row r="1760" spans="1:6" x14ac:dyDescent="0.45">
      <c r="A1760">
        <v>2022</v>
      </c>
      <c r="B1760">
        <v>9</v>
      </c>
      <c r="C1760" t="s">
        <v>136</v>
      </c>
      <c r="D1760" t="s">
        <v>72</v>
      </c>
      <c r="E1760">
        <f>ROUND(((VLOOKUP($C1760,'2021'!$C$2:$F$131, 3, FALSE)*(15-$B1760))+(VLOOKUP($C1760, '2022'!$C$2:$F$138, 3, FALSE)*(ABS(1-$B1760))))/14, 2)</f>
        <v>-9.35</v>
      </c>
      <c r="F1760">
        <v>117</v>
      </c>
    </row>
    <row r="1761" spans="1:6" x14ac:dyDescent="0.45">
      <c r="A1761">
        <v>2022</v>
      </c>
      <c r="B1761">
        <v>10</v>
      </c>
      <c r="C1761" t="s">
        <v>136</v>
      </c>
      <c r="D1761" t="s">
        <v>72</v>
      </c>
      <c r="E1761">
        <f>ROUND(((VLOOKUP($C1761,'2021'!$C$2:$F$131, 3, FALSE)*(15-$B1761))+(VLOOKUP($C1761, '2022'!$C$2:$F$138, 3, FALSE)*(ABS(1-$B1761))))/14, 2)</f>
        <v>-9.67</v>
      </c>
      <c r="F1761">
        <v>117</v>
      </c>
    </row>
    <row r="1762" spans="1:6" x14ac:dyDescent="0.45">
      <c r="A1762">
        <v>2022</v>
      </c>
      <c r="B1762">
        <v>11</v>
      </c>
      <c r="C1762" t="s">
        <v>136</v>
      </c>
      <c r="D1762" t="s">
        <v>72</v>
      </c>
      <c r="E1762">
        <f>ROUND(((VLOOKUP($C1762,'2021'!$C$2:$F$131, 3, FALSE)*(15-$B1762))+(VLOOKUP($C1762, '2022'!$C$2:$F$138, 3, FALSE)*(ABS(1-$B1762))))/14, 2)</f>
        <v>-10</v>
      </c>
      <c r="F1762">
        <v>117</v>
      </c>
    </row>
    <row r="1763" spans="1:6" x14ac:dyDescent="0.45">
      <c r="A1763">
        <v>2022</v>
      </c>
      <c r="B1763">
        <v>12</v>
      </c>
      <c r="C1763" t="s">
        <v>136</v>
      </c>
      <c r="D1763" t="s">
        <v>72</v>
      </c>
      <c r="E1763">
        <f>ROUND(((VLOOKUP($C1763,'2021'!$C$2:$F$131, 3, FALSE)*(15-$B1763))+(VLOOKUP($C1763, '2022'!$C$2:$F$138, 3, FALSE)*(ABS(1-$B1763))))/14, 2)</f>
        <v>-10.32</v>
      </c>
      <c r="F1763">
        <v>117</v>
      </c>
    </row>
    <row r="1764" spans="1:6" x14ac:dyDescent="0.45">
      <c r="A1764">
        <v>2022</v>
      </c>
      <c r="B1764">
        <v>13</v>
      </c>
      <c r="C1764" t="s">
        <v>136</v>
      </c>
      <c r="D1764" t="s">
        <v>72</v>
      </c>
      <c r="E1764">
        <f>ROUND(((VLOOKUP($C1764,'2021'!$C$2:$F$131, 3, FALSE)*(15-$B1764))+(VLOOKUP($C1764, '2022'!$C$2:$F$138, 3, FALSE)*(ABS(1-$B1764))))/14, 2)</f>
        <v>-10.65</v>
      </c>
      <c r="F1764">
        <v>117</v>
      </c>
    </row>
    <row r="1765" spans="1:6" x14ac:dyDescent="0.45">
      <c r="A1765">
        <v>2022</v>
      </c>
      <c r="B1765">
        <v>14</v>
      </c>
      <c r="C1765" t="s">
        <v>136</v>
      </c>
      <c r="D1765" t="s">
        <v>72</v>
      </c>
      <c r="E1765">
        <f>ROUND(((VLOOKUP($C1765,'2021'!$C$2:$F$131, 3, FALSE)*(15-$B1765))+(VLOOKUP($C1765, '2022'!$C$2:$F$138, 3, FALSE)*(ABS(1-$B1765))))/14, 2)</f>
        <v>-10.97</v>
      </c>
      <c r="F1765">
        <v>117</v>
      </c>
    </row>
    <row r="1766" spans="1:6" x14ac:dyDescent="0.45">
      <c r="A1766">
        <v>2022</v>
      </c>
      <c r="B1766">
        <v>1</v>
      </c>
      <c r="C1766" t="s">
        <v>91</v>
      </c>
      <c r="D1766" t="s">
        <v>6</v>
      </c>
      <c r="E1766">
        <f>ROUND(((VLOOKUP($C1766,'2021'!$C$2:$F$131, 3, FALSE)*(15-$B1766))+(VLOOKUP($C1766, '2022'!$C$2:$F$138, 3, FALSE)*(ABS(1-$B1766))))/14, 2)</f>
        <v>-10.19</v>
      </c>
      <c r="F1766">
        <v>76</v>
      </c>
    </row>
    <row r="1767" spans="1:6" x14ac:dyDescent="0.45">
      <c r="A1767">
        <v>2022</v>
      </c>
      <c r="B1767">
        <v>2</v>
      </c>
      <c r="C1767" t="s">
        <v>91</v>
      </c>
      <c r="D1767" t="s">
        <v>6</v>
      </c>
      <c r="E1767">
        <f>ROUND(((VLOOKUP($C1767,'2021'!$C$2:$F$131, 3, FALSE)*(15-$B1767))+(VLOOKUP($C1767, '2022'!$C$2:$F$138, 3, FALSE)*(ABS(1-$B1767))))/14, 2)</f>
        <v>-9.6300000000000008</v>
      </c>
      <c r="F1767">
        <v>76</v>
      </c>
    </row>
    <row r="1768" spans="1:6" x14ac:dyDescent="0.45">
      <c r="A1768">
        <v>2022</v>
      </c>
      <c r="B1768">
        <v>3</v>
      </c>
      <c r="C1768" t="s">
        <v>91</v>
      </c>
      <c r="D1768" t="s">
        <v>6</v>
      </c>
      <c r="E1768">
        <f>ROUND(((VLOOKUP($C1768,'2021'!$C$2:$F$131, 3, FALSE)*(15-$B1768))+(VLOOKUP($C1768, '2022'!$C$2:$F$138, 3, FALSE)*(ABS(1-$B1768))))/14, 2)</f>
        <v>-9.07</v>
      </c>
      <c r="F1768">
        <v>76</v>
      </c>
    </row>
    <row r="1769" spans="1:6" x14ac:dyDescent="0.45">
      <c r="A1769">
        <v>2022</v>
      </c>
      <c r="B1769">
        <v>4</v>
      </c>
      <c r="C1769" t="s">
        <v>91</v>
      </c>
      <c r="D1769" t="s">
        <v>6</v>
      </c>
      <c r="E1769">
        <f>ROUND(((VLOOKUP($C1769,'2021'!$C$2:$F$131, 3, FALSE)*(15-$B1769))+(VLOOKUP($C1769, '2022'!$C$2:$F$138, 3, FALSE)*(ABS(1-$B1769))))/14, 2)</f>
        <v>-8.52</v>
      </c>
      <c r="F1769">
        <v>76</v>
      </c>
    </row>
    <row r="1770" spans="1:6" x14ac:dyDescent="0.45">
      <c r="A1770">
        <v>2022</v>
      </c>
      <c r="B1770">
        <v>5</v>
      </c>
      <c r="C1770" t="s">
        <v>91</v>
      </c>
      <c r="D1770" t="s">
        <v>6</v>
      </c>
      <c r="E1770">
        <f>ROUND(((VLOOKUP($C1770,'2021'!$C$2:$F$131, 3, FALSE)*(15-$B1770))+(VLOOKUP($C1770, '2022'!$C$2:$F$138, 3, FALSE)*(ABS(1-$B1770))))/14, 2)</f>
        <v>-7.96</v>
      </c>
      <c r="F1770">
        <v>76</v>
      </c>
    </row>
    <row r="1771" spans="1:6" x14ac:dyDescent="0.45">
      <c r="A1771">
        <v>2022</v>
      </c>
      <c r="B1771">
        <v>6</v>
      </c>
      <c r="C1771" t="s">
        <v>91</v>
      </c>
      <c r="D1771" t="s">
        <v>6</v>
      </c>
      <c r="E1771">
        <f>ROUND(((VLOOKUP($C1771,'2021'!$C$2:$F$131, 3, FALSE)*(15-$B1771))+(VLOOKUP($C1771, '2022'!$C$2:$F$138, 3, FALSE)*(ABS(1-$B1771))))/14, 2)</f>
        <v>-7.41</v>
      </c>
      <c r="F1771">
        <v>76</v>
      </c>
    </row>
    <row r="1772" spans="1:6" x14ac:dyDescent="0.45">
      <c r="A1772">
        <v>2022</v>
      </c>
      <c r="B1772">
        <v>7</v>
      </c>
      <c r="C1772" t="s">
        <v>91</v>
      </c>
      <c r="D1772" t="s">
        <v>6</v>
      </c>
      <c r="E1772">
        <f>ROUND(((VLOOKUP($C1772,'2021'!$C$2:$F$131, 3, FALSE)*(15-$B1772))+(VLOOKUP($C1772, '2022'!$C$2:$F$138, 3, FALSE)*(ABS(1-$B1772))))/14, 2)</f>
        <v>-6.85</v>
      </c>
      <c r="F1772">
        <v>76</v>
      </c>
    </row>
    <row r="1773" spans="1:6" x14ac:dyDescent="0.45">
      <c r="A1773">
        <v>2022</v>
      </c>
      <c r="B1773">
        <v>8</v>
      </c>
      <c r="C1773" t="s">
        <v>91</v>
      </c>
      <c r="D1773" t="s">
        <v>6</v>
      </c>
      <c r="E1773">
        <f>ROUND(((VLOOKUP($C1773,'2021'!$C$2:$F$131, 3, FALSE)*(15-$B1773))+(VLOOKUP($C1773, '2022'!$C$2:$F$138, 3, FALSE)*(ABS(1-$B1773))))/14, 2)</f>
        <v>-6.29</v>
      </c>
      <c r="F1773">
        <v>76</v>
      </c>
    </row>
    <row r="1774" spans="1:6" x14ac:dyDescent="0.45">
      <c r="A1774">
        <v>2022</v>
      </c>
      <c r="B1774">
        <v>9</v>
      </c>
      <c r="C1774" t="s">
        <v>91</v>
      </c>
      <c r="D1774" t="s">
        <v>6</v>
      </c>
      <c r="E1774">
        <f>ROUND(((VLOOKUP($C1774,'2021'!$C$2:$F$131, 3, FALSE)*(15-$B1774))+(VLOOKUP($C1774, '2022'!$C$2:$F$138, 3, FALSE)*(ABS(1-$B1774))))/14, 2)</f>
        <v>-5.74</v>
      </c>
      <c r="F1774">
        <v>76</v>
      </c>
    </row>
    <row r="1775" spans="1:6" x14ac:dyDescent="0.45">
      <c r="A1775">
        <v>2022</v>
      </c>
      <c r="B1775">
        <v>10</v>
      </c>
      <c r="C1775" t="s">
        <v>91</v>
      </c>
      <c r="D1775" t="s">
        <v>6</v>
      </c>
      <c r="E1775">
        <f>ROUND(((VLOOKUP($C1775,'2021'!$C$2:$F$131, 3, FALSE)*(15-$B1775))+(VLOOKUP($C1775, '2022'!$C$2:$F$138, 3, FALSE)*(ABS(1-$B1775))))/14, 2)</f>
        <v>-5.18</v>
      </c>
      <c r="F1775">
        <v>76</v>
      </c>
    </row>
    <row r="1776" spans="1:6" x14ac:dyDescent="0.45">
      <c r="A1776">
        <v>2022</v>
      </c>
      <c r="B1776">
        <v>11</v>
      </c>
      <c r="C1776" t="s">
        <v>91</v>
      </c>
      <c r="D1776" t="s">
        <v>6</v>
      </c>
      <c r="E1776">
        <f>ROUND(((VLOOKUP($C1776,'2021'!$C$2:$F$131, 3, FALSE)*(15-$B1776))+(VLOOKUP($C1776, '2022'!$C$2:$F$138, 3, FALSE)*(ABS(1-$B1776))))/14, 2)</f>
        <v>-4.62</v>
      </c>
      <c r="F1776">
        <v>76</v>
      </c>
    </row>
    <row r="1777" spans="1:6" x14ac:dyDescent="0.45">
      <c r="A1777">
        <v>2022</v>
      </c>
      <c r="B1777">
        <v>12</v>
      </c>
      <c r="C1777" t="s">
        <v>91</v>
      </c>
      <c r="D1777" t="s">
        <v>6</v>
      </c>
      <c r="E1777">
        <f>ROUND(((VLOOKUP($C1777,'2021'!$C$2:$F$131, 3, FALSE)*(15-$B1777))+(VLOOKUP($C1777, '2022'!$C$2:$F$138, 3, FALSE)*(ABS(1-$B1777))))/14, 2)</f>
        <v>-4.07</v>
      </c>
      <c r="F1777">
        <v>76</v>
      </c>
    </row>
    <row r="1778" spans="1:6" x14ac:dyDescent="0.45">
      <c r="A1778">
        <v>2022</v>
      </c>
      <c r="B1778">
        <v>13</v>
      </c>
      <c r="C1778" t="s">
        <v>91</v>
      </c>
      <c r="D1778" t="s">
        <v>6</v>
      </c>
      <c r="E1778">
        <f>ROUND(((VLOOKUP($C1778,'2021'!$C$2:$F$131, 3, FALSE)*(15-$B1778))+(VLOOKUP($C1778, '2022'!$C$2:$F$138, 3, FALSE)*(ABS(1-$B1778))))/14, 2)</f>
        <v>-3.51</v>
      </c>
      <c r="F1778">
        <v>76</v>
      </c>
    </row>
    <row r="1779" spans="1:6" x14ac:dyDescent="0.45">
      <c r="A1779">
        <v>2022</v>
      </c>
      <c r="B1779">
        <v>14</v>
      </c>
      <c r="C1779" t="s">
        <v>91</v>
      </c>
      <c r="D1779" t="s">
        <v>6</v>
      </c>
      <c r="E1779">
        <f>ROUND(((VLOOKUP($C1779,'2021'!$C$2:$F$131, 3, FALSE)*(15-$B1779))+(VLOOKUP($C1779, '2022'!$C$2:$F$138, 3, FALSE)*(ABS(1-$B1779))))/14, 2)</f>
        <v>-2.96</v>
      </c>
      <c r="F1779">
        <v>76</v>
      </c>
    </row>
    <row r="1780" spans="1:6" x14ac:dyDescent="0.45">
      <c r="A1780">
        <v>2022</v>
      </c>
      <c r="B1780">
        <v>1</v>
      </c>
      <c r="C1780" t="s">
        <v>111</v>
      </c>
      <c r="D1780" t="s">
        <v>23</v>
      </c>
      <c r="E1780">
        <f>ROUND(((VLOOKUP($C1780,'2021'!$C$2:$F$131, 3, FALSE)*(15-$B1780))+(VLOOKUP($C1780, '2022'!$C$2:$F$138, 3, FALSE)*(ABS(1-$B1780))))/14, 2)</f>
        <v>2.0699999999999998</v>
      </c>
      <c r="F1780">
        <v>93</v>
      </c>
    </row>
    <row r="1781" spans="1:6" x14ac:dyDescent="0.45">
      <c r="A1781">
        <v>2022</v>
      </c>
      <c r="B1781">
        <v>2</v>
      </c>
      <c r="C1781" t="s">
        <v>111</v>
      </c>
      <c r="D1781" t="s">
        <v>23</v>
      </c>
      <c r="E1781">
        <f>ROUND(((VLOOKUP($C1781,'2021'!$C$2:$F$131, 3, FALSE)*(15-$B1781))+(VLOOKUP($C1781, '2022'!$C$2:$F$138, 3, FALSE)*(ABS(1-$B1781))))/14, 2)</f>
        <v>1.5</v>
      </c>
      <c r="F1781">
        <v>93</v>
      </c>
    </row>
    <row r="1782" spans="1:6" x14ac:dyDescent="0.45">
      <c r="A1782">
        <v>2022</v>
      </c>
      <c r="B1782">
        <v>3</v>
      </c>
      <c r="C1782" t="s">
        <v>111</v>
      </c>
      <c r="D1782" t="s">
        <v>23</v>
      </c>
      <c r="E1782">
        <f>ROUND(((VLOOKUP($C1782,'2021'!$C$2:$F$131, 3, FALSE)*(15-$B1782))+(VLOOKUP($C1782, '2022'!$C$2:$F$138, 3, FALSE)*(ABS(1-$B1782))))/14, 2)</f>
        <v>0.92</v>
      </c>
      <c r="F1782">
        <v>93</v>
      </c>
    </row>
    <row r="1783" spans="1:6" x14ac:dyDescent="0.45">
      <c r="A1783">
        <v>2022</v>
      </c>
      <c r="B1783">
        <v>4</v>
      </c>
      <c r="C1783" t="s">
        <v>111</v>
      </c>
      <c r="D1783" t="s">
        <v>23</v>
      </c>
      <c r="E1783">
        <f>ROUND(((VLOOKUP($C1783,'2021'!$C$2:$F$131, 3, FALSE)*(15-$B1783))+(VLOOKUP($C1783, '2022'!$C$2:$F$138, 3, FALSE)*(ABS(1-$B1783))))/14, 2)</f>
        <v>0.34</v>
      </c>
      <c r="F1783">
        <v>93</v>
      </c>
    </row>
    <row r="1784" spans="1:6" x14ac:dyDescent="0.45">
      <c r="A1784">
        <v>2022</v>
      </c>
      <c r="B1784">
        <v>5</v>
      </c>
      <c r="C1784" t="s">
        <v>111</v>
      </c>
      <c r="D1784" t="s">
        <v>23</v>
      </c>
      <c r="E1784">
        <f>ROUND(((VLOOKUP($C1784,'2021'!$C$2:$F$131, 3, FALSE)*(15-$B1784))+(VLOOKUP($C1784, '2022'!$C$2:$F$138, 3, FALSE)*(ABS(1-$B1784))))/14, 2)</f>
        <v>-0.23</v>
      </c>
      <c r="F1784">
        <v>93</v>
      </c>
    </row>
    <row r="1785" spans="1:6" x14ac:dyDescent="0.45">
      <c r="A1785">
        <v>2022</v>
      </c>
      <c r="B1785">
        <v>6</v>
      </c>
      <c r="C1785" t="s">
        <v>111</v>
      </c>
      <c r="D1785" t="s">
        <v>23</v>
      </c>
      <c r="E1785">
        <f>ROUND(((VLOOKUP($C1785,'2021'!$C$2:$F$131, 3, FALSE)*(15-$B1785))+(VLOOKUP($C1785, '2022'!$C$2:$F$138, 3, FALSE)*(ABS(1-$B1785))))/14, 2)</f>
        <v>-0.81</v>
      </c>
      <c r="F1785">
        <v>93</v>
      </c>
    </row>
    <row r="1786" spans="1:6" x14ac:dyDescent="0.45">
      <c r="A1786">
        <v>2022</v>
      </c>
      <c r="B1786">
        <v>7</v>
      </c>
      <c r="C1786" t="s">
        <v>111</v>
      </c>
      <c r="D1786" t="s">
        <v>23</v>
      </c>
      <c r="E1786">
        <f>ROUND(((VLOOKUP($C1786,'2021'!$C$2:$F$131, 3, FALSE)*(15-$B1786))+(VLOOKUP($C1786, '2022'!$C$2:$F$138, 3, FALSE)*(ABS(1-$B1786))))/14, 2)</f>
        <v>-1.39</v>
      </c>
      <c r="F1786">
        <v>93</v>
      </c>
    </row>
    <row r="1787" spans="1:6" x14ac:dyDescent="0.45">
      <c r="A1787">
        <v>2022</v>
      </c>
      <c r="B1787">
        <v>8</v>
      </c>
      <c r="C1787" t="s">
        <v>111</v>
      </c>
      <c r="D1787" t="s">
        <v>23</v>
      </c>
      <c r="E1787">
        <f>ROUND(((VLOOKUP($C1787,'2021'!$C$2:$F$131, 3, FALSE)*(15-$B1787))+(VLOOKUP($C1787, '2022'!$C$2:$F$138, 3, FALSE)*(ABS(1-$B1787))))/14, 2)</f>
        <v>-1.96</v>
      </c>
      <c r="F1787">
        <v>93</v>
      </c>
    </row>
    <row r="1788" spans="1:6" x14ac:dyDescent="0.45">
      <c r="A1788">
        <v>2022</v>
      </c>
      <c r="B1788">
        <v>9</v>
      </c>
      <c r="C1788" t="s">
        <v>111</v>
      </c>
      <c r="D1788" t="s">
        <v>23</v>
      </c>
      <c r="E1788">
        <f>ROUND(((VLOOKUP($C1788,'2021'!$C$2:$F$131, 3, FALSE)*(15-$B1788))+(VLOOKUP($C1788, '2022'!$C$2:$F$138, 3, FALSE)*(ABS(1-$B1788))))/14, 2)</f>
        <v>-2.54</v>
      </c>
      <c r="F1788">
        <v>93</v>
      </c>
    </row>
    <row r="1789" spans="1:6" x14ac:dyDescent="0.45">
      <c r="A1789">
        <v>2022</v>
      </c>
      <c r="B1789">
        <v>10</v>
      </c>
      <c r="C1789" t="s">
        <v>111</v>
      </c>
      <c r="D1789" t="s">
        <v>23</v>
      </c>
      <c r="E1789">
        <f>ROUND(((VLOOKUP($C1789,'2021'!$C$2:$F$131, 3, FALSE)*(15-$B1789))+(VLOOKUP($C1789, '2022'!$C$2:$F$138, 3, FALSE)*(ABS(1-$B1789))))/14, 2)</f>
        <v>-3.12</v>
      </c>
      <c r="F1789">
        <v>93</v>
      </c>
    </row>
    <row r="1790" spans="1:6" x14ac:dyDescent="0.45">
      <c r="A1790">
        <v>2022</v>
      </c>
      <c r="B1790">
        <v>11</v>
      </c>
      <c r="C1790" t="s">
        <v>111</v>
      </c>
      <c r="D1790" t="s">
        <v>23</v>
      </c>
      <c r="E1790">
        <f>ROUND(((VLOOKUP($C1790,'2021'!$C$2:$F$131, 3, FALSE)*(15-$B1790))+(VLOOKUP($C1790, '2022'!$C$2:$F$138, 3, FALSE)*(ABS(1-$B1790))))/14, 2)</f>
        <v>-3.69</v>
      </c>
      <c r="F1790">
        <v>93</v>
      </c>
    </row>
    <row r="1791" spans="1:6" x14ac:dyDescent="0.45">
      <c r="A1791">
        <v>2022</v>
      </c>
      <c r="B1791">
        <v>12</v>
      </c>
      <c r="C1791" t="s">
        <v>111</v>
      </c>
      <c r="D1791" t="s">
        <v>23</v>
      </c>
      <c r="E1791">
        <f>ROUND(((VLOOKUP($C1791,'2021'!$C$2:$F$131, 3, FALSE)*(15-$B1791))+(VLOOKUP($C1791, '2022'!$C$2:$F$138, 3, FALSE)*(ABS(1-$B1791))))/14, 2)</f>
        <v>-4.2699999999999996</v>
      </c>
      <c r="F1791">
        <v>93</v>
      </c>
    </row>
    <row r="1792" spans="1:6" x14ac:dyDescent="0.45">
      <c r="A1792">
        <v>2022</v>
      </c>
      <c r="B1792">
        <v>13</v>
      </c>
      <c r="C1792" t="s">
        <v>111</v>
      </c>
      <c r="D1792" t="s">
        <v>23</v>
      </c>
      <c r="E1792">
        <f>ROUND(((VLOOKUP($C1792,'2021'!$C$2:$F$131, 3, FALSE)*(15-$B1792))+(VLOOKUP($C1792, '2022'!$C$2:$F$138, 3, FALSE)*(ABS(1-$B1792))))/14, 2)</f>
        <v>-4.8499999999999996</v>
      </c>
      <c r="F1792">
        <v>93</v>
      </c>
    </row>
    <row r="1793" spans="1:6" x14ac:dyDescent="0.45">
      <c r="A1793">
        <v>2022</v>
      </c>
      <c r="B1793">
        <v>14</v>
      </c>
      <c r="C1793" t="s">
        <v>111</v>
      </c>
      <c r="D1793" t="s">
        <v>23</v>
      </c>
      <c r="E1793">
        <f>ROUND(((VLOOKUP($C1793,'2021'!$C$2:$F$131, 3, FALSE)*(15-$B1793))+(VLOOKUP($C1793, '2022'!$C$2:$F$138, 3, FALSE)*(ABS(1-$B1793))))/14, 2)</f>
        <v>-5.42</v>
      </c>
      <c r="F1793">
        <v>93</v>
      </c>
    </row>
    <row r="1794" spans="1:6" x14ac:dyDescent="0.45">
      <c r="A1794">
        <v>2022</v>
      </c>
      <c r="B1794">
        <v>1</v>
      </c>
      <c r="C1794" t="s">
        <v>125</v>
      </c>
      <c r="D1794" t="s">
        <v>23</v>
      </c>
      <c r="E1794">
        <f>ROUND(((VLOOKUP($C1794,'2021'!$C$2:$F$131, 3, FALSE)*(15-$B1794))+(VLOOKUP($C1794, '2022'!$C$2:$F$138, 3, FALSE)*(ABS(1-$B1794))))/14, 2)</f>
        <v>1.19</v>
      </c>
      <c r="F1794">
        <v>107</v>
      </c>
    </row>
    <row r="1795" spans="1:6" x14ac:dyDescent="0.45">
      <c r="A1795">
        <v>2022</v>
      </c>
      <c r="B1795">
        <v>2</v>
      </c>
      <c r="C1795" t="s">
        <v>125</v>
      </c>
      <c r="D1795" t="s">
        <v>23</v>
      </c>
      <c r="E1795">
        <f>ROUND(((VLOOKUP($C1795,'2021'!$C$2:$F$131, 3, FALSE)*(15-$B1795))+(VLOOKUP($C1795, '2022'!$C$2:$F$138, 3, FALSE)*(ABS(1-$B1795))))/14, 2)</f>
        <v>0.49</v>
      </c>
      <c r="F1795">
        <v>107</v>
      </c>
    </row>
    <row r="1796" spans="1:6" x14ac:dyDescent="0.45">
      <c r="A1796">
        <v>2022</v>
      </c>
      <c r="B1796">
        <v>3</v>
      </c>
      <c r="C1796" t="s">
        <v>125</v>
      </c>
      <c r="D1796" t="s">
        <v>23</v>
      </c>
      <c r="E1796">
        <f>ROUND(((VLOOKUP($C1796,'2021'!$C$2:$F$131, 3, FALSE)*(15-$B1796))+(VLOOKUP($C1796, '2022'!$C$2:$F$138, 3, FALSE)*(ABS(1-$B1796))))/14, 2)</f>
        <v>-0.22</v>
      </c>
      <c r="F1796">
        <v>107</v>
      </c>
    </row>
    <row r="1797" spans="1:6" x14ac:dyDescent="0.45">
      <c r="A1797">
        <v>2022</v>
      </c>
      <c r="B1797">
        <v>4</v>
      </c>
      <c r="C1797" t="s">
        <v>125</v>
      </c>
      <c r="D1797" t="s">
        <v>23</v>
      </c>
      <c r="E1797">
        <f>ROUND(((VLOOKUP($C1797,'2021'!$C$2:$F$131, 3, FALSE)*(15-$B1797))+(VLOOKUP($C1797, '2022'!$C$2:$F$138, 3, FALSE)*(ABS(1-$B1797))))/14, 2)</f>
        <v>-0.93</v>
      </c>
      <c r="F1797">
        <v>107</v>
      </c>
    </row>
    <row r="1798" spans="1:6" x14ac:dyDescent="0.45">
      <c r="A1798">
        <v>2022</v>
      </c>
      <c r="B1798">
        <v>5</v>
      </c>
      <c r="C1798" t="s">
        <v>125</v>
      </c>
      <c r="D1798" t="s">
        <v>23</v>
      </c>
      <c r="E1798">
        <f>ROUND(((VLOOKUP($C1798,'2021'!$C$2:$F$131, 3, FALSE)*(15-$B1798))+(VLOOKUP($C1798, '2022'!$C$2:$F$138, 3, FALSE)*(ABS(1-$B1798))))/14, 2)</f>
        <v>-1.63</v>
      </c>
      <c r="F1798">
        <v>107</v>
      </c>
    </row>
    <row r="1799" spans="1:6" x14ac:dyDescent="0.45">
      <c r="A1799">
        <v>2022</v>
      </c>
      <c r="B1799">
        <v>6</v>
      </c>
      <c r="C1799" t="s">
        <v>125</v>
      </c>
      <c r="D1799" t="s">
        <v>23</v>
      </c>
      <c r="E1799">
        <f>ROUND(((VLOOKUP($C1799,'2021'!$C$2:$F$131, 3, FALSE)*(15-$B1799))+(VLOOKUP($C1799, '2022'!$C$2:$F$138, 3, FALSE)*(ABS(1-$B1799))))/14, 2)</f>
        <v>-2.34</v>
      </c>
      <c r="F1799">
        <v>107</v>
      </c>
    </row>
    <row r="1800" spans="1:6" x14ac:dyDescent="0.45">
      <c r="A1800">
        <v>2022</v>
      </c>
      <c r="B1800">
        <v>7</v>
      </c>
      <c r="C1800" t="s">
        <v>125</v>
      </c>
      <c r="D1800" t="s">
        <v>23</v>
      </c>
      <c r="E1800">
        <f>ROUND(((VLOOKUP($C1800,'2021'!$C$2:$F$131, 3, FALSE)*(15-$B1800))+(VLOOKUP($C1800, '2022'!$C$2:$F$138, 3, FALSE)*(ABS(1-$B1800))))/14, 2)</f>
        <v>-3.05</v>
      </c>
      <c r="F1800">
        <v>107</v>
      </c>
    </row>
    <row r="1801" spans="1:6" x14ac:dyDescent="0.45">
      <c r="A1801">
        <v>2022</v>
      </c>
      <c r="B1801">
        <v>8</v>
      </c>
      <c r="C1801" t="s">
        <v>125</v>
      </c>
      <c r="D1801" t="s">
        <v>23</v>
      </c>
      <c r="E1801">
        <f>ROUND(((VLOOKUP($C1801,'2021'!$C$2:$F$131, 3, FALSE)*(15-$B1801))+(VLOOKUP($C1801, '2022'!$C$2:$F$138, 3, FALSE)*(ABS(1-$B1801))))/14, 2)</f>
        <v>-3.75</v>
      </c>
      <c r="F1801">
        <v>107</v>
      </c>
    </row>
    <row r="1802" spans="1:6" x14ac:dyDescent="0.45">
      <c r="A1802">
        <v>2022</v>
      </c>
      <c r="B1802">
        <v>9</v>
      </c>
      <c r="C1802" t="s">
        <v>125</v>
      </c>
      <c r="D1802" t="s">
        <v>23</v>
      </c>
      <c r="E1802">
        <f>ROUND(((VLOOKUP($C1802,'2021'!$C$2:$F$131, 3, FALSE)*(15-$B1802))+(VLOOKUP($C1802, '2022'!$C$2:$F$138, 3, FALSE)*(ABS(1-$B1802))))/14, 2)</f>
        <v>-4.46</v>
      </c>
      <c r="F1802">
        <v>107</v>
      </c>
    </row>
    <row r="1803" spans="1:6" x14ac:dyDescent="0.45">
      <c r="A1803">
        <v>2022</v>
      </c>
      <c r="B1803">
        <v>10</v>
      </c>
      <c r="C1803" t="s">
        <v>125</v>
      </c>
      <c r="D1803" t="s">
        <v>23</v>
      </c>
      <c r="E1803">
        <f>ROUND(((VLOOKUP($C1803,'2021'!$C$2:$F$131, 3, FALSE)*(15-$B1803))+(VLOOKUP($C1803, '2022'!$C$2:$F$138, 3, FALSE)*(ABS(1-$B1803))))/14, 2)</f>
        <v>-5.17</v>
      </c>
      <c r="F1803">
        <v>107</v>
      </c>
    </row>
    <row r="1804" spans="1:6" x14ac:dyDescent="0.45">
      <c r="A1804">
        <v>2022</v>
      </c>
      <c r="B1804">
        <v>11</v>
      </c>
      <c r="C1804" t="s">
        <v>125</v>
      </c>
      <c r="D1804" t="s">
        <v>23</v>
      </c>
      <c r="E1804">
        <f>ROUND(((VLOOKUP($C1804,'2021'!$C$2:$F$131, 3, FALSE)*(15-$B1804))+(VLOOKUP($C1804, '2022'!$C$2:$F$138, 3, FALSE)*(ABS(1-$B1804))))/14, 2)</f>
        <v>-5.87</v>
      </c>
      <c r="F1804">
        <v>107</v>
      </c>
    </row>
    <row r="1805" spans="1:6" x14ac:dyDescent="0.45">
      <c r="A1805">
        <v>2022</v>
      </c>
      <c r="B1805">
        <v>12</v>
      </c>
      <c r="C1805" t="s">
        <v>125</v>
      </c>
      <c r="D1805" t="s">
        <v>23</v>
      </c>
      <c r="E1805">
        <f>ROUND(((VLOOKUP($C1805,'2021'!$C$2:$F$131, 3, FALSE)*(15-$B1805))+(VLOOKUP($C1805, '2022'!$C$2:$F$138, 3, FALSE)*(ABS(1-$B1805))))/14, 2)</f>
        <v>-6.58</v>
      </c>
      <c r="F1805">
        <v>107</v>
      </c>
    </row>
    <row r="1806" spans="1:6" x14ac:dyDescent="0.45">
      <c r="A1806">
        <v>2022</v>
      </c>
      <c r="B1806">
        <v>13</v>
      </c>
      <c r="C1806" t="s">
        <v>125</v>
      </c>
      <c r="D1806" t="s">
        <v>23</v>
      </c>
      <c r="E1806">
        <f>ROUND(((VLOOKUP($C1806,'2021'!$C$2:$F$131, 3, FALSE)*(15-$B1806))+(VLOOKUP($C1806, '2022'!$C$2:$F$138, 3, FALSE)*(ABS(1-$B1806))))/14, 2)</f>
        <v>-7.29</v>
      </c>
      <c r="F1806">
        <v>107</v>
      </c>
    </row>
    <row r="1807" spans="1:6" x14ac:dyDescent="0.45">
      <c r="A1807">
        <v>2022</v>
      </c>
      <c r="B1807">
        <v>14</v>
      </c>
      <c r="C1807" t="s">
        <v>125</v>
      </c>
      <c r="D1807" t="s">
        <v>23</v>
      </c>
      <c r="E1807">
        <f>ROUND(((VLOOKUP($C1807,'2021'!$C$2:$F$131, 3, FALSE)*(15-$B1807))+(VLOOKUP($C1807, '2022'!$C$2:$F$138, 3, FALSE)*(ABS(1-$B1807))))/14, 2)</f>
        <v>-7.99</v>
      </c>
      <c r="F1807">
        <v>107</v>
      </c>
    </row>
    <row r="1808" spans="1:6" x14ac:dyDescent="0.45">
      <c r="A1808">
        <v>2022</v>
      </c>
      <c r="B1808">
        <v>1</v>
      </c>
      <c r="C1808" t="s">
        <v>43</v>
      </c>
      <c r="D1808" t="s">
        <v>23</v>
      </c>
      <c r="E1808">
        <f>ROUND(((VLOOKUP($C1808,'2021'!$C$2:$F$131, 3, FALSE)*(15-$B1808))+(VLOOKUP($C1808, '2022'!$C$2:$F$138, 3, FALSE)*(ABS(1-$B1808))))/14, 2)</f>
        <v>12.53</v>
      </c>
      <c r="F1808">
        <v>32</v>
      </c>
    </row>
    <row r="1809" spans="1:6" x14ac:dyDescent="0.45">
      <c r="A1809">
        <v>2022</v>
      </c>
      <c r="B1809">
        <v>2</v>
      </c>
      <c r="C1809" t="s">
        <v>43</v>
      </c>
      <c r="D1809" t="s">
        <v>23</v>
      </c>
      <c r="E1809">
        <f>ROUND(((VLOOKUP($C1809,'2021'!$C$2:$F$131, 3, FALSE)*(15-$B1809))+(VLOOKUP($C1809, '2022'!$C$2:$F$138, 3, FALSE)*(ABS(1-$B1809))))/14, 2)</f>
        <v>12.16</v>
      </c>
      <c r="F1809">
        <v>32</v>
      </c>
    </row>
    <row r="1810" spans="1:6" x14ac:dyDescent="0.45">
      <c r="A1810">
        <v>2022</v>
      </c>
      <c r="B1810">
        <v>3</v>
      </c>
      <c r="C1810" t="s">
        <v>43</v>
      </c>
      <c r="D1810" t="s">
        <v>23</v>
      </c>
      <c r="E1810">
        <f>ROUND(((VLOOKUP($C1810,'2021'!$C$2:$F$131, 3, FALSE)*(15-$B1810))+(VLOOKUP($C1810, '2022'!$C$2:$F$138, 3, FALSE)*(ABS(1-$B1810))))/14, 2)</f>
        <v>11.8</v>
      </c>
      <c r="F1810">
        <v>32</v>
      </c>
    </row>
    <row r="1811" spans="1:6" x14ac:dyDescent="0.45">
      <c r="A1811">
        <v>2022</v>
      </c>
      <c r="B1811">
        <v>4</v>
      </c>
      <c r="C1811" t="s">
        <v>43</v>
      </c>
      <c r="D1811" t="s">
        <v>23</v>
      </c>
      <c r="E1811">
        <f>ROUND(((VLOOKUP($C1811,'2021'!$C$2:$F$131, 3, FALSE)*(15-$B1811))+(VLOOKUP($C1811, '2022'!$C$2:$F$138, 3, FALSE)*(ABS(1-$B1811))))/14, 2)</f>
        <v>11.43</v>
      </c>
      <c r="F1811">
        <v>32</v>
      </c>
    </row>
    <row r="1812" spans="1:6" x14ac:dyDescent="0.45">
      <c r="A1812">
        <v>2022</v>
      </c>
      <c r="B1812">
        <v>5</v>
      </c>
      <c r="C1812" t="s">
        <v>43</v>
      </c>
      <c r="D1812" t="s">
        <v>23</v>
      </c>
      <c r="E1812">
        <f>ROUND(((VLOOKUP($C1812,'2021'!$C$2:$F$131, 3, FALSE)*(15-$B1812))+(VLOOKUP($C1812, '2022'!$C$2:$F$138, 3, FALSE)*(ABS(1-$B1812))))/14, 2)</f>
        <v>11.06</v>
      </c>
      <c r="F1812">
        <v>32</v>
      </c>
    </row>
    <row r="1813" spans="1:6" x14ac:dyDescent="0.45">
      <c r="A1813">
        <v>2022</v>
      </c>
      <c r="B1813">
        <v>6</v>
      </c>
      <c r="C1813" t="s">
        <v>43</v>
      </c>
      <c r="D1813" t="s">
        <v>23</v>
      </c>
      <c r="E1813">
        <f>ROUND(((VLOOKUP($C1813,'2021'!$C$2:$F$131, 3, FALSE)*(15-$B1813))+(VLOOKUP($C1813, '2022'!$C$2:$F$138, 3, FALSE)*(ABS(1-$B1813))))/14, 2)</f>
        <v>10.7</v>
      </c>
      <c r="F1813">
        <v>32</v>
      </c>
    </row>
    <row r="1814" spans="1:6" x14ac:dyDescent="0.45">
      <c r="A1814">
        <v>2022</v>
      </c>
      <c r="B1814">
        <v>7</v>
      </c>
      <c r="C1814" t="s">
        <v>43</v>
      </c>
      <c r="D1814" t="s">
        <v>23</v>
      </c>
      <c r="E1814">
        <f>ROUND(((VLOOKUP($C1814,'2021'!$C$2:$F$131, 3, FALSE)*(15-$B1814))+(VLOOKUP($C1814, '2022'!$C$2:$F$138, 3, FALSE)*(ABS(1-$B1814))))/14, 2)</f>
        <v>10.33</v>
      </c>
      <c r="F1814">
        <v>32</v>
      </c>
    </row>
    <row r="1815" spans="1:6" x14ac:dyDescent="0.45">
      <c r="A1815">
        <v>2022</v>
      </c>
      <c r="B1815">
        <v>8</v>
      </c>
      <c r="C1815" t="s">
        <v>43</v>
      </c>
      <c r="D1815" t="s">
        <v>23</v>
      </c>
      <c r="E1815">
        <f>ROUND(((VLOOKUP($C1815,'2021'!$C$2:$F$131, 3, FALSE)*(15-$B1815))+(VLOOKUP($C1815, '2022'!$C$2:$F$138, 3, FALSE)*(ABS(1-$B1815))))/14, 2)</f>
        <v>9.9700000000000006</v>
      </c>
      <c r="F1815">
        <v>32</v>
      </c>
    </row>
    <row r="1816" spans="1:6" x14ac:dyDescent="0.45">
      <c r="A1816">
        <v>2022</v>
      </c>
      <c r="B1816">
        <v>9</v>
      </c>
      <c r="C1816" t="s">
        <v>43</v>
      </c>
      <c r="D1816" t="s">
        <v>23</v>
      </c>
      <c r="E1816">
        <f>ROUND(((VLOOKUP($C1816,'2021'!$C$2:$F$131, 3, FALSE)*(15-$B1816))+(VLOOKUP($C1816, '2022'!$C$2:$F$138, 3, FALSE)*(ABS(1-$B1816))))/14, 2)</f>
        <v>9.6</v>
      </c>
      <c r="F1816">
        <v>32</v>
      </c>
    </row>
    <row r="1817" spans="1:6" x14ac:dyDescent="0.45">
      <c r="A1817">
        <v>2022</v>
      </c>
      <c r="B1817">
        <v>10</v>
      </c>
      <c r="C1817" t="s">
        <v>43</v>
      </c>
      <c r="D1817" t="s">
        <v>23</v>
      </c>
      <c r="E1817">
        <f>ROUND(((VLOOKUP($C1817,'2021'!$C$2:$F$131, 3, FALSE)*(15-$B1817))+(VLOOKUP($C1817, '2022'!$C$2:$F$138, 3, FALSE)*(ABS(1-$B1817))))/14, 2)</f>
        <v>9.23</v>
      </c>
      <c r="F1817">
        <v>32</v>
      </c>
    </row>
    <row r="1818" spans="1:6" x14ac:dyDescent="0.45">
      <c r="A1818">
        <v>2022</v>
      </c>
      <c r="B1818">
        <v>11</v>
      </c>
      <c r="C1818" t="s">
        <v>43</v>
      </c>
      <c r="D1818" t="s">
        <v>23</v>
      </c>
      <c r="E1818">
        <f>ROUND(((VLOOKUP($C1818,'2021'!$C$2:$F$131, 3, FALSE)*(15-$B1818))+(VLOOKUP($C1818, '2022'!$C$2:$F$138, 3, FALSE)*(ABS(1-$B1818))))/14, 2)</f>
        <v>8.8699999999999992</v>
      </c>
      <c r="F1818">
        <v>32</v>
      </c>
    </row>
    <row r="1819" spans="1:6" x14ac:dyDescent="0.45">
      <c r="A1819">
        <v>2022</v>
      </c>
      <c r="B1819">
        <v>12</v>
      </c>
      <c r="C1819" t="s">
        <v>43</v>
      </c>
      <c r="D1819" t="s">
        <v>23</v>
      </c>
      <c r="E1819">
        <f>ROUND(((VLOOKUP($C1819,'2021'!$C$2:$F$131, 3, FALSE)*(15-$B1819))+(VLOOKUP($C1819, '2022'!$C$2:$F$138, 3, FALSE)*(ABS(1-$B1819))))/14, 2)</f>
        <v>8.5</v>
      </c>
      <c r="F1819">
        <v>32</v>
      </c>
    </row>
    <row r="1820" spans="1:6" x14ac:dyDescent="0.45">
      <c r="A1820">
        <v>2022</v>
      </c>
      <c r="B1820">
        <v>13</v>
      </c>
      <c r="C1820" t="s">
        <v>43</v>
      </c>
      <c r="D1820" t="s">
        <v>23</v>
      </c>
      <c r="E1820">
        <f>ROUND(((VLOOKUP($C1820,'2021'!$C$2:$F$131, 3, FALSE)*(15-$B1820))+(VLOOKUP($C1820, '2022'!$C$2:$F$138, 3, FALSE)*(ABS(1-$B1820))))/14, 2)</f>
        <v>8.1300000000000008</v>
      </c>
      <c r="F1820">
        <v>32</v>
      </c>
    </row>
    <row r="1821" spans="1:6" x14ac:dyDescent="0.45">
      <c r="A1821">
        <v>2022</v>
      </c>
      <c r="B1821">
        <v>14</v>
      </c>
      <c r="C1821" t="s">
        <v>43</v>
      </c>
      <c r="D1821" t="s">
        <v>23</v>
      </c>
      <c r="E1821">
        <f>ROUND(((VLOOKUP($C1821,'2021'!$C$2:$F$131, 3, FALSE)*(15-$B1821))+(VLOOKUP($C1821, '2022'!$C$2:$F$138, 3, FALSE)*(ABS(1-$B1821))))/14, 2)</f>
        <v>7.77</v>
      </c>
      <c r="F1821">
        <v>32</v>
      </c>
    </row>
    <row r="1822" spans="1:6" x14ac:dyDescent="0.45">
      <c r="A1822">
        <v>2022</v>
      </c>
      <c r="B1822">
        <v>1</v>
      </c>
      <c r="C1822" t="s">
        <v>26</v>
      </c>
      <c r="D1822" t="s">
        <v>17</v>
      </c>
      <c r="E1822">
        <f>ROUND(((VLOOKUP($C1822,'2021'!$C$2:$F$131, 3, FALSE)*(15-$B1822))+(VLOOKUP($C1822, '2022'!$C$2:$F$138, 3, FALSE)*(ABS(1-$B1822))))/14, 2)</f>
        <v>2.2999999999999998</v>
      </c>
      <c r="F1822">
        <v>17</v>
      </c>
    </row>
    <row r="1823" spans="1:6" x14ac:dyDescent="0.45">
      <c r="A1823">
        <v>2022</v>
      </c>
      <c r="B1823">
        <v>2</v>
      </c>
      <c r="C1823" t="s">
        <v>26</v>
      </c>
      <c r="D1823" t="s">
        <v>17</v>
      </c>
      <c r="E1823">
        <f>ROUND(((VLOOKUP($C1823,'2021'!$C$2:$F$131, 3, FALSE)*(15-$B1823))+(VLOOKUP($C1823, '2022'!$C$2:$F$138, 3, FALSE)*(ABS(1-$B1823))))/14, 2)</f>
        <v>2.99</v>
      </c>
      <c r="F1823">
        <v>17</v>
      </c>
    </row>
    <row r="1824" spans="1:6" x14ac:dyDescent="0.45">
      <c r="A1824">
        <v>2022</v>
      </c>
      <c r="B1824">
        <v>3</v>
      </c>
      <c r="C1824" t="s">
        <v>26</v>
      </c>
      <c r="D1824" t="s">
        <v>17</v>
      </c>
      <c r="E1824">
        <f>ROUND(((VLOOKUP($C1824,'2021'!$C$2:$F$131, 3, FALSE)*(15-$B1824))+(VLOOKUP($C1824, '2022'!$C$2:$F$138, 3, FALSE)*(ABS(1-$B1824))))/14, 2)</f>
        <v>3.69</v>
      </c>
      <c r="F1824">
        <v>17</v>
      </c>
    </row>
    <row r="1825" spans="1:6" x14ac:dyDescent="0.45">
      <c r="A1825">
        <v>2022</v>
      </c>
      <c r="B1825">
        <v>4</v>
      </c>
      <c r="C1825" t="s">
        <v>26</v>
      </c>
      <c r="D1825" t="s">
        <v>17</v>
      </c>
      <c r="E1825">
        <f>ROUND(((VLOOKUP($C1825,'2021'!$C$2:$F$131, 3, FALSE)*(15-$B1825))+(VLOOKUP($C1825, '2022'!$C$2:$F$138, 3, FALSE)*(ABS(1-$B1825))))/14, 2)</f>
        <v>4.38</v>
      </c>
      <c r="F1825">
        <v>17</v>
      </c>
    </row>
    <row r="1826" spans="1:6" x14ac:dyDescent="0.45">
      <c r="A1826">
        <v>2022</v>
      </c>
      <c r="B1826">
        <v>5</v>
      </c>
      <c r="C1826" t="s">
        <v>26</v>
      </c>
      <c r="D1826" t="s">
        <v>17</v>
      </c>
      <c r="E1826">
        <f>ROUND(((VLOOKUP($C1826,'2021'!$C$2:$F$131, 3, FALSE)*(15-$B1826))+(VLOOKUP($C1826, '2022'!$C$2:$F$138, 3, FALSE)*(ABS(1-$B1826))))/14, 2)</f>
        <v>5.07</v>
      </c>
      <c r="F1826">
        <v>17</v>
      </c>
    </row>
    <row r="1827" spans="1:6" x14ac:dyDescent="0.45">
      <c r="A1827">
        <v>2022</v>
      </c>
      <c r="B1827">
        <v>6</v>
      </c>
      <c r="C1827" t="s">
        <v>26</v>
      </c>
      <c r="D1827" t="s">
        <v>17</v>
      </c>
      <c r="E1827">
        <f>ROUND(((VLOOKUP($C1827,'2021'!$C$2:$F$131, 3, FALSE)*(15-$B1827))+(VLOOKUP($C1827, '2022'!$C$2:$F$138, 3, FALSE)*(ABS(1-$B1827))))/14, 2)</f>
        <v>5.76</v>
      </c>
      <c r="F1827">
        <v>17</v>
      </c>
    </row>
    <row r="1828" spans="1:6" x14ac:dyDescent="0.45">
      <c r="A1828">
        <v>2022</v>
      </c>
      <c r="B1828">
        <v>7</v>
      </c>
      <c r="C1828" t="s">
        <v>26</v>
      </c>
      <c r="D1828" t="s">
        <v>17</v>
      </c>
      <c r="E1828">
        <f>ROUND(((VLOOKUP($C1828,'2021'!$C$2:$F$131, 3, FALSE)*(15-$B1828))+(VLOOKUP($C1828, '2022'!$C$2:$F$138, 3, FALSE)*(ABS(1-$B1828))))/14, 2)</f>
        <v>6.46</v>
      </c>
      <c r="F1828">
        <v>17</v>
      </c>
    </row>
    <row r="1829" spans="1:6" x14ac:dyDescent="0.45">
      <c r="A1829">
        <v>2022</v>
      </c>
      <c r="B1829">
        <v>8</v>
      </c>
      <c r="C1829" t="s">
        <v>26</v>
      </c>
      <c r="D1829" t="s">
        <v>17</v>
      </c>
      <c r="E1829">
        <f>ROUND(((VLOOKUP($C1829,'2021'!$C$2:$F$131, 3, FALSE)*(15-$B1829))+(VLOOKUP($C1829, '2022'!$C$2:$F$138, 3, FALSE)*(ABS(1-$B1829))))/14, 2)</f>
        <v>7.15</v>
      </c>
      <c r="F1829">
        <v>17</v>
      </c>
    </row>
    <row r="1830" spans="1:6" x14ac:dyDescent="0.45">
      <c r="A1830">
        <v>2022</v>
      </c>
      <c r="B1830">
        <v>9</v>
      </c>
      <c r="C1830" t="s">
        <v>26</v>
      </c>
      <c r="D1830" t="s">
        <v>17</v>
      </c>
      <c r="E1830">
        <f>ROUND(((VLOOKUP($C1830,'2021'!$C$2:$F$131, 3, FALSE)*(15-$B1830))+(VLOOKUP($C1830, '2022'!$C$2:$F$138, 3, FALSE)*(ABS(1-$B1830))))/14, 2)</f>
        <v>7.84</v>
      </c>
      <c r="F1830">
        <v>17</v>
      </c>
    </row>
    <row r="1831" spans="1:6" x14ac:dyDescent="0.45">
      <c r="A1831">
        <v>2022</v>
      </c>
      <c r="B1831">
        <v>10</v>
      </c>
      <c r="C1831" t="s">
        <v>26</v>
      </c>
      <c r="D1831" t="s">
        <v>17</v>
      </c>
      <c r="E1831">
        <f>ROUND(((VLOOKUP($C1831,'2021'!$C$2:$F$131, 3, FALSE)*(15-$B1831))+(VLOOKUP($C1831, '2022'!$C$2:$F$138, 3, FALSE)*(ABS(1-$B1831))))/14, 2)</f>
        <v>8.5399999999999991</v>
      </c>
      <c r="F1831">
        <v>17</v>
      </c>
    </row>
    <row r="1832" spans="1:6" x14ac:dyDescent="0.45">
      <c r="A1832">
        <v>2022</v>
      </c>
      <c r="B1832">
        <v>11</v>
      </c>
      <c r="C1832" t="s">
        <v>26</v>
      </c>
      <c r="D1832" t="s">
        <v>17</v>
      </c>
      <c r="E1832">
        <f>ROUND(((VLOOKUP($C1832,'2021'!$C$2:$F$131, 3, FALSE)*(15-$B1832))+(VLOOKUP($C1832, '2022'!$C$2:$F$138, 3, FALSE)*(ABS(1-$B1832))))/14, 2)</f>
        <v>9.23</v>
      </c>
      <c r="F1832">
        <v>17</v>
      </c>
    </row>
    <row r="1833" spans="1:6" x14ac:dyDescent="0.45">
      <c r="A1833">
        <v>2022</v>
      </c>
      <c r="B1833">
        <v>12</v>
      </c>
      <c r="C1833" t="s">
        <v>26</v>
      </c>
      <c r="D1833" t="s">
        <v>17</v>
      </c>
      <c r="E1833">
        <f>ROUND(((VLOOKUP($C1833,'2021'!$C$2:$F$131, 3, FALSE)*(15-$B1833))+(VLOOKUP($C1833, '2022'!$C$2:$F$138, 3, FALSE)*(ABS(1-$B1833))))/14, 2)</f>
        <v>9.92</v>
      </c>
      <c r="F1833">
        <v>17</v>
      </c>
    </row>
    <row r="1834" spans="1:6" x14ac:dyDescent="0.45">
      <c r="A1834">
        <v>2022</v>
      </c>
      <c r="B1834">
        <v>13</v>
      </c>
      <c r="C1834" t="s">
        <v>26</v>
      </c>
      <c r="D1834" t="s">
        <v>17</v>
      </c>
      <c r="E1834">
        <f>ROUND(((VLOOKUP($C1834,'2021'!$C$2:$F$131, 3, FALSE)*(15-$B1834))+(VLOOKUP($C1834, '2022'!$C$2:$F$138, 3, FALSE)*(ABS(1-$B1834))))/14, 2)</f>
        <v>10.61</v>
      </c>
      <c r="F1834">
        <v>17</v>
      </c>
    </row>
    <row r="1835" spans="1:6" x14ac:dyDescent="0.45">
      <c r="A1835">
        <v>2022</v>
      </c>
      <c r="B1835">
        <v>14</v>
      </c>
      <c r="C1835" t="s">
        <v>26</v>
      </c>
      <c r="D1835" t="s">
        <v>17</v>
      </c>
      <c r="E1835">
        <f>ROUND(((VLOOKUP($C1835,'2021'!$C$2:$F$131, 3, FALSE)*(15-$B1835))+(VLOOKUP($C1835, '2022'!$C$2:$F$138, 3, FALSE)*(ABS(1-$B1835))))/14, 2)</f>
        <v>11.31</v>
      </c>
      <c r="F1835">
        <v>17</v>
      </c>
    </row>
    <row r="1836" spans="1:6" x14ac:dyDescent="0.45">
      <c r="A1836">
        <v>2022</v>
      </c>
      <c r="B1836">
        <v>1</v>
      </c>
      <c r="C1836" t="s">
        <v>59</v>
      </c>
      <c r="D1836" t="s">
        <v>17</v>
      </c>
      <c r="E1836">
        <f>ROUND(((VLOOKUP($C1836,'2021'!$C$2:$F$131, 3, FALSE)*(15-$B1836))+(VLOOKUP($C1836, '2022'!$C$2:$F$138, 3, FALSE)*(ABS(1-$B1836))))/14, 2)</f>
        <v>4.53</v>
      </c>
      <c r="F1836">
        <v>47</v>
      </c>
    </row>
    <row r="1837" spans="1:6" x14ac:dyDescent="0.45">
      <c r="A1837">
        <v>2022</v>
      </c>
      <c r="B1837">
        <v>2</v>
      </c>
      <c r="C1837" t="s">
        <v>59</v>
      </c>
      <c r="D1837" t="s">
        <v>17</v>
      </c>
      <c r="E1837">
        <f>ROUND(((VLOOKUP($C1837,'2021'!$C$2:$F$131, 3, FALSE)*(15-$B1837))+(VLOOKUP($C1837, '2022'!$C$2:$F$138, 3, FALSE)*(ABS(1-$B1837))))/14, 2)</f>
        <v>4.54</v>
      </c>
      <c r="F1837">
        <v>47</v>
      </c>
    </row>
    <row r="1838" spans="1:6" x14ac:dyDescent="0.45">
      <c r="A1838">
        <v>2022</v>
      </c>
      <c r="B1838">
        <v>3</v>
      </c>
      <c r="C1838" t="s">
        <v>59</v>
      </c>
      <c r="D1838" t="s">
        <v>17</v>
      </c>
      <c r="E1838">
        <f>ROUND(((VLOOKUP($C1838,'2021'!$C$2:$F$131, 3, FALSE)*(15-$B1838))+(VLOOKUP($C1838, '2022'!$C$2:$F$138, 3, FALSE)*(ABS(1-$B1838))))/14, 2)</f>
        <v>4.55</v>
      </c>
      <c r="F1838">
        <v>47</v>
      </c>
    </row>
    <row r="1839" spans="1:6" x14ac:dyDescent="0.45">
      <c r="A1839">
        <v>2022</v>
      </c>
      <c r="B1839">
        <v>4</v>
      </c>
      <c r="C1839" t="s">
        <v>59</v>
      </c>
      <c r="D1839" t="s">
        <v>17</v>
      </c>
      <c r="E1839">
        <f>ROUND(((VLOOKUP($C1839,'2021'!$C$2:$F$131, 3, FALSE)*(15-$B1839))+(VLOOKUP($C1839, '2022'!$C$2:$F$138, 3, FALSE)*(ABS(1-$B1839))))/14, 2)</f>
        <v>4.5599999999999996</v>
      </c>
      <c r="F1839">
        <v>47</v>
      </c>
    </row>
    <row r="1840" spans="1:6" x14ac:dyDescent="0.45">
      <c r="A1840">
        <v>2022</v>
      </c>
      <c r="B1840">
        <v>5</v>
      </c>
      <c r="C1840" t="s">
        <v>59</v>
      </c>
      <c r="D1840" t="s">
        <v>17</v>
      </c>
      <c r="E1840">
        <f>ROUND(((VLOOKUP($C1840,'2021'!$C$2:$F$131, 3, FALSE)*(15-$B1840))+(VLOOKUP($C1840, '2022'!$C$2:$F$138, 3, FALSE)*(ABS(1-$B1840))))/14, 2)</f>
        <v>4.58</v>
      </c>
      <c r="F1840">
        <v>47</v>
      </c>
    </row>
    <row r="1841" spans="1:6" x14ac:dyDescent="0.45">
      <c r="A1841">
        <v>2022</v>
      </c>
      <c r="B1841">
        <v>6</v>
      </c>
      <c r="C1841" t="s">
        <v>59</v>
      </c>
      <c r="D1841" t="s">
        <v>17</v>
      </c>
      <c r="E1841">
        <f>ROUND(((VLOOKUP($C1841,'2021'!$C$2:$F$131, 3, FALSE)*(15-$B1841))+(VLOOKUP($C1841, '2022'!$C$2:$F$138, 3, FALSE)*(ABS(1-$B1841))))/14, 2)</f>
        <v>4.59</v>
      </c>
      <c r="F1841">
        <v>47</v>
      </c>
    </row>
    <row r="1842" spans="1:6" x14ac:dyDescent="0.45">
      <c r="A1842">
        <v>2022</v>
      </c>
      <c r="B1842">
        <v>7</v>
      </c>
      <c r="C1842" t="s">
        <v>59</v>
      </c>
      <c r="D1842" t="s">
        <v>17</v>
      </c>
      <c r="E1842">
        <f>ROUND(((VLOOKUP($C1842,'2021'!$C$2:$F$131, 3, FALSE)*(15-$B1842))+(VLOOKUP($C1842, '2022'!$C$2:$F$138, 3, FALSE)*(ABS(1-$B1842))))/14, 2)</f>
        <v>4.5999999999999996</v>
      </c>
      <c r="F1842">
        <v>47</v>
      </c>
    </row>
    <row r="1843" spans="1:6" x14ac:dyDescent="0.45">
      <c r="A1843">
        <v>2022</v>
      </c>
      <c r="B1843">
        <v>8</v>
      </c>
      <c r="C1843" t="s">
        <v>59</v>
      </c>
      <c r="D1843" t="s">
        <v>17</v>
      </c>
      <c r="E1843">
        <f>ROUND(((VLOOKUP($C1843,'2021'!$C$2:$F$131, 3, FALSE)*(15-$B1843))+(VLOOKUP($C1843, '2022'!$C$2:$F$138, 3, FALSE)*(ABS(1-$B1843))))/14, 2)</f>
        <v>4.6100000000000003</v>
      </c>
      <c r="F1843">
        <v>47</v>
      </c>
    </row>
    <row r="1844" spans="1:6" x14ac:dyDescent="0.45">
      <c r="A1844">
        <v>2022</v>
      </c>
      <c r="B1844">
        <v>9</v>
      </c>
      <c r="C1844" t="s">
        <v>59</v>
      </c>
      <c r="D1844" t="s">
        <v>17</v>
      </c>
      <c r="E1844">
        <f>ROUND(((VLOOKUP($C1844,'2021'!$C$2:$F$131, 3, FALSE)*(15-$B1844))+(VLOOKUP($C1844, '2022'!$C$2:$F$138, 3, FALSE)*(ABS(1-$B1844))))/14, 2)</f>
        <v>4.63</v>
      </c>
      <c r="F1844">
        <v>47</v>
      </c>
    </row>
    <row r="1845" spans="1:6" x14ac:dyDescent="0.45">
      <c r="A1845">
        <v>2022</v>
      </c>
      <c r="B1845">
        <v>10</v>
      </c>
      <c r="C1845" t="s">
        <v>59</v>
      </c>
      <c r="D1845" t="s">
        <v>17</v>
      </c>
      <c r="E1845">
        <f>ROUND(((VLOOKUP($C1845,'2021'!$C$2:$F$131, 3, FALSE)*(15-$B1845))+(VLOOKUP($C1845, '2022'!$C$2:$F$138, 3, FALSE)*(ABS(1-$B1845))))/14, 2)</f>
        <v>4.6399999999999997</v>
      </c>
      <c r="F1845">
        <v>47</v>
      </c>
    </row>
    <row r="1846" spans="1:6" x14ac:dyDescent="0.45">
      <c r="A1846">
        <v>2022</v>
      </c>
      <c r="B1846">
        <v>11</v>
      </c>
      <c r="C1846" t="s">
        <v>59</v>
      </c>
      <c r="D1846" t="s">
        <v>17</v>
      </c>
      <c r="E1846">
        <f>ROUND(((VLOOKUP($C1846,'2021'!$C$2:$F$131, 3, FALSE)*(15-$B1846))+(VLOOKUP($C1846, '2022'!$C$2:$F$138, 3, FALSE)*(ABS(1-$B1846))))/14, 2)</f>
        <v>4.6500000000000004</v>
      </c>
      <c r="F1846">
        <v>47</v>
      </c>
    </row>
    <row r="1847" spans="1:6" x14ac:dyDescent="0.45">
      <c r="A1847">
        <v>2022</v>
      </c>
      <c r="B1847">
        <v>12</v>
      </c>
      <c r="C1847" t="s">
        <v>59</v>
      </c>
      <c r="D1847" t="s">
        <v>17</v>
      </c>
      <c r="E1847">
        <f>ROUND(((VLOOKUP($C1847,'2021'!$C$2:$F$131, 3, FALSE)*(15-$B1847))+(VLOOKUP($C1847, '2022'!$C$2:$F$138, 3, FALSE)*(ABS(1-$B1847))))/14, 2)</f>
        <v>4.66</v>
      </c>
      <c r="F1847">
        <v>47</v>
      </c>
    </row>
    <row r="1848" spans="1:6" x14ac:dyDescent="0.45">
      <c r="A1848">
        <v>2022</v>
      </c>
      <c r="B1848">
        <v>13</v>
      </c>
      <c r="C1848" t="s">
        <v>59</v>
      </c>
      <c r="D1848" t="s">
        <v>17</v>
      </c>
      <c r="E1848">
        <f>ROUND(((VLOOKUP($C1848,'2021'!$C$2:$F$131, 3, FALSE)*(15-$B1848))+(VLOOKUP($C1848, '2022'!$C$2:$F$138, 3, FALSE)*(ABS(1-$B1848))))/14, 2)</f>
        <v>4.68</v>
      </c>
      <c r="F1848">
        <v>47</v>
      </c>
    </row>
    <row r="1849" spans="1:6" x14ac:dyDescent="0.45">
      <c r="A1849">
        <v>2022</v>
      </c>
      <c r="B1849">
        <v>14</v>
      </c>
      <c r="C1849" t="s">
        <v>59</v>
      </c>
      <c r="D1849" t="s">
        <v>17</v>
      </c>
      <c r="E1849">
        <f>ROUND(((VLOOKUP($C1849,'2021'!$C$2:$F$131, 3, FALSE)*(15-$B1849))+(VLOOKUP($C1849, '2022'!$C$2:$F$138, 3, FALSE)*(ABS(1-$B1849))))/14, 2)</f>
        <v>4.6900000000000004</v>
      </c>
      <c r="F1849">
        <v>47</v>
      </c>
    </row>
    <row r="1850" spans="1:6" x14ac:dyDescent="0.45">
      <c r="A1850">
        <v>2022</v>
      </c>
      <c r="B1850">
        <v>1</v>
      </c>
      <c r="C1850" t="s">
        <v>66</v>
      </c>
      <c r="D1850" t="s">
        <v>14</v>
      </c>
      <c r="E1850">
        <f>ROUND(((VLOOKUP($C1850,'2021'!$C$2:$F$131, 3, FALSE)*(15-$B1850))+(VLOOKUP($C1850, '2022'!$C$2:$F$138, 3, FALSE)*(ABS(1-$B1850))))/14, 2)</f>
        <v>1.07</v>
      </c>
      <c r="F1850">
        <v>53</v>
      </c>
    </row>
    <row r="1851" spans="1:6" x14ac:dyDescent="0.45">
      <c r="A1851">
        <v>2022</v>
      </c>
      <c r="B1851">
        <v>2</v>
      </c>
      <c r="C1851" t="s">
        <v>66</v>
      </c>
      <c r="D1851" t="s">
        <v>14</v>
      </c>
      <c r="E1851">
        <f>ROUND(((VLOOKUP($C1851,'2021'!$C$2:$F$131, 3, FALSE)*(15-$B1851))+(VLOOKUP($C1851, '2022'!$C$2:$F$138, 3, FALSE)*(ABS(1-$B1851))))/14, 2)</f>
        <v>1.27</v>
      </c>
      <c r="F1851">
        <v>53</v>
      </c>
    </row>
    <row r="1852" spans="1:6" x14ac:dyDescent="0.45">
      <c r="A1852">
        <v>2022</v>
      </c>
      <c r="B1852">
        <v>3</v>
      </c>
      <c r="C1852" t="s">
        <v>66</v>
      </c>
      <c r="D1852" t="s">
        <v>14</v>
      </c>
      <c r="E1852">
        <f>ROUND(((VLOOKUP($C1852,'2021'!$C$2:$F$131, 3, FALSE)*(15-$B1852))+(VLOOKUP($C1852, '2022'!$C$2:$F$138, 3, FALSE)*(ABS(1-$B1852))))/14, 2)</f>
        <v>1.47</v>
      </c>
      <c r="F1852">
        <v>53</v>
      </c>
    </row>
    <row r="1853" spans="1:6" x14ac:dyDescent="0.45">
      <c r="A1853">
        <v>2022</v>
      </c>
      <c r="B1853">
        <v>4</v>
      </c>
      <c r="C1853" t="s">
        <v>66</v>
      </c>
      <c r="D1853" t="s">
        <v>14</v>
      </c>
      <c r="E1853">
        <f>ROUND(((VLOOKUP($C1853,'2021'!$C$2:$F$131, 3, FALSE)*(15-$B1853))+(VLOOKUP($C1853, '2022'!$C$2:$F$138, 3, FALSE)*(ABS(1-$B1853))))/14, 2)</f>
        <v>1.67</v>
      </c>
      <c r="F1853">
        <v>53</v>
      </c>
    </row>
    <row r="1854" spans="1:6" x14ac:dyDescent="0.45">
      <c r="A1854">
        <v>2022</v>
      </c>
      <c r="B1854">
        <v>5</v>
      </c>
      <c r="C1854" t="s">
        <v>66</v>
      </c>
      <c r="D1854" t="s">
        <v>14</v>
      </c>
      <c r="E1854">
        <f>ROUND(((VLOOKUP($C1854,'2021'!$C$2:$F$131, 3, FALSE)*(15-$B1854))+(VLOOKUP($C1854, '2022'!$C$2:$F$138, 3, FALSE)*(ABS(1-$B1854))))/14, 2)</f>
        <v>1.88</v>
      </c>
      <c r="F1854">
        <v>53</v>
      </c>
    </row>
    <row r="1855" spans="1:6" x14ac:dyDescent="0.45">
      <c r="A1855">
        <v>2022</v>
      </c>
      <c r="B1855">
        <v>6</v>
      </c>
      <c r="C1855" t="s">
        <v>66</v>
      </c>
      <c r="D1855" t="s">
        <v>14</v>
      </c>
      <c r="E1855">
        <f>ROUND(((VLOOKUP($C1855,'2021'!$C$2:$F$131, 3, FALSE)*(15-$B1855))+(VLOOKUP($C1855, '2022'!$C$2:$F$138, 3, FALSE)*(ABS(1-$B1855))))/14, 2)</f>
        <v>2.08</v>
      </c>
      <c r="F1855">
        <v>53</v>
      </c>
    </row>
    <row r="1856" spans="1:6" x14ac:dyDescent="0.45">
      <c r="A1856">
        <v>2022</v>
      </c>
      <c r="B1856">
        <v>7</v>
      </c>
      <c r="C1856" t="s">
        <v>66</v>
      </c>
      <c r="D1856" t="s">
        <v>14</v>
      </c>
      <c r="E1856">
        <f>ROUND(((VLOOKUP($C1856,'2021'!$C$2:$F$131, 3, FALSE)*(15-$B1856))+(VLOOKUP($C1856, '2022'!$C$2:$F$138, 3, FALSE)*(ABS(1-$B1856))))/14, 2)</f>
        <v>2.2799999999999998</v>
      </c>
      <c r="F1856">
        <v>53</v>
      </c>
    </row>
    <row r="1857" spans="1:6" x14ac:dyDescent="0.45">
      <c r="A1857">
        <v>2022</v>
      </c>
      <c r="B1857">
        <v>8</v>
      </c>
      <c r="C1857" t="s">
        <v>66</v>
      </c>
      <c r="D1857" t="s">
        <v>14</v>
      </c>
      <c r="E1857">
        <f>ROUND(((VLOOKUP($C1857,'2021'!$C$2:$F$131, 3, FALSE)*(15-$B1857))+(VLOOKUP($C1857, '2022'!$C$2:$F$138, 3, FALSE)*(ABS(1-$B1857))))/14, 2)</f>
        <v>2.48</v>
      </c>
      <c r="F1857">
        <v>53</v>
      </c>
    </row>
    <row r="1858" spans="1:6" x14ac:dyDescent="0.45">
      <c r="A1858">
        <v>2022</v>
      </c>
      <c r="B1858">
        <v>9</v>
      </c>
      <c r="C1858" t="s">
        <v>66</v>
      </c>
      <c r="D1858" t="s">
        <v>14</v>
      </c>
      <c r="E1858">
        <f>ROUND(((VLOOKUP($C1858,'2021'!$C$2:$F$131, 3, FALSE)*(15-$B1858))+(VLOOKUP($C1858, '2022'!$C$2:$F$138, 3, FALSE)*(ABS(1-$B1858))))/14, 2)</f>
        <v>2.69</v>
      </c>
      <c r="F1858">
        <v>53</v>
      </c>
    </row>
    <row r="1859" spans="1:6" x14ac:dyDescent="0.45">
      <c r="A1859">
        <v>2022</v>
      </c>
      <c r="B1859">
        <v>10</v>
      </c>
      <c r="C1859" t="s">
        <v>66</v>
      </c>
      <c r="D1859" t="s">
        <v>14</v>
      </c>
      <c r="E1859">
        <f>ROUND(((VLOOKUP($C1859,'2021'!$C$2:$F$131, 3, FALSE)*(15-$B1859))+(VLOOKUP($C1859, '2022'!$C$2:$F$138, 3, FALSE)*(ABS(1-$B1859))))/14, 2)</f>
        <v>2.89</v>
      </c>
      <c r="F1859">
        <v>53</v>
      </c>
    </row>
    <row r="1860" spans="1:6" x14ac:dyDescent="0.45">
      <c r="A1860">
        <v>2022</v>
      </c>
      <c r="B1860">
        <v>11</v>
      </c>
      <c r="C1860" t="s">
        <v>66</v>
      </c>
      <c r="D1860" t="s">
        <v>14</v>
      </c>
      <c r="E1860">
        <f>ROUND(((VLOOKUP($C1860,'2021'!$C$2:$F$131, 3, FALSE)*(15-$B1860))+(VLOOKUP($C1860, '2022'!$C$2:$F$138, 3, FALSE)*(ABS(1-$B1860))))/14, 2)</f>
        <v>3.09</v>
      </c>
      <c r="F1860">
        <v>53</v>
      </c>
    </row>
    <row r="1861" spans="1:6" x14ac:dyDescent="0.45">
      <c r="A1861">
        <v>2022</v>
      </c>
      <c r="B1861">
        <v>12</v>
      </c>
      <c r="C1861" t="s">
        <v>66</v>
      </c>
      <c r="D1861" t="s">
        <v>14</v>
      </c>
      <c r="E1861">
        <f>ROUND(((VLOOKUP($C1861,'2021'!$C$2:$F$131, 3, FALSE)*(15-$B1861))+(VLOOKUP($C1861, '2022'!$C$2:$F$138, 3, FALSE)*(ABS(1-$B1861))))/14, 2)</f>
        <v>3.29</v>
      </c>
      <c r="F1861">
        <v>53</v>
      </c>
    </row>
    <row r="1862" spans="1:6" x14ac:dyDescent="0.45">
      <c r="A1862">
        <v>2022</v>
      </c>
      <c r="B1862">
        <v>13</v>
      </c>
      <c r="C1862" t="s">
        <v>66</v>
      </c>
      <c r="D1862" t="s">
        <v>14</v>
      </c>
      <c r="E1862">
        <f>ROUND(((VLOOKUP($C1862,'2021'!$C$2:$F$131, 3, FALSE)*(15-$B1862))+(VLOOKUP($C1862, '2022'!$C$2:$F$138, 3, FALSE)*(ABS(1-$B1862))))/14, 2)</f>
        <v>3.5</v>
      </c>
      <c r="F1862">
        <v>53</v>
      </c>
    </row>
    <row r="1863" spans="1:6" x14ac:dyDescent="0.45">
      <c r="A1863">
        <v>2022</v>
      </c>
      <c r="B1863">
        <v>14</v>
      </c>
      <c r="C1863" t="s">
        <v>66</v>
      </c>
      <c r="D1863" t="s">
        <v>14</v>
      </c>
      <c r="E1863">
        <f>ROUND(((VLOOKUP($C1863,'2021'!$C$2:$F$131, 3, FALSE)*(15-$B1863))+(VLOOKUP($C1863, '2022'!$C$2:$F$138, 3, FALSE)*(ABS(1-$B1863))))/14, 2)</f>
        <v>3.7</v>
      </c>
      <c r="F1863">
        <v>53</v>
      </c>
    </row>
    <row r="1864" spans="1:6" x14ac:dyDescent="0.45">
      <c r="A1864">
        <v>2022</v>
      </c>
      <c r="B1864">
        <v>1</v>
      </c>
      <c r="C1864" t="s">
        <v>82</v>
      </c>
      <c r="D1864" t="s">
        <v>72</v>
      </c>
      <c r="E1864">
        <f>ROUND(((VLOOKUP($C1864,'2021'!$C$2:$F$131, 3, FALSE)*(15-$B1864))+(VLOOKUP($C1864, '2022'!$C$2:$F$138, 3, FALSE)*(ABS(1-$B1864))))/14, 2)</f>
        <v>4.96</v>
      </c>
      <c r="F1864">
        <v>67</v>
      </c>
    </row>
    <row r="1865" spans="1:6" x14ac:dyDescent="0.45">
      <c r="A1865">
        <v>2022</v>
      </c>
      <c r="B1865">
        <v>2</v>
      </c>
      <c r="C1865" t="s">
        <v>82</v>
      </c>
      <c r="D1865" t="s">
        <v>72</v>
      </c>
      <c r="E1865">
        <f>ROUND(((VLOOKUP($C1865,'2021'!$C$2:$F$131, 3, FALSE)*(15-$B1865))+(VLOOKUP($C1865, '2022'!$C$2:$F$138, 3, FALSE)*(ABS(1-$B1865))))/14, 2)</f>
        <v>4.5999999999999996</v>
      </c>
      <c r="F1865">
        <v>67</v>
      </c>
    </row>
    <row r="1866" spans="1:6" x14ac:dyDescent="0.45">
      <c r="A1866">
        <v>2022</v>
      </c>
      <c r="B1866">
        <v>3</v>
      </c>
      <c r="C1866" t="s">
        <v>82</v>
      </c>
      <c r="D1866" t="s">
        <v>72</v>
      </c>
      <c r="E1866">
        <f>ROUND(((VLOOKUP($C1866,'2021'!$C$2:$F$131, 3, FALSE)*(15-$B1866))+(VLOOKUP($C1866, '2022'!$C$2:$F$138, 3, FALSE)*(ABS(1-$B1866))))/14, 2)</f>
        <v>4.24</v>
      </c>
      <c r="F1866">
        <v>67</v>
      </c>
    </row>
    <row r="1867" spans="1:6" x14ac:dyDescent="0.45">
      <c r="A1867">
        <v>2022</v>
      </c>
      <c r="B1867">
        <v>4</v>
      </c>
      <c r="C1867" t="s">
        <v>82</v>
      </c>
      <c r="D1867" t="s">
        <v>72</v>
      </c>
      <c r="E1867">
        <f>ROUND(((VLOOKUP($C1867,'2021'!$C$2:$F$131, 3, FALSE)*(15-$B1867))+(VLOOKUP($C1867, '2022'!$C$2:$F$138, 3, FALSE)*(ABS(1-$B1867))))/14, 2)</f>
        <v>3.88</v>
      </c>
      <c r="F1867">
        <v>67</v>
      </c>
    </row>
    <row r="1868" spans="1:6" x14ac:dyDescent="0.45">
      <c r="A1868">
        <v>2022</v>
      </c>
      <c r="B1868">
        <v>5</v>
      </c>
      <c r="C1868" t="s">
        <v>82</v>
      </c>
      <c r="D1868" t="s">
        <v>72</v>
      </c>
      <c r="E1868">
        <f>ROUND(((VLOOKUP($C1868,'2021'!$C$2:$F$131, 3, FALSE)*(15-$B1868))+(VLOOKUP($C1868, '2022'!$C$2:$F$138, 3, FALSE)*(ABS(1-$B1868))))/14, 2)</f>
        <v>3.52</v>
      </c>
      <c r="F1868">
        <v>67</v>
      </c>
    </row>
    <row r="1869" spans="1:6" x14ac:dyDescent="0.45">
      <c r="A1869">
        <v>2022</v>
      </c>
      <c r="B1869">
        <v>6</v>
      </c>
      <c r="C1869" t="s">
        <v>82</v>
      </c>
      <c r="D1869" t="s">
        <v>72</v>
      </c>
      <c r="E1869">
        <f>ROUND(((VLOOKUP($C1869,'2021'!$C$2:$F$131, 3, FALSE)*(15-$B1869))+(VLOOKUP($C1869, '2022'!$C$2:$F$138, 3, FALSE)*(ABS(1-$B1869))))/14, 2)</f>
        <v>3.15</v>
      </c>
      <c r="F1869">
        <v>67</v>
      </c>
    </row>
    <row r="1870" spans="1:6" x14ac:dyDescent="0.45">
      <c r="A1870">
        <v>2022</v>
      </c>
      <c r="B1870">
        <v>7</v>
      </c>
      <c r="C1870" t="s">
        <v>82</v>
      </c>
      <c r="D1870" t="s">
        <v>72</v>
      </c>
      <c r="E1870">
        <f>ROUND(((VLOOKUP($C1870,'2021'!$C$2:$F$131, 3, FALSE)*(15-$B1870))+(VLOOKUP($C1870, '2022'!$C$2:$F$138, 3, FALSE)*(ABS(1-$B1870))))/14, 2)</f>
        <v>2.79</v>
      </c>
      <c r="F1870">
        <v>67</v>
      </c>
    </row>
    <row r="1871" spans="1:6" x14ac:dyDescent="0.45">
      <c r="A1871">
        <v>2022</v>
      </c>
      <c r="B1871">
        <v>8</v>
      </c>
      <c r="C1871" t="s">
        <v>82</v>
      </c>
      <c r="D1871" t="s">
        <v>72</v>
      </c>
      <c r="E1871">
        <f>ROUND(((VLOOKUP($C1871,'2021'!$C$2:$F$131, 3, FALSE)*(15-$B1871))+(VLOOKUP($C1871, '2022'!$C$2:$F$138, 3, FALSE)*(ABS(1-$B1871))))/14, 2)</f>
        <v>2.4300000000000002</v>
      </c>
      <c r="F1871">
        <v>67</v>
      </c>
    </row>
    <row r="1872" spans="1:6" x14ac:dyDescent="0.45">
      <c r="A1872">
        <v>2022</v>
      </c>
      <c r="B1872">
        <v>9</v>
      </c>
      <c r="C1872" t="s">
        <v>82</v>
      </c>
      <c r="D1872" t="s">
        <v>72</v>
      </c>
      <c r="E1872">
        <f>ROUND(((VLOOKUP($C1872,'2021'!$C$2:$F$131, 3, FALSE)*(15-$B1872))+(VLOOKUP($C1872, '2022'!$C$2:$F$138, 3, FALSE)*(ABS(1-$B1872))))/14, 2)</f>
        <v>2.0699999999999998</v>
      </c>
      <c r="F1872">
        <v>67</v>
      </c>
    </row>
    <row r="1873" spans="1:6" x14ac:dyDescent="0.45">
      <c r="A1873">
        <v>2022</v>
      </c>
      <c r="B1873">
        <v>10</v>
      </c>
      <c r="C1873" t="s">
        <v>82</v>
      </c>
      <c r="D1873" t="s">
        <v>72</v>
      </c>
      <c r="E1873">
        <f>ROUND(((VLOOKUP($C1873,'2021'!$C$2:$F$131, 3, FALSE)*(15-$B1873))+(VLOOKUP($C1873, '2022'!$C$2:$F$138, 3, FALSE)*(ABS(1-$B1873))))/14, 2)</f>
        <v>1.71</v>
      </c>
      <c r="F1873">
        <v>67</v>
      </c>
    </row>
    <row r="1874" spans="1:6" x14ac:dyDescent="0.45">
      <c r="A1874">
        <v>2022</v>
      </c>
      <c r="B1874">
        <v>11</v>
      </c>
      <c r="C1874" t="s">
        <v>82</v>
      </c>
      <c r="D1874" t="s">
        <v>72</v>
      </c>
      <c r="E1874">
        <f>ROUND(((VLOOKUP($C1874,'2021'!$C$2:$F$131, 3, FALSE)*(15-$B1874))+(VLOOKUP($C1874, '2022'!$C$2:$F$138, 3, FALSE)*(ABS(1-$B1874))))/14, 2)</f>
        <v>1.35</v>
      </c>
      <c r="F1874">
        <v>67</v>
      </c>
    </row>
    <row r="1875" spans="1:6" x14ac:dyDescent="0.45">
      <c r="A1875">
        <v>2022</v>
      </c>
      <c r="B1875">
        <v>12</v>
      </c>
      <c r="C1875" t="s">
        <v>82</v>
      </c>
      <c r="D1875" t="s">
        <v>72</v>
      </c>
      <c r="E1875">
        <f>ROUND(((VLOOKUP($C1875,'2021'!$C$2:$F$131, 3, FALSE)*(15-$B1875))+(VLOOKUP($C1875, '2022'!$C$2:$F$138, 3, FALSE)*(ABS(1-$B1875))))/14, 2)</f>
        <v>0.98</v>
      </c>
      <c r="F1875">
        <v>67</v>
      </c>
    </row>
    <row r="1876" spans="1:6" x14ac:dyDescent="0.45">
      <c r="A1876">
        <v>2022</v>
      </c>
      <c r="B1876">
        <v>13</v>
      </c>
      <c r="C1876" t="s">
        <v>82</v>
      </c>
      <c r="D1876" t="s">
        <v>72</v>
      </c>
      <c r="E1876">
        <f>ROUND(((VLOOKUP($C1876,'2021'!$C$2:$F$131, 3, FALSE)*(15-$B1876))+(VLOOKUP($C1876, '2022'!$C$2:$F$138, 3, FALSE)*(ABS(1-$B1876))))/14, 2)</f>
        <v>0.62</v>
      </c>
      <c r="F1876">
        <v>67</v>
      </c>
    </row>
    <row r="1877" spans="1:6" x14ac:dyDescent="0.45">
      <c r="A1877">
        <v>2022</v>
      </c>
      <c r="B1877">
        <v>14</v>
      </c>
      <c r="C1877" t="s">
        <v>82</v>
      </c>
      <c r="D1877" t="s">
        <v>72</v>
      </c>
      <c r="E1877">
        <f>ROUND(((VLOOKUP($C1877,'2021'!$C$2:$F$131, 3, FALSE)*(15-$B1877))+(VLOOKUP($C1877, '2022'!$C$2:$F$138, 3, FALSE)*(ABS(1-$B1877))))/14, 2)</f>
        <v>0.26</v>
      </c>
      <c r="F1877">
        <v>67</v>
      </c>
    </row>
    <row r="1878" spans="1:6" x14ac:dyDescent="0.45">
      <c r="A1878">
        <v>2022</v>
      </c>
      <c r="B1878">
        <v>1</v>
      </c>
      <c r="C1878" t="s">
        <v>158</v>
      </c>
      <c r="D1878" t="s">
        <v>95</v>
      </c>
      <c r="E1878">
        <f>ROUND(((VLOOKUP($C1878,'2021'!$C$2:$F$131, 3, FALSE)*(15-$B1878))+(VLOOKUP($C1878, '2022'!$C$2:$F$138, 3, FALSE)*(ABS(1-$B1878))))/14, 2)</f>
        <v>-7.05</v>
      </c>
      <c r="F1878">
        <v>136</v>
      </c>
    </row>
    <row r="1879" spans="1:6" x14ac:dyDescent="0.45">
      <c r="A1879">
        <v>2022</v>
      </c>
      <c r="B1879">
        <v>2</v>
      </c>
      <c r="C1879" t="s">
        <v>158</v>
      </c>
      <c r="D1879" t="s">
        <v>95</v>
      </c>
      <c r="E1879">
        <f>ROUND(((VLOOKUP($C1879,'2021'!$C$2:$F$131, 3, FALSE)*(15-$B1879))+(VLOOKUP($C1879, '2022'!$C$2:$F$138, 3, FALSE)*(ABS(1-$B1879))))/14, 2)</f>
        <v>-7.52</v>
      </c>
      <c r="F1879">
        <v>136</v>
      </c>
    </row>
    <row r="1880" spans="1:6" x14ac:dyDescent="0.45">
      <c r="A1880">
        <v>2022</v>
      </c>
      <c r="B1880">
        <v>3</v>
      </c>
      <c r="C1880" t="s">
        <v>158</v>
      </c>
      <c r="D1880" t="s">
        <v>95</v>
      </c>
      <c r="E1880">
        <f>ROUND(((VLOOKUP($C1880,'2021'!$C$2:$F$131, 3, FALSE)*(15-$B1880))+(VLOOKUP($C1880, '2022'!$C$2:$F$138, 3, FALSE)*(ABS(1-$B1880))))/14, 2)</f>
        <v>-7.99</v>
      </c>
      <c r="F1880">
        <v>136</v>
      </c>
    </row>
    <row r="1881" spans="1:6" x14ac:dyDescent="0.45">
      <c r="A1881">
        <v>2022</v>
      </c>
      <c r="B1881">
        <v>4</v>
      </c>
      <c r="C1881" t="s">
        <v>158</v>
      </c>
      <c r="D1881" t="s">
        <v>95</v>
      </c>
      <c r="E1881">
        <f>ROUND(((VLOOKUP($C1881,'2021'!$C$2:$F$131, 3, FALSE)*(15-$B1881))+(VLOOKUP($C1881, '2022'!$C$2:$F$138, 3, FALSE)*(ABS(1-$B1881))))/14, 2)</f>
        <v>-8.4499999999999993</v>
      </c>
      <c r="F1881">
        <v>136</v>
      </c>
    </row>
    <row r="1882" spans="1:6" x14ac:dyDescent="0.45">
      <c r="A1882">
        <v>2022</v>
      </c>
      <c r="B1882">
        <v>5</v>
      </c>
      <c r="C1882" t="s">
        <v>158</v>
      </c>
      <c r="D1882" t="s">
        <v>95</v>
      </c>
      <c r="E1882">
        <f>ROUND(((VLOOKUP($C1882,'2021'!$C$2:$F$131, 3, FALSE)*(15-$B1882))+(VLOOKUP($C1882, '2022'!$C$2:$F$138, 3, FALSE)*(ABS(1-$B1882))))/14, 2)</f>
        <v>-8.92</v>
      </c>
      <c r="F1882">
        <v>136</v>
      </c>
    </row>
    <row r="1883" spans="1:6" x14ac:dyDescent="0.45">
      <c r="A1883">
        <v>2022</v>
      </c>
      <c r="B1883">
        <v>6</v>
      </c>
      <c r="C1883" t="s">
        <v>158</v>
      </c>
      <c r="D1883" t="s">
        <v>95</v>
      </c>
      <c r="E1883">
        <f>ROUND(((VLOOKUP($C1883,'2021'!$C$2:$F$131, 3, FALSE)*(15-$B1883))+(VLOOKUP($C1883, '2022'!$C$2:$F$138, 3, FALSE)*(ABS(1-$B1883))))/14, 2)</f>
        <v>-9.39</v>
      </c>
      <c r="F1883">
        <v>136</v>
      </c>
    </row>
    <row r="1884" spans="1:6" x14ac:dyDescent="0.45">
      <c r="A1884">
        <v>2022</v>
      </c>
      <c r="B1884">
        <v>7</v>
      </c>
      <c r="C1884" t="s">
        <v>158</v>
      </c>
      <c r="D1884" t="s">
        <v>95</v>
      </c>
      <c r="E1884">
        <f>ROUND(((VLOOKUP($C1884,'2021'!$C$2:$F$131, 3, FALSE)*(15-$B1884))+(VLOOKUP($C1884, '2022'!$C$2:$F$138, 3, FALSE)*(ABS(1-$B1884))))/14, 2)</f>
        <v>-9.86</v>
      </c>
      <c r="F1884">
        <v>136</v>
      </c>
    </row>
    <row r="1885" spans="1:6" x14ac:dyDescent="0.45">
      <c r="A1885">
        <v>2022</v>
      </c>
      <c r="B1885">
        <v>8</v>
      </c>
      <c r="C1885" t="s">
        <v>158</v>
      </c>
      <c r="D1885" t="s">
        <v>95</v>
      </c>
      <c r="E1885">
        <f>ROUND(((VLOOKUP($C1885,'2021'!$C$2:$F$131, 3, FALSE)*(15-$B1885))+(VLOOKUP($C1885, '2022'!$C$2:$F$138, 3, FALSE)*(ABS(1-$B1885))))/14, 2)</f>
        <v>-10.32</v>
      </c>
      <c r="F1885">
        <v>136</v>
      </c>
    </row>
    <row r="1886" spans="1:6" x14ac:dyDescent="0.45">
      <c r="A1886">
        <v>2022</v>
      </c>
      <c r="B1886">
        <v>9</v>
      </c>
      <c r="C1886" t="s">
        <v>158</v>
      </c>
      <c r="D1886" t="s">
        <v>95</v>
      </c>
      <c r="E1886">
        <f>ROUND(((VLOOKUP($C1886,'2021'!$C$2:$F$131, 3, FALSE)*(15-$B1886))+(VLOOKUP($C1886, '2022'!$C$2:$F$138, 3, FALSE)*(ABS(1-$B1886))))/14, 2)</f>
        <v>-10.79</v>
      </c>
      <c r="F1886">
        <v>136</v>
      </c>
    </row>
    <row r="1887" spans="1:6" x14ac:dyDescent="0.45">
      <c r="A1887">
        <v>2022</v>
      </c>
      <c r="B1887">
        <v>10</v>
      </c>
      <c r="C1887" t="s">
        <v>158</v>
      </c>
      <c r="D1887" t="s">
        <v>95</v>
      </c>
      <c r="E1887">
        <f>ROUND(((VLOOKUP($C1887,'2021'!$C$2:$F$131, 3, FALSE)*(15-$B1887))+(VLOOKUP($C1887, '2022'!$C$2:$F$138, 3, FALSE)*(ABS(1-$B1887))))/14, 2)</f>
        <v>-11.26</v>
      </c>
      <c r="F1887">
        <v>136</v>
      </c>
    </row>
    <row r="1888" spans="1:6" x14ac:dyDescent="0.45">
      <c r="A1888">
        <v>2022</v>
      </c>
      <c r="B1888">
        <v>11</v>
      </c>
      <c r="C1888" t="s">
        <v>158</v>
      </c>
      <c r="D1888" t="s">
        <v>95</v>
      </c>
      <c r="E1888">
        <f>ROUND(((VLOOKUP($C1888,'2021'!$C$2:$F$131, 3, FALSE)*(15-$B1888))+(VLOOKUP($C1888, '2022'!$C$2:$F$138, 3, FALSE)*(ABS(1-$B1888))))/14, 2)</f>
        <v>-11.73</v>
      </c>
      <c r="F1888">
        <v>136</v>
      </c>
    </row>
    <row r="1889" spans="1:6" x14ac:dyDescent="0.45">
      <c r="A1889">
        <v>2022</v>
      </c>
      <c r="B1889">
        <v>12</v>
      </c>
      <c r="C1889" t="s">
        <v>158</v>
      </c>
      <c r="D1889" t="s">
        <v>95</v>
      </c>
      <c r="E1889">
        <f>ROUND(((VLOOKUP($C1889,'2021'!$C$2:$F$131, 3, FALSE)*(15-$B1889))+(VLOOKUP($C1889, '2022'!$C$2:$F$138, 3, FALSE)*(ABS(1-$B1889))))/14, 2)</f>
        <v>-12.2</v>
      </c>
      <c r="F1889">
        <v>136</v>
      </c>
    </row>
    <row r="1890" spans="1:6" x14ac:dyDescent="0.45">
      <c r="A1890">
        <v>2022</v>
      </c>
      <c r="B1890">
        <v>13</v>
      </c>
      <c r="C1890" t="s">
        <v>158</v>
      </c>
      <c r="D1890" t="s">
        <v>95</v>
      </c>
      <c r="E1890">
        <f>ROUND(((VLOOKUP($C1890,'2021'!$C$2:$F$131, 3, FALSE)*(15-$B1890))+(VLOOKUP($C1890, '2022'!$C$2:$F$138, 3, FALSE)*(ABS(1-$B1890))))/14, 2)</f>
        <v>-12.66</v>
      </c>
      <c r="F1890">
        <v>136</v>
      </c>
    </row>
    <row r="1891" spans="1:6" x14ac:dyDescent="0.45">
      <c r="A1891">
        <v>2022</v>
      </c>
      <c r="B1891">
        <v>14</v>
      </c>
      <c r="C1891" t="s">
        <v>158</v>
      </c>
      <c r="D1891" t="s">
        <v>95</v>
      </c>
      <c r="E1891">
        <f>ROUND(((VLOOKUP($C1891,'2021'!$C$2:$F$131, 3, FALSE)*(15-$B1891))+(VLOOKUP($C1891, '2022'!$C$2:$F$138, 3, FALSE)*(ABS(1-$B1891))))/14, 2)</f>
        <v>-13.13</v>
      </c>
      <c r="F1891">
        <v>136</v>
      </c>
    </row>
    <row r="1892" spans="1:6" x14ac:dyDescent="0.45">
      <c r="A1892">
        <v>2022</v>
      </c>
      <c r="B1892">
        <v>1</v>
      </c>
      <c r="C1892" t="s">
        <v>54</v>
      </c>
      <c r="D1892" t="s">
        <v>8</v>
      </c>
      <c r="E1892">
        <f>ROUND(((VLOOKUP($C1892,'2021'!$C$2:$F$131, 3, FALSE)*(15-$B1892))+(VLOOKUP($C1892, '2022'!$C$2:$F$138, 3, FALSE)*(ABS(1-$B1892))))/14, 2)</f>
        <v>14</v>
      </c>
      <c r="F1892">
        <v>43</v>
      </c>
    </row>
    <row r="1893" spans="1:6" x14ac:dyDescent="0.45">
      <c r="A1893">
        <v>2022</v>
      </c>
      <c r="B1893">
        <v>2</v>
      </c>
      <c r="C1893" t="s">
        <v>54</v>
      </c>
      <c r="D1893" t="s">
        <v>8</v>
      </c>
      <c r="E1893">
        <f>ROUND(((VLOOKUP($C1893,'2021'!$C$2:$F$131, 3, FALSE)*(15-$B1893))+(VLOOKUP($C1893, '2022'!$C$2:$F$138, 3, FALSE)*(ABS(1-$B1893))))/14, 2)</f>
        <v>13.38</v>
      </c>
      <c r="F1893">
        <v>43</v>
      </c>
    </row>
    <row r="1894" spans="1:6" x14ac:dyDescent="0.45">
      <c r="A1894">
        <v>2022</v>
      </c>
      <c r="B1894">
        <v>3</v>
      </c>
      <c r="C1894" t="s">
        <v>54</v>
      </c>
      <c r="D1894" t="s">
        <v>8</v>
      </c>
      <c r="E1894">
        <f>ROUND(((VLOOKUP($C1894,'2021'!$C$2:$F$131, 3, FALSE)*(15-$B1894))+(VLOOKUP($C1894, '2022'!$C$2:$F$138, 3, FALSE)*(ABS(1-$B1894))))/14, 2)</f>
        <v>12.77</v>
      </c>
      <c r="F1894">
        <v>43</v>
      </c>
    </row>
    <row r="1895" spans="1:6" x14ac:dyDescent="0.45">
      <c r="A1895">
        <v>2022</v>
      </c>
      <c r="B1895">
        <v>4</v>
      </c>
      <c r="C1895" t="s">
        <v>54</v>
      </c>
      <c r="D1895" t="s">
        <v>8</v>
      </c>
      <c r="E1895">
        <f>ROUND(((VLOOKUP($C1895,'2021'!$C$2:$F$131, 3, FALSE)*(15-$B1895))+(VLOOKUP($C1895, '2022'!$C$2:$F$138, 3, FALSE)*(ABS(1-$B1895))))/14, 2)</f>
        <v>12.16</v>
      </c>
      <c r="F1895">
        <v>43</v>
      </c>
    </row>
    <row r="1896" spans="1:6" x14ac:dyDescent="0.45">
      <c r="A1896">
        <v>2022</v>
      </c>
      <c r="B1896">
        <v>5</v>
      </c>
      <c r="C1896" t="s">
        <v>54</v>
      </c>
      <c r="D1896" t="s">
        <v>8</v>
      </c>
      <c r="E1896">
        <f>ROUND(((VLOOKUP($C1896,'2021'!$C$2:$F$131, 3, FALSE)*(15-$B1896))+(VLOOKUP($C1896, '2022'!$C$2:$F$138, 3, FALSE)*(ABS(1-$B1896))))/14, 2)</f>
        <v>11.54</v>
      </c>
      <c r="F1896">
        <v>43</v>
      </c>
    </row>
    <row r="1897" spans="1:6" x14ac:dyDescent="0.45">
      <c r="A1897">
        <v>2022</v>
      </c>
      <c r="B1897">
        <v>6</v>
      </c>
      <c r="C1897" t="s">
        <v>54</v>
      </c>
      <c r="D1897" t="s">
        <v>8</v>
      </c>
      <c r="E1897">
        <f>ROUND(((VLOOKUP($C1897,'2021'!$C$2:$F$131, 3, FALSE)*(15-$B1897))+(VLOOKUP($C1897, '2022'!$C$2:$F$138, 3, FALSE)*(ABS(1-$B1897))))/14, 2)</f>
        <v>10.93</v>
      </c>
      <c r="F1897">
        <v>43</v>
      </c>
    </row>
    <row r="1898" spans="1:6" x14ac:dyDescent="0.45">
      <c r="A1898">
        <v>2022</v>
      </c>
      <c r="B1898">
        <v>7</v>
      </c>
      <c r="C1898" t="s">
        <v>54</v>
      </c>
      <c r="D1898" t="s">
        <v>8</v>
      </c>
      <c r="E1898">
        <f>ROUND(((VLOOKUP($C1898,'2021'!$C$2:$F$131, 3, FALSE)*(15-$B1898))+(VLOOKUP($C1898, '2022'!$C$2:$F$138, 3, FALSE)*(ABS(1-$B1898))))/14, 2)</f>
        <v>10.31</v>
      </c>
      <c r="F1898">
        <v>43</v>
      </c>
    </row>
    <row r="1899" spans="1:6" x14ac:dyDescent="0.45">
      <c r="A1899">
        <v>2022</v>
      </c>
      <c r="B1899">
        <v>8</v>
      </c>
      <c r="C1899" t="s">
        <v>54</v>
      </c>
      <c r="D1899" t="s">
        <v>8</v>
      </c>
      <c r="E1899">
        <f>ROUND(((VLOOKUP($C1899,'2021'!$C$2:$F$131, 3, FALSE)*(15-$B1899))+(VLOOKUP($C1899, '2022'!$C$2:$F$138, 3, FALSE)*(ABS(1-$B1899))))/14, 2)</f>
        <v>9.6999999999999993</v>
      </c>
      <c r="F1899">
        <v>43</v>
      </c>
    </row>
    <row r="1900" spans="1:6" x14ac:dyDescent="0.45">
      <c r="A1900">
        <v>2022</v>
      </c>
      <c r="B1900">
        <v>9</v>
      </c>
      <c r="C1900" t="s">
        <v>54</v>
      </c>
      <c r="D1900" t="s">
        <v>8</v>
      </c>
      <c r="E1900">
        <f>ROUND(((VLOOKUP($C1900,'2021'!$C$2:$F$131, 3, FALSE)*(15-$B1900))+(VLOOKUP($C1900, '2022'!$C$2:$F$138, 3, FALSE)*(ABS(1-$B1900))))/14, 2)</f>
        <v>9.08</v>
      </c>
      <c r="F1900">
        <v>43</v>
      </c>
    </row>
    <row r="1901" spans="1:6" x14ac:dyDescent="0.45">
      <c r="A1901">
        <v>2022</v>
      </c>
      <c r="B1901">
        <v>10</v>
      </c>
      <c r="C1901" t="s">
        <v>54</v>
      </c>
      <c r="D1901" t="s">
        <v>8</v>
      </c>
      <c r="E1901">
        <f>ROUND(((VLOOKUP($C1901,'2021'!$C$2:$F$131, 3, FALSE)*(15-$B1901))+(VLOOKUP($C1901, '2022'!$C$2:$F$138, 3, FALSE)*(ABS(1-$B1901))))/14, 2)</f>
        <v>8.4700000000000006</v>
      </c>
      <c r="F1901">
        <v>43</v>
      </c>
    </row>
    <row r="1902" spans="1:6" x14ac:dyDescent="0.45">
      <c r="A1902">
        <v>2022</v>
      </c>
      <c r="B1902">
        <v>11</v>
      </c>
      <c r="C1902" t="s">
        <v>54</v>
      </c>
      <c r="D1902" t="s">
        <v>8</v>
      </c>
      <c r="E1902">
        <f>ROUND(((VLOOKUP($C1902,'2021'!$C$2:$F$131, 3, FALSE)*(15-$B1902))+(VLOOKUP($C1902, '2022'!$C$2:$F$138, 3, FALSE)*(ABS(1-$B1902))))/14, 2)</f>
        <v>7.86</v>
      </c>
      <c r="F1902">
        <v>43</v>
      </c>
    </row>
    <row r="1903" spans="1:6" x14ac:dyDescent="0.45">
      <c r="A1903">
        <v>2022</v>
      </c>
      <c r="B1903">
        <v>12</v>
      </c>
      <c r="C1903" t="s">
        <v>54</v>
      </c>
      <c r="D1903" t="s">
        <v>8</v>
      </c>
      <c r="E1903">
        <f>ROUND(((VLOOKUP($C1903,'2021'!$C$2:$F$131, 3, FALSE)*(15-$B1903))+(VLOOKUP($C1903, '2022'!$C$2:$F$138, 3, FALSE)*(ABS(1-$B1903))))/14, 2)</f>
        <v>7.24</v>
      </c>
      <c r="F1903">
        <v>43</v>
      </c>
    </row>
    <row r="1904" spans="1:6" x14ac:dyDescent="0.45">
      <c r="A1904">
        <v>2022</v>
      </c>
      <c r="B1904">
        <v>13</v>
      </c>
      <c r="C1904" t="s">
        <v>54</v>
      </c>
      <c r="D1904" t="s">
        <v>8</v>
      </c>
      <c r="E1904">
        <f>ROUND(((VLOOKUP($C1904,'2021'!$C$2:$F$131, 3, FALSE)*(15-$B1904))+(VLOOKUP($C1904, '2022'!$C$2:$F$138, 3, FALSE)*(ABS(1-$B1904))))/14, 2)</f>
        <v>6.63</v>
      </c>
      <c r="F1904">
        <v>43</v>
      </c>
    </row>
    <row r="1905" spans="1:6" x14ac:dyDescent="0.45">
      <c r="A1905">
        <v>2022</v>
      </c>
      <c r="B1905">
        <v>14</v>
      </c>
      <c r="C1905" t="s">
        <v>54</v>
      </c>
      <c r="D1905" t="s">
        <v>8</v>
      </c>
      <c r="E1905">
        <f>ROUND(((VLOOKUP($C1905,'2021'!$C$2:$F$131, 3, FALSE)*(15-$B1905))+(VLOOKUP($C1905, '2022'!$C$2:$F$138, 3, FALSE)*(ABS(1-$B1905))))/14, 2)</f>
        <v>6.01</v>
      </c>
      <c r="F1905">
        <v>43</v>
      </c>
    </row>
    <row r="1906" spans="1:6" x14ac:dyDescent="0.45">
      <c r="A1906">
        <v>2022</v>
      </c>
      <c r="B1906">
        <v>1</v>
      </c>
      <c r="C1906" t="s">
        <v>130</v>
      </c>
      <c r="D1906" t="s">
        <v>63</v>
      </c>
      <c r="E1906">
        <f>ROUND(((VLOOKUP($C1906,'2021'!$C$2:$F$131, 3, FALSE)*(15-$B1906))+(VLOOKUP($C1906, '2022'!$C$2:$F$138, 3, FALSE)*(ABS(1-$B1906))))/14, 2)</f>
        <v>-0.35</v>
      </c>
      <c r="F1906">
        <v>111</v>
      </c>
    </row>
    <row r="1907" spans="1:6" x14ac:dyDescent="0.45">
      <c r="A1907">
        <v>2022</v>
      </c>
      <c r="B1907">
        <v>2</v>
      </c>
      <c r="C1907" t="s">
        <v>130</v>
      </c>
      <c r="D1907" t="s">
        <v>63</v>
      </c>
      <c r="E1907">
        <f>ROUND(((VLOOKUP($C1907,'2021'!$C$2:$F$131, 3, FALSE)*(15-$B1907))+(VLOOKUP($C1907, '2022'!$C$2:$F$138, 3, FALSE)*(ABS(1-$B1907))))/14, 2)</f>
        <v>-1.04</v>
      </c>
      <c r="F1907">
        <v>111</v>
      </c>
    </row>
    <row r="1908" spans="1:6" x14ac:dyDescent="0.45">
      <c r="A1908">
        <v>2022</v>
      </c>
      <c r="B1908">
        <v>3</v>
      </c>
      <c r="C1908" t="s">
        <v>130</v>
      </c>
      <c r="D1908" t="s">
        <v>63</v>
      </c>
      <c r="E1908">
        <f>ROUND(((VLOOKUP($C1908,'2021'!$C$2:$F$131, 3, FALSE)*(15-$B1908))+(VLOOKUP($C1908, '2022'!$C$2:$F$138, 3, FALSE)*(ABS(1-$B1908))))/14, 2)</f>
        <v>-1.73</v>
      </c>
      <c r="F1908">
        <v>111</v>
      </c>
    </row>
    <row r="1909" spans="1:6" x14ac:dyDescent="0.45">
      <c r="A1909">
        <v>2022</v>
      </c>
      <c r="B1909">
        <v>4</v>
      </c>
      <c r="C1909" t="s">
        <v>130</v>
      </c>
      <c r="D1909" t="s">
        <v>63</v>
      </c>
      <c r="E1909">
        <f>ROUND(((VLOOKUP($C1909,'2021'!$C$2:$F$131, 3, FALSE)*(15-$B1909))+(VLOOKUP($C1909, '2022'!$C$2:$F$138, 3, FALSE)*(ABS(1-$B1909))))/14, 2)</f>
        <v>-2.42</v>
      </c>
      <c r="F1909">
        <v>111</v>
      </c>
    </row>
    <row r="1910" spans="1:6" x14ac:dyDescent="0.45">
      <c r="A1910">
        <v>2022</v>
      </c>
      <c r="B1910">
        <v>5</v>
      </c>
      <c r="C1910" t="s">
        <v>130</v>
      </c>
      <c r="D1910" t="s">
        <v>63</v>
      </c>
      <c r="E1910">
        <f>ROUND(((VLOOKUP($C1910,'2021'!$C$2:$F$131, 3, FALSE)*(15-$B1910))+(VLOOKUP($C1910, '2022'!$C$2:$F$138, 3, FALSE)*(ABS(1-$B1910))))/14, 2)</f>
        <v>-3.11</v>
      </c>
      <c r="F1910">
        <v>111</v>
      </c>
    </row>
    <row r="1911" spans="1:6" x14ac:dyDescent="0.45">
      <c r="A1911">
        <v>2022</v>
      </c>
      <c r="B1911">
        <v>6</v>
      </c>
      <c r="C1911" t="s">
        <v>130</v>
      </c>
      <c r="D1911" t="s">
        <v>63</v>
      </c>
      <c r="E1911">
        <f>ROUND(((VLOOKUP($C1911,'2021'!$C$2:$F$131, 3, FALSE)*(15-$B1911))+(VLOOKUP($C1911, '2022'!$C$2:$F$138, 3, FALSE)*(ABS(1-$B1911))))/14, 2)</f>
        <v>-3.8</v>
      </c>
      <c r="F1911">
        <v>111</v>
      </c>
    </row>
    <row r="1912" spans="1:6" x14ac:dyDescent="0.45">
      <c r="A1912">
        <v>2022</v>
      </c>
      <c r="B1912">
        <v>7</v>
      </c>
      <c r="C1912" t="s">
        <v>130</v>
      </c>
      <c r="D1912" t="s">
        <v>63</v>
      </c>
      <c r="E1912">
        <f>ROUND(((VLOOKUP($C1912,'2021'!$C$2:$F$131, 3, FALSE)*(15-$B1912))+(VLOOKUP($C1912, '2022'!$C$2:$F$138, 3, FALSE)*(ABS(1-$B1912))))/14, 2)</f>
        <v>-4.49</v>
      </c>
      <c r="F1912">
        <v>111</v>
      </c>
    </row>
    <row r="1913" spans="1:6" x14ac:dyDescent="0.45">
      <c r="A1913">
        <v>2022</v>
      </c>
      <c r="B1913">
        <v>8</v>
      </c>
      <c r="C1913" t="s">
        <v>130</v>
      </c>
      <c r="D1913" t="s">
        <v>63</v>
      </c>
      <c r="E1913">
        <f>ROUND(((VLOOKUP($C1913,'2021'!$C$2:$F$131, 3, FALSE)*(15-$B1913))+(VLOOKUP($C1913, '2022'!$C$2:$F$138, 3, FALSE)*(ABS(1-$B1913))))/14, 2)</f>
        <v>-5.18</v>
      </c>
      <c r="F1913">
        <v>111</v>
      </c>
    </row>
    <row r="1914" spans="1:6" x14ac:dyDescent="0.45">
      <c r="A1914">
        <v>2022</v>
      </c>
      <c r="B1914">
        <v>9</v>
      </c>
      <c r="C1914" t="s">
        <v>130</v>
      </c>
      <c r="D1914" t="s">
        <v>63</v>
      </c>
      <c r="E1914">
        <f>ROUND(((VLOOKUP($C1914,'2021'!$C$2:$F$131, 3, FALSE)*(15-$B1914))+(VLOOKUP($C1914, '2022'!$C$2:$F$138, 3, FALSE)*(ABS(1-$B1914))))/14, 2)</f>
        <v>-5.87</v>
      </c>
      <c r="F1914">
        <v>111</v>
      </c>
    </row>
    <row r="1915" spans="1:6" x14ac:dyDescent="0.45">
      <c r="A1915">
        <v>2022</v>
      </c>
      <c r="B1915">
        <v>10</v>
      </c>
      <c r="C1915" t="s">
        <v>130</v>
      </c>
      <c r="D1915" t="s">
        <v>63</v>
      </c>
      <c r="E1915">
        <f>ROUND(((VLOOKUP($C1915,'2021'!$C$2:$F$131, 3, FALSE)*(15-$B1915))+(VLOOKUP($C1915, '2022'!$C$2:$F$138, 3, FALSE)*(ABS(1-$B1915))))/14, 2)</f>
        <v>-6.56</v>
      </c>
      <c r="F1915">
        <v>111</v>
      </c>
    </row>
    <row r="1916" spans="1:6" x14ac:dyDescent="0.45">
      <c r="A1916">
        <v>2022</v>
      </c>
      <c r="B1916">
        <v>11</v>
      </c>
      <c r="C1916" t="s">
        <v>130</v>
      </c>
      <c r="D1916" t="s">
        <v>63</v>
      </c>
      <c r="E1916">
        <f>ROUND(((VLOOKUP($C1916,'2021'!$C$2:$F$131, 3, FALSE)*(15-$B1916))+(VLOOKUP($C1916, '2022'!$C$2:$F$138, 3, FALSE)*(ABS(1-$B1916))))/14, 2)</f>
        <v>-7.24</v>
      </c>
      <c r="F1916">
        <v>111</v>
      </c>
    </row>
    <row r="1917" spans="1:6" x14ac:dyDescent="0.45">
      <c r="A1917">
        <v>2022</v>
      </c>
      <c r="B1917">
        <v>12</v>
      </c>
      <c r="C1917" t="s">
        <v>130</v>
      </c>
      <c r="D1917" t="s">
        <v>63</v>
      </c>
      <c r="E1917">
        <f>ROUND(((VLOOKUP($C1917,'2021'!$C$2:$F$131, 3, FALSE)*(15-$B1917))+(VLOOKUP($C1917, '2022'!$C$2:$F$138, 3, FALSE)*(ABS(1-$B1917))))/14, 2)</f>
        <v>-7.93</v>
      </c>
      <c r="F1917">
        <v>111</v>
      </c>
    </row>
    <row r="1918" spans="1:6" x14ac:dyDescent="0.45">
      <c r="A1918">
        <v>2022</v>
      </c>
      <c r="B1918">
        <v>13</v>
      </c>
      <c r="C1918" t="s">
        <v>130</v>
      </c>
      <c r="D1918" t="s">
        <v>63</v>
      </c>
      <c r="E1918">
        <f>ROUND(((VLOOKUP($C1918,'2021'!$C$2:$F$131, 3, FALSE)*(15-$B1918))+(VLOOKUP($C1918, '2022'!$C$2:$F$138, 3, FALSE)*(ABS(1-$B1918))))/14, 2)</f>
        <v>-8.6199999999999992</v>
      </c>
      <c r="F1918">
        <v>111</v>
      </c>
    </row>
    <row r="1919" spans="1:6" x14ac:dyDescent="0.45">
      <c r="A1919">
        <v>2022</v>
      </c>
      <c r="B1919">
        <v>14</v>
      </c>
      <c r="C1919" t="s">
        <v>130</v>
      </c>
      <c r="D1919" t="s">
        <v>63</v>
      </c>
      <c r="E1919">
        <f>ROUND(((VLOOKUP($C1919,'2021'!$C$2:$F$131, 3, FALSE)*(15-$B1919))+(VLOOKUP($C1919, '2022'!$C$2:$F$138, 3, FALSE)*(ABS(1-$B1919))))/14, 2)</f>
        <v>-9.31</v>
      </c>
      <c r="F1919">
        <v>111</v>
      </c>
    </row>
    <row r="1920" spans="1:6" x14ac:dyDescent="0.45">
      <c r="A1920">
        <v>2021</v>
      </c>
      <c r="B1920">
        <v>1</v>
      </c>
      <c r="C1920" t="s">
        <v>62</v>
      </c>
      <c r="D1920" t="s">
        <v>63</v>
      </c>
      <c r="E1920">
        <f>ROUND(((VLOOKUP($C1920,'2019'!$C$2:$F$131, 3, FALSE)*(15-$B1920))+(VLOOKUP($C1920, '2021'!$C$2:$F$131, 3, FALSE)*(ABS(1-$B1920))))/14, 2)</f>
        <v>10.18</v>
      </c>
      <c r="F1920">
        <v>27</v>
      </c>
    </row>
    <row r="1921" spans="1:6" x14ac:dyDescent="0.45">
      <c r="A1921">
        <v>2021</v>
      </c>
      <c r="B1921">
        <v>2</v>
      </c>
      <c r="C1921" t="s">
        <v>62</v>
      </c>
      <c r="D1921" t="s">
        <v>63</v>
      </c>
      <c r="E1921">
        <f>ROUND(((VLOOKUP($C1921,'2019'!$C$2:$F$131, 3, FALSE)*(15-$B1921))+(VLOOKUP($C1921, '2021'!$C$2:$F$131, 3, FALSE)*(ABS(1-$B1921))))/14, 2)</f>
        <v>10.08</v>
      </c>
      <c r="F1921">
        <v>27</v>
      </c>
    </row>
    <row r="1922" spans="1:6" x14ac:dyDescent="0.45">
      <c r="A1922">
        <v>2021</v>
      </c>
      <c r="B1922">
        <v>3</v>
      </c>
      <c r="C1922" t="s">
        <v>62</v>
      </c>
      <c r="D1922" t="s">
        <v>63</v>
      </c>
      <c r="E1922">
        <f>ROUND(((VLOOKUP($C1922,'2019'!$C$2:$F$131, 3, FALSE)*(15-$B1922))+(VLOOKUP($C1922, '2021'!$C$2:$F$131, 3, FALSE)*(ABS(1-$B1922))))/14, 2)</f>
        <v>9.98</v>
      </c>
      <c r="F1922">
        <v>27</v>
      </c>
    </row>
    <row r="1923" spans="1:6" x14ac:dyDescent="0.45">
      <c r="A1923">
        <v>2021</v>
      </c>
      <c r="B1923">
        <v>4</v>
      </c>
      <c r="C1923" t="s">
        <v>62</v>
      </c>
      <c r="D1923" t="s">
        <v>63</v>
      </c>
      <c r="E1923">
        <f>ROUND(((VLOOKUP($C1923,'2019'!$C$2:$F$131, 3, FALSE)*(15-$B1923))+(VLOOKUP($C1923, '2021'!$C$2:$F$131, 3, FALSE)*(ABS(1-$B1923))))/14, 2)</f>
        <v>9.8800000000000008</v>
      </c>
      <c r="F1923">
        <v>27</v>
      </c>
    </row>
    <row r="1924" spans="1:6" x14ac:dyDescent="0.45">
      <c r="A1924">
        <v>2021</v>
      </c>
      <c r="B1924">
        <v>5</v>
      </c>
      <c r="C1924" t="s">
        <v>62</v>
      </c>
      <c r="D1924" t="s">
        <v>63</v>
      </c>
      <c r="E1924">
        <f>ROUND(((VLOOKUP($C1924,'2019'!$C$2:$F$131, 3, FALSE)*(15-$B1924))+(VLOOKUP($C1924, '2021'!$C$2:$F$131, 3, FALSE)*(ABS(1-$B1924))))/14, 2)</f>
        <v>9.7799999999999994</v>
      </c>
      <c r="F1924">
        <v>27</v>
      </c>
    </row>
    <row r="1925" spans="1:6" x14ac:dyDescent="0.45">
      <c r="A1925">
        <v>2021</v>
      </c>
      <c r="B1925">
        <v>6</v>
      </c>
      <c r="C1925" t="s">
        <v>62</v>
      </c>
      <c r="D1925" t="s">
        <v>63</v>
      </c>
      <c r="E1925">
        <f>ROUND(((VLOOKUP($C1925,'2019'!$C$2:$F$131, 3, FALSE)*(15-$B1925))+(VLOOKUP($C1925, '2021'!$C$2:$F$131, 3, FALSE)*(ABS(1-$B1925))))/14, 2)</f>
        <v>9.68</v>
      </c>
      <c r="F1925">
        <v>27</v>
      </c>
    </row>
    <row r="1926" spans="1:6" x14ac:dyDescent="0.45">
      <c r="A1926">
        <v>2021</v>
      </c>
      <c r="B1926">
        <v>7</v>
      </c>
      <c r="C1926" t="s">
        <v>62</v>
      </c>
      <c r="D1926" t="s">
        <v>63</v>
      </c>
      <c r="E1926">
        <f>ROUND(((VLOOKUP($C1926,'2019'!$C$2:$F$131, 3, FALSE)*(15-$B1926))+(VLOOKUP($C1926, '2021'!$C$2:$F$131, 3, FALSE)*(ABS(1-$B1926))))/14, 2)</f>
        <v>9.58</v>
      </c>
      <c r="F1926">
        <v>27</v>
      </c>
    </row>
    <row r="1927" spans="1:6" x14ac:dyDescent="0.45">
      <c r="A1927">
        <v>2021</v>
      </c>
      <c r="B1927">
        <v>8</v>
      </c>
      <c r="C1927" t="s">
        <v>62</v>
      </c>
      <c r="D1927" t="s">
        <v>63</v>
      </c>
      <c r="E1927">
        <f>ROUND(((VLOOKUP($C1927,'2019'!$C$2:$F$131, 3, FALSE)*(15-$B1927))+(VLOOKUP($C1927, '2021'!$C$2:$F$131, 3, FALSE)*(ABS(1-$B1927))))/14, 2)</f>
        <v>9.4700000000000006</v>
      </c>
      <c r="F1927">
        <v>27</v>
      </c>
    </row>
    <row r="1928" spans="1:6" x14ac:dyDescent="0.45">
      <c r="A1928">
        <v>2021</v>
      </c>
      <c r="B1928">
        <v>9</v>
      </c>
      <c r="C1928" t="s">
        <v>62</v>
      </c>
      <c r="D1928" t="s">
        <v>63</v>
      </c>
      <c r="E1928">
        <f>ROUND(((VLOOKUP($C1928,'2019'!$C$2:$F$131, 3, FALSE)*(15-$B1928))+(VLOOKUP($C1928, '2021'!$C$2:$F$131, 3, FALSE)*(ABS(1-$B1928))))/14, 2)</f>
        <v>9.3699999999999992</v>
      </c>
      <c r="F1928">
        <v>27</v>
      </c>
    </row>
    <row r="1929" spans="1:6" x14ac:dyDescent="0.45">
      <c r="A1929">
        <v>2021</v>
      </c>
      <c r="B1929">
        <v>10</v>
      </c>
      <c r="C1929" t="s">
        <v>62</v>
      </c>
      <c r="D1929" t="s">
        <v>63</v>
      </c>
      <c r="E1929">
        <f>ROUND(((VLOOKUP($C1929,'2019'!$C$2:$F$131, 3, FALSE)*(15-$B1929))+(VLOOKUP($C1929, '2021'!$C$2:$F$131, 3, FALSE)*(ABS(1-$B1929))))/14, 2)</f>
        <v>9.27</v>
      </c>
      <c r="F1929">
        <v>27</v>
      </c>
    </row>
    <row r="1930" spans="1:6" x14ac:dyDescent="0.45">
      <c r="A1930">
        <v>2021</v>
      </c>
      <c r="B1930">
        <v>11</v>
      </c>
      <c r="C1930" t="s">
        <v>62</v>
      </c>
      <c r="D1930" t="s">
        <v>63</v>
      </c>
      <c r="E1930">
        <f>ROUND(((VLOOKUP($C1930,'2019'!$C$2:$F$131, 3, FALSE)*(15-$B1930))+(VLOOKUP($C1930, '2021'!$C$2:$F$131, 3, FALSE)*(ABS(1-$B1930))))/14, 2)</f>
        <v>9.17</v>
      </c>
      <c r="F1930">
        <v>27</v>
      </c>
    </row>
    <row r="1931" spans="1:6" x14ac:dyDescent="0.45">
      <c r="A1931">
        <v>2021</v>
      </c>
      <c r="B1931">
        <v>12</v>
      </c>
      <c r="C1931" t="s">
        <v>62</v>
      </c>
      <c r="D1931" t="s">
        <v>63</v>
      </c>
      <c r="E1931">
        <f>ROUND(((VLOOKUP($C1931,'2019'!$C$2:$F$131, 3, FALSE)*(15-$B1931))+(VLOOKUP($C1931, '2021'!$C$2:$F$131, 3, FALSE)*(ABS(1-$B1931))))/14, 2)</f>
        <v>9.07</v>
      </c>
      <c r="F1931">
        <v>27</v>
      </c>
    </row>
    <row r="1932" spans="1:6" x14ac:dyDescent="0.45">
      <c r="A1932">
        <v>2021</v>
      </c>
      <c r="B1932">
        <v>13</v>
      </c>
      <c r="C1932" t="s">
        <v>62</v>
      </c>
      <c r="D1932" t="s">
        <v>63</v>
      </c>
      <c r="E1932">
        <f>ROUND(((VLOOKUP($C1932,'2019'!$C$2:$F$131, 3, FALSE)*(15-$B1932))+(VLOOKUP($C1932, '2021'!$C$2:$F$131, 3, FALSE)*(ABS(1-$B1932))))/14, 2)</f>
        <v>8.9700000000000006</v>
      </c>
      <c r="F1932">
        <v>27</v>
      </c>
    </row>
    <row r="1933" spans="1:6" x14ac:dyDescent="0.45">
      <c r="A1933">
        <v>2021</v>
      </c>
      <c r="B1933">
        <v>14</v>
      </c>
      <c r="C1933" t="s">
        <v>62</v>
      </c>
      <c r="D1933" t="s">
        <v>63</v>
      </c>
      <c r="E1933">
        <f>ROUND(((VLOOKUP($C1933,'2019'!$C$2:$F$131, 3, FALSE)*(15-$B1933))+(VLOOKUP($C1933, '2021'!$C$2:$F$131, 3, FALSE)*(ABS(1-$B1933))))/14, 2)</f>
        <v>8.8699999999999992</v>
      </c>
      <c r="F1933">
        <v>27</v>
      </c>
    </row>
    <row r="1934" spans="1:6" x14ac:dyDescent="0.45">
      <c r="A1934">
        <v>2021</v>
      </c>
      <c r="B1934">
        <v>1</v>
      </c>
      <c r="C1934" t="s">
        <v>159</v>
      </c>
      <c r="D1934" t="s">
        <v>95</v>
      </c>
      <c r="E1934">
        <f>ROUND(((VLOOKUP($C1934,'2019'!$C$2:$F$131, 3, FALSE)*(15-$B1934))+(VLOOKUP($C1934, '2021'!$C$2:$F$131, 3, FALSE)*(ABS(1-$B1934))))/14, 2)</f>
        <v>-34.71</v>
      </c>
      <c r="F1934">
        <v>129</v>
      </c>
    </row>
    <row r="1935" spans="1:6" x14ac:dyDescent="0.45">
      <c r="A1935">
        <v>2021</v>
      </c>
      <c r="B1935">
        <v>2</v>
      </c>
      <c r="C1935" t="s">
        <v>159</v>
      </c>
      <c r="D1935" t="s">
        <v>95</v>
      </c>
      <c r="E1935">
        <f>ROUND(((VLOOKUP($C1935,'2019'!$C$2:$F$131, 3, FALSE)*(15-$B1935))+(VLOOKUP($C1935, '2021'!$C$2:$F$131, 3, FALSE)*(ABS(1-$B1935))))/14, 2)</f>
        <v>-33.85</v>
      </c>
      <c r="F1935">
        <v>129</v>
      </c>
    </row>
    <row r="1936" spans="1:6" x14ac:dyDescent="0.45">
      <c r="A1936">
        <v>2021</v>
      </c>
      <c r="B1936">
        <v>3</v>
      </c>
      <c r="C1936" t="s">
        <v>159</v>
      </c>
      <c r="D1936" t="s">
        <v>95</v>
      </c>
      <c r="E1936">
        <f>ROUND(((VLOOKUP($C1936,'2019'!$C$2:$F$131, 3, FALSE)*(15-$B1936))+(VLOOKUP($C1936, '2021'!$C$2:$F$131, 3, FALSE)*(ABS(1-$B1936))))/14, 2)</f>
        <v>-32.99</v>
      </c>
      <c r="F1936">
        <v>129</v>
      </c>
    </row>
    <row r="1937" spans="1:6" x14ac:dyDescent="0.45">
      <c r="A1937">
        <v>2021</v>
      </c>
      <c r="B1937">
        <v>4</v>
      </c>
      <c r="C1937" t="s">
        <v>159</v>
      </c>
      <c r="D1937" t="s">
        <v>95</v>
      </c>
      <c r="E1937">
        <f>ROUND(((VLOOKUP($C1937,'2019'!$C$2:$F$131, 3, FALSE)*(15-$B1937))+(VLOOKUP($C1937, '2021'!$C$2:$F$131, 3, FALSE)*(ABS(1-$B1937))))/14, 2)</f>
        <v>-32.119999999999997</v>
      </c>
      <c r="F1937">
        <v>129</v>
      </c>
    </row>
    <row r="1938" spans="1:6" x14ac:dyDescent="0.45">
      <c r="A1938">
        <v>2021</v>
      </c>
      <c r="B1938">
        <v>5</v>
      </c>
      <c r="C1938" t="s">
        <v>159</v>
      </c>
      <c r="D1938" t="s">
        <v>95</v>
      </c>
      <c r="E1938">
        <f>ROUND(((VLOOKUP($C1938,'2019'!$C$2:$F$131, 3, FALSE)*(15-$B1938))+(VLOOKUP($C1938, '2021'!$C$2:$F$131, 3, FALSE)*(ABS(1-$B1938))))/14, 2)</f>
        <v>-31.26</v>
      </c>
      <c r="F1938">
        <v>129</v>
      </c>
    </row>
    <row r="1939" spans="1:6" x14ac:dyDescent="0.45">
      <c r="A1939">
        <v>2021</v>
      </c>
      <c r="B1939">
        <v>6</v>
      </c>
      <c r="C1939" t="s">
        <v>159</v>
      </c>
      <c r="D1939" t="s">
        <v>95</v>
      </c>
      <c r="E1939">
        <f>ROUND(((VLOOKUP($C1939,'2019'!$C$2:$F$131, 3, FALSE)*(15-$B1939))+(VLOOKUP($C1939, '2021'!$C$2:$F$131, 3, FALSE)*(ABS(1-$B1939))))/14, 2)</f>
        <v>-30.4</v>
      </c>
      <c r="F1939">
        <v>129</v>
      </c>
    </row>
    <row r="1940" spans="1:6" x14ac:dyDescent="0.45">
      <c r="A1940">
        <v>2021</v>
      </c>
      <c r="B1940">
        <v>7</v>
      </c>
      <c r="C1940" t="s">
        <v>159</v>
      </c>
      <c r="D1940" t="s">
        <v>95</v>
      </c>
      <c r="E1940">
        <f>ROUND(((VLOOKUP($C1940,'2019'!$C$2:$F$131, 3, FALSE)*(15-$B1940))+(VLOOKUP($C1940, '2021'!$C$2:$F$131, 3, FALSE)*(ABS(1-$B1940))))/14, 2)</f>
        <v>-29.54</v>
      </c>
      <c r="F1940">
        <v>129</v>
      </c>
    </row>
    <row r="1941" spans="1:6" x14ac:dyDescent="0.45">
      <c r="A1941">
        <v>2021</v>
      </c>
      <c r="B1941">
        <v>8</v>
      </c>
      <c r="C1941" t="s">
        <v>159</v>
      </c>
      <c r="D1941" t="s">
        <v>95</v>
      </c>
      <c r="E1941">
        <f>ROUND(((VLOOKUP($C1941,'2019'!$C$2:$F$131, 3, FALSE)*(15-$B1941))+(VLOOKUP($C1941, '2021'!$C$2:$F$131, 3, FALSE)*(ABS(1-$B1941))))/14, 2)</f>
        <v>-28.68</v>
      </c>
      <c r="F1941">
        <v>129</v>
      </c>
    </row>
    <row r="1942" spans="1:6" x14ac:dyDescent="0.45">
      <c r="A1942">
        <v>2021</v>
      </c>
      <c r="B1942">
        <v>9</v>
      </c>
      <c r="C1942" t="s">
        <v>159</v>
      </c>
      <c r="D1942" t="s">
        <v>95</v>
      </c>
      <c r="E1942">
        <f>ROUND(((VLOOKUP($C1942,'2019'!$C$2:$F$131, 3, FALSE)*(15-$B1942))+(VLOOKUP($C1942, '2021'!$C$2:$F$131, 3, FALSE)*(ABS(1-$B1942))))/14, 2)</f>
        <v>-27.81</v>
      </c>
      <c r="F1942">
        <v>129</v>
      </c>
    </row>
    <row r="1943" spans="1:6" x14ac:dyDescent="0.45">
      <c r="A1943">
        <v>2021</v>
      </c>
      <c r="B1943">
        <v>10</v>
      </c>
      <c r="C1943" t="s">
        <v>159</v>
      </c>
      <c r="D1943" t="s">
        <v>95</v>
      </c>
      <c r="E1943">
        <f>ROUND(((VLOOKUP($C1943,'2019'!$C$2:$F$131, 3, FALSE)*(15-$B1943))+(VLOOKUP($C1943, '2021'!$C$2:$F$131, 3, FALSE)*(ABS(1-$B1943))))/14, 2)</f>
        <v>-26.95</v>
      </c>
      <c r="F1943">
        <v>129</v>
      </c>
    </row>
    <row r="1944" spans="1:6" x14ac:dyDescent="0.45">
      <c r="A1944">
        <v>2021</v>
      </c>
      <c r="B1944">
        <v>11</v>
      </c>
      <c r="C1944" t="s">
        <v>159</v>
      </c>
      <c r="D1944" t="s">
        <v>95</v>
      </c>
      <c r="E1944">
        <f>ROUND(((VLOOKUP($C1944,'2019'!$C$2:$F$131, 3, FALSE)*(15-$B1944))+(VLOOKUP($C1944, '2021'!$C$2:$F$131, 3, FALSE)*(ABS(1-$B1944))))/14, 2)</f>
        <v>-26.09</v>
      </c>
      <c r="F1944">
        <v>129</v>
      </c>
    </row>
    <row r="1945" spans="1:6" x14ac:dyDescent="0.45">
      <c r="A1945">
        <v>2021</v>
      </c>
      <c r="B1945">
        <v>12</v>
      </c>
      <c r="C1945" t="s">
        <v>159</v>
      </c>
      <c r="D1945" t="s">
        <v>95</v>
      </c>
      <c r="E1945">
        <f>ROUND(((VLOOKUP($C1945,'2019'!$C$2:$F$131, 3, FALSE)*(15-$B1945))+(VLOOKUP($C1945, '2021'!$C$2:$F$131, 3, FALSE)*(ABS(1-$B1945))))/14, 2)</f>
        <v>-25.23</v>
      </c>
      <c r="F1945">
        <v>129</v>
      </c>
    </row>
    <row r="1946" spans="1:6" x14ac:dyDescent="0.45">
      <c r="A1946">
        <v>2021</v>
      </c>
      <c r="B1946">
        <v>13</v>
      </c>
      <c r="C1946" t="s">
        <v>159</v>
      </c>
      <c r="D1946" t="s">
        <v>95</v>
      </c>
      <c r="E1946">
        <f>ROUND(((VLOOKUP($C1946,'2019'!$C$2:$F$131, 3, FALSE)*(15-$B1946))+(VLOOKUP($C1946, '2021'!$C$2:$F$131, 3, FALSE)*(ABS(1-$B1946))))/14, 2)</f>
        <v>-24.36</v>
      </c>
      <c r="F1946">
        <v>129</v>
      </c>
    </row>
    <row r="1947" spans="1:6" x14ac:dyDescent="0.45">
      <c r="A1947">
        <v>2021</v>
      </c>
      <c r="B1947">
        <v>14</v>
      </c>
      <c r="C1947" t="s">
        <v>159</v>
      </c>
      <c r="D1947" t="s">
        <v>95</v>
      </c>
      <c r="E1947">
        <f>ROUND(((VLOOKUP($C1947,'2019'!$C$2:$F$131, 3, FALSE)*(15-$B1947))+(VLOOKUP($C1947, '2021'!$C$2:$F$131, 3, FALSE)*(ABS(1-$B1947))))/14, 2)</f>
        <v>-23.5</v>
      </c>
      <c r="F1947">
        <v>129</v>
      </c>
    </row>
    <row r="1948" spans="1:6" x14ac:dyDescent="0.45">
      <c r="A1948">
        <v>2021</v>
      </c>
      <c r="B1948">
        <v>1</v>
      </c>
      <c r="C1948" t="s">
        <v>9</v>
      </c>
      <c r="D1948" t="s">
        <v>6</v>
      </c>
      <c r="E1948">
        <f>ROUND(((VLOOKUP($C1948,'2019'!$C$2:$F$131, 3, FALSE)*(15-$B1948))+(VLOOKUP($C1948, '2021'!$C$2:$F$131, 3, FALSE)*(ABS(1-$B1948))))/14, 2)</f>
        <v>28.85</v>
      </c>
      <c r="F1948">
        <v>3</v>
      </c>
    </row>
    <row r="1949" spans="1:6" x14ac:dyDescent="0.45">
      <c r="A1949">
        <v>2021</v>
      </c>
      <c r="B1949">
        <v>2</v>
      </c>
      <c r="C1949" t="s">
        <v>9</v>
      </c>
      <c r="D1949" t="s">
        <v>6</v>
      </c>
      <c r="E1949">
        <f>ROUND(((VLOOKUP($C1949,'2019'!$C$2:$F$131, 3, FALSE)*(15-$B1949))+(VLOOKUP($C1949, '2021'!$C$2:$F$131, 3, FALSE)*(ABS(1-$B1949))))/14, 2)</f>
        <v>28.18</v>
      </c>
      <c r="F1949">
        <v>3</v>
      </c>
    </row>
    <row r="1950" spans="1:6" x14ac:dyDescent="0.45">
      <c r="A1950">
        <v>2021</v>
      </c>
      <c r="B1950">
        <v>3</v>
      </c>
      <c r="C1950" t="s">
        <v>9</v>
      </c>
      <c r="D1950" t="s">
        <v>6</v>
      </c>
      <c r="E1950">
        <f>ROUND(((VLOOKUP($C1950,'2019'!$C$2:$F$131, 3, FALSE)*(15-$B1950))+(VLOOKUP($C1950, '2021'!$C$2:$F$131, 3, FALSE)*(ABS(1-$B1950))))/14, 2)</f>
        <v>27.51</v>
      </c>
      <c r="F1950">
        <v>3</v>
      </c>
    </row>
    <row r="1951" spans="1:6" x14ac:dyDescent="0.45">
      <c r="A1951">
        <v>2021</v>
      </c>
      <c r="B1951">
        <v>4</v>
      </c>
      <c r="C1951" t="s">
        <v>9</v>
      </c>
      <c r="D1951" t="s">
        <v>6</v>
      </c>
      <c r="E1951">
        <f>ROUND(((VLOOKUP($C1951,'2019'!$C$2:$F$131, 3, FALSE)*(15-$B1951))+(VLOOKUP($C1951, '2021'!$C$2:$F$131, 3, FALSE)*(ABS(1-$B1951))))/14, 2)</f>
        <v>26.85</v>
      </c>
      <c r="F1951">
        <v>3</v>
      </c>
    </row>
    <row r="1952" spans="1:6" x14ac:dyDescent="0.45">
      <c r="A1952">
        <v>2021</v>
      </c>
      <c r="B1952">
        <v>5</v>
      </c>
      <c r="C1952" t="s">
        <v>9</v>
      </c>
      <c r="D1952" t="s">
        <v>6</v>
      </c>
      <c r="E1952">
        <f>ROUND(((VLOOKUP($C1952,'2019'!$C$2:$F$131, 3, FALSE)*(15-$B1952))+(VLOOKUP($C1952, '2021'!$C$2:$F$131, 3, FALSE)*(ABS(1-$B1952))))/14, 2)</f>
        <v>26.18</v>
      </c>
      <c r="F1952">
        <v>3</v>
      </c>
    </row>
    <row r="1953" spans="1:6" x14ac:dyDescent="0.45">
      <c r="A1953">
        <v>2021</v>
      </c>
      <c r="B1953">
        <v>6</v>
      </c>
      <c r="C1953" t="s">
        <v>9</v>
      </c>
      <c r="D1953" t="s">
        <v>6</v>
      </c>
      <c r="E1953">
        <f>ROUND(((VLOOKUP($C1953,'2019'!$C$2:$F$131, 3, FALSE)*(15-$B1953))+(VLOOKUP($C1953, '2021'!$C$2:$F$131, 3, FALSE)*(ABS(1-$B1953))))/14, 2)</f>
        <v>25.51</v>
      </c>
      <c r="F1953">
        <v>3</v>
      </c>
    </row>
    <row r="1954" spans="1:6" x14ac:dyDescent="0.45">
      <c r="A1954">
        <v>2021</v>
      </c>
      <c r="B1954">
        <v>7</v>
      </c>
      <c r="C1954" t="s">
        <v>9</v>
      </c>
      <c r="D1954" t="s">
        <v>6</v>
      </c>
      <c r="E1954">
        <f>ROUND(((VLOOKUP($C1954,'2019'!$C$2:$F$131, 3, FALSE)*(15-$B1954))+(VLOOKUP($C1954, '2021'!$C$2:$F$131, 3, FALSE)*(ABS(1-$B1954))))/14, 2)</f>
        <v>24.85</v>
      </c>
      <c r="F1954">
        <v>3</v>
      </c>
    </row>
    <row r="1955" spans="1:6" x14ac:dyDescent="0.45">
      <c r="A1955">
        <v>2021</v>
      </c>
      <c r="B1955">
        <v>8</v>
      </c>
      <c r="C1955" t="s">
        <v>9</v>
      </c>
      <c r="D1955" t="s">
        <v>6</v>
      </c>
      <c r="E1955">
        <f>ROUND(((VLOOKUP($C1955,'2019'!$C$2:$F$131, 3, FALSE)*(15-$B1955))+(VLOOKUP($C1955, '2021'!$C$2:$F$131, 3, FALSE)*(ABS(1-$B1955))))/14, 2)</f>
        <v>24.18</v>
      </c>
      <c r="F1955">
        <v>3</v>
      </c>
    </row>
    <row r="1956" spans="1:6" x14ac:dyDescent="0.45">
      <c r="A1956">
        <v>2021</v>
      </c>
      <c r="B1956">
        <v>9</v>
      </c>
      <c r="C1956" t="s">
        <v>9</v>
      </c>
      <c r="D1956" t="s">
        <v>6</v>
      </c>
      <c r="E1956">
        <f>ROUND(((VLOOKUP($C1956,'2019'!$C$2:$F$131, 3, FALSE)*(15-$B1956))+(VLOOKUP($C1956, '2021'!$C$2:$F$131, 3, FALSE)*(ABS(1-$B1956))))/14, 2)</f>
        <v>23.51</v>
      </c>
      <c r="F1956">
        <v>3</v>
      </c>
    </row>
    <row r="1957" spans="1:6" x14ac:dyDescent="0.45">
      <c r="A1957">
        <v>2021</v>
      </c>
      <c r="B1957">
        <v>10</v>
      </c>
      <c r="C1957" t="s">
        <v>9</v>
      </c>
      <c r="D1957" t="s">
        <v>6</v>
      </c>
      <c r="E1957">
        <f>ROUND(((VLOOKUP($C1957,'2019'!$C$2:$F$131, 3, FALSE)*(15-$B1957))+(VLOOKUP($C1957, '2021'!$C$2:$F$131, 3, FALSE)*(ABS(1-$B1957))))/14, 2)</f>
        <v>22.84</v>
      </c>
      <c r="F1957">
        <v>3</v>
      </c>
    </row>
    <row r="1958" spans="1:6" x14ac:dyDescent="0.45">
      <c r="A1958">
        <v>2021</v>
      </c>
      <c r="B1958">
        <v>11</v>
      </c>
      <c r="C1958" t="s">
        <v>9</v>
      </c>
      <c r="D1958" t="s">
        <v>6</v>
      </c>
      <c r="E1958">
        <f>ROUND(((VLOOKUP($C1958,'2019'!$C$2:$F$131, 3, FALSE)*(15-$B1958))+(VLOOKUP($C1958, '2021'!$C$2:$F$131, 3, FALSE)*(ABS(1-$B1958))))/14, 2)</f>
        <v>22.18</v>
      </c>
      <c r="F1958">
        <v>3</v>
      </c>
    </row>
    <row r="1959" spans="1:6" x14ac:dyDescent="0.45">
      <c r="A1959">
        <v>2021</v>
      </c>
      <c r="B1959">
        <v>12</v>
      </c>
      <c r="C1959" t="s">
        <v>9</v>
      </c>
      <c r="D1959" t="s">
        <v>6</v>
      </c>
      <c r="E1959">
        <f>ROUND(((VLOOKUP($C1959,'2019'!$C$2:$F$131, 3, FALSE)*(15-$B1959))+(VLOOKUP($C1959, '2021'!$C$2:$F$131, 3, FALSE)*(ABS(1-$B1959))))/14, 2)</f>
        <v>21.51</v>
      </c>
      <c r="F1959">
        <v>3</v>
      </c>
    </row>
    <row r="1960" spans="1:6" x14ac:dyDescent="0.45">
      <c r="A1960">
        <v>2021</v>
      </c>
      <c r="B1960">
        <v>13</v>
      </c>
      <c r="C1960" t="s">
        <v>9</v>
      </c>
      <c r="D1960" t="s">
        <v>6</v>
      </c>
      <c r="E1960">
        <f>ROUND(((VLOOKUP($C1960,'2019'!$C$2:$F$131, 3, FALSE)*(15-$B1960))+(VLOOKUP($C1960, '2021'!$C$2:$F$131, 3, FALSE)*(ABS(1-$B1960))))/14, 2)</f>
        <v>20.84</v>
      </c>
      <c r="F1960">
        <v>3</v>
      </c>
    </row>
    <row r="1961" spans="1:6" x14ac:dyDescent="0.45">
      <c r="A1961">
        <v>2021</v>
      </c>
      <c r="B1961">
        <v>14</v>
      </c>
      <c r="C1961" t="s">
        <v>9</v>
      </c>
      <c r="D1961" t="s">
        <v>6</v>
      </c>
      <c r="E1961">
        <f>ROUND(((VLOOKUP($C1961,'2019'!$C$2:$F$131, 3, FALSE)*(15-$B1961))+(VLOOKUP($C1961, '2021'!$C$2:$F$131, 3, FALSE)*(ABS(1-$B1961))))/14, 2)</f>
        <v>20.18</v>
      </c>
      <c r="F1961">
        <v>3</v>
      </c>
    </row>
    <row r="1962" spans="1:6" x14ac:dyDescent="0.45">
      <c r="A1962">
        <v>2021</v>
      </c>
      <c r="B1962">
        <v>1</v>
      </c>
      <c r="C1962" t="s">
        <v>84</v>
      </c>
      <c r="D1962" t="s">
        <v>58</v>
      </c>
      <c r="E1962">
        <f>ROUND(((VLOOKUP($C1962,'2019'!$C$2:$F$131, 3, FALSE)*(15-$B1962))+(VLOOKUP($C1962, '2021'!$C$2:$F$131, 3, FALSE)*(ABS(1-$B1962))))/14, 2)</f>
        <v>11.49</v>
      </c>
      <c r="F1962">
        <v>32</v>
      </c>
    </row>
    <row r="1963" spans="1:6" x14ac:dyDescent="0.45">
      <c r="A1963">
        <v>2021</v>
      </c>
      <c r="B1963">
        <v>2</v>
      </c>
      <c r="C1963" t="s">
        <v>84</v>
      </c>
      <c r="D1963" t="s">
        <v>58</v>
      </c>
      <c r="E1963">
        <f>ROUND(((VLOOKUP($C1963,'2019'!$C$2:$F$131, 3, FALSE)*(15-$B1963))+(VLOOKUP($C1963, '2021'!$C$2:$F$131, 3, FALSE)*(ABS(1-$B1963))))/14, 2)</f>
        <v>11.24</v>
      </c>
      <c r="F1963">
        <v>32</v>
      </c>
    </row>
    <row r="1964" spans="1:6" x14ac:dyDescent="0.45">
      <c r="A1964">
        <v>2021</v>
      </c>
      <c r="B1964">
        <v>3</v>
      </c>
      <c r="C1964" t="s">
        <v>84</v>
      </c>
      <c r="D1964" t="s">
        <v>58</v>
      </c>
      <c r="E1964">
        <f>ROUND(((VLOOKUP($C1964,'2019'!$C$2:$F$131, 3, FALSE)*(15-$B1964))+(VLOOKUP($C1964, '2021'!$C$2:$F$131, 3, FALSE)*(ABS(1-$B1964))))/14, 2)</f>
        <v>10.99</v>
      </c>
      <c r="F1964">
        <v>32</v>
      </c>
    </row>
    <row r="1965" spans="1:6" x14ac:dyDescent="0.45">
      <c r="A1965">
        <v>2021</v>
      </c>
      <c r="B1965">
        <v>4</v>
      </c>
      <c r="C1965" t="s">
        <v>84</v>
      </c>
      <c r="D1965" t="s">
        <v>58</v>
      </c>
      <c r="E1965">
        <f>ROUND(((VLOOKUP($C1965,'2019'!$C$2:$F$131, 3, FALSE)*(15-$B1965))+(VLOOKUP($C1965, '2021'!$C$2:$F$131, 3, FALSE)*(ABS(1-$B1965))))/14, 2)</f>
        <v>10.74</v>
      </c>
      <c r="F1965">
        <v>32</v>
      </c>
    </row>
    <row r="1966" spans="1:6" x14ac:dyDescent="0.45">
      <c r="A1966">
        <v>2021</v>
      </c>
      <c r="B1966">
        <v>5</v>
      </c>
      <c r="C1966" t="s">
        <v>84</v>
      </c>
      <c r="D1966" t="s">
        <v>58</v>
      </c>
      <c r="E1966">
        <f>ROUND(((VLOOKUP($C1966,'2019'!$C$2:$F$131, 3, FALSE)*(15-$B1966))+(VLOOKUP($C1966, '2021'!$C$2:$F$131, 3, FALSE)*(ABS(1-$B1966))))/14, 2)</f>
        <v>10.49</v>
      </c>
      <c r="F1966">
        <v>32</v>
      </c>
    </row>
    <row r="1967" spans="1:6" x14ac:dyDescent="0.45">
      <c r="A1967">
        <v>2021</v>
      </c>
      <c r="B1967">
        <v>6</v>
      </c>
      <c r="C1967" t="s">
        <v>84</v>
      </c>
      <c r="D1967" t="s">
        <v>58</v>
      </c>
      <c r="E1967">
        <f>ROUND(((VLOOKUP($C1967,'2019'!$C$2:$F$131, 3, FALSE)*(15-$B1967))+(VLOOKUP($C1967, '2021'!$C$2:$F$131, 3, FALSE)*(ABS(1-$B1967))))/14, 2)</f>
        <v>10.24</v>
      </c>
      <c r="F1967">
        <v>32</v>
      </c>
    </row>
    <row r="1968" spans="1:6" x14ac:dyDescent="0.45">
      <c r="A1968">
        <v>2021</v>
      </c>
      <c r="B1968">
        <v>7</v>
      </c>
      <c r="C1968" t="s">
        <v>84</v>
      </c>
      <c r="D1968" t="s">
        <v>58</v>
      </c>
      <c r="E1968">
        <f>ROUND(((VLOOKUP($C1968,'2019'!$C$2:$F$131, 3, FALSE)*(15-$B1968))+(VLOOKUP($C1968, '2021'!$C$2:$F$131, 3, FALSE)*(ABS(1-$B1968))))/14, 2)</f>
        <v>9.99</v>
      </c>
      <c r="F1968">
        <v>32</v>
      </c>
    </row>
    <row r="1969" spans="1:6" x14ac:dyDescent="0.45">
      <c r="A1969">
        <v>2021</v>
      </c>
      <c r="B1969">
        <v>8</v>
      </c>
      <c r="C1969" t="s">
        <v>84</v>
      </c>
      <c r="D1969" t="s">
        <v>58</v>
      </c>
      <c r="E1969">
        <f>ROUND(((VLOOKUP($C1969,'2019'!$C$2:$F$131, 3, FALSE)*(15-$B1969))+(VLOOKUP($C1969, '2021'!$C$2:$F$131, 3, FALSE)*(ABS(1-$B1969))))/14, 2)</f>
        <v>9.74</v>
      </c>
      <c r="F1969">
        <v>32</v>
      </c>
    </row>
    <row r="1970" spans="1:6" x14ac:dyDescent="0.45">
      <c r="A1970">
        <v>2021</v>
      </c>
      <c r="B1970">
        <v>9</v>
      </c>
      <c r="C1970" t="s">
        <v>84</v>
      </c>
      <c r="D1970" t="s">
        <v>58</v>
      </c>
      <c r="E1970">
        <f>ROUND(((VLOOKUP($C1970,'2019'!$C$2:$F$131, 3, FALSE)*(15-$B1970))+(VLOOKUP($C1970, '2021'!$C$2:$F$131, 3, FALSE)*(ABS(1-$B1970))))/14, 2)</f>
        <v>9.49</v>
      </c>
      <c r="F1970">
        <v>32</v>
      </c>
    </row>
    <row r="1971" spans="1:6" x14ac:dyDescent="0.45">
      <c r="A1971">
        <v>2021</v>
      </c>
      <c r="B1971">
        <v>10</v>
      </c>
      <c r="C1971" t="s">
        <v>84</v>
      </c>
      <c r="D1971" t="s">
        <v>58</v>
      </c>
      <c r="E1971">
        <f>ROUND(((VLOOKUP($C1971,'2019'!$C$2:$F$131, 3, FALSE)*(15-$B1971))+(VLOOKUP($C1971, '2021'!$C$2:$F$131, 3, FALSE)*(ABS(1-$B1971))))/14, 2)</f>
        <v>9.24</v>
      </c>
      <c r="F1971">
        <v>32</v>
      </c>
    </row>
    <row r="1972" spans="1:6" x14ac:dyDescent="0.45">
      <c r="A1972">
        <v>2021</v>
      </c>
      <c r="B1972">
        <v>11</v>
      </c>
      <c r="C1972" t="s">
        <v>84</v>
      </c>
      <c r="D1972" t="s">
        <v>58</v>
      </c>
      <c r="E1972">
        <f>ROUND(((VLOOKUP($C1972,'2019'!$C$2:$F$131, 3, FALSE)*(15-$B1972))+(VLOOKUP($C1972, '2021'!$C$2:$F$131, 3, FALSE)*(ABS(1-$B1972))))/14, 2)</f>
        <v>8.99</v>
      </c>
      <c r="F1972">
        <v>32</v>
      </c>
    </row>
    <row r="1973" spans="1:6" x14ac:dyDescent="0.45">
      <c r="A1973">
        <v>2021</v>
      </c>
      <c r="B1973">
        <v>12</v>
      </c>
      <c r="C1973" t="s">
        <v>84</v>
      </c>
      <c r="D1973" t="s">
        <v>58</v>
      </c>
      <c r="E1973">
        <f>ROUND(((VLOOKUP($C1973,'2019'!$C$2:$F$131, 3, FALSE)*(15-$B1973))+(VLOOKUP($C1973, '2021'!$C$2:$F$131, 3, FALSE)*(ABS(1-$B1973))))/14, 2)</f>
        <v>8.74</v>
      </c>
      <c r="F1973">
        <v>32</v>
      </c>
    </row>
    <row r="1974" spans="1:6" x14ac:dyDescent="0.45">
      <c r="A1974">
        <v>2021</v>
      </c>
      <c r="B1974">
        <v>13</v>
      </c>
      <c r="C1974" t="s">
        <v>84</v>
      </c>
      <c r="D1974" t="s">
        <v>58</v>
      </c>
      <c r="E1974">
        <f>ROUND(((VLOOKUP($C1974,'2019'!$C$2:$F$131, 3, FALSE)*(15-$B1974))+(VLOOKUP($C1974, '2021'!$C$2:$F$131, 3, FALSE)*(ABS(1-$B1974))))/14, 2)</f>
        <v>8.49</v>
      </c>
      <c r="F1974">
        <v>32</v>
      </c>
    </row>
    <row r="1975" spans="1:6" x14ac:dyDescent="0.45">
      <c r="A1975">
        <v>2021</v>
      </c>
      <c r="B1975">
        <v>14</v>
      </c>
      <c r="C1975" t="s">
        <v>84</v>
      </c>
      <c r="D1975" t="s">
        <v>58</v>
      </c>
      <c r="E1975">
        <f>ROUND(((VLOOKUP($C1975,'2019'!$C$2:$F$131, 3, FALSE)*(15-$B1975))+(VLOOKUP($C1975, '2021'!$C$2:$F$131, 3, FALSE)*(ABS(1-$B1975))))/14, 2)</f>
        <v>8.24</v>
      </c>
      <c r="F1975">
        <v>32</v>
      </c>
    </row>
    <row r="1976" spans="1:6" x14ac:dyDescent="0.45">
      <c r="A1976">
        <v>2021</v>
      </c>
      <c r="B1976">
        <v>1</v>
      </c>
      <c r="C1976" t="s">
        <v>90</v>
      </c>
      <c r="D1976" t="s">
        <v>17</v>
      </c>
      <c r="E1976">
        <f>ROUND(((VLOOKUP($C1976,'2019'!$C$2:$F$131, 3, FALSE)*(15-$B1976))+(VLOOKUP($C1976, '2021'!$C$2:$F$131, 3, FALSE)*(ABS(1-$B1976))))/14, 2)</f>
        <v>-5.41</v>
      </c>
      <c r="F1976">
        <v>105</v>
      </c>
    </row>
    <row r="1977" spans="1:6" x14ac:dyDescent="0.45">
      <c r="A1977">
        <v>2021</v>
      </c>
      <c r="B1977">
        <v>2</v>
      </c>
      <c r="C1977" t="s">
        <v>90</v>
      </c>
      <c r="D1977" t="s">
        <v>17</v>
      </c>
      <c r="E1977">
        <f>ROUND(((VLOOKUP($C1977,'2019'!$C$2:$F$131, 3, FALSE)*(15-$B1977))+(VLOOKUP($C1977, '2021'!$C$2:$F$131, 3, FALSE)*(ABS(1-$B1977))))/14, 2)</f>
        <v>-5.68</v>
      </c>
      <c r="F1977">
        <v>105</v>
      </c>
    </row>
    <row r="1978" spans="1:6" x14ac:dyDescent="0.45">
      <c r="A1978">
        <v>2021</v>
      </c>
      <c r="B1978">
        <v>3</v>
      </c>
      <c r="C1978" t="s">
        <v>90</v>
      </c>
      <c r="D1978" t="s">
        <v>17</v>
      </c>
      <c r="E1978">
        <f>ROUND(((VLOOKUP($C1978,'2019'!$C$2:$F$131, 3, FALSE)*(15-$B1978))+(VLOOKUP($C1978, '2021'!$C$2:$F$131, 3, FALSE)*(ABS(1-$B1978))))/14, 2)</f>
        <v>-5.96</v>
      </c>
      <c r="F1978">
        <v>105</v>
      </c>
    </row>
    <row r="1979" spans="1:6" x14ac:dyDescent="0.45">
      <c r="A1979">
        <v>2021</v>
      </c>
      <c r="B1979">
        <v>4</v>
      </c>
      <c r="C1979" t="s">
        <v>90</v>
      </c>
      <c r="D1979" t="s">
        <v>17</v>
      </c>
      <c r="E1979">
        <f>ROUND(((VLOOKUP($C1979,'2019'!$C$2:$F$131, 3, FALSE)*(15-$B1979))+(VLOOKUP($C1979, '2021'!$C$2:$F$131, 3, FALSE)*(ABS(1-$B1979))))/14, 2)</f>
        <v>-6.23</v>
      </c>
      <c r="F1979">
        <v>105</v>
      </c>
    </row>
    <row r="1980" spans="1:6" x14ac:dyDescent="0.45">
      <c r="A1980">
        <v>2021</v>
      </c>
      <c r="B1980">
        <v>5</v>
      </c>
      <c r="C1980" t="s">
        <v>90</v>
      </c>
      <c r="D1980" t="s">
        <v>17</v>
      </c>
      <c r="E1980">
        <f>ROUND(((VLOOKUP($C1980,'2019'!$C$2:$F$131, 3, FALSE)*(15-$B1980))+(VLOOKUP($C1980, '2021'!$C$2:$F$131, 3, FALSE)*(ABS(1-$B1980))))/14, 2)</f>
        <v>-6.5</v>
      </c>
      <c r="F1980">
        <v>105</v>
      </c>
    </row>
    <row r="1981" spans="1:6" x14ac:dyDescent="0.45">
      <c r="A1981">
        <v>2021</v>
      </c>
      <c r="B1981">
        <v>6</v>
      </c>
      <c r="C1981" t="s">
        <v>90</v>
      </c>
      <c r="D1981" t="s">
        <v>17</v>
      </c>
      <c r="E1981">
        <f>ROUND(((VLOOKUP($C1981,'2019'!$C$2:$F$131, 3, FALSE)*(15-$B1981))+(VLOOKUP($C1981, '2021'!$C$2:$F$131, 3, FALSE)*(ABS(1-$B1981))))/14, 2)</f>
        <v>-6.78</v>
      </c>
      <c r="F1981">
        <v>105</v>
      </c>
    </row>
    <row r="1982" spans="1:6" x14ac:dyDescent="0.45">
      <c r="A1982">
        <v>2021</v>
      </c>
      <c r="B1982">
        <v>7</v>
      </c>
      <c r="C1982" t="s">
        <v>90</v>
      </c>
      <c r="D1982" t="s">
        <v>17</v>
      </c>
      <c r="E1982">
        <f>ROUND(((VLOOKUP($C1982,'2019'!$C$2:$F$131, 3, FALSE)*(15-$B1982))+(VLOOKUP($C1982, '2021'!$C$2:$F$131, 3, FALSE)*(ABS(1-$B1982))))/14, 2)</f>
        <v>-7.05</v>
      </c>
      <c r="F1982">
        <v>105</v>
      </c>
    </row>
    <row r="1983" spans="1:6" x14ac:dyDescent="0.45">
      <c r="A1983">
        <v>2021</v>
      </c>
      <c r="B1983">
        <v>8</v>
      </c>
      <c r="C1983" t="s">
        <v>90</v>
      </c>
      <c r="D1983" t="s">
        <v>17</v>
      </c>
      <c r="E1983">
        <f>ROUND(((VLOOKUP($C1983,'2019'!$C$2:$F$131, 3, FALSE)*(15-$B1983))+(VLOOKUP($C1983, '2021'!$C$2:$F$131, 3, FALSE)*(ABS(1-$B1983))))/14, 2)</f>
        <v>-7.32</v>
      </c>
      <c r="F1983">
        <v>105</v>
      </c>
    </row>
    <row r="1984" spans="1:6" x14ac:dyDescent="0.45">
      <c r="A1984">
        <v>2021</v>
      </c>
      <c r="B1984">
        <v>9</v>
      </c>
      <c r="C1984" t="s">
        <v>90</v>
      </c>
      <c r="D1984" t="s">
        <v>17</v>
      </c>
      <c r="E1984">
        <f>ROUND(((VLOOKUP($C1984,'2019'!$C$2:$F$131, 3, FALSE)*(15-$B1984))+(VLOOKUP($C1984, '2021'!$C$2:$F$131, 3, FALSE)*(ABS(1-$B1984))))/14, 2)</f>
        <v>-7.6</v>
      </c>
      <c r="F1984">
        <v>105</v>
      </c>
    </row>
    <row r="1985" spans="1:6" x14ac:dyDescent="0.45">
      <c r="A1985">
        <v>2021</v>
      </c>
      <c r="B1985">
        <v>10</v>
      </c>
      <c r="C1985" t="s">
        <v>90</v>
      </c>
      <c r="D1985" t="s">
        <v>17</v>
      </c>
      <c r="E1985">
        <f>ROUND(((VLOOKUP($C1985,'2019'!$C$2:$F$131, 3, FALSE)*(15-$B1985))+(VLOOKUP($C1985, '2021'!$C$2:$F$131, 3, FALSE)*(ABS(1-$B1985))))/14, 2)</f>
        <v>-7.87</v>
      </c>
      <c r="F1985">
        <v>105</v>
      </c>
    </row>
    <row r="1986" spans="1:6" x14ac:dyDescent="0.45">
      <c r="A1986">
        <v>2021</v>
      </c>
      <c r="B1986">
        <v>11</v>
      </c>
      <c r="C1986" t="s">
        <v>90</v>
      </c>
      <c r="D1986" t="s">
        <v>17</v>
      </c>
      <c r="E1986">
        <f>ROUND(((VLOOKUP($C1986,'2019'!$C$2:$F$131, 3, FALSE)*(15-$B1986))+(VLOOKUP($C1986, '2021'!$C$2:$F$131, 3, FALSE)*(ABS(1-$B1986))))/14, 2)</f>
        <v>-8.15</v>
      </c>
      <c r="F1986">
        <v>105</v>
      </c>
    </row>
    <row r="1987" spans="1:6" x14ac:dyDescent="0.45">
      <c r="A1987">
        <v>2021</v>
      </c>
      <c r="B1987">
        <v>12</v>
      </c>
      <c r="C1987" t="s">
        <v>90</v>
      </c>
      <c r="D1987" t="s">
        <v>17</v>
      </c>
      <c r="E1987">
        <f>ROUND(((VLOOKUP($C1987,'2019'!$C$2:$F$131, 3, FALSE)*(15-$B1987))+(VLOOKUP($C1987, '2021'!$C$2:$F$131, 3, FALSE)*(ABS(1-$B1987))))/14, 2)</f>
        <v>-8.42</v>
      </c>
      <c r="F1987">
        <v>105</v>
      </c>
    </row>
    <row r="1988" spans="1:6" x14ac:dyDescent="0.45">
      <c r="A1988">
        <v>2021</v>
      </c>
      <c r="B1988">
        <v>13</v>
      </c>
      <c r="C1988" t="s">
        <v>90</v>
      </c>
      <c r="D1988" t="s">
        <v>17</v>
      </c>
      <c r="E1988">
        <f>ROUND(((VLOOKUP($C1988,'2019'!$C$2:$F$131, 3, FALSE)*(15-$B1988))+(VLOOKUP($C1988, '2021'!$C$2:$F$131, 3, FALSE)*(ABS(1-$B1988))))/14, 2)</f>
        <v>-8.69</v>
      </c>
      <c r="F1988">
        <v>105</v>
      </c>
    </row>
    <row r="1989" spans="1:6" x14ac:dyDescent="0.45">
      <c r="A1989">
        <v>2021</v>
      </c>
      <c r="B1989">
        <v>14</v>
      </c>
      <c r="C1989" t="s">
        <v>90</v>
      </c>
      <c r="D1989" t="s">
        <v>17</v>
      </c>
      <c r="E1989">
        <f>ROUND(((VLOOKUP($C1989,'2019'!$C$2:$F$131, 3, FALSE)*(15-$B1989))+(VLOOKUP($C1989, '2021'!$C$2:$F$131, 3, FALSE)*(ABS(1-$B1989))))/14, 2)</f>
        <v>-8.9700000000000006</v>
      </c>
      <c r="F1989">
        <v>105</v>
      </c>
    </row>
    <row r="1990" spans="1:6" x14ac:dyDescent="0.45">
      <c r="A1990">
        <v>2021</v>
      </c>
      <c r="B1990">
        <v>1</v>
      </c>
      <c r="C1990" t="s">
        <v>100</v>
      </c>
      <c r="D1990" t="s">
        <v>17</v>
      </c>
      <c r="E1990">
        <f>ROUND(((VLOOKUP($C1990,'2019'!$C$2:$F$131, 3, FALSE)*(15-$B1990))+(VLOOKUP($C1990, '2021'!$C$2:$F$131, 3, FALSE)*(ABS(1-$B1990))))/14, 2)</f>
        <v>5.73</v>
      </c>
      <c r="F1990">
        <v>29</v>
      </c>
    </row>
    <row r="1991" spans="1:6" x14ac:dyDescent="0.45">
      <c r="A1991">
        <v>2021</v>
      </c>
      <c r="B1991">
        <v>2</v>
      </c>
      <c r="C1991" t="s">
        <v>100</v>
      </c>
      <c r="D1991" t="s">
        <v>17</v>
      </c>
      <c r="E1991">
        <f>ROUND(((VLOOKUP($C1991,'2019'!$C$2:$F$131, 3, FALSE)*(15-$B1991))+(VLOOKUP($C1991, '2021'!$C$2:$F$131, 3, FALSE)*(ABS(1-$B1991))))/14, 2)</f>
        <v>5.93</v>
      </c>
      <c r="F1991">
        <v>29</v>
      </c>
    </row>
    <row r="1992" spans="1:6" x14ac:dyDescent="0.45">
      <c r="A1992">
        <v>2021</v>
      </c>
      <c r="B1992">
        <v>3</v>
      </c>
      <c r="C1992" t="s">
        <v>100</v>
      </c>
      <c r="D1992" t="s">
        <v>17</v>
      </c>
      <c r="E1992">
        <f>ROUND(((VLOOKUP($C1992,'2019'!$C$2:$F$131, 3, FALSE)*(15-$B1992))+(VLOOKUP($C1992, '2021'!$C$2:$F$131, 3, FALSE)*(ABS(1-$B1992))))/14, 2)</f>
        <v>6.14</v>
      </c>
      <c r="F1992">
        <v>29</v>
      </c>
    </row>
    <row r="1993" spans="1:6" x14ac:dyDescent="0.45">
      <c r="A1993">
        <v>2021</v>
      </c>
      <c r="B1993">
        <v>4</v>
      </c>
      <c r="C1993" t="s">
        <v>100</v>
      </c>
      <c r="D1993" t="s">
        <v>17</v>
      </c>
      <c r="E1993">
        <f>ROUND(((VLOOKUP($C1993,'2019'!$C$2:$F$131, 3, FALSE)*(15-$B1993))+(VLOOKUP($C1993, '2021'!$C$2:$F$131, 3, FALSE)*(ABS(1-$B1993))))/14, 2)</f>
        <v>6.34</v>
      </c>
      <c r="F1993">
        <v>29</v>
      </c>
    </row>
    <row r="1994" spans="1:6" x14ac:dyDescent="0.45">
      <c r="A1994">
        <v>2021</v>
      </c>
      <c r="B1994">
        <v>5</v>
      </c>
      <c r="C1994" t="s">
        <v>100</v>
      </c>
      <c r="D1994" t="s">
        <v>17</v>
      </c>
      <c r="E1994">
        <f>ROUND(((VLOOKUP($C1994,'2019'!$C$2:$F$131, 3, FALSE)*(15-$B1994))+(VLOOKUP($C1994, '2021'!$C$2:$F$131, 3, FALSE)*(ABS(1-$B1994))))/14, 2)</f>
        <v>6.54</v>
      </c>
      <c r="F1994">
        <v>29</v>
      </c>
    </row>
    <row r="1995" spans="1:6" x14ac:dyDescent="0.45">
      <c r="A1995">
        <v>2021</v>
      </c>
      <c r="B1995">
        <v>6</v>
      </c>
      <c r="C1995" t="s">
        <v>100</v>
      </c>
      <c r="D1995" t="s">
        <v>17</v>
      </c>
      <c r="E1995">
        <f>ROUND(((VLOOKUP($C1995,'2019'!$C$2:$F$131, 3, FALSE)*(15-$B1995))+(VLOOKUP($C1995, '2021'!$C$2:$F$131, 3, FALSE)*(ABS(1-$B1995))))/14, 2)</f>
        <v>6.75</v>
      </c>
      <c r="F1995">
        <v>29</v>
      </c>
    </row>
    <row r="1996" spans="1:6" x14ac:dyDescent="0.45">
      <c r="A1996">
        <v>2021</v>
      </c>
      <c r="B1996">
        <v>7</v>
      </c>
      <c r="C1996" t="s">
        <v>100</v>
      </c>
      <c r="D1996" t="s">
        <v>17</v>
      </c>
      <c r="E1996">
        <f>ROUND(((VLOOKUP($C1996,'2019'!$C$2:$F$131, 3, FALSE)*(15-$B1996))+(VLOOKUP($C1996, '2021'!$C$2:$F$131, 3, FALSE)*(ABS(1-$B1996))))/14, 2)</f>
        <v>6.95</v>
      </c>
      <c r="F1996">
        <v>29</v>
      </c>
    </row>
    <row r="1997" spans="1:6" x14ac:dyDescent="0.45">
      <c r="A1997">
        <v>2021</v>
      </c>
      <c r="B1997">
        <v>8</v>
      </c>
      <c r="C1997" t="s">
        <v>100</v>
      </c>
      <c r="D1997" t="s">
        <v>17</v>
      </c>
      <c r="E1997">
        <f>ROUND(((VLOOKUP($C1997,'2019'!$C$2:$F$131, 3, FALSE)*(15-$B1997))+(VLOOKUP($C1997, '2021'!$C$2:$F$131, 3, FALSE)*(ABS(1-$B1997))))/14, 2)</f>
        <v>7.16</v>
      </c>
      <c r="F1997">
        <v>29</v>
      </c>
    </row>
    <row r="1998" spans="1:6" x14ac:dyDescent="0.45">
      <c r="A1998">
        <v>2021</v>
      </c>
      <c r="B1998">
        <v>9</v>
      </c>
      <c r="C1998" t="s">
        <v>100</v>
      </c>
      <c r="D1998" t="s">
        <v>17</v>
      </c>
      <c r="E1998">
        <f>ROUND(((VLOOKUP($C1998,'2019'!$C$2:$F$131, 3, FALSE)*(15-$B1998))+(VLOOKUP($C1998, '2021'!$C$2:$F$131, 3, FALSE)*(ABS(1-$B1998))))/14, 2)</f>
        <v>7.36</v>
      </c>
      <c r="F1998">
        <v>29</v>
      </c>
    </row>
    <row r="1999" spans="1:6" x14ac:dyDescent="0.45">
      <c r="A1999">
        <v>2021</v>
      </c>
      <c r="B1999">
        <v>10</v>
      </c>
      <c r="C1999" t="s">
        <v>100</v>
      </c>
      <c r="D1999" t="s">
        <v>17</v>
      </c>
      <c r="E1999">
        <f>ROUND(((VLOOKUP($C1999,'2019'!$C$2:$F$131, 3, FALSE)*(15-$B1999))+(VLOOKUP($C1999, '2021'!$C$2:$F$131, 3, FALSE)*(ABS(1-$B1999))))/14, 2)</f>
        <v>7.57</v>
      </c>
      <c r="F1999">
        <v>29</v>
      </c>
    </row>
    <row r="2000" spans="1:6" x14ac:dyDescent="0.45">
      <c r="A2000">
        <v>2021</v>
      </c>
      <c r="B2000">
        <v>11</v>
      </c>
      <c r="C2000" t="s">
        <v>100</v>
      </c>
      <c r="D2000" t="s">
        <v>17</v>
      </c>
      <c r="E2000">
        <f>ROUND(((VLOOKUP($C2000,'2019'!$C$2:$F$131, 3, FALSE)*(15-$B2000))+(VLOOKUP($C2000, '2021'!$C$2:$F$131, 3, FALSE)*(ABS(1-$B2000))))/14, 2)</f>
        <v>7.77</v>
      </c>
      <c r="F2000">
        <v>29</v>
      </c>
    </row>
    <row r="2001" spans="1:6" x14ac:dyDescent="0.45">
      <c r="A2001">
        <v>2021</v>
      </c>
      <c r="B2001">
        <v>12</v>
      </c>
      <c r="C2001" t="s">
        <v>100</v>
      </c>
      <c r="D2001" t="s">
        <v>17</v>
      </c>
      <c r="E2001">
        <f>ROUND(((VLOOKUP($C2001,'2019'!$C$2:$F$131, 3, FALSE)*(15-$B2001))+(VLOOKUP($C2001, '2021'!$C$2:$F$131, 3, FALSE)*(ABS(1-$B2001))))/14, 2)</f>
        <v>7.98</v>
      </c>
      <c r="F2001">
        <v>29</v>
      </c>
    </row>
    <row r="2002" spans="1:6" x14ac:dyDescent="0.45">
      <c r="A2002">
        <v>2021</v>
      </c>
      <c r="B2002">
        <v>13</v>
      </c>
      <c r="C2002" t="s">
        <v>100</v>
      </c>
      <c r="D2002" t="s">
        <v>17</v>
      </c>
      <c r="E2002">
        <f>ROUND(((VLOOKUP($C2002,'2019'!$C$2:$F$131, 3, FALSE)*(15-$B2002))+(VLOOKUP($C2002, '2021'!$C$2:$F$131, 3, FALSE)*(ABS(1-$B2002))))/14, 2)</f>
        <v>8.18</v>
      </c>
      <c r="F2002">
        <v>29</v>
      </c>
    </row>
    <row r="2003" spans="1:6" x14ac:dyDescent="0.45">
      <c r="A2003">
        <v>2021</v>
      </c>
      <c r="B2003">
        <v>14</v>
      </c>
      <c r="C2003" t="s">
        <v>100</v>
      </c>
      <c r="D2003" t="s">
        <v>17</v>
      </c>
      <c r="E2003">
        <f>ROUND(((VLOOKUP($C2003,'2019'!$C$2:$F$131, 3, FALSE)*(15-$B2003))+(VLOOKUP($C2003, '2021'!$C$2:$F$131, 3, FALSE)*(ABS(1-$B2003))))/14, 2)</f>
        <v>8.3800000000000008</v>
      </c>
      <c r="F2003">
        <v>29</v>
      </c>
    </row>
    <row r="2004" spans="1:6" x14ac:dyDescent="0.45">
      <c r="A2004">
        <v>2021</v>
      </c>
      <c r="B2004">
        <v>1</v>
      </c>
      <c r="C2004" t="s">
        <v>45</v>
      </c>
      <c r="D2004" t="s">
        <v>6</v>
      </c>
      <c r="E2004">
        <f>ROUND(((VLOOKUP($C2004,'2019'!$C$2:$F$131, 3, FALSE)*(15-$B2004))+(VLOOKUP($C2004, '2021'!$C$2:$F$131, 3, FALSE)*(ABS(1-$B2004))))/14, 2)</f>
        <v>-7.62</v>
      </c>
      <c r="F2004">
        <v>22</v>
      </c>
    </row>
    <row r="2005" spans="1:6" x14ac:dyDescent="0.45">
      <c r="A2005">
        <v>2021</v>
      </c>
      <c r="B2005">
        <v>2</v>
      </c>
      <c r="C2005" t="s">
        <v>45</v>
      </c>
      <c r="D2005" t="s">
        <v>6</v>
      </c>
      <c r="E2005">
        <f>ROUND(((VLOOKUP($C2005,'2019'!$C$2:$F$131, 3, FALSE)*(15-$B2005))+(VLOOKUP($C2005, '2021'!$C$2:$F$131, 3, FALSE)*(ABS(1-$B2005))))/14, 2)</f>
        <v>-6.38</v>
      </c>
      <c r="F2005">
        <v>22</v>
      </c>
    </row>
    <row r="2006" spans="1:6" x14ac:dyDescent="0.45">
      <c r="A2006">
        <v>2021</v>
      </c>
      <c r="B2006">
        <v>3</v>
      </c>
      <c r="C2006" t="s">
        <v>45</v>
      </c>
      <c r="D2006" t="s">
        <v>6</v>
      </c>
      <c r="E2006">
        <f>ROUND(((VLOOKUP($C2006,'2019'!$C$2:$F$131, 3, FALSE)*(15-$B2006))+(VLOOKUP($C2006, '2021'!$C$2:$F$131, 3, FALSE)*(ABS(1-$B2006))))/14, 2)</f>
        <v>-5.14</v>
      </c>
      <c r="F2006">
        <v>22</v>
      </c>
    </row>
    <row r="2007" spans="1:6" x14ac:dyDescent="0.45">
      <c r="A2007">
        <v>2021</v>
      </c>
      <c r="B2007">
        <v>4</v>
      </c>
      <c r="C2007" t="s">
        <v>45</v>
      </c>
      <c r="D2007" t="s">
        <v>6</v>
      </c>
      <c r="E2007">
        <f>ROUND(((VLOOKUP($C2007,'2019'!$C$2:$F$131, 3, FALSE)*(15-$B2007))+(VLOOKUP($C2007, '2021'!$C$2:$F$131, 3, FALSE)*(ABS(1-$B2007))))/14, 2)</f>
        <v>-3.9</v>
      </c>
      <c r="F2007">
        <v>22</v>
      </c>
    </row>
    <row r="2008" spans="1:6" x14ac:dyDescent="0.45">
      <c r="A2008">
        <v>2021</v>
      </c>
      <c r="B2008">
        <v>5</v>
      </c>
      <c r="C2008" t="s">
        <v>45</v>
      </c>
      <c r="D2008" t="s">
        <v>6</v>
      </c>
      <c r="E2008">
        <f>ROUND(((VLOOKUP($C2008,'2019'!$C$2:$F$131, 3, FALSE)*(15-$B2008))+(VLOOKUP($C2008, '2021'!$C$2:$F$131, 3, FALSE)*(ABS(1-$B2008))))/14, 2)</f>
        <v>-2.66</v>
      </c>
      <c r="F2008">
        <v>22</v>
      </c>
    </row>
    <row r="2009" spans="1:6" x14ac:dyDescent="0.45">
      <c r="A2009">
        <v>2021</v>
      </c>
      <c r="B2009">
        <v>6</v>
      </c>
      <c r="C2009" t="s">
        <v>45</v>
      </c>
      <c r="D2009" t="s">
        <v>6</v>
      </c>
      <c r="E2009">
        <f>ROUND(((VLOOKUP($C2009,'2019'!$C$2:$F$131, 3, FALSE)*(15-$B2009))+(VLOOKUP($C2009, '2021'!$C$2:$F$131, 3, FALSE)*(ABS(1-$B2009))))/14, 2)</f>
        <v>-1.42</v>
      </c>
      <c r="F2009">
        <v>22</v>
      </c>
    </row>
    <row r="2010" spans="1:6" x14ac:dyDescent="0.45">
      <c r="A2010">
        <v>2021</v>
      </c>
      <c r="B2010">
        <v>7</v>
      </c>
      <c r="C2010" t="s">
        <v>45</v>
      </c>
      <c r="D2010" t="s">
        <v>6</v>
      </c>
      <c r="E2010">
        <f>ROUND(((VLOOKUP($C2010,'2019'!$C$2:$F$131, 3, FALSE)*(15-$B2010))+(VLOOKUP($C2010, '2021'!$C$2:$F$131, 3, FALSE)*(ABS(1-$B2010))))/14, 2)</f>
        <v>-0.18</v>
      </c>
      <c r="F2010">
        <v>22</v>
      </c>
    </row>
    <row r="2011" spans="1:6" x14ac:dyDescent="0.45">
      <c r="A2011">
        <v>2021</v>
      </c>
      <c r="B2011">
        <v>8</v>
      </c>
      <c r="C2011" t="s">
        <v>45</v>
      </c>
      <c r="D2011" t="s">
        <v>6</v>
      </c>
      <c r="E2011">
        <f>ROUND(((VLOOKUP($C2011,'2019'!$C$2:$F$131, 3, FALSE)*(15-$B2011))+(VLOOKUP($C2011, '2021'!$C$2:$F$131, 3, FALSE)*(ABS(1-$B2011))))/14, 2)</f>
        <v>1.06</v>
      </c>
      <c r="F2011">
        <v>22</v>
      </c>
    </row>
    <row r="2012" spans="1:6" x14ac:dyDescent="0.45">
      <c r="A2012">
        <v>2021</v>
      </c>
      <c r="B2012">
        <v>9</v>
      </c>
      <c r="C2012" t="s">
        <v>45</v>
      </c>
      <c r="D2012" t="s">
        <v>6</v>
      </c>
      <c r="E2012">
        <f>ROUND(((VLOOKUP($C2012,'2019'!$C$2:$F$131, 3, FALSE)*(15-$B2012))+(VLOOKUP($C2012, '2021'!$C$2:$F$131, 3, FALSE)*(ABS(1-$B2012))))/14, 2)</f>
        <v>2.2999999999999998</v>
      </c>
      <c r="F2012">
        <v>22</v>
      </c>
    </row>
    <row r="2013" spans="1:6" x14ac:dyDescent="0.45">
      <c r="A2013">
        <v>2021</v>
      </c>
      <c r="B2013">
        <v>10</v>
      </c>
      <c r="C2013" t="s">
        <v>45</v>
      </c>
      <c r="D2013" t="s">
        <v>6</v>
      </c>
      <c r="E2013">
        <f>ROUND(((VLOOKUP($C2013,'2019'!$C$2:$F$131, 3, FALSE)*(15-$B2013))+(VLOOKUP($C2013, '2021'!$C$2:$F$131, 3, FALSE)*(ABS(1-$B2013))))/14, 2)</f>
        <v>3.54</v>
      </c>
      <c r="F2013">
        <v>22</v>
      </c>
    </row>
    <row r="2014" spans="1:6" x14ac:dyDescent="0.45">
      <c r="A2014">
        <v>2021</v>
      </c>
      <c r="B2014">
        <v>11</v>
      </c>
      <c r="C2014" t="s">
        <v>45</v>
      </c>
      <c r="D2014" t="s">
        <v>6</v>
      </c>
      <c r="E2014">
        <f>ROUND(((VLOOKUP($C2014,'2019'!$C$2:$F$131, 3, FALSE)*(15-$B2014))+(VLOOKUP($C2014, '2021'!$C$2:$F$131, 3, FALSE)*(ABS(1-$B2014))))/14, 2)</f>
        <v>4.7699999999999996</v>
      </c>
      <c r="F2014">
        <v>22</v>
      </c>
    </row>
    <row r="2015" spans="1:6" x14ac:dyDescent="0.45">
      <c r="A2015">
        <v>2021</v>
      </c>
      <c r="B2015">
        <v>12</v>
      </c>
      <c r="C2015" t="s">
        <v>45</v>
      </c>
      <c r="D2015" t="s">
        <v>6</v>
      </c>
      <c r="E2015">
        <f>ROUND(((VLOOKUP($C2015,'2019'!$C$2:$F$131, 3, FALSE)*(15-$B2015))+(VLOOKUP($C2015, '2021'!$C$2:$F$131, 3, FALSE)*(ABS(1-$B2015))))/14, 2)</f>
        <v>6.01</v>
      </c>
      <c r="F2015">
        <v>22</v>
      </c>
    </row>
    <row r="2016" spans="1:6" x14ac:dyDescent="0.45">
      <c r="A2016">
        <v>2021</v>
      </c>
      <c r="B2016">
        <v>13</v>
      </c>
      <c r="C2016" t="s">
        <v>45</v>
      </c>
      <c r="D2016" t="s">
        <v>6</v>
      </c>
      <c r="E2016">
        <f>ROUND(((VLOOKUP($C2016,'2019'!$C$2:$F$131, 3, FALSE)*(15-$B2016))+(VLOOKUP($C2016, '2021'!$C$2:$F$131, 3, FALSE)*(ABS(1-$B2016))))/14, 2)</f>
        <v>7.25</v>
      </c>
      <c r="F2016">
        <v>22</v>
      </c>
    </row>
    <row r="2017" spans="1:6" x14ac:dyDescent="0.45">
      <c r="A2017">
        <v>2021</v>
      </c>
      <c r="B2017">
        <v>14</v>
      </c>
      <c r="C2017" t="s">
        <v>45</v>
      </c>
      <c r="D2017" t="s">
        <v>6</v>
      </c>
      <c r="E2017">
        <f>ROUND(((VLOOKUP($C2017,'2019'!$C$2:$F$131, 3, FALSE)*(15-$B2017))+(VLOOKUP($C2017, '2021'!$C$2:$F$131, 3, FALSE)*(ABS(1-$B2017))))/14, 2)</f>
        <v>8.49</v>
      </c>
      <c r="F2017">
        <v>22</v>
      </c>
    </row>
    <row r="2018" spans="1:6" x14ac:dyDescent="0.45">
      <c r="A2018">
        <v>2021</v>
      </c>
      <c r="B2018">
        <v>1</v>
      </c>
      <c r="C2018" t="s">
        <v>137</v>
      </c>
      <c r="D2018" t="s">
        <v>58</v>
      </c>
      <c r="E2018">
        <f>ROUND(((VLOOKUP($C2018,'2019'!$C$2:$F$131, 3, FALSE)*(15-$B2018))+(VLOOKUP($C2018, '2021'!$C$2:$F$131, 3, FALSE)*(ABS(1-$B2018))))/14, 2)</f>
        <v>-5.57</v>
      </c>
      <c r="F2018">
        <v>122</v>
      </c>
    </row>
    <row r="2019" spans="1:6" x14ac:dyDescent="0.45">
      <c r="A2019">
        <v>2021</v>
      </c>
      <c r="B2019">
        <v>2</v>
      </c>
      <c r="C2019" t="s">
        <v>137</v>
      </c>
      <c r="D2019" t="s">
        <v>58</v>
      </c>
      <c r="E2019">
        <f>ROUND(((VLOOKUP($C2019,'2019'!$C$2:$F$131, 3, FALSE)*(15-$B2019))+(VLOOKUP($C2019, '2021'!$C$2:$F$131, 3, FALSE)*(ABS(1-$B2019))))/14, 2)</f>
        <v>-6.37</v>
      </c>
      <c r="F2019">
        <v>122</v>
      </c>
    </row>
    <row r="2020" spans="1:6" x14ac:dyDescent="0.45">
      <c r="A2020">
        <v>2021</v>
      </c>
      <c r="B2020">
        <v>3</v>
      </c>
      <c r="C2020" t="s">
        <v>137</v>
      </c>
      <c r="D2020" t="s">
        <v>58</v>
      </c>
      <c r="E2020">
        <f>ROUND(((VLOOKUP($C2020,'2019'!$C$2:$F$131, 3, FALSE)*(15-$B2020))+(VLOOKUP($C2020, '2021'!$C$2:$F$131, 3, FALSE)*(ABS(1-$B2020))))/14, 2)</f>
        <v>-7.18</v>
      </c>
      <c r="F2020">
        <v>122</v>
      </c>
    </row>
    <row r="2021" spans="1:6" x14ac:dyDescent="0.45">
      <c r="A2021">
        <v>2021</v>
      </c>
      <c r="B2021">
        <v>4</v>
      </c>
      <c r="C2021" t="s">
        <v>137</v>
      </c>
      <c r="D2021" t="s">
        <v>58</v>
      </c>
      <c r="E2021">
        <f>ROUND(((VLOOKUP($C2021,'2019'!$C$2:$F$131, 3, FALSE)*(15-$B2021))+(VLOOKUP($C2021, '2021'!$C$2:$F$131, 3, FALSE)*(ABS(1-$B2021))))/14, 2)</f>
        <v>-7.98</v>
      </c>
      <c r="F2021">
        <v>122</v>
      </c>
    </row>
    <row r="2022" spans="1:6" x14ac:dyDescent="0.45">
      <c r="A2022">
        <v>2021</v>
      </c>
      <c r="B2022">
        <v>5</v>
      </c>
      <c r="C2022" t="s">
        <v>137</v>
      </c>
      <c r="D2022" t="s">
        <v>58</v>
      </c>
      <c r="E2022">
        <f>ROUND(((VLOOKUP($C2022,'2019'!$C$2:$F$131, 3, FALSE)*(15-$B2022))+(VLOOKUP($C2022, '2021'!$C$2:$F$131, 3, FALSE)*(ABS(1-$B2022))))/14, 2)</f>
        <v>-8.7899999999999991</v>
      </c>
      <c r="F2022">
        <v>122</v>
      </c>
    </row>
    <row r="2023" spans="1:6" x14ac:dyDescent="0.45">
      <c r="A2023">
        <v>2021</v>
      </c>
      <c r="B2023">
        <v>6</v>
      </c>
      <c r="C2023" t="s">
        <v>137</v>
      </c>
      <c r="D2023" t="s">
        <v>58</v>
      </c>
      <c r="E2023">
        <f>ROUND(((VLOOKUP($C2023,'2019'!$C$2:$F$131, 3, FALSE)*(15-$B2023))+(VLOOKUP($C2023, '2021'!$C$2:$F$131, 3, FALSE)*(ABS(1-$B2023))))/14, 2)</f>
        <v>-9.59</v>
      </c>
      <c r="F2023">
        <v>122</v>
      </c>
    </row>
    <row r="2024" spans="1:6" x14ac:dyDescent="0.45">
      <c r="A2024">
        <v>2021</v>
      </c>
      <c r="B2024">
        <v>7</v>
      </c>
      <c r="C2024" t="s">
        <v>137</v>
      </c>
      <c r="D2024" t="s">
        <v>58</v>
      </c>
      <c r="E2024">
        <f>ROUND(((VLOOKUP($C2024,'2019'!$C$2:$F$131, 3, FALSE)*(15-$B2024))+(VLOOKUP($C2024, '2021'!$C$2:$F$131, 3, FALSE)*(ABS(1-$B2024))))/14, 2)</f>
        <v>-10.4</v>
      </c>
      <c r="F2024">
        <v>122</v>
      </c>
    </row>
    <row r="2025" spans="1:6" x14ac:dyDescent="0.45">
      <c r="A2025">
        <v>2021</v>
      </c>
      <c r="B2025">
        <v>8</v>
      </c>
      <c r="C2025" t="s">
        <v>137</v>
      </c>
      <c r="D2025" t="s">
        <v>58</v>
      </c>
      <c r="E2025">
        <f>ROUND(((VLOOKUP($C2025,'2019'!$C$2:$F$131, 3, FALSE)*(15-$B2025))+(VLOOKUP($C2025, '2021'!$C$2:$F$131, 3, FALSE)*(ABS(1-$B2025))))/14, 2)</f>
        <v>-11.2</v>
      </c>
      <c r="F2025">
        <v>122</v>
      </c>
    </row>
    <row r="2026" spans="1:6" x14ac:dyDescent="0.45">
      <c r="A2026">
        <v>2021</v>
      </c>
      <c r="B2026">
        <v>9</v>
      </c>
      <c r="C2026" t="s">
        <v>137</v>
      </c>
      <c r="D2026" t="s">
        <v>58</v>
      </c>
      <c r="E2026">
        <f>ROUND(((VLOOKUP($C2026,'2019'!$C$2:$F$131, 3, FALSE)*(15-$B2026))+(VLOOKUP($C2026, '2021'!$C$2:$F$131, 3, FALSE)*(ABS(1-$B2026))))/14, 2)</f>
        <v>-12.01</v>
      </c>
      <c r="F2026">
        <v>122</v>
      </c>
    </row>
    <row r="2027" spans="1:6" x14ac:dyDescent="0.45">
      <c r="A2027">
        <v>2021</v>
      </c>
      <c r="B2027">
        <v>10</v>
      </c>
      <c r="C2027" t="s">
        <v>137</v>
      </c>
      <c r="D2027" t="s">
        <v>58</v>
      </c>
      <c r="E2027">
        <f>ROUND(((VLOOKUP($C2027,'2019'!$C$2:$F$131, 3, FALSE)*(15-$B2027))+(VLOOKUP($C2027, '2021'!$C$2:$F$131, 3, FALSE)*(ABS(1-$B2027))))/14, 2)</f>
        <v>-12.82</v>
      </c>
      <c r="F2027">
        <v>122</v>
      </c>
    </row>
    <row r="2028" spans="1:6" x14ac:dyDescent="0.45">
      <c r="A2028">
        <v>2021</v>
      </c>
      <c r="B2028">
        <v>11</v>
      </c>
      <c r="C2028" t="s">
        <v>137</v>
      </c>
      <c r="D2028" t="s">
        <v>58</v>
      </c>
      <c r="E2028">
        <f>ROUND(((VLOOKUP($C2028,'2019'!$C$2:$F$131, 3, FALSE)*(15-$B2028))+(VLOOKUP($C2028, '2021'!$C$2:$F$131, 3, FALSE)*(ABS(1-$B2028))))/14, 2)</f>
        <v>-13.62</v>
      </c>
      <c r="F2028">
        <v>122</v>
      </c>
    </row>
    <row r="2029" spans="1:6" x14ac:dyDescent="0.45">
      <c r="A2029">
        <v>2021</v>
      </c>
      <c r="B2029">
        <v>12</v>
      </c>
      <c r="C2029" t="s">
        <v>137</v>
      </c>
      <c r="D2029" t="s">
        <v>58</v>
      </c>
      <c r="E2029">
        <f>ROUND(((VLOOKUP($C2029,'2019'!$C$2:$F$131, 3, FALSE)*(15-$B2029))+(VLOOKUP($C2029, '2021'!$C$2:$F$131, 3, FALSE)*(ABS(1-$B2029))))/14, 2)</f>
        <v>-14.43</v>
      </c>
      <c r="F2029">
        <v>122</v>
      </c>
    </row>
    <row r="2030" spans="1:6" x14ac:dyDescent="0.45">
      <c r="A2030">
        <v>2021</v>
      </c>
      <c r="B2030">
        <v>13</v>
      </c>
      <c r="C2030" t="s">
        <v>137</v>
      </c>
      <c r="D2030" t="s">
        <v>58</v>
      </c>
      <c r="E2030">
        <f>ROUND(((VLOOKUP($C2030,'2019'!$C$2:$F$131, 3, FALSE)*(15-$B2030))+(VLOOKUP($C2030, '2021'!$C$2:$F$131, 3, FALSE)*(ABS(1-$B2030))))/14, 2)</f>
        <v>-15.23</v>
      </c>
      <c r="F2030">
        <v>122</v>
      </c>
    </row>
    <row r="2031" spans="1:6" x14ac:dyDescent="0.45">
      <c r="A2031">
        <v>2021</v>
      </c>
      <c r="B2031">
        <v>14</v>
      </c>
      <c r="C2031" t="s">
        <v>137</v>
      </c>
      <c r="D2031" t="s">
        <v>58</v>
      </c>
      <c r="E2031">
        <f>ROUND(((VLOOKUP($C2031,'2019'!$C$2:$F$131, 3, FALSE)*(15-$B2031))+(VLOOKUP($C2031, '2021'!$C$2:$F$131, 3, FALSE)*(ABS(1-$B2031))))/14, 2)</f>
        <v>-16.04</v>
      </c>
      <c r="F2031">
        <v>122</v>
      </c>
    </row>
    <row r="2032" spans="1:6" x14ac:dyDescent="0.45">
      <c r="A2032">
        <v>2021</v>
      </c>
      <c r="B2032">
        <v>1</v>
      </c>
      <c r="C2032" t="s">
        <v>99</v>
      </c>
      <c r="D2032" t="s">
        <v>35</v>
      </c>
      <c r="E2032">
        <f>ROUND(((VLOOKUP($C2032,'2019'!$C$2:$F$131, 3, FALSE)*(15-$B2032))+(VLOOKUP($C2032, '2021'!$C$2:$F$131, 3, FALSE)*(ABS(1-$B2032))))/14, 2)</f>
        <v>-5.82</v>
      </c>
      <c r="F2032">
        <v>51</v>
      </c>
    </row>
    <row r="2033" spans="1:6" x14ac:dyDescent="0.45">
      <c r="A2033">
        <v>2021</v>
      </c>
      <c r="B2033">
        <v>2</v>
      </c>
      <c r="C2033" t="s">
        <v>99</v>
      </c>
      <c r="D2033" t="s">
        <v>35</v>
      </c>
      <c r="E2033">
        <f>ROUND(((VLOOKUP($C2033,'2019'!$C$2:$F$131, 3, FALSE)*(15-$B2033))+(VLOOKUP($C2033, '2021'!$C$2:$F$131, 3, FALSE)*(ABS(1-$B2033))))/14, 2)</f>
        <v>-5.08</v>
      </c>
      <c r="F2033">
        <v>51</v>
      </c>
    </row>
    <row r="2034" spans="1:6" x14ac:dyDescent="0.45">
      <c r="A2034">
        <v>2021</v>
      </c>
      <c r="B2034">
        <v>3</v>
      </c>
      <c r="C2034" t="s">
        <v>99</v>
      </c>
      <c r="D2034" t="s">
        <v>35</v>
      </c>
      <c r="E2034">
        <f>ROUND(((VLOOKUP($C2034,'2019'!$C$2:$F$131, 3, FALSE)*(15-$B2034))+(VLOOKUP($C2034, '2021'!$C$2:$F$131, 3, FALSE)*(ABS(1-$B2034))))/14, 2)</f>
        <v>-4.34</v>
      </c>
      <c r="F2034">
        <v>51</v>
      </c>
    </row>
    <row r="2035" spans="1:6" x14ac:dyDescent="0.45">
      <c r="A2035">
        <v>2021</v>
      </c>
      <c r="B2035">
        <v>4</v>
      </c>
      <c r="C2035" t="s">
        <v>99</v>
      </c>
      <c r="D2035" t="s">
        <v>35</v>
      </c>
      <c r="E2035">
        <f>ROUND(((VLOOKUP($C2035,'2019'!$C$2:$F$131, 3, FALSE)*(15-$B2035))+(VLOOKUP($C2035, '2021'!$C$2:$F$131, 3, FALSE)*(ABS(1-$B2035))))/14, 2)</f>
        <v>-3.59</v>
      </c>
      <c r="F2035">
        <v>51</v>
      </c>
    </row>
    <row r="2036" spans="1:6" x14ac:dyDescent="0.45">
      <c r="A2036">
        <v>2021</v>
      </c>
      <c r="B2036">
        <v>5</v>
      </c>
      <c r="C2036" t="s">
        <v>99</v>
      </c>
      <c r="D2036" t="s">
        <v>35</v>
      </c>
      <c r="E2036">
        <f>ROUND(((VLOOKUP($C2036,'2019'!$C$2:$F$131, 3, FALSE)*(15-$B2036))+(VLOOKUP($C2036, '2021'!$C$2:$F$131, 3, FALSE)*(ABS(1-$B2036))))/14, 2)</f>
        <v>-2.85</v>
      </c>
      <c r="F2036">
        <v>51</v>
      </c>
    </row>
    <row r="2037" spans="1:6" x14ac:dyDescent="0.45">
      <c r="A2037">
        <v>2021</v>
      </c>
      <c r="B2037">
        <v>6</v>
      </c>
      <c r="C2037" t="s">
        <v>99</v>
      </c>
      <c r="D2037" t="s">
        <v>35</v>
      </c>
      <c r="E2037">
        <f>ROUND(((VLOOKUP($C2037,'2019'!$C$2:$F$131, 3, FALSE)*(15-$B2037))+(VLOOKUP($C2037, '2021'!$C$2:$F$131, 3, FALSE)*(ABS(1-$B2037))))/14, 2)</f>
        <v>-2.1</v>
      </c>
      <c r="F2037">
        <v>51</v>
      </c>
    </row>
    <row r="2038" spans="1:6" x14ac:dyDescent="0.45">
      <c r="A2038">
        <v>2021</v>
      </c>
      <c r="B2038">
        <v>7</v>
      </c>
      <c r="C2038" t="s">
        <v>99</v>
      </c>
      <c r="D2038" t="s">
        <v>35</v>
      </c>
      <c r="E2038">
        <f>ROUND(((VLOOKUP($C2038,'2019'!$C$2:$F$131, 3, FALSE)*(15-$B2038))+(VLOOKUP($C2038, '2021'!$C$2:$F$131, 3, FALSE)*(ABS(1-$B2038))))/14, 2)</f>
        <v>-1.36</v>
      </c>
      <c r="F2038">
        <v>51</v>
      </c>
    </row>
    <row r="2039" spans="1:6" x14ac:dyDescent="0.45">
      <c r="A2039">
        <v>2021</v>
      </c>
      <c r="B2039">
        <v>8</v>
      </c>
      <c r="C2039" t="s">
        <v>99</v>
      </c>
      <c r="D2039" t="s">
        <v>35</v>
      </c>
      <c r="E2039">
        <f>ROUND(((VLOOKUP($C2039,'2019'!$C$2:$F$131, 3, FALSE)*(15-$B2039))+(VLOOKUP($C2039, '2021'!$C$2:$F$131, 3, FALSE)*(ABS(1-$B2039))))/14, 2)</f>
        <v>-0.62</v>
      </c>
      <c r="F2039">
        <v>51</v>
      </c>
    </row>
    <row r="2040" spans="1:6" x14ac:dyDescent="0.45">
      <c r="A2040">
        <v>2021</v>
      </c>
      <c r="B2040">
        <v>9</v>
      </c>
      <c r="C2040" t="s">
        <v>99</v>
      </c>
      <c r="D2040" t="s">
        <v>35</v>
      </c>
      <c r="E2040">
        <f>ROUND(((VLOOKUP($C2040,'2019'!$C$2:$F$131, 3, FALSE)*(15-$B2040))+(VLOOKUP($C2040, '2021'!$C$2:$F$131, 3, FALSE)*(ABS(1-$B2040))))/14, 2)</f>
        <v>0.13</v>
      </c>
      <c r="F2040">
        <v>51</v>
      </c>
    </row>
    <row r="2041" spans="1:6" x14ac:dyDescent="0.45">
      <c r="A2041">
        <v>2021</v>
      </c>
      <c r="B2041">
        <v>10</v>
      </c>
      <c r="C2041" t="s">
        <v>99</v>
      </c>
      <c r="D2041" t="s">
        <v>35</v>
      </c>
      <c r="E2041">
        <f>ROUND(((VLOOKUP($C2041,'2019'!$C$2:$F$131, 3, FALSE)*(15-$B2041))+(VLOOKUP($C2041, '2021'!$C$2:$F$131, 3, FALSE)*(ABS(1-$B2041))))/14, 2)</f>
        <v>0.87</v>
      </c>
      <c r="F2041">
        <v>51</v>
      </c>
    </row>
    <row r="2042" spans="1:6" x14ac:dyDescent="0.45">
      <c r="A2042">
        <v>2021</v>
      </c>
      <c r="B2042">
        <v>11</v>
      </c>
      <c r="C2042" t="s">
        <v>99</v>
      </c>
      <c r="D2042" t="s">
        <v>35</v>
      </c>
      <c r="E2042">
        <f>ROUND(((VLOOKUP($C2042,'2019'!$C$2:$F$131, 3, FALSE)*(15-$B2042))+(VLOOKUP($C2042, '2021'!$C$2:$F$131, 3, FALSE)*(ABS(1-$B2042))))/14, 2)</f>
        <v>1.62</v>
      </c>
      <c r="F2042">
        <v>51</v>
      </c>
    </row>
    <row r="2043" spans="1:6" x14ac:dyDescent="0.45">
      <c r="A2043">
        <v>2021</v>
      </c>
      <c r="B2043">
        <v>12</v>
      </c>
      <c r="C2043" t="s">
        <v>99</v>
      </c>
      <c r="D2043" t="s">
        <v>35</v>
      </c>
      <c r="E2043">
        <f>ROUND(((VLOOKUP($C2043,'2019'!$C$2:$F$131, 3, FALSE)*(15-$B2043))+(VLOOKUP($C2043, '2021'!$C$2:$F$131, 3, FALSE)*(ABS(1-$B2043))))/14, 2)</f>
        <v>2.36</v>
      </c>
      <c r="F2043">
        <v>51</v>
      </c>
    </row>
    <row r="2044" spans="1:6" x14ac:dyDescent="0.45">
      <c r="A2044">
        <v>2021</v>
      </c>
      <c r="B2044">
        <v>13</v>
      </c>
      <c r="C2044" t="s">
        <v>99</v>
      </c>
      <c r="D2044" t="s">
        <v>35</v>
      </c>
      <c r="E2044">
        <f>ROUND(((VLOOKUP($C2044,'2019'!$C$2:$F$131, 3, FALSE)*(15-$B2044))+(VLOOKUP($C2044, '2021'!$C$2:$F$131, 3, FALSE)*(ABS(1-$B2044))))/14, 2)</f>
        <v>3.1</v>
      </c>
      <c r="F2044">
        <v>51</v>
      </c>
    </row>
    <row r="2045" spans="1:6" x14ac:dyDescent="0.45">
      <c r="A2045">
        <v>2021</v>
      </c>
      <c r="B2045">
        <v>14</v>
      </c>
      <c r="C2045" t="s">
        <v>99</v>
      </c>
      <c r="D2045" t="s">
        <v>35</v>
      </c>
      <c r="E2045">
        <f>ROUND(((VLOOKUP($C2045,'2019'!$C$2:$F$131, 3, FALSE)*(15-$B2045))+(VLOOKUP($C2045, '2021'!$C$2:$F$131, 3, FALSE)*(ABS(1-$B2045))))/14, 2)</f>
        <v>3.85</v>
      </c>
      <c r="F2045">
        <v>51</v>
      </c>
    </row>
    <row r="2046" spans="1:6" x14ac:dyDescent="0.45">
      <c r="A2046">
        <v>2021</v>
      </c>
      <c r="B2046">
        <v>1</v>
      </c>
      <c r="C2046" t="s">
        <v>69</v>
      </c>
      <c r="D2046" t="s">
        <v>6</v>
      </c>
      <c r="E2046">
        <f>ROUND(((VLOOKUP($C2046,'2019'!$C$2:$F$131, 3, FALSE)*(15-$B2046))+(VLOOKUP($C2046, '2021'!$C$2:$F$131, 3, FALSE)*(ABS(1-$B2046))))/14, 2)</f>
        <v>22.1</v>
      </c>
      <c r="F2046">
        <v>40</v>
      </c>
    </row>
    <row r="2047" spans="1:6" x14ac:dyDescent="0.45">
      <c r="A2047">
        <v>2021</v>
      </c>
      <c r="B2047">
        <v>2</v>
      </c>
      <c r="C2047" t="s">
        <v>69</v>
      </c>
      <c r="D2047" t="s">
        <v>6</v>
      </c>
      <c r="E2047">
        <f>ROUND(((VLOOKUP($C2047,'2019'!$C$2:$F$131, 3, FALSE)*(15-$B2047))+(VLOOKUP($C2047, '2021'!$C$2:$F$131, 3, FALSE)*(ABS(1-$B2047))))/14, 2)</f>
        <v>21.03</v>
      </c>
      <c r="F2047">
        <v>40</v>
      </c>
    </row>
    <row r="2048" spans="1:6" x14ac:dyDescent="0.45">
      <c r="A2048">
        <v>2021</v>
      </c>
      <c r="B2048">
        <v>3</v>
      </c>
      <c r="C2048" t="s">
        <v>69</v>
      </c>
      <c r="D2048" t="s">
        <v>6</v>
      </c>
      <c r="E2048">
        <f>ROUND(((VLOOKUP($C2048,'2019'!$C$2:$F$131, 3, FALSE)*(15-$B2048))+(VLOOKUP($C2048, '2021'!$C$2:$F$131, 3, FALSE)*(ABS(1-$B2048))))/14, 2)</f>
        <v>19.95</v>
      </c>
      <c r="F2048">
        <v>40</v>
      </c>
    </row>
    <row r="2049" spans="1:6" x14ac:dyDescent="0.45">
      <c r="A2049">
        <v>2021</v>
      </c>
      <c r="B2049">
        <v>4</v>
      </c>
      <c r="C2049" t="s">
        <v>69</v>
      </c>
      <c r="D2049" t="s">
        <v>6</v>
      </c>
      <c r="E2049">
        <f>ROUND(((VLOOKUP($C2049,'2019'!$C$2:$F$131, 3, FALSE)*(15-$B2049))+(VLOOKUP($C2049, '2021'!$C$2:$F$131, 3, FALSE)*(ABS(1-$B2049))))/14, 2)</f>
        <v>18.88</v>
      </c>
      <c r="F2049">
        <v>40</v>
      </c>
    </row>
    <row r="2050" spans="1:6" x14ac:dyDescent="0.45">
      <c r="A2050">
        <v>2021</v>
      </c>
      <c r="B2050">
        <v>5</v>
      </c>
      <c r="C2050" t="s">
        <v>69</v>
      </c>
      <c r="D2050" t="s">
        <v>6</v>
      </c>
      <c r="E2050">
        <f>ROUND(((VLOOKUP($C2050,'2019'!$C$2:$F$131, 3, FALSE)*(15-$B2050))+(VLOOKUP($C2050, '2021'!$C$2:$F$131, 3, FALSE)*(ABS(1-$B2050))))/14, 2)</f>
        <v>17.809999999999999</v>
      </c>
      <c r="F2050">
        <v>40</v>
      </c>
    </row>
    <row r="2051" spans="1:6" x14ac:dyDescent="0.45">
      <c r="A2051">
        <v>2021</v>
      </c>
      <c r="B2051">
        <v>6</v>
      </c>
      <c r="C2051" t="s">
        <v>69</v>
      </c>
      <c r="D2051" t="s">
        <v>6</v>
      </c>
      <c r="E2051">
        <f>ROUND(((VLOOKUP($C2051,'2019'!$C$2:$F$131, 3, FALSE)*(15-$B2051))+(VLOOKUP($C2051, '2021'!$C$2:$F$131, 3, FALSE)*(ABS(1-$B2051))))/14, 2)</f>
        <v>16.73</v>
      </c>
      <c r="F2051">
        <v>40</v>
      </c>
    </row>
    <row r="2052" spans="1:6" x14ac:dyDescent="0.45">
      <c r="A2052">
        <v>2021</v>
      </c>
      <c r="B2052">
        <v>7</v>
      </c>
      <c r="C2052" t="s">
        <v>69</v>
      </c>
      <c r="D2052" t="s">
        <v>6</v>
      </c>
      <c r="E2052">
        <f>ROUND(((VLOOKUP($C2052,'2019'!$C$2:$F$131, 3, FALSE)*(15-$B2052))+(VLOOKUP($C2052, '2021'!$C$2:$F$131, 3, FALSE)*(ABS(1-$B2052))))/14, 2)</f>
        <v>15.66</v>
      </c>
      <c r="F2052">
        <v>40</v>
      </c>
    </row>
    <row r="2053" spans="1:6" x14ac:dyDescent="0.45">
      <c r="A2053">
        <v>2021</v>
      </c>
      <c r="B2053">
        <v>8</v>
      </c>
      <c r="C2053" t="s">
        <v>69</v>
      </c>
      <c r="D2053" t="s">
        <v>6</v>
      </c>
      <c r="E2053">
        <f>ROUND(((VLOOKUP($C2053,'2019'!$C$2:$F$131, 3, FALSE)*(15-$B2053))+(VLOOKUP($C2053, '2021'!$C$2:$F$131, 3, FALSE)*(ABS(1-$B2053))))/14, 2)</f>
        <v>14.59</v>
      </c>
      <c r="F2053">
        <v>40</v>
      </c>
    </row>
    <row r="2054" spans="1:6" x14ac:dyDescent="0.45">
      <c r="A2054">
        <v>2021</v>
      </c>
      <c r="B2054">
        <v>9</v>
      </c>
      <c r="C2054" t="s">
        <v>69</v>
      </c>
      <c r="D2054" t="s">
        <v>6</v>
      </c>
      <c r="E2054">
        <f>ROUND(((VLOOKUP($C2054,'2019'!$C$2:$F$131, 3, FALSE)*(15-$B2054))+(VLOOKUP($C2054, '2021'!$C$2:$F$131, 3, FALSE)*(ABS(1-$B2054))))/14, 2)</f>
        <v>13.52</v>
      </c>
      <c r="F2054">
        <v>40</v>
      </c>
    </row>
    <row r="2055" spans="1:6" x14ac:dyDescent="0.45">
      <c r="A2055">
        <v>2021</v>
      </c>
      <c r="B2055">
        <v>10</v>
      </c>
      <c r="C2055" t="s">
        <v>69</v>
      </c>
      <c r="D2055" t="s">
        <v>6</v>
      </c>
      <c r="E2055">
        <f>ROUND(((VLOOKUP($C2055,'2019'!$C$2:$F$131, 3, FALSE)*(15-$B2055))+(VLOOKUP($C2055, '2021'!$C$2:$F$131, 3, FALSE)*(ABS(1-$B2055))))/14, 2)</f>
        <v>12.44</v>
      </c>
      <c r="F2055">
        <v>40</v>
      </c>
    </row>
    <row r="2056" spans="1:6" x14ac:dyDescent="0.45">
      <c r="A2056">
        <v>2021</v>
      </c>
      <c r="B2056">
        <v>11</v>
      </c>
      <c r="C2056" t="s">
        <v>69</v>
      </c>
      <c r="D2056" t="s">
        <v>6</v>
      </c>
      <c r="E2056">
        <f>ROUND(((VLOOKUP($C2056,'2019'!$C$2:$F$131, 3, FALSE)*(15-$B2056))+(VLOOKUP($C2056, '2021'!$C$2:$F$131, 3, FALSE)*(ABS(1-$B2056))))/14, 2)</f>
        <v>11.37</v>
      </c>
      <c r="F2056">
        <v>40</v>
      </c>
    </row>
    <row r="2057" spans="1:6" x14ac:dyDescent="0.45">
      <c r="A2057">
        <v>2021</v>
      </c>
      <c r="B2057">
        <v>12</v>
      </c>
      <c r="C2057" t="s">
        <v>69</v>
      </c>
      <c r="D2057" t="s">
        <v>6</v>
      </c>
      <c r="E2057">
        <f>ROUND(((VLOOKUP($C2057,'2019'!$C$2:$F$131, 3, FALSE)*(15-$B2057))+(VLOOKUP($C2057, '2021'!$C$2:$F$131, 3, FALSE)*(ABS(1-$B2057))))/14, 2)</f>
        <v>10.3</v>
      </c>
      <c r="F2057">
        <v>40</v>
      </c>
    </row>
    <row r="2058" spans="1:6" x14ac:dyDescent="0.45">
      <c r="A2058">
        <v>2021</v>
      </c>
      <c r="B2058">
        <v>13</v>
      </c>
      <c r="C2058" t="s">
        <v>69</v>
      </c>
      <c r="D2058" t="s">
        <v>6</v>
      </c>
      <c r="E2058">
        <f>ROUND(((VLOOKUP($C2058,'2019'!$C$2:$F$131, 3, FALSE)*(15-$B2058))+(VLOOKUP($C2058, '2021'!$C$2:$F$131, 3, FALSE)*(ABS(1-$B2058))))/14, 2)</f>
        <v>9.2200000000000006</v>
      </c>
      <c r="F2058">
        <v>40</v>
      </c>
    </row>
    <row r="2059" spans="1:6" x14ac:dyDescent="0.45">
      <c r="A2059">
        <v>2021</v>
      </c>
      <c r="B2059">
        <v>14</v>
      </c>
      <c r="C2059" t="s">
        <v>69</v>
      </c>
      <c r="D2059" t="s">
        <v>6</v>
      </c>
      <c r="E2059">
        <f>ROUND(((VLOOKUP($C2059,'2019'!$C$2:$F$131, 3, FALSE)*(15-$B2059))+(VLOOKUP($C2059, '2021'!$C$2:$F$131, 3, FALSE)*(ABS(1-$B2059))))/14, 2)</f>
        <v>8.15</v>
      </c>
      <c r="F2059">
        <v>40</v>
      </c>
    </row>
    <row r="2060" spans="1:6" x14ac:dyDescent="0.45">
      <c r="A2060">
        <v>2021</v>
      </c>
      <c r="B2060">
        <v>1</v>
      </c>
      <c r="C2060" t="s">
        <v>140</v>
      </c>
      <c r="D2060" t="s">
        <v>95</v>
      </c>
      <c r="E2060">
        <f>ROUND(((VLOOKUP($C2060,'2019'!$C$2:$F$131, 3, FALSE)*(15-$B2060))+(VLOOKUP($C2060, '2021'!$C$2:$F$131, 3, FALSE)*(ABS(1-$B2060))))/14, 2)</f>
        <v>-4.93</v>
      </c>
      <c r="F2060">
        <v>97</v>
      </c>
    </row>
    <row r="2061" spans="1:6" x14ac:dyDescent="0.45">
      <c r="A2061">
        <v>2021</v>
      </c>
      <c r="B2061">
        <v>2</v>
      </c>
      <c r="C2061" t="s">
        <v>140</v>
      </c>
      <c r="D2061" t="s">
        <v>95</v>
      </c>
      <c r="E2061">
        <f>ROUND(((VLOOKUP($C2061,'2019'!$C$2:$F$131, 3, FALSE)*(15-$B2061))+(VLOOKUP($C2061, '2021'!$C$2:$F$131, 3, FALSE)*(ABS(1-$B2061))))/14, 2)</f>
        <v>-5.0999999999999996</v>
      </c>
      <c r="F2061">
        <v>97</v>
      </c>
    </row>
    <row r="2062" spans="1:6" x14ac:dyDescent="0.45">
      <c r="A2062">
        <v>2021</v>
      </c>
      <c r="B2062">
        <v>3</v>
      </c>
      <c r="C2062" t="s">
        <v>140</v>
      </c>
      <c r="D2062" t="s">
        <v>95</v>
      </c>
      <c r="E2062">
        <f>ROUND(((VLOOKUP($C2062,'2019'!$C$2:$F$131, 3, FALSE)*(15-$B2062))+(VLOOKUP($C2062, '2021'!$C$2:$F$131, 3, FALSE)*(ABS(1-$B2062))))/14, 2)</f>
        <v>-5.27</v>
      </c>
      <c r="F2062">
        <v>97</v>
      </c>
    </row>
    <row r="2063" spans="1:6" x14ac:dyDescent="0.45">
      <c r="A2063">
        <v>2021</v>
      </c>
      <c r="B2063">
        <v>4</v>
      </c>
      <c r="C2063" t="s">
        <v>140</v>
      </c>
      <c r="D2063" t="s">
        <v>95</v>
      </c>
      <c r="E2063">
        <f>ROUND(((VLOOKUP($C2063,'2019'!$C$2:$F$131, 3, FALSE)*(15-$B2063))+(VLOOKUP($C2063, '2021'!$C$2:$F$131, 3, FALSE)*(ABS(1-$B2063))))/14, 2)</f>
        <v>-5.44</v>
      </c>
      <c r="F2063">
        <v>97</v>
      </c>
    </row>
    <row r="2064" spans="1:6" x14ac:dyDescent="0.45">
      <c r="A2064">
        <v>2021</v>
      </c>
      <c r="B2064">
        <v>5</v>
      </c>
      <c r="C2064" t="s">
        <v>140</v>
      </c>
      <c r="D2064" t="s">
        <v>95</v>
      </c>
      <c r="E2064">
        <f>ROUND(((VLOOKUP($C2064,'2019'!$C$2:$F$131, 3, FALSE)*(15-$B2064))+(VLOOKUP($C2064, '2021'!$C$2:$F$131, 3, FALSE)*(ABS(1-$B2064))))/14, 2)</f>
        <v>-5.61</v>
      </c>
      <c r="F2064">
        <v>97</v>
      </c>
    </row>
    <row r="2065" spans="1:6" x14ac:dyDescent="0.45">
      <c r="A2065">
        <v>2021</v>
      </c>
      <c r="B2065">
        <v>6</v>
      </c>
      <c r="C2065" t="s">
        <v>140</v>
      </c>
      <c r="D2065" t="s">
        <v>95</v>
      </c>
      <c r="E2065">
        <f>ROUND(((VLOOKUP($C2065,'2019'!$C$2:$F$131, 3, FALSE)*(15-$B2065))+(VLOOKUP($C2065, '2021'!$C$2:$F$131, 3, FALSE)*(ABS(1-$B2065))))/14, 2)</f>
        <v>-5.78</v>
      </c>
      <c r="F2065">
        <v>97</v>
      </c>
    </row>
    <row r="2066" spans="1:6" x14ac:dyDescent="0.45">
      <c r="A2066">
        <v>2021</v>
      </c>
      <c r="B2066">
        <v>7</v>
      </c>
      <c r="C2066" t="s">
        <v>140</v>
      </c>
      <c r="D2066" t="s">
        <v>95</v>
      </c>
      <c r="E2066">
        <f>ROUND(((VLOOKUP($C2066,'2019'!$C$2:$F$131, 3, FALSE)*(15-$B2066))+(VLOOKUP($C2066, '2021'!$C$2:$F$131, 3, FALSE)*(ABS(1-$B2066))))/14, 2)</f>
        <v>-5.95</v>
      </c>
      <c r="F2066">
        <v>97</v>
      </c>
    </row>
    <row r="2067" spans="1:6" x14ac:dyDescent="0.45">
      <c r="A2067">
        <v>2021</v>
      </c>
      <c r="B2067">
        <v>8</v>
      </c>
      <c r="C2067" t="s">
        <v>140</v>
      </c>
      <c r="D2067" t="s">
        <v>95</v>
      </c>
      <c r="E2067">
        <f>ROUND(((VLOOKUP($C2067,'2019'!$C$2:$F$131, 3, FALSE)*(15-$B2067))+(VLOOKUP($C2067, '2021'!$C$2:$F$131, 3, FALSE)*(ABS(1-$B2067))))/14, 2)</f>
        <v>-6.12</v>
      </c>
      <c r="F2067">
        <v>97</v>
      </c>
    </row>
    <row r="2068" spans="1:6" x14ac:dyDescent="0.45">
      <c r="A2068">
        <v>2021</v>
      </c>
      <c r="B2068">
        <v>9</v>
      </c>
      <c r="C2068" t="s">
        <v>140</v>
      </c>
      <c r="D2068" t="s">
        <v>95</v>
      </c>
      <c r="E2068">
        <f>ROUND(((VLOOKUP($C2068,'2019'!$C$2:$F$131, 3, FALSE)*(15-$B2068))+(VLOOKUP($C2068, '2021'!$C$2:$F$131, 3, FALSE)*(ABS(1-$B2068))))/14, 2)</f>
        <v>-6.29</v>
      </c>
      <c r="F2068">
        <v>97</v>
      </c>
    </row>
    <row r="2069" spans="1:6" x14ac:dyDescent="0.45">
      <c r="A2069">
        <v>2021</v>
      </c>
      <c r="B2069">
        <v>10</v>
      </c>
      <c r="C2069" t="s">
        <v>140</v>
      </c>
      <c r="D2069" t="s">
        <v>95</v>
      </c>
      <c r="E2069">
        <f>ROUND(((VLOOKUP($C2069,'2019'!$C$2:$F$131, 3, FALSE)*(15-$B2069))+(VLOOKUP($C2069, '2021'!$C$2:$F$131, 3, FALSE)*(ABS(1-$B2069))))/14, 2)</f>
        <v>-6.46</v>
      </c>
      <c r="F2069">
        <v>97</v>
      </c>
    </row>
    <row r="2070" spans="1:6" x14ac:dyDescent="0.45">
      <c r="A2070">
        <v>2021</v>
      </c>
      <c r="B2070">
        <v>11</v>
      </c>
      <c r="C2070" t="s">
        <v>140</v>
      </c>
      <c r="D2070" t="s">
        <v>95</v>
      </c>
      <c r="E2070">
        <f>ROUND(((VLOOKUP($C2070,'2019'!$C$2:$F$131, 3, FALSE)*(15-$B2070))+(VLOOKUP($C2070, '2021'!$C$2:$F$131, 3, FALSE)*(ABS(1-$B2070))))/14, 2)</f>
        <v>-6.63</v>
      </c>
      <c r="F2070">
        <v>97</v>
      </c>
    </row>
    <row r="2071" spans="1:6" x14ac:dyDescent="0.45">
      <c r="A2071">
        <v>2021</v>
      </c>
      <c r="B2071">
        <v>12</v>
      </c>
      <c r="C2071" t="s">
        <v>140</v>
      </c>
      <c r="D2071" t="s">
        <v>95</v>
      </c>
      <c r="E2071">
        <f>ROUND(((VLOOKUP($C2071,'2019'!$C$2:$F$131, 3, FALSE)*(15-$B2071))+(VLOOKUP($C2071, '2021'!$C$2:$F$131, 3, FALSE)*(ABS(1-$B2071))))/14, 2)</f>
        <v>-6.8</v>
      </c>
      <c r="F2071">
        <v>97</v>
      </c>
    </row>
    <row r="2072" spans="1:6" x14ac:dyDescent="0.45">
      <c r="A2072">
        <v>2021</v>
      </c>
      <c r="B2072">
        <v>13</v>
      </c>
      <c r="C2072" t="s">
        <v>140</v>
      </c>
      <c r="D2072" t="s">
        <v>95</v>
      </c>
      <c r="E2072">
        <f>ROUND(((VLOOKUP($C2072,'2019'!$C$2:$F$131, 3, FALSE)*(15-$B2072))+(VLOOKUP($C2072, '2021'!$C$2:$F$131, 3, FALSE)*(ABS(1-$B2072))))/14, 2)</f>
        <v>-6.97</v>
      </c>
      <c r="F2072">
        <v>97</v>
      </c>
    </row>
    <row r="2073" spans="1:6" x14ac:dyDescent="0.45">
      <c r="A2073">
        <v>2021</v>
      </c>
      <c r="B2073">
        <v>14</v>
      </c>
      <c r="C2073" t="s">
        <v>140</v>
      </c>
      <c r="D2073" t="s">
        <v>95</v>
      </c>
      <c r="E2073">
        <f>ROUND(((VLOOKUP($C2073,'2019'!$C$2:$F$131, 3, FALSE)*(15-$B2073))+(VLOOKUP($C2073, '2021'!$C$2:$F$131, 3, FALSE)*(ABS(1-$B2073))))/14, 2)</f>
        <v>-7.14</v>
      </c>
      <c r="F2073">
        <v>97</v>
      </c>
    </row>
    <row r="2074" spans="1:6" x14ac:dyDescent="0.45">
      <c r="A2074">
        <v>2021</v>
      </c>
      <c r="B2074">
        <v>1</v>
      </c>
      <c r="C2074" t="s">
        <v>39</v>
      </c>
      <c r="D2074" t="s">
        <v>14</v>
      </c>
      <c r="E2074">
        <f>ROUND(((VLOOKUP($C2074,'2019'!$C$2:$F$131, 3, FALSE)*(15-$B2074))+(VLOOKUP($C2074, '2021'!$C$2:$F$131, 3, FALSE)*(ABS(1-$B2074))))/14, 2)</f>
        <v>14.68</v>
      </c>
      <c r="F2074">
        <v>16</v>
      </c>
    </row>
    <row r="2075" spans="1:6" x14ac:dyDescent="0.45">
      <c r="A2075">
        <v>2021</v>
      </c>
      <c r="B2075">
        <v>2</v>
      </c>
      <c r="C2075" t="s">
        <v>39</v>
      </c>
      <c r="D2075" t="s">
        <v>14</v>
      </c>
      <c r="E2075">
        <f>ROUND(((VLOOKUP($C2075,'2019'!$C$2:$F$131, 3, FALSE)*(15-$B2075))+(VLOOKUP($C2075, '2021'!$C$2:$F$131, 3, FALSE)*(ABS(1-$B2075))))/14, 2)</f>
        <v>14.46</v>
      </c>
      <c r="F2075">
        <v>16</v>
      </c>
    </row>
    <row r="2076" spans="1:6" x14ac:dyDescent="0.45">
      <c r="A2076">
        <v>2021</v>
      </c>
      <c r="B2076">
        <v>3</v>
      </c>
      <c r="C2076" t="s">
        <v>39</v>
      </c>
      <c r="D2076" t="s">
        <v>14</v>
      </c>
      <c r="E2076">
        <f>ROUND(((VLOOKUP($C2076,'2019'!$C$2:$F$131, 3, FALSE)*(15-$B2076))+(VLOOKUP($C2076, '2021'!$C$2:$F$131, 3, FALSE)*(ABS(1-$B2076))))/14, 2)</f>
        <v>14.24</v>
      </c>
      <c r="F2076">
        <v>16</v>
      </c>
    </row>
    <row r="2077" spans="1:6" x14ac:dyDescent="0.45">
      <c r="A2077">
        <v>2021</v>
      </c>
      <c r="B2077">
        <v>4</v>
      </c>
      <c r="C2077" t="s">
        <v>39</v>
      </c>
      <c r="D2077" t="s">
        <v>14</v>
      </c>
      <c r="E2077">
        <f>ROUND(((VLOOKUP($C2077,'2019'!$C$2:$F$131, 3, FALSE)*(15-$B2077))+(VLOOKUP($C2077, '2021'!$C$2:$F$131, 3, FALSE)*(ABS(1-$B2077))))/14, 2)</f>
        <v>14.03</v>
      </c>
      <c r="F2077">
        <v>16</v>
      </c>
    </row>
    <row r="2078" spans="1:6" x14ac:dyDescent="0.45">
      <c r="A2078">
        <v>2021</v>
      </c>
      <c r="B2078">
        <v>5</v>
      </c>
      <c r="C2078" t="s">
        <v>39</v>
      </c>
      <c r="D2078" t="s">
        <v>14</v>
      </c>
      <c r="E2078">
        <f>ROUND(((VLOOKUP($C2078,'2019'!$C$2:$F$131, 3, FALSE)*(15-$B2078))+(VLOOKUP($C2078, '2021'!$C$2:$F$131, 3, FALSE)*(ABS(1-$B2078))))/14, 2)</f>
        <v>13.81</v>
      </c>
      <c r="F2078">
        <v>16</v>
      </c>
    </row>
    <row r="2079" spans="1:6" x14ac:dyDescent="0.45">
      <c r="A2079">
        <v>2021</v>
      </c>
      <c r="B2079">
        <v>6</v>
      </c>
      <c r="C2079" t="s">
        <v>39</v>
      </c>
      <c r="D2079" t="s">
        <v>14</v>
      </c>
      <c r="E2079">
        <f>ROUND(((VLOOKUP($C2079,'2019'!$C$2:$F$131, 3, FALSE)*(15-$B2079))+(VLOOKUP($C2079, '2021'!$C$2:$F$131, 3, FALSE)*(ABS(1-$B2079))))/14, 2)</f>
        <v>13.59</v>
      </c>
      <c r="F2079">
        <v>16</v>
      </c>
    </row>
    <row r="2080" spans="1:6" x14ac:dyDescent="0.45">
      <c r="A2080">
        <v>2021</v>
      </c>
      <c r="B2080">
        <v>7</v>
      </c>
      <c r="C2080" t="s">
        <v>39</v>
      </c>
      <c r="D2080" t="s">
        <v>14</v>
      </c>
      <c r="E2080">
        <f>ROUND(((VLOOKUP($C2080,'2019'!$C$2:$F$131, 3, FALSE)*(15-$B2080))+(VLOOKUP($C2080, '2021'!$C$2:$F$131, 3, FALSE)*(ABS(1-$B2080))))/14, 2)</f>
        <v>13.37</v>
      </c>
      <c r="F2080">
        <v>16</v>
      </c>
    </row>
    <row r="2081" spans="1:6" x14ac:dyDescent="0.45">
      <c r="A2081">
        <v>2021</v>
      </c>
      <c r="B2081">
        <v>8</v>
      </c>
      <c r="C2081" t="s">
        <v>39</v>
      </c>
      <c r="D2081" t="s">
        <v>14</v>
      </c>
      <c r="E2081">
        <f>ROUND(((VLOOKUP($C2081,'2019'!$C$2:$F$131, 3, FALSE)*(15-$B2081))+(VLOOKUP($C2081, '2021'!$C$2:$F$131, 3, FALSE)*(ABS(1-$B2081))))/14, 2)</f>
        <v>13.16</v>
      </c>
      <c r="F2081">
        <v>16</v>
      </c>
    </row>
    <row r="2082" spans="1:6" x14ac:dyDescent="0.45">
      <c r="A2082">
        <v>2021</v>
      </c>
      <c r="B2082">
        <v>9</v>
      </c>
      <c r="C2082" t="s">
        <v>39</v>
      </c>
      <c r="D2082" t="s">
        <v>14</v>
      </c>
      <c r="E2082">
        <f>ROUND(((VLOOKUP($C2082,'2019'!$C$2:$F$131, 3, FALSE)*(15-$B2082))+(VLOOKUP($C2082, '2021'!$C$2:$F$131, 3, FALSE)*(ABS(1-$B2082))))/14, 2)</f>
        <v>12.94</v>
      </c>
      <c r="F2082">
        <v>16</v>
      </c>
    </row>
    <row r="2083" spans="1:6" x14ac:dyDescent="0.45">
      <c r="A2083">
        <v>2021</v>
      </c>
      <c r="B2083">
        <v>10</v>
      </c>
      <c r="C2083" t="s">
        <v>39</v>
      </c>
      <c r="D2083" t="s">
        <v>14</v>
      </c>
      <c r="E2083">
        <f>ROUND(((VLOOKUP($C2083,'2019'!$C$2:$F$131, 3, FALSE)*(15-$B2083))+(VLOOKUP($C2083, '2021'!$C$2:$F$131, 3, FALSE)*(ABS(1-$B2083))))/14, 2)</f>
        <v>12.72</v>
      </c>
      <c r="F2083">
        <v>16</v>
      </c>
    </row>
    <row r="2084" spans="1:6" x14ac:dyDescent="0.45">
      <c r="A2084">
        <v>2021</v>
      </c>
      <c r="B2084">
        <v>11</v>
      </c>
      <c r="C2084" t="s">
        <v>39</v>
      </c>
      <c r="D2084" t="s">
        <v>14</v>
      </c>
      <c r="E2084">
        <f>ROUND(((VLOOKUP($C2084,'2019'!$C$2:$F$131, 3, FALSE)*(15-$B2084))+(VLOOKUP($C2084, '2021'!$C$2:$F$131, 3, FALSE)*(ABS(1-$B2084))))/14, 2)</f>
        <v>12.51</v>
      </c>
      <c r="F2084">
        <v>16</v>
      </c>
    </row>
    <row r="2085" spans="1:6" x14ac:dyDescent="0.45">
      <c r="A2085">
        <v>2021</v>
      </c>
      <c r="B2085">
        <v>12</v>
      </c>
      <c r="C2085" t="s">
        <v>39</v>
      </c>
      <c r="D2085" t="s">
        <v>14</v>
      </c>
      <c r="E2085">
        <f>ROUND(((VLOOKUP($C2085,'2019'!$C$2:$F$131, 3, FALSE)*(15-$B2085))+(VLOOKUP($C2085, '2021'!$C$2:$F$131, 3, FALSE)*(ABS(1-$B2085))))/14, 2)</f>
        <v>12.29</v>
      </c>
      <c r="F2085">
        <v>16</v>
      </c>
    </row>
    <row r="2086" spans="1:6" x14ac:dyDescent="0.45">
      <c r="A2086">
        <v>2021</v>
      </c>
      <c r="B2086">
        <v>13</v>
      </c>
      <c r="C2086" t="s">
        <v>39</v>
      </c>
      <c r="D2086" t="s">
        <v>14</v>
      </c>
      <c r="E2086">
        <f>ROUND(((VLOOKUP($C2086,'2019'!$C$2:$F$131, 3, FALSE)*(15-$B2086))+(VLOOKUP($C2086, '2021'!$C$2:$F$131, 3, FALSE)*(ABS(1-$B2086))))/14, 2)</f>
        <v>12.07</v>
      </c>
      <c r="F2086">
        <v>16</v>
      </c>
    </row>
    <row r="2087" spans="1:6" x14ac:dyDescent="0.45">
      <c r="A2087">
        <v>2021</v>
      </c>
      <c r="B2087">
        <v>14</v>
      </c>
      <c r="C2087" t="s">
        <v>39</v>
      </c>
      <c r="D2087" t="s">
        <v>14</v>
      </c>
      <c r="E2087">
        <f>ROUND(((VLOOKUP($C2087,'2019'!$C$2:$F$131, 3, FALSE)*(15-$B2087))+(VLOOKUP($C2087, '2021'!$C$2:$F$131, 3, FALSE)*(ABS(1-$B2087))))/14, 2)</f>
        <v>11.85</v>
      </c>
      <c r="F2087">
        <v>16</v>
      </c>
    </row>
    <row r="2088" spans="1:6" x14ac:dyDescent="0.45">
      <c r="A2088">
        <v>2021</v>
      </c>
      <c r="B2088">
        <v>1</v>
      </c>
      <c r="C2088" t="s">
        <v>80</v>
      </c>
      <c r="D2088" t="s">
        <v>63</v>
      </c>
      <c r="E2088">
        <f>ROUND(((VLOOKUP($C2088,'2019'!$C$2:$F$131, 3, FALSE)*(15-$B2088))+(VLOOKUP($C2088, '2021'!$C$2:$F$131, 3, FALSE)*(ABS(1-$B2088))))/14, 2)</f>
        <v>8.86</v>
      </c>
      <c r="F2088">
        <v>13</v>
      </c>
    </row>
    <row r="2089" spans="1:6" x14ac:dyDescent="0.45">
      <c r="A2089">
        <v>2021</v>
      </c>
      <c r="B2089">
        <v>2</v>
      </c>
      <c r="C2089" t="s">
        <v>80</v>
      </c>
      <c r="D2089" t="s">
        <v>63</v>
      </c>
      <c r="E2089">
        <f>ROUND(((VLOOKUP($C2089,'2019'!$C$2:$F$131, 3, FALSE)*(15-$B2089))+(VLOOKUP($C2089, '2021'!$C$2:$F$131, 3, FALSE)*(ABS(1-$B2089))))/14, 2)</f>
        <v>9.11</v>
      </c>
      <c r="F2089">
        <v>13</v>
      </c>
    </row>
    <row r="2090" spans="1:6" x14ac:dyDescent="0.45">
      <c r="A2090">
        <v>2021</v>
      </c>
      <c r="B2090">
        <v>3</v>
      </c>
      <c r="C2090" t="s">
        <v>80</v>
      </c>
      <c r="D2090" t="s">
        <v>63</v>
      </c>
      <c r="E2090">
        <f>ROUND(((VLOOKUP($C2090,'2019'!$C$2:$F$131, 3, FALSE)*(15-$B2090))+(VLOOKUP($C2090, '2021'!$C$2:$F$131, 3, FALSE)*(ABS(1-$B2090))))/14, 2)</f>
        <v>9.36</v>
      </c>
      <c r="F2090">
        <v>13</v>
      </c>
    </row>
    <row r="2091" spans="1:6" x14ac:dyDescent="0.45">
      <c r="A2091">
        <v>2021</v>
      </c>
      <c r="B2091">
        <v>4</v>
      </c>
      <c r="C2091" t="s">
        <v>80</v>
      </c>
      <c r="D2091" t="s">
        <v>63</v>
      </c>
      <c r="E2091">
        <f>ROUND(((VLOOKUP($C2091,'2019'!$C$2:$F$131, 3, FALSE)*(15-$B2091))+(VLOOKUP($C2091, '2021'!$C$2:$F$131, 3, FALSE)*(ABS(1-$B2091))))/14, 2)</f>
        <v>9.6199999999999992</v>
      </c>
      <c r="F2091">
        <v>13</v>
      </c>
    </row>
    <row r="2092" spans="1:6" x14ac:dyDescent="0.45">
      <c r="A2092">
        <v>2021</v>
      </c>
      <c r="B2092">
        <v>5</v>
      </c>
      <c r="C2092" t="s">
        <v>80</v>
      </c>
      <c r="D2092" t="s">
        <v>63</v>
      </c>
      <c r="E2092">
        <f>ROUND(((VLOOKUP($C2092,'2019'!$C$2:$F$131, 3, FALSE)*(15-$B2092))+(VLOOKUP($C2092, '2021'!$C$2:$F$131, 3, FALSE)*(ABS(1-$B2092))))/14, 2)</f>
        <v>9.8699999999999992</v>
      </c>
      <c r="F2092">
        <v>13</v>
      </c>
    </row>
    <row r="2093" spans="1:6" x14ac:dyDescent="0.45">
      <c r="A2093">
        <v>2021</v>
      </c>
      <c r="B2093">
        <v>6</v>
      </c>
      <c r="C2093" t="s">
        <v>80</v>
      </c>
      <c r="D2093" t="s">
        <v>63</v>
      </c>
      <c r="E2093">
        <f>ROUND(((VLOOKUP($C2093,'2019'!$C$2:$F$131, 3, FALSE)*(15-$B2093))+(VLOOKUP($C2093, '2021'!$C$2:$F$131, 3, FALSE)*(ABS(1-$B2093))))/14, 2)</f>
        <v>10.119999999999999</v>
      </c>
      <c r="F2093">
        <v>13</v>
      </c>
    </row>
    <row r="2094" spans="1:6" x14ac:dyDescent="0.45">
      <c r="A2094">
        <v>2021</v>
      </c>
      <c r="B2094">
        <v>7</v>
      </c>
      <c r="C2094" t="s">
        <v>80</v>
      </c>
      <c r="D2094" t="s">
        <v>63</v>
      </c>
      <c r="E2094">
        <f>ROUND(((VLOOKUP($C2094,'2019'!$C$2:$F$131, 3, FALSE)*(15-$B2094))+(VLOOKUP($C2094, '2021'!$C$2:$F$131, 3, FALSE)*(ABS(1-$B2094))))/14, 2)</f>
        <v>10.37</v>
      </c>
      <c r="F2094">
        <v>13</v>
      </c>
    </row>
    <row r="2095" spans="1:6" x14ac:dyDescent="0.45">
      <c r="A2095">
        <v>2021</v>
      </c>
      <c r="B2095">
        <v>8</v>
      </c>
      <c r="C2095" t="s">
        <v>80</v>
      </c>
      <c r="D2095" t="s">
        <v>63</v>
      </c>
      <c r="E2095">
        <f>ROUND(((VLOOKUP($C2095,'2019'!$C$2:$F$131, 3, FALSE)*(15-$B2095))+(VLOOKUP($C2095, '2021'!$C$2:$F$131, 3, FALSE)*(ABS(1-$B2095))))/14, 2)</f>
        <v>10.62</v>
      </c>
      <c r="F2095">
        <v>13</v>
      </c>
    </row>
    <row r="2096" spans="1:6" x14ac:dyDescent="0.45">
      <c r="A2096">
        <v>2021</v>
      </c>
      <c r="B2096">
        <v>9</v>
      </c>
      <c r="C2096" t="s">
        <v>80</v>
      </c>
      <c r="D2096" t="s">
        <v>63</v>
      </c>
      <c r="E2096">
        <f>ROUND(((VLOOKUP($C2096,'2019'!$C$2:$F$131, 3, FALSE)*(15-$B2096))+(VLOOKUP($C2096, '2021'!$C$2:$F$131, 3, FALSE)*(ABS(1-$B2096))))/14, 2)</f>
        <v>10.87</v>
      </c>
      <c r="F2096">
        <v>13</v>
      </c>
    </row>
    <row r="2097" spans="1:6" x14ac:dyDescent="0.45">
      <c r="A2097">
        <v>2021</v>
      </c>
      <c r="B2097">
        <v>10</v>
      </c>
      <c r="C2097" t="s">
        <v>80</v>
      </c>
      <c r="D2097" t="s">
        <v>63</v>
      </c>
      <c r="E2097">
        <f>ROUND(((VLOOKUP($C2097,'2019'!$C$2:$F$131, 3, FALSE)*(15-$B2097))+(VLOOKUP($C2097, '2021'!$C$2:$F$131, 3, FALSE)*(ABS(1-$B2097))))/14, 2)</f>
        <v>11.12</v>
      </c>
      <c r="F2097">
        <v>13</v>
      </c>
    </row>
    <row r="2098" spans="1:6" x14ac:dyDescent="0.45">
      <c r="A2098">
        <v>2021</v>
      </c>
      <c r="B2098">
        <v>11</v>
      </c>
      <c r="C2098" t="s">
        <v>80</v>
      </c>
      <c r="D2098" t="s">
        <v>63</v>
      </c>
      <c r="E2098">
        <f>ROUND(((VLOOKUP($C2098,'2019'!$C$2:$F$131, 3, FALSE)*(15-$B2098))+(VLOOKUP($C2098, '2021'!$C$2:$F$131, 3, FALSE)*(ABS(1-$B2098))))/14, 2)</f>
        <v>11.37</v>
      </c>
      <c r="F2098">
        <v>13</v>
      </c>
    </row>
    <row r="2099" spans="1:6" x14ac:dyDescent="0.45">
      <c r="A2099">
        <v>2021</v>
      </c>
      <c r="B2099">
        <v>12</v>
      </c>
      <c r="C2099" t="s">
        <v>80</v>
      </c>
      <c r="D2099" t="s">
        <v>63</v>
      </c>
      <c r="E2099">
        <f>ROUND(((VLOOKUP($C2099,'2019'!$C$2:$F$131, 3, FALSE)*(15-$B2099))+(VLOOKUP($C2099, '2021'!$C$2:$F$131, 3, FALSE)*(ABS(1-$B2099))))/14, 2)</f>
        <v>11.62</v>
      </c>
      <c r="F2099">
        <v>13</v>
      </c>
    </row>
    <row r="2100" spans="1:6" x14ac:dyDescent="0.45">
      <c r="A2100">
        <v>2021</v>
      </c>
      <c r="B2100">
        <v>13</v>
      </c>
      <c r="C2100" t="s">
        <v>80</v>
      </c>
      <c r="D2100" t="s">
        <v>63</v>
      </c>
      <c r="E2100">
        <f>ROUND(((VLOOKUP($C2100,'2019'!$C$2:$F$131, 3, FALSE)*(15-$B2100))+(VLOOKUP($C2100, '2021'!$C$2:$F$131, 3, FALSE)*(ABS(1-$B2100))))/14, 2)</f>
        <v>11.87</v>
      </c>
      <c r="F2100">
        <v>13</v>
      </c>
    </row>
    <row r="2101" spans="1:6" x14ac:dyDescent="0.45">
      <c r="A2101">
        <v>2021</v>
      </c>
      <c r="B2101">
        <v>14</v>
      </c>
      <c r="C2101" t="s">
        <v>80</v>
      </c>
      <c r="D2101" t="s">
        <v>63</v>
      </c>
      <c r="E2101">
        <f>ROUND(((VLOOKUP($C2101,'2019'!$C$2:$F$131, 3, FALSE)*(15-$B2101))+(VLOOKUP($C2101, '2021'!$C$2:$F$131, 3, FALSE)*(ABS(1-$B2101))))/14, 2)</f>
        <v>12.12</v>
      </c>
      <c r="F2101">
        <v>13</v>
      </c>
    </row>
    <row r="2102" spans="1:6" x14ac:dyDescent="0.45">
      <c r="A2102">
        <v>2021</v>
      </c>
      <c r="B2102">
        <v>1</v>
      </c>
      <c r="C2102" t="s">
        <v>131</v>
      </c>
      <c r="D2102" t="s">
        <v>23</v>
      </c>
      <c r="E2102">
        <f>ROUND(((VLOOKUP($C2102,'2019'!$C$2:$F$131, 3, FALSE)*(15-$B2102))+(VLOOKUP($C2102, '2021'!$C$2:$F$131, 3, FALSE)*(ABS(1-$B2102))))/14, 2)</f>
        <v>-2.93</v>
      </c>
      <c r="F2102">
        <v>67</v>
      </c>
    </row>
    <row r="2103" spans="1:6" x14ac:dyDescent="0.45">
      <c r="A2103">
        <v>2021</v>
      </c>
      <c r="B2103">
        <v>2</v>
      </c>
      <c r="C2103" t="s">
        <v>131</v>
      </c>
      <c r="D2103" t="s">
        <v>23</v>
      </c>
      <c r="E2103">
        <f>ROUND(((VLOOKUP($C2103,'2019'!$C$2:$F$131, 3, FALSE)*(15-$B2103))+(VLOOKUP($C2103, '2021'!$C$2:$F$131, 3, FALSE)*(ABS(1-$B2103))))/14, 2)</f>
        <v>-2.65</v>
      </c>
      <c r="F2103">
        <v>67</v>
      </c>
    </row>
    <row r="2104" spans="1:6" x14ac:dyDescent="0.45">
      <c r="A2104">
        <v>2021</v>
      </c>
      <c r="B2104">
        <v>3</v>
      </c>
      <c r="C2104" t="s">
        <v>131</v>
      </c>
      <c r="D2104" t="s">
        <v>23</v>
      </c>
      <c r="E2104">
        <f>ROUND(((VLOOKUP($C2104,'2019'!$C$2:$F$131, 3, FALSE)*(15-$B2104))+(VLOOKUP($C2104, '2021'!$C$2:$F$131, 3, FALSE)*(ABS(1-$B2104))))/14, 2)</f>
        <v>-2.38</v>
      </c>
      <c r="F2104">
        <v>67</v>
      </c>
    </row>
    <row r="2105" spans="1:6" x14ac:dyDescent="0.45">
      <c r="A2105">
        <v>2021</v>
      </c>
      <c r="B2105">
        <v>4</v>
      </c>
      <c r="C2105" t="s">
        <v>131</v>
      </c>
      <c r="D2105" t="s">
        <v>23</v>
      </c>
      <c r="E2105">
        <f>ROUND(((VLOOKUP($C2105,'2019'!$C$2:$F$131, 3, FALSE)*(15-$B2105))+(VLOOKUP($C2105, '2021'!$C$2:$F$131, 3, FALSE)*(ABS(1-$B2105))))/14, 2)</f>
        <v>-2.1</v>
      </c>
      <c r="F2105">
        <v>67</v>
      </c>
    </row>
    <row r="2106" spans="1:6" x14ac:dyDescent="0.45">
      <c r="A2106">
        <v>2021</v>
      </c>
      <c r="B2106">
        <v>5</v>
      </c>
      <c r="C2106" t="s">
        <v>131</v>
      </c>
      <c r="D2106" t="s">
        <v>23</v>
      </c>
      <c r="E2106">
        <f>ROUND(((VLOOKUP($C2106,'2019'!$C$2:$F$131, 3, FALSE)*(15-$B2106))+(VLOOKUP($C2106, '2021'!$C$2:$F$131, 3, FALSE)*(ABS(1-$B2106))))/14, 2)</f>
        <v>-1.83</v>
      </c>
      <c r="F2106">
        <v>67</v>
      </c>
    </row>
    <row r="2107" spans="1:6" x14ac:dyDescent="0.45">
      <c r="A2107">
        <v>2021</v>
      </c>
      <c r="B2107">
        <v>6</v>
      </c>
      <c r="C2107" t="s">
        <v>131</v>
      </c>
      <c r="D2107" t="s">
        <v>23</v>
      </c>
      <c r="E2107">
        <f>ROUND(((VLOOKUP($C2107,'2019'!$C$2:$F$131, 3, FALSE)*(15-$B2107))+(VLOOKUP($C2107, '2021'!$C$2:$F$131, 3, FALSE)*(ABS(1-$B2107))))/14, 2)</f>
        <v>-1.55</v>
      </c>
      <c r="F2107">
        <v>67</v>
      </c>
    </row>
    <row r="2108" spans="1:6" x14ac:dyDescent="0.45">
      <c r="A2108">
        <v>2021</v>
      </c>
      <c r="B2108">
        <v>7</v>
      </c>
      <c r="C2108" t="s">
        <v>131</v>
      </c>
      <c r="D2108" t="s">
        <v>23</v>
      </c>
      <c r="E2108">
        <f>ROUND(((VLOOKUP($C2108,'2019'!$C$2:$F$131, 3, FALSE)*(15-$B2108))+(VLOOKUP($C2108, '2021'!$C$2:$F$131, 3, FALSE)*(ABS(1-$B2108))))/14, 2)</f>
        <v>-1.28</v>
      </c>
      <c r="F2108">
        <v>67</v>
      </c>
    </row>
    <row r="2109" spans="1:6" x14ac:dyDescent="0.45">
      <c r="A2109">
        <v>2021</v>
      </c>
      <c r="B2109">
        <v>8</v>
      </c>
      <c r="C2109" t="s">
        <v>131</v>
      </c>
      <c r="D2109" t="s">
        <v>23</v>
      </c>
      <c r="E2109">
        <f>ROUND(((VLOOKUP($C2109,'2019'!$C$2:$F$131, 3, FALSE)*(15-$B2109))+(VLOOKUP($C2109, '2021'!$C$2:$F$131, 3, FALSE)*(ABS(1-$B2109))))/14, 2)</f>
        <v>-1</v>
      </c>
      <c r="F2109">
        <v>67</v>
      </c>
    </row>
    <row r="2110" spans="1:6" x14ac:dyDescent="0.45">
      <c r="A2110">
        <v>2021</v>
      </c>
      <c r="B2110">
        <v>9</v>
      </c>
      <c r="C2110" t="s">
        <v>131</v>
      </c>
      <c r="D2110" t="s">
        <v>23</v>
      </c>
      <c r="E2110">
        <f>ROUND(((VLOOKUP($C2110,'2019'!$C$2:$F$131, 3, FALSE)*(15-$B2110))+(VLOOKUP($C2110, '2021'!$C$2:$F$131, 3, FALSE)*(ABS(1-$B2110))))/14, 2)</f>
        <v>-0.72</v>
      </c>
      <c r="F2110">
        <v>67</v>
      </c>
    </row>
    <row r="2111" spans="1:6" x14ac:dyDescent="0.45">
      <c r="A2111">
        <v>2021</v>
      </c>
      <c r="B2111">
        <v>10</v>
      </c>
      <c r="C2111" t="s">
        <v>131</v>
      </c>
      <c r="D2111" t="s">
        <v>23</v>
      </c>
      <c r="E2111">
        <f>ROUND(((VLOOKUP($C2111,'2019'!$C$2:$F$131, 3, FALSE)*(15-$B2111))+(VLOOKUP($C2111, '2021'!$C$2:$F$131, 3, FALSE)*(ABS(1-$B2111))))/14, 2)</f>
        <v>-0.45</v>
      </c>
      <c r="F2111">
        <v>67</v>
      </c>
    </row>
    <row r="2112" spans="1:6" x14ac:dyDescent="0.45">
      <c r="A2112">
        <v>2021</v>
      </c>
      <c r="B2112">
        <v>11</v>
      </c>
      <c r="C2112" t="s">
        <v>131</v>
      </c>
      <c r="D2112" t="s">
        <v>23</v>
      </c>
      <c r="E2112">
        <f>ROUND(((VLOOKUP($C2112,'2019'!$C$2:$F$131, 3, FALSE)*(15-$B2112))+(VLOOKUP($C2112, '2021'!$C$2:$F$131, 3, FALSE)*(ABS(1-$B2112))))/14, 2)</f>
        <v>-0.17</v>
      </c>
      <c r="F2112">
        <v>67</v>
      </c>
    </row>
    <row r="2113" spans="1:6" x14ac:dyDescent="0.45">
      <c r="A2113">
        <v>2021</v>
      </c>
      <c r="B2113">
        <v>12</v>
      </c>
      <c r="C2113" t="s">
        <v>131</v>
      </c>
      <c r="D2113" t="s">
        <v>23</v>
      </c>
      <c r="E2113">
        <f>ROUND(((VLOOKUP($C2113,'2019'!$C$2:$F$131, 3, FALSE)*(15-$B2113))+(VLOOKUP($C2113, '2021'!$C$2:$F$131, 3, FALSE)*(ABS(1-$B2113))))/14, 2)</f>
        <v>0.1</v>
      </c>
      <c r="F2113">
        <v>67</v>
      </c>
    </row>
    <row r="2114" spans="1:6" x14ac:dyDescent="0.45">
      <c r="A2114">
        <v>2021</v>
      </c>
      <c r="B2114">
        <v>13</v>
      </c>
      <c r="C2114" t="s">
        <v>131</v>
      </c>
      <c r="D2114" t="s">
        <v>23</v>
      </c>
      <c r="E2114">
        <f>ROUND(((VLOOKUP($C2114,'2019'!$C$2:$F$131, 3, FALSE)*(15-$B2114))+(VLOOKUP($C2114, '2021'!$C$2:$F$131, 3, FALSE)*(ABS(1-$B2114))))/14, 2)</f>
        <v>0.38</v>
      </c>
      <c r="F2114">
        <v>67</v>
      </c>
    </row>
    <row r="2115" spans="1:6" x14ac:dyDescent="0.45">
      <c r="A2115">
        <v>2021</v>
      </c>
      <c r="B2115">
        <v>14</v>
      </c>
      <c r="C2115" t="s">
        <v>131</v>
      </c>
      <c r="D2115" t="s">
        <v>23</v>
      </c>
      <c r="E2115">
        <f>ROUND(((VLOOKUP($C2115,'2019'!$C$2:$F$131, 3, FALSE)*(15-$B2115))+(VLOOKUP($C2115, '2021'!$C$2:$F$131, 3, FALSE)*(ABS(1-$B2115))))/14, 2)</f>
        <v>0.65</v>
      </c>
      <c r="F2115">
        <v>67</v>
      </c>
    </row>
    <row r="2116" spans="1:6" x14ac:dyDescent="0.45">
      <c r="A2116">
        <v>2021</v>
      </c>
      <c r="B2116">
        <v>1</v>
      </c>
      <c r="C2116" t="s">
        <v>165</v>
      </c>
      <c r="D2116" t="s">
        <v>95</v>
      </c>
      <c r="E2116">
        <f>ROUND(((VLOOKUP($C2116,'2019'!$C$2:$F$131, 3, FALSE)*(15-$B2116))+(VLOOKUP($C2116, '2021'!$C$2:$F$131, 3, FALSE)*(ABS(1-$B2116))))/14, 2)</f>
        <v>-28.53</v>
      </c>
      <c r="F2116">
        <v>123</v>
      </c>
    </row>
    <row r="2117" spans="1:6" x14ac:dyDescent="0.45">
      <c r="A2117">
        <v>2021</v>
      </c>
      <c r="B2117">
        <v>2</v>
      </c>
      <c r="C2117" t="s">
        <v>165</v>
      </c>
      <c r="D2117" t="s">
        <v>95</v>
      </c>
      <c r="E2117">
        <f>ROUND(((VLOOKUP($C2117,'2019'!$C$2:$F$131, 3, FALSE)*(15-$B2117))+(VLOOKUP($C2117, '2021'!$C$2:$F$131, 3, FALSE)*(ABS(1-$B2117))))/14, 2)</f>
        <v>-27.76</v>
      </c>
      <c r="F2117">
        <v>123</v>
      </c>
    </row>
    <row r="2118" spans="1:6" x14ac:dyDescent="0.45">
      <c r="A2118">
        <v>2021</v>
      </c>
      <c r="B2118">
        <v>3</v>
      </c>
      <c r="C2118" t="s">
        <v>165</v>
      </c>
      <c r="D2118" t="s">
        <v>95</v>
      </c>
      <c r="E2118">
        <f>ROUND(((VLOOKUP($C2118,'2019'!$C$2:$F$131, 3, FALSE)*(15-$B2118))+(VLOOKUP($C2118, '2021'!$C$2:$F$131, 3, FALSE)*(ABS(1-$B2118))))/14, 2)</f>
        <v>-26.99</v>
      </c>
      <c r="F2118">
        <v>123</v>
      </c>
    </row>
    <row r="2119" spans="1:6" x14ac:dyDescent="0.45">
      <c r="A2119">
        <v>2021</v>
      </c>
      <c r="B2119">
        <v>4</v>
      </c>
      <c r="C2119" t="s">
        <v>165</v>
      </c>
      <c r="D2119" t="s">
        <v>95</v>
      </c>
      <c r="E2119">
        <f>ROUND(((VLOOKUP($C2119,'2019'!$C$2:$F$131, 3, FALSE)*(15-$B2119))+(VLOOKUP($C2119, '2021'!$C$2:$F$131, 3, FALSE)*(ABS(1-$B2119))))/14, 2)</f>
        <v>-26.22</v>
      </c>
      <c r="F2119">
        <v>123</v>
      </c>
    </row>
    <row r="2120" spans="1:6" x14ac:dyDescent="0.45">
      <c r="A2120">
        <v>2021</v>
      </c>
      <c r="B2120">
        <v>5</v>
      </c>
      <c r="C2120" t="s">
        <v>165</v>
      </c>
      <c r="D2120" t="s">
        <v>95</v>
      </c>
      <c r="E2120">
        <f>ROUND(((VLOOKUP($C2120,'2019'!$C$2:$F$131, 3, FALSE)*(15-$B2120))+(VLOOKUP($C2120, '2021'!$C$2:$F$131, 3, FALSE)*(ABS(1-$B2120))))/14, 2)</f>
        <v>-25.45</v>
      </c>
      <c r="F2120">
        <v>123</v>
      </c>
    </row>
    <row r="2121" spans="1:6" x14ac:dyDescent="0.45">
      <c r="A2121">
        <v>2021</v>
      </c>
      <c r="B2121">
        <v>6</v>
      </c>
      <c r="C2121" t="s">
        <v>165</v>
      </c>
      <c r="D2121" t="s">
        <v>95</v>
      </c>
      <c r="E2121">
        <f>ROUND(((VLOOKUP($C2121,'2019'!$C$2:$F$131, 3, FALSE)*(15-$B2121))+(VLOOKUP($C2121, '2021'!$C$2:$F$131, 3, FALSE)*(ABS(1-$B2121))))/14, 2)</f>
        <v>-24.67</v>
      </c>
      <c r="F2121">
        <v>123</v>
      </c>
    </row>
    <row r="2122" spans="1:6" x14ac:dyDescent="0.45">
      <c r="A2122">
        <v>2021</v>
      </c>
      <c r="B2122">
        <v>7</v>
      </c>
      <c r="C2122" t="s">
        <v>165</v>
      </c>
      <c r="D2122" t="s">
        <v>95</v>
      </c>
      <c r="E2122">
        <f>ROUND(((VLOOKUP($C2122,'2019'!$C$2:$F$131, 3, FALSE)*(15-$B2122))+(VLOOKUP($C2122, '2021'!$C$2:$F$131, 3, FALSE)*(ABS(1-$B2122))))/14, 2)</f>
        <v>-23.9</v>
      </c>
      <c r="F2122">
        <v>123</v>
      </c>
    </row>
    <row r="2123" spans="1:6" x14ac:dyDescent="0.45">
      <c r="A2123">
        <v>2021</v>
      </c>
      <c r="B2123">
        <v>8</v>
      </c>
      <c r="C2123" t="s">
        <v>165</v>
      </c>
      <c r="D2123" t="s">
        <v>95</v>
      </c>
      <c r="E2123">
        <f>ROUND(((VLOOKUP($C2123,'2019'!$C$2:$F$131, 3, FALSE)*(15-$B2123))+(VLOOKUP($C2123, '2021'!$C$2:$F$131, 3, FALSE)*(ABS(1-$B2123))))/14, 2)</f>
        <v>-23.13</v>
      </c>
      <c r="F2123">
        <v>123</v>
      </c>
    </row>
    <row r="2124" spans="1:6" x14ac:dyDescent="0.45">
      <c r="A2124">
        <v>2021</v>
      </c>
      <c r="B2124">
        <v>9</v>
      </c>
      <c r="C2124" t="s">
        <v>165</v>
      </c>
      <c r="D2124" t="s">
        <v>95</v>
      </c>
      <c r="E2124">
        <f>ROUND(((VLOOKUP($C2124,'2019'!$C$2:$F$131, 3, FALSE)*(15-$B2124))+(VLOOKUP($C2124, '2021'!$C$2:$F$131, 3, FALSE)*(ABS(1-$B2124))))/14, 2)</f>
        <v>-22.36</v>
      </c>
      <c r="F2124">
        <v>123</v>
      </c>
    </row>
    <row r="2125" spans="1:6" x14ac:dyDescent="0.45">
      <c r="A2125">
        <v>2021</v>
      </c>
      <c r="B2125">
        <v>10</v>
      </c>
      <c r="C2125" t="s">
        <v>165</v>
      </c>
      <c r="D2125" t="s">
        <v>95</v>
      </c>
      <c r="E2125">
        <f>ROUND(((VLOOKUP($C2125,'2019'!$C$2:$F$131, 3, FALSE)*(15-$B2125))+(VLOOKUP($C2125, '2021'!$C$2:$F$131, 3, FALSE)*(ABS(1-$B2125))))/14, 2)</f>
        <v>-21.59</v>
      </c>
      <c r="F2125">
        <v>123</v>
      </c>
    </row>
    <row r="2126" spans="1:6" x14ac:dyDescent="0.45">
      <c r="A2126">
        <v>2021</v>
      </c>
      <c r="B2126">
        <v>11</v>
      </c>
      <c r="C2126" t="s">
        <v>165</v>
      </c>
      <c r="D2126" t="s">
        <v>95</v>
      </c>
      <c r="E2126">
        <f>ROUND(((VLOOKUP($C2126,'2019'!$C$2:$F$131, 3, FALSE)*(15-$B2126))+(VLOOKUP($C2126, '2021'!$C$2:$F$131, 3, FALSE)*(ABS(1-$B2126))))/14, 2)</f>
        <v>-20.81</v>
      </c>
      <c r="F2126">
        <v>123</v>
      </c>
    </row>
    <row r="2127" spans="1:6" x14ac:dyDescent="0.45">
      <c r="A2127">
        <v>2021</v>
      </c>
      <c r="B2127">
        <v>12</v>
      </c>
      <c r="C2127" t="s">
        <v>165</v>
      </c>
      <c r="D2127" t="s">
        <v>95</v>
      </c>
      <c r="E2127">
        <f>ROUND(((VLOOKUP($C2127,'2019'!$C$2:$F$131, 3, FALSE)*(15-$B2127))+(VLOOKUP($C2127, '2021'!$C$2:$F$131, 3, FALSE)*(ABS(1-$B2127))))/14, 2)</f>
        <v>-20.04</v>
      </c>
      <c r="F2127">
        <v>123</v>
      </c>
    </row>
    <row r="2128" spans="1:6" x14ac:dyDescent="0.45">
      <c r="A2128">
        <v>2021</v>
      </c>
      <c r="B2128">
        <v>13</v>
      </c>
      <c r="C2128" t="s">
        <v>165</v>
      </c>
      <c r="D2128" t="s">
        <v>95</v>
      </c>
      <c r="E2128">
        <f>ROUND(((VLOOKUP($C2128,'2019'!$C$2:$F$131, 3, FALSE)*(15-$B2128))+(VLOOKUP($C2128, '2021'!$C$2:$F$131, 3, FALSE)*(ABS(1-$B2128))))/14, 2)</f>
        <v>-19.27</v>
      </c>
      <c r="F2128">
        <v>123</v>
      </c>
    </row>
    <row r="2129" spans="1:6" x14ac:dyDescent="0.45">
      <c r="A2129">
        <v>2021</v>
      </c>
      <c r="B2129">
        <v>14</v>
      </c>
      <c r="C2129" t="s">
        <v>165</v>
      </c>
      <c r="D2129" t="s">
        <v>95</v>
      </c>
      <c r="E2129">
        <f>ROUND(((VLOOKUP($C2129,'2019'!$C$2:$F$131, 3, FALSE)*(15-$B2129))+(VLOOKUP($C2129, '2021'!$C$2:$F$131, 3, FALSE)*(ABS(1-$B2129))))/14, 2)</f>
        <v>-18.5</v>
      </c>
      <c r="F2129">
        <v>123</v>
      </c>
    </row>
    <row r="2130" spans="1:6" x14ac:dyDescent="0.45">
      <c r="A2130">
        <v>2021</v>
      </c>
      <c r="B2130">
        <v>1</v>
      </c>
      <c r="C2130" t="s">
        <v>120</v>
      </c>
      <c r="D2130" t="s">
        <v>95</v>
      </c>
      <c r="E2130">
        <f>ROUND(((VLOOKUP($C2130,'2019'!$C$2:$F$131, 3, FALSE)*(15-$B2130))+(VLOOKUP($C2130, '2021'!$C$2:$F$131, 3, FALSE)*(ABS(1-$B2130))))/14, 2)</f>
        <v>-0.97</v>
      </c>
      <c r="F2130">
        <v>113</v>
      </c>
    </row>
    <row r="2131" spans="1:6" x14ac:dyDescent="0.45">
      <c r="A2131">
        <v>2021</v>
      </c>
      <c r="B2131">
        <v>2</v>
      </c>
      <c r="C2131" t="s">
        <v>120</v>
      </c>
      <c r="D2131" t="s">
        <v>95</v>
      </c>
      <c r="E2131">
        <f>ROUND(((VLOOKUP($C2131,'2019'!$C$2:$F$131, 3, FALSE)*(15-$B2131))+(VLOOKUP($C2131, '2021'!$C$2:$F$131, 3, FALSE)*(ABS(1-$B2131))))/14, 2)</f>
        <v>-1.93</v>
      </c>
      <c r="F2131">
        <v>113</v>
      </c>
    </row>
    <row r="2132" spans="1:6" x14ac:dyDescent="0.45">
      <c r="A2132">
        <v>2021</v>
      </c>
      <c r="B2132">
        <v>3</v>
      </c>
      <c r="C2132" t="s">
        <v>120</v>
      </c>
      <c r="D2132" t="s">
        <v>95</v>
      </c>
      <c r="E2132">
        <f>ROUND(((VLOOKUP($C2132,'2019'!$C$2:$F$131, 3, FALSE)*(15-$B2132))+(VLOOKUP($C2132, '2021'!$C$2:$F$131, 3, FALSE)*(ABS(1-$B2132))))/14, 2)</f>
        <v>-2.89</v>
      </c>
      <c r="F2132">
        <v>113</v>
      </c>
    </row>
    <row r="2133" spans="1:6" x14ac:dyDescent="0.45">
      <c r="A2133">
        <v>2021</v>
      </c>
      <c r="B2133">
        <v>4</v>
      </c>
      <c r="C2133" t="s">
        <v>120</v>
      </c>
      <c r="D2133" t="s">
        <v>95</v>
      </c>
      <c r="E2133">
        <f>ROUND(((VLOOKUP($C2133,'2019'!$C$2:$F$131, 3, FALSE)*(15-$B2133))+(VLOOKUP($C2133, '2021'!$C$2:$F$131, 3, FALSE)*(ABS(1-$B2133))))/14, 2)</f>
        <v>-3.85</v>
      </c>
      <c r="F2133">
        <v>113</v>
      </c>
    </row>
    <row r="2134" spans="1:6" x14ac:dyDescent="0.45">
      <c r="A2134">
        <v>2021</v>
      </c>
      <c r="B2134">
        <v>5</v>
      </c>
      <c r="C2134" t="s">
        <v>120</v>
      </c>
      <c r="D2134" t="s">
        <v>95</v>
      </c>
      <c r="E2134">
        <f>ROUND(((VLOOKUP($C2134,'2019'!$C$2:$F$131, 3, FALSE)*(15-$B2134))+(VLOOKUP($C2134, '2021'!$C$2:$F$131, 3, FALSE)*(ABS(1-$B2134))))/14, 2)</f>
        <v>-4.82</v>
      </c>
      <c r="F2134">
        <v>113</v>
      </c>
    </row>
    <row r="2135" spans="1:6" x14ac:dyDescent="0.45">
      <c r="A2135">
        <v>2021</v>
      </c>
      <c r="B2135">
        <v>6</v>
      </c>
      <c r="C2135" t="s">
        <v>120</v>
      </c>
      <c r="D2135" t="s">
        <v>95</v>
      </c>
      <c r="E2135">
        <f>ROUND(((VLOOKUP($C2135,'2019'!$C$2:$F$131, 3, FALSE)*(15-$B2135))+(VLOOKUP($C2135, '2021'!$C$2:$F$131, 3, FALSE)*(ABS(1-$B2135))))/14, 2)</f>
        <v>-5.78</v>
      </c>
      <c r="F2135">
        <v>113</v>
      </c>
    </row>
    <row r="2136" spans="1:6" x14ac:dyDescent="0.45">
      <c r="A2136">
        <v>2021</v>
      </c>
      <c r="B2136">
        <v>7</v>
      </c>
      <c r="C2136" t="s">
        <v>120</v>
      </c>
      <c r="D2136" t="s">
        <v>95</v>
      </c>
      <c r="E2136">
        <f>ROUND(((VLOOKUP($C2136,'2019'!$C$2:$F$131, 3, FALSE)*(15-$B2136))+(VLOOKUP($C2136, '2021'!$C$2:$F$131, 3, FALSE)*(ABS(1-$B2136))))/14, 2)</f>
        <v>-6.74</v>
      </c>
      <c r="F2136">
        <v>113</v>
      </c>
    </row>
    <row r="2137" spans="1:6" x14ac:dyDescent="0.45">
      <c r="A2137">
        <v>2021</v>
      </c>
      <c r="B2137">
        <v>8</v>
      </c>
      <c r="C2137" t="s">
        <v>120</v>
      </c>
      <c r="D2137" t="s">
        <v>95</v>
      </c>
      <c r="E2137">
        <f>ROUND(((VLOOKUP($C2137,'2019'!$C$2:$F$131, 3, FALSE)*(15-$B2137))+(VLOOKUP($C2137, '2021'!$C$2:$F$131, 3, FALSE)*(ABS(1-$B2137))))/14, 2)</f>
        <v>-7.7</v>
      </c>
      <c r="F2137">
        <v>113</v>
      </c>
    </row>
    <row r="2138" spans="1:6" x14ac:dyDescent="0.45">
      <c r="A2138">
        <v>2021</v>
      </c>
      <c r="B2138">
        <v>9</v>
      </c>
      <c r="C2138" t="s">
        <v>120</v>
      </c>
      <c r="D2138" t="s">
        <v>95</v>
      </c>
      <c r="E2138">
        <f>ROUND(((VLOOKUP($C2138,'2019'!$C$2:$F$131, 3, FALSE)*(15-$B2138))+(VLOOKUP($C2138, '2021'!$C$2:$F$131, 3, FALSE)*(ABS(1-$B2138))))/14, 2)</f>
        <v>-8.67</v>
      </c>
      <c r="F2138">
        <v>113</v>
      </c>
    </row>
    <row r="2139" spans="1:6" x14ac:dyDescent="0.45">
      <c r="A2139">
        <v>2021</v>
      </c>
      <c r="B2139">
        <v>10</v>
      </c>
      <c r="C2139" t="s">
        <v>120</v>
      </c>
      <c r="D2139" t="s">
        <v>95</v>
      </c>
      <c r="E2139">
        <f>ROUND(((VLOOKUP($C2139,'2019'!$C$2:$F$131, 3, FALSE)*(15-$B2139))+(VLOOKUP($C2139, '2021'!$C$2:$F$131, 3, FALSE)*(ABS(1-$B2139))))/14, 2)</f>
        <v>-9.6300000000000008</v>
      </c>
      <c r="F2139">
        <v>113</v>
      </c>
    </row>
    <row r="2140" spans="1:6" x14ac:dyDescent="0.45">
      <c r="A2140">
        <v>2021</v>
      </c>
      <c r="B2140">
        <v>11</v>
      </c>
      <c r="C2140" t="s">
        <v>120</v>
      </c>
      <c r="D2140" t="s">
        <v>95</v>
      </c>
      <c r="E2140">
        <f>ROUND(((VLOOKUP($C2140,'2019'!$C$2:$F$131, 3, FALSE)*(15-$B2140))+(VLOOKUP($C2140, '2021'!$C$2:$F$131, 3, FALSE)*(ABS(1-$B2140))))/14, 2)</f>
        <v>-10.59</v>
      </c>
      <c r="F2140">
        <v>113</v>
      </c>
    </row>
    <row r="2141" spans="1:6" x14ac:dyDescent="0.45">
      <c r="A2141">
        <v>2021</v>
      </c>
      <c r="B2141">
        <v>12</v>
      </c>
      <c r="C2141" t="s">
        <v>120</v>
      </c>
      <c r="D2141" t="s">
        <v>95</v>
      </c>
      <c r="E2141">
        <f>ROUND(((VLOOKUP($C2141,'2019'!$C$2:$F$131, 3, FALSE)*(15-$B2141))+(VLOOKUP($C2141, '2021'!$C$2:$F$131, 3, FALSE)*(ABS(1-$B2141))))/14, 2)</f>
        <v>-11.55</v>
      </c>
      <c r="F2141">
        <v>113</v>
      </c>
    </row>
    <row r="2142" spans="1:6" x14ac:dyDescent="0.45">
      <c r="A2142">
        <v>2021</v>
      </c>
      <c r="B2142">
        <v>13</v>
      </c>
      <c r="C2142" t="s">
        <v>120</v>
      </c>
      <c r="D2142" t="s">
        <v>95</v>
      </c>
      <c r="E2142">
        <f>ROUND(((VLOOKUP($C2142,'2019'!$C$2:$F$131, 3, FALSE)*(15-$B2142))+(VLOOKUP($C2142, '2021'!$C$2:$F$131, 3, FALSE)*(ABS(1-$B2142))))/14, 2)</f>
        <v>-12.51</v>
      </c>
      <c r="F2142">
        <v>113</v>
      </c>
    </row>
    <row r="2143" spans="1:6" x14ac:dyDescent="0.45">
      <c r="A2143">
        <v>2021</v>
      </c>
      <c r="B2143">
        <v>14</v>
      </c>
      <c r="C2143" t="s">
        <v>120</v>
      </c>
      <c r="D2143" t="s">
        <v>95</v>
      </c>
      <c r="E2143">
        <f>ROUND(((VLOOKUP($C2143,'2019'!$C$2:$F$131, 3, FALSE)*(15-$B2143))+(VLOOKUP($C2143, '2021'!$C$2:$F$131, 3, FALSE)*(ABS(1-$B2143))))/14, 2)</f>
        <v>-13.48</v>
      </c>
      <c r="F2143">
        <v>113</v>
      </c>
    </row>
    <row r="2144" spans="1:6" x14ac:dyDescent="0.45">
      <c r="A2144">
        <v>2021</v>
      </c>
      <c r="B2144">
        <v>1</v>
      </c>
      <c r="C2144" t="s">
        <v>83</v>
      </c>
      <c r="D2144" t="s">
        <v>35</v>
      </c>
      <c r="E2144">
        <f>ROUND(((VLOOKUP($C2144,'2019'!$C$2:$F$131, 3, FALSE)*(15-$B2144))+(VLOOKUP($C2144, '2021'!$C$2:$F$131, 3, FALSE)*(ABS(1-$B2144))))/14, 2)</f>
        <v>-0.99</v>
      </c>
      <c r="F2144">
        <v>33</v>
      </c>
    </row>
    <row r="2145" spans="1:6" x14ac:dyDescent="0.45">
      <c r="A2145">
        <v>2021</v>
      </c>
      <c r="B2145">
        <v>2</v>
      </c>
      <c r="C2145" t="s">
        <v>83</v>
      </c>
      <c r="D2145" t="s">
        <v>35</v>
      </c>
      <c r="E2145">
        <f>ROUND(((VLOOKUP($C2145,'2019'!$C$2:$F$131, 3, FALSE)*(15-$B2145))+(VLOOKUP($C2145, '2021'!$C$2:$F$131, 3, FALSE)*(ABS(1-$B2145))))/14, 2)</f>
        <v>-0.35</v>
      </c>
      <c r="F2145">
        <v>33</v>
      </c>
    </row>
    <row r="2146" spans="1:6" x14ac:dyDescent="0.45">
      <c r="A2146">
        <v>2021</v>
      </c>
      <c r="B2146">
        <v>3</v>
      </c>
      <c r="C2146" t="s">
        <v>83</v>
      </c>
      <c r="D2146" t="s">
        <v>35</v>
      </c>
      <c r="E2146">
        <f>ROUND(((VLOOKUP($C2146,'2019'!$C$2:$F$131, 3, FALSE)*(15-$B2146))+(VLOOKUP($C2146, '2021'!$C$2:$F$131, 3, FALSE)*(ABS(1-$B2146))))/14, 2)</f>
        <v>0.28999999999999998</v>
      </c>
      <c r="F2146">
        <v>33</v>
      </c>
    </row>
    <row r="2147" spans="1:6" x14ac:dyDescent="0.45">
      <c r="A2147">
        <v>2021</v>
      </c>
      <c r="B2147">
        <v>4</v>
      </c>
      <c r="C2147" t="s">
        <v>83</v>
      </c>
      <c r="D2147" t="s">
        <v>35</v>
      </c>
      <c r="E2147">
        <f>ROUND(((VLOOKUP($C2147,'2019'!$C$2:$F$131, 3, FALSE)*(15-$B2147))+(VLOOKUP($C2147, '2021'!$C$2:$F$131, 3, FALSE)*(ABS(1-$B2147))))/14, 2)</f>
        <v>0.93</v>
      </c>
      <c r="F2147">
        <v>33</v>
      </c>
    </row>
    <row r="2148" spans="1:6" x14ac:dyDescent="0.45">
      <c r="A2148">
        <v>2021</v>
      </c>
      <c r="B2148">
        <v>5</v>
      </c>
      <c r="C2148" t="s">
        <v>83</v>
      </c>
      <c r="D2148" t="s">
        <v>35</v>
      </c>
      <c r="E2148">
        <f>ROUND(((VLOOKUP($C2148,'2019'!$C$2:$F$131, 3, FALSE)*(15-$B2148))+(VLOOKUP($C2148, '2021'!$C$2:$F$131, 3, FALSE)*(ABS(1-$B2148))))/14, 2)</f>
        <v>1.57</v>
      </c>
      <c r="F2148">
        <v>33</v>
      </c>
    </row>
    <row r="2149" spans="1:6" x14ac:dyDescent="0.45">
      <c r="A2149">
        <v>2021</v>
      </c>
      <c r="B2149">
        <v>6</v>
      </c>
      <c r="C2149" t="s">
        <v>83</v>
      </c>
      <c r="D2149" t="s">
        <v>35</v>
      </c>
      <c r="E2149">
        <f>ROUND(((VLOOKUP($C2149,'2019'!$C$2:$F$131, 3, FALSE)*(15-$B2149))+(VLOOKUP($C2149, '2021'!$C$2:$F$131, 3, FALSE)*(ABS(1-$B2149))))/14, 2)</f>
        <v>2.21</v>
      </c>
      <c r="F2149">
        <v>33</v>
      </c>
    </row>
    <row r="2150" spans="1:6" x14ac:dyDescent="0.45">
      <c r="A2150">
        <v>2021</v>
      </c>
      <c r="B2150">
        <v>7</v>
      </c>
      <c r="C2150" t="s">
        <v>83</v>
      </c>
      <c r="D2150" t="s">
        <v>35</v>
      </c>
      <c r="E2150">
        <f>ROUND(((VLOOKUP($C2150,'2019'!$C$2:$F$131, 3, FALSE)*(15-$B2150))+(VLOOKUP($C2150, '2021'!$C$2:$F$131, 3, FALSE)*(ABS(1-$B2150))))/14, 2)</f>
        <v>2.85</v>
      </c>
      <c r="F2150">
        <v>33</v>
      </c>
    </row>
    <row r="2151" spans="1:6" x14ac:dyDescent="0.45">
      <c r="A2151">
        <v>2021</v>
      </c>
      <c r="B2151">
        <v>8</v>
      </c>
      <c r="C2151" t="s">
        <v>83</v>
      </c>
      <c r="D2151" t="s">
        <v>35</v>
      </c>
      <c r="E2151">
        <f>ROUND(((VLOOKUP($C2151,'2019'!$C$2:$F$131, 3, FALSE)*(15-$B2151))+(VLOOKUP($C2151, '2021'!$C$2:$F$131, 3, FALSE)*(ABS(1-$B2151))))/14, 2)</f>
        <v>3.49</v>
      </c>
      <c r="F2151">
        <v>33</v>
      </c>
    </row>
    <row r="2152" spans="1:6" x14ac:dyDescent="0.45">
      <c r="A2152">
        <v>2021</v>
      </c>
      <c r="B2152">
        <v>9</v>
      </c>
      <c r="C2152" t="s">
        <v>83</v>
      </c>
      <c r="D2152" t="s">
        <v>35</v>
      </c>
      <c r="E2152">
        <f>ROUND(((VLOOKUP($C2152,'2019'!$C$2:$F$131, 3, FALSE)*(15-$B2152))+(VLOOKUP($C2152, '2021'!$C$2:$F$131, 3, FALSE)*(ABS(1-$B2152))))/14, 2)</f>
        <v>4.13</v>
      </c>
      <c r="F2152">
        <v>33</v>
      </c>
    </row>
    <row r="2153" spans="1:6" x14ac:dyDescent="0.45">
      <c r="A2153">
        <v>2021</v>
      </c>
      <c r="B2153">
        <v>10</v>
      </c>
      <c r="C2153" t="s">
        <v>83</v>
      </c>
      <c r="D2153" t="s">
        <v>35</v>
      </c>
      <c r="E2153">
        <f>ROUND(((VLOOKUP($C2153,'2019'!$C$2:$F$131, 3, FALSE)*(15-$B2153))+(VLOOKUP($C2153, '2021'!$C$2:$F$131, 3, FALSE)*(ABS(1-$B2153))))/14, 2)</f>
        <v>4.7699999999999996</v>
      </c>
      <c r="F2153">
        <v>33</v>
      </c>
    </row>
    <row r="2154" spans="1:6" x14ac:dyDescent="0.45">
      <c r="A2154">
        <v>2021</v>
      </c>
      <c r="B2154">
        <v>11</v>
      </c>
      <c r="C2154" t="s">
        <v>83</v>
      </c>
      <c r="D2154" t="s">
        <v>35</v>
      </c>
      <c r="E2154">
        <f>ROUND(((VLOOKUP($C2154,'2019'!$C$2:$F$131, 3, FALSE)*(15-$B2154))+(VLOOKUP($C2154, '2021'!$C$2:$F$131, 3, FALSE)*(ABS(1-$B2154))))/14, 2)</f>
        <v>5.42</v>
      </c>
      <c r="F2154">
        <v>33</v>
      </c>
    </row>
    <row r="2155" spans="1:6" x14ac:dyDescent="0.45">
      <c r="A2155">
        <v>2021</v>
      </c>
      <c r="B2155">
        <v>12</v>
      </c>
      <c r="C2155" t="s">
        <v>83</v>
      </c>
      <c r="D2155" t="s">
        <v>35</v>
      </c>
      <c r="E2155">
        <f>ROUND(((VLOOKUP($C2155,'2019'!$C$2:$F$131, 3, FALSE)*(15-$B2155))+(VLOOKUP($C2155, '2021'!$C$2:$F$131, 3, FALSE)*(ABS(1-$B2155))))/14, 2)</f>
        <v>6.06</v>
      </c>
      <c r="F2155">
        <v>33</v>
      </c>
    </row>
    <row r="2156" spans="1:6" x14ac:dyDescent="0.45">
      <c r="A2156">
        <v>2021</v>
      </c>
      <c r="B2156">
        <v>13</v>
      </c>
      <c r="C2156" t="s">
        <v>83</v>
      </c>
      <c r="D2156" t="s">
        <v>35</v>
      </c>
      <c r="E2156">
        <f>ROUND(((VLOOKUP($C2156,'2019'!$C$2:$F$131, 3, FALSE)*(15-$B2156))+(VLOOKUP($C2156, '2021'!$C$2:$F$131, 3, FALSE)*(ABS(1-$B2156))))/14, 2)</f>
        <v>6.7</v>
      </c>
      <c r="F2156">
        <v>33</v>
      </c>
    </row>
    <row r="2157" spans="1:6" x14ac:dyDescent="0.45">
      <c r="A2157">
        <v>2021</v>
      </c>
      <c r="B2157">
        <v>14</v>
      </c>
      <c r="C2157" t="s">
        <v>83</v>
      </c>
      <c r="D2157" t="s">
        <v>35</v>
      </c>
      <c r="E2157">
        <f>ROUND(((VLOOKUP($C2157,'2019'!$C$2:$F$131, 3, FALSE)*(15-$B2157))+(VLOOKUP($C2157, '2021'!$C$2:$F$131, 3, FALSE)*(ABS(1-$B2157))))/14, 2)</f>
        <v>7.34</v>
      </c>
      <c r="F2157">
        <v>33</v>
      </c>
    </row>
    <row r="2158" spans="1:6" x14ac:dyDescent="0.45">
      <c r="A2158">
        <v>2021</v>
      </c>
      <c r="B2158">
        <v>1</v>
      </c>
      <c r="C2158" t="s">
        <v>86</v>
      </c>
      <c r="D2158" t="s">
        <v>17</v>
      </c>
      <c r="E2158">
        <f>ROUND(((VLOOKUP($C2158,'2019'!$C$2:$F$131, 3, FALSE)*(15-$B2158))+(VLOOKUP($C2158, '2021'!$C$2:$F$131, 3, FALSE)*(ABS(1-$B2158))))/14, 2)</f>
        <v>4.22</v>
      </c>
      <c r="F2158">
        <v>56</v>
      </c>
    </row>
    <row r="2159" spans="1:6" x14ac:dyDescent="0.45">
      <c r="A2159">
        <v>2021</v>
      </c>
      <c r="B2159">
        <v>2</v>
      </c>
      <c r="C2159" t="s">
        <v>86</v>
      </c>
      <c r="D2159" t="s">
        <v>17</v>
      </c>
      <c r="E2159">
        <f>ROUND(((VLOOKUP($C2159,'2019'!$C$2:$F$131, 3, FALSE)*(15-$B2159))+(VLOOKUP($C2159, '2021'!$C$2:$F$131, 3, FALSE)*(ABS(1-$B2159))))/14, 2)</f>
        <v>4.18</v>
      </c>
      <c r="F2159">
        <v>56</v>
      </c>
    </row>
    <row r="2160" spans="1:6" x14ac:dyDescent="0.45">
      <c r="A2160">
        <v>2021</v>
      </c>
      <c r="B2160">
        <v>3</v>
      </c>
      <c r="C2160" t="s">
        <v>86</v>
      </c>
      <c r="D2160" t="s">
        <v>17</v>
      </c>
      <c r="E2160">
        <f>ROUND(((VLOOKUP($C2160,'2019'!$C$2:$F$131, 3, FALSE)*(15-$B2160))+(VLOOKUP($C2160, '2021'!$C$2:$F$131, 3, FALSE)*(ABS(1-$B2160))))/14, 2)</f>
        <v>4.13</v>
      </c>
      <c r="F2160">
        <v>56</v>
      </c>
    </row>
    <row r="2161" spans="1:6" x14ac:dyDescent="0.45">
      <c r="A2161">
        <v>2021</v>
      </c>
      <c r="B2161">
        <v>4</v>
      </c>
      <c r="C2161" t="s">
        <v>86</v>
      </c>
      <c r="D2161" t="s">
        <v>17</v>
      </c>
      <c r="E2161">
        <f>ROUND(((VLOOKUP($C2161,'2019'!$C$2:$F$131, 3, FALSE)*(15-$B2161))+(VLOOKUP($C2161, '2021'!$C$2:$F$131, 3, FALSE)*(ABS(1-$B2161))))/14, 2)</f>
        <v>4.08</v>
      </c>
      <c r="F2161">
        <v>56</v>
      </c>
    </row>
    <row r="2162" spans="1:6" x14ac:dyDescent="0.45">
      <c r="A2162">
        <v>2021</v>
      </c>
      <c r="B2162">
        <v>5</v>
      </c>
      <c r="C2162" t="s">
        <v>86</v>
      </c>
      <c r="D2162" t="s">
        <v>17</v>
      </c>
      <c r="E2162">
        <f>ROUND(((VLOOKUP($C2162,'2019'!$C$2:$F$131, 3, FALSE)*(15-$B2162))+(VLOOKUP($C2162, '2021'!$C$2:$F$131, 3, FALSE)*(ABS(1-$B2162))))/14, 2)</f>
        <v>4.03</v>
      </c>
      <c r="F2162">
        <v>56</v>
      </c>
    </row>
    <row r="2163" spans="1:6" x14ac:dyDescent="0.45">
      <c r="A2163">
        <v>2021</v>
      </c>
      <c r="B2163">
        <v>6</v>
      </c>
      <c r="C2163" t="s">
        <v>86</v>
      </c>
      <c r="D2163" t="s">
        <v>17</v>
      </c>
      <c r="E2163">
        <f>ROUND(((VLOOKUP($C2163,'2019'!$C$2:$F$131, 3, FALSE)*(15-$B2163))+(VLOOKUP($C2163, '2021'!$C$2:$F$131, 3, FALSE)*(ABS(1-$B2163))))/14, 2)</f>
        <v>3.99</v>
      </c>
      <c r="F2163">
        <v>56</v>
      </c>
    </row>
    <row r="2164" spans="1:6" x14ac:dyDescent="0.45">
      <c r="A2164">
        <v>2021</v>
      </c>
      <c r="B2164">
        <v>7</v>
      </c>
      <c r="C2164" t="s">
        <v>86</v>
      </c>
      <c r="D2164" t="s">
        <v>17</v>
      </c>
      <c r="E2164">
        <f>ROUND(((VLOOKUP($C2164,'2019'!$C$2:$F$131, 3, FALSE)*(15-$B2164))+(VLOOKUP($C2164, '2021'!$C$2:$F$131, 3, FALSE)*(ABS(1-$B2164))))/14, 2)</f>
        <v>3.94</v>
      </c>
      <c r="F2164">
        <v>56</v>
      </c>
    </row>
    <row r="2165" spans="1:6" x14ac:dyDescent="0.45">
      <c r="A2165">
        <v>2021</v>
      </c>
      <c r="B2165">
        <v>8</v>
      </c>
      <c r="C2165" t="s">
        <v>86</v>
      </c>
      <c r="D2165" t="s">
        <v>17</v>
      </c>
      <c r="E2165">
        <f>ROUND(((VLOOKUP($C2165,'2019'!$C$2:$F$131, 3, FALSE)*(15-$B2165))+(VLOOKUP($C2165, '2021'!$C$2:$F$131, 3, FALSE)*(ABS(1-$B2165))))/14, 2)</f>
        <v>3.89</v>
      </c>
      <c r="F2165">
        <v>56</v>
      </c>
    </row>
    <row r="2166" spans="1:6" x14ac:dyDescent="0.45">
      <c r="A2166">
        <v>2021</v>
      </c>
      <c r="B2166">
        <v>9</v>
      </c>
      <c r="C2166" t="s">
        <v>86</v>
      </c>
      <c r="D2166" t="s">
        <v>17</v>
      </c>
      <c r="E2166">
        <f>ROUND(((VLOOKUP($C2166,'2019'!$C$2:$F$131, 3, FALSE)*(15-$B2166))+(VLOOKUP($C2166, '2021'!$C$2:$F$131, 3, FALSE)*(ABS(1-$B2166))))/14, 2)</f>
        <v>3.84</v>
      </c>
      <c r="F2166">
        <v>56</v>
      </c>
    </row>
    <row r="2167" spans="1:6" x14ac:dyDescent="0.45">
      <c r="A2167">
        <v>2021</v>
      </c>
      <c r="B2167">
        <v>10</v>
      </c>
      <c r="C2167" t="s">
        <v>86</v>
      </c>
      <c r="D2167" t="s">
        <v>17</v>
      </c>
      <c r="E2167">
        <f>ROUND(((VLOOKUP($C2167,'2019'!$C$2:$F$131, 3, FALSE)*(15-$B2167))+(VLOOKUP($C2167, '2021'!$C$2:$F$131, 3, FALSE)*(ABS(1-$B2167))))/14, 2)</f>
        <v>3.8</v>
      </c>
      <c r="F2167">
        <v>56</v>
      </c>
    </row>
    <row r="2168" spans="1:6" x14ac:dyDescent="0.45">
      <c r="A2168">
        <v>2021</v>
      </c>
      <c r="B2168">
        <v>11</v>
      </c>
      <c r="C2168" t="s">
        <v>86</v>
      </c>
      <c r="D2168" t="s">
        <v>17</v>
      </c>
      <c r="E2168">
        <f>ROUND(((VLOOKUP($C2168,'2019'!$C$2:$F$131, 3, FALSE)*(15-$B2168))+(VLOOKUP($C2168, '2021'!$C$2:$F$131, 3, FALSE)*(ABS(1-$B2168))))/14, 2)</f>
        <v>3.75</v>
      </c>
      <c r="F2168">
        <v>56</v>
      </c>
    </row>
    <row r="2169" spans="1:6" x14ac:dyDescent="0.45">
      <c r="A2169">
        <v>2021</v>
      </c>
      <c r="B2169">
        <v>12</v>
      </c>
      <c r="C2169" t="s">
        <v>86</v>
      </c>
      <c r="D2169" t="s">
        <v>17</v>
      </c>
      <c r="E2169">
        <f>ROUND(((VLOOKUP($C2169,'2019'!$C$2:$F$131, 3, FALSE)*(15-$B2169))+(VLOOKUP($C2169, '2021'!$C$2:$F$131, 3, FALSE)*(ABS(1-$B2169))))/14, 2)</f>
        <v>3.7</v>
      </c>
      <c r="F2169">
        <v>56</v>
      </c>
    </row>
    <row r="2170" spans="1:6" x14ac:dyDescent="0.45">
      <c r="A2170">
        <v>2021</v>
      </c>
      <c r="B2170">
        <v>13</v>
      </c>
      <c r="C2170" t="s">
        <v>86</v>
      </c>
      <c r="D2170" t="s">
        <v>17</v>
      </c>
      <c r="E2170">
        <f>ROUND(((VLOOKUP($C2170,'2019'!$C$2:$F$131, 3, FALSE)*(15-$B2170))+(VLOOKUP($C2170, '2021'!$C$2:$F$131, 3, FALSE)*(ABS(1-$B2170))))/14, 2)</f>
        <v>3.65</v>
      </c>
      <c r="F2170">
        <v>56</v>
      </c>
    </row>
    <row r="2171" spans="1:6" x14ac:dyDescent="0.45">
      <c r="A2171">
        <v>2021</v>
      </c>
      <c r="B2171">
        <v>14</v>
      </c>
      <c r="C2171" t="s">
        <v>86</v>
      </c>
      <c r="D2171" t="s">
        <v>17</v>
      </c>
      <c r="E2171">
        <f>ROUND(((VLOOKUP($C2171,'2019'!$C$2:$F$131, 3, FALSE)*(15-$B2171))+(VLOOKUP($C2171, '2021'!$C$2:$F$131, 3, FALSE)*(ABS(1-$B2171))))/14, 2)</f>
        <v>3.61</v>
      </c>
      <c r="F2171">
        <v>56</v>
      </c>
    </row>
    <row r="2172" spans="1:6" x14ac:dyDescent="0.45">
      <c r="A2172">
        <v>2021</v>
      </c>
      <c r="B2172">
        <v>1</v>
      </c>
      <c r="C2172" t="s">
        <v>151</v>
      </c>
      <c r="D2172" t="s">
        <v>95</v>
      </c>
      <c r="E2172">
        <f>ROUND(((VLOOKUP($C2172,'2019'!$C$2:$F$131, 3, FALSE)*(15-$B2172))+(VLOOKUP($C2172, '2021'!$C$2:$F$131, 3, FALSE)*(ABS(1-$B2172))))/14, 2)</f>
        <v>-6.31</v>
      </c>
      <c r="F2172">
        <v>87</v>
      </c>
    </row>
    <row r="2173" spans="1:6" x14ac:dyDescent="0.45">
      <c r="A2173">
        <v>2021</v>
      </c>
      <c r="B2173">
        <v>2</v>
      </c>
      <c r="C2173" t="s">
        <v>151</v>
      </c>
      <c r="D2173" t="s">
        <v>95</v>
      </c>
      <c r="E2173">
        <f>ROUND(((VLOOKUP($C2173,'2019'!$C$2:$F$131, 3, FALSE)*(15-$B2173))+(VLOOKUP($C2173, '2021'!$C$2:$F$131, 3, FALSE)*(ABS(1-$B2173))))/14, 2)</f>
        <v>-6.23</v>
      </c>
      <c r="F2173">
        <v>87</v>
      </c>
    </row>
    <row r="2174" spans="1:6" x14ac:dyDescent="0.45">
      <c r="A2174">
        <v>2021</v>
      </c>
      <c r="B2174">
        <v>3</v>
      </c>
      <c r="C2174" t="s">
        <v>151</v>
      </c>
      <c r="D2174" t="s">
        <v>95</v>
      </c>
      <c r="E2174">
        <f>ROUND(((VLOOKUP($C2174,'2019'!$C$2:$F$131, 3, FALSE)*(15-$B2174))+(VLOOKUP($C2174, '2021'!$C$2:$F$131, 3, FALSE)*(ABS(1-$B2174))))/14, 2)</f>
        <v>-6.16</v>
      </c>
      <c r="F2174">
        <v>87</v>
      </c>
    </row>
    <row r="2175" spans="1:6" x14ac:dyDescent="0.45">
      <c r="A2175">
        <v>2021</v>
      </c>
      <c r="B2175">
        <v>4</v>
      </c>
      <c r="C2175" t="s">
        <v>151</v>
      </c>
      <c r="D2175" t="s">
        <v>95</v>
      </c>
      <c r="E2175">
        <f>ROUND(((VLOOKUP($C2175,'2019'!$C$2:$F$131, 3, FALSE)*(15-$B2175))+(VLOOKUP($C2175, '2021'!$C$2:$F$131, 3, FALSE)*(ABS(1-$B2175))))/14, 2)</f>
        <v>-6.08</v>
      </c>
      <c r="F2175">
        <v>87</v>
      </c>
    </row>
    <row r="2176" spans="1:6" x14ac:dyDescent="0.45">
      <c r="A2176">
        <v>2021</v>
      </c>
      <c r="B2176">
        <v>5</v>
      </c>
      <c r="C2176" t="s">
        <v>151</v>
      </c>
      <c r="D2176" t="s">
        <v>95</v>
      </c>
      <c r="E2176">
        <f>ROUND(((VLOOKUP($C2176,'2019'!$C$2:$F$131, 3, FALSE)*(15-$B2176))+(VLOOKUP($C2176, '2021'!$C$2:$F$131, 3, FALSE)*(ABS(1-$B2176))))/14, 2)</f>
        <v>-6.01</v>
      </c>
      <c r="F2176">
        <v>87</v>
      </c>
    </row>
    <row r="2177" spans="1:6" x14ac:dyDescent="0.45">
      <c r="A2177">
        <v>2021</v>
      </c>
      <c r="B2177">
        <v>6</v>
      </c>
      <c r="C2177" t="s">
        <v>151</v>
      </c>
      <c r="D2177" t="s">
        <v>95</v>
      </c>
      <c r="E2177">
        <f>ROUND(((VLOOKUP($C2177,'2019'!$C$2:$F$131, 3, FALSE)*(15-$B2177))+(VLOOKUP($C2177, '2021'!$C$2:$F$131, 3, FALSE)*(ABS(1-$B2177))))/14, 2)</f>
        <v>-5.93</v>
      </c>
      <c r="F2177">
        <v>87</v>
      </c>
    </row>
    <row r="2178" spans="1:6" x14ac:dyDescent="0.45">
      <c r="A2178">
        <v>2021</v>
      </c>
      <c r="B2178">
        <v>7</v>
      </c>
      <c r="C2178" t="s">
        <v>151</v>
      </c>
      <c r="D2178" t="s">
        <v>95</v>
      </c>
      <c r="E2178">
        <f>ROUND(((VLOOKUP($C2178,'2019'!$C$2:$F$131, 3, FALSE)*(15-$B2178))+(VLOOKUP($C2178, '2021'!$C$2:$F$131, 3, FALSE)*(ABS(1-$B2178))))/14, 2)</f>
        <v>-5.86</v>
      </c>
      <c r="F2178">
        <v>87</v>
      </c>
    </row>
    <row r="2179" spans="1:6" x14ac:dyDescent="0.45">
      <c r="A2179">
        <v>2021</v>
      </c>
      <c r="B2179">
        <v>8</v>
      </c>
      <c r="C2179" t="s">
        <v>151</v>
      </c>
      <c r="D2179" t="s">
        <v>95</v>
      </c>
      <c r="E2179">
        <f>ROUND(((VLOOKUP($C2179,'2019'!$C$2:$F$131, 3, FALSE)*(15-$B2179))+(VLOOKUP($C2179, '2021'!$C$2:$F$131, 3, FALSE)*(ABS(1-$B2179))))/14, 2)</f>
        <v>-5.78</v>
      </c>
      <c r="F2179">
        <v>87</v>
      </c>
    </row>
    <row r="2180" spans="1:6" x14ac:dyDescent="0.45">
      <c r="A2180">
        <v>2021</v>
      </c>
      <c r="B2180">
        <v>9</v>
      </c>
      <c r="C2180" t="s">
        <v>151</v>
      </c>
      <c r="D2180" t="s">
        <v>95</v>
      </c>
      <c r="E2180">
        <f>ROUND(((VLOOKUP($C2180,'2019'!$C$2:$F$131, 3, FALSE)*(15-$B2180))+(VLOOKUP($C2180, '2021'!$C$2:$F$131, 3, FALSE)*(ABS(1-$B2180))))/14, 2)</f>
        <v>-5.7</v>
      </c>
      <c r="F2180">
        <v>87</v>
      </c>
    </row>
    <row r="2181" spans="1:6" x14ac:dyDescent="0.45">
      <c r="A2181">
        <v>2021</v>
      </c>
      <c r="B2181">
        <v>10</v>
      </c>
      <c r="C2181" t="s">
        <v>151</v>
      </c>
      <c r="D2181" t="s">
        <v>95</v>
      </c>
      <c r="E2181">
        <f>ROUND(((VLOOKUP($C2181,'2019'!$C$2:$F$131, 3, FALSE)*(15-$B2181))+(VLOOKUP($C2181, '2021'!$C$2:$F$131, 3, FALSE)*(ABS(1-$B2181))))/14, 2)</f>
        <v>-5.63</v>
      </c>
      <c r="F2181">
        <v>87</v>
      </c>
    </row>
    <row r="2182" spans="1:6" x14ac:dyDescent="0.45">
      <c r="A2182">
        <v>2021</v>
      </c>
      <c r="B2182">
        <v>11</v>
      </c>
      <c r="C2182" t="s">
        <v>151</v>
      </c>
      <c r="D2182" t="s">
        <v>95</v>
      </c>
      <c r="E2182">
        <f>ROUND(((VLOOKUP($C2182,'2019'!$C$2:$F$131, 3, FALSE)*(15-$B2182))+(VLOOKUP($C2182, '2021'!$C$2:$F$131, 3, FALSE)*(ABS(1-$B2182))))/14, 2)</f>
        <v>-5.55</v>
      </c>
      <c r="F2182">
        <v>87</v>
      </c>
    </row>
    <row r="2183" spans="1:6" x14ac:dyDescent="0.45">
      <c r="A2183">
        <v>2021</v>
      </c>
      <c r="B2183">
        <v>12</v>
      </c>
      <c r="C2183" t="s">
        <v>151</v>
      </c>
      <c r="D2183" t="s">
        <v>95</v>
      </c>
      <c r="E2183">
        <f>ROUND(((VLOOKUP($C2183,'2019'!$C$2:$F$131, 3, FALSE)*(15-$B2183))+(VLOOKUP($C2183, '2021'!$C$2:$F$131, 3, FALSE)*(ABS(1-$B2183))))/14, 2)</f>
        <v>-5.48</v>
      </c>
      <c r="F2183">
        <v>87</v>
      </c>
    </row>
    <row r="2184" spans="1:6" x14ac:dyDescent="0.45">
      <c r="A2184">
        <v>2021</v>
      </c>
      <c r="B2184">
        <v>13</v>
      </c>
      <c r="C2184" t="s">
        <v>151</v>
      </c>
      <c r="D2184" t="s">
        <v>95</v>
      </c>
      <c r="E2184">
        <f>ROUND(((VLOOKUP($C2184,'2019'!$C$2:$F$131, 3, FALSE)*(15-$B2184))+(VLOOKUP($C2184, '2021'!$C$2:$F$131, 3, FALSE)*(ABS(1-$B2184))))/14, 2)</f>
        <v>-5.4</v>
      </c>
      <c r="F2184">
        <v>87</v>
      </c>
    </row>
    <row r="2185" spans="1:6" x14ac:dyDescent="0.45">
      <c r="A2185">
        <v>2021</v>
      </c>
      <c r="B2185">
        <v>14</v>
      </c>
      <c r="C2185" t="s">
        <v>151</v>
      </c>
      <c r="D2185" t="s">
        <v>95</v>
      </c>
      <c r="E2185">
        <f>ROUND(((VLOOKUP($C2185,'2019'!$C$2:$F$131, 3, FALSE)*(15-$B2185))+(VLOOKUP($C2185, '2021'!$C$2:$F$131, 3, FALSE)*(ABS(1-$B2185))))/14, 2)</f>
        <v>-5.33</v>
      </c>
      <c r="F2185">
        <v>87</v>
      </c>
    </row>
    <row r="2186" spans="1:6" x14ac:dyDescent="0.45">
      <c r="A2186">
        <v>2021</v>
      </c>
      <c r="B2186">
        <v>1</v>
      </c>
      <c r="C2186" t="s">
        <v>186</v>
      </c>
      <c r="D2186" t="s">
        <v>72</v>
      </c>
      <c r="E2186">
        <f>ROUND(((VLOOKUP($C2186,'2019'!$C$2:$F$131, 3, FALSE)*(15-$B2186))+(VLOOKUP($C2186, '2021'!$C$2:$F$131, 3, FALSE)*(ABS(1-$B2186))))/14, 2)</f>
        <v>-10.31</v>
      </c>
      <c r="F2186">
        <v>121</v>
      </c>
    </row>
    <row r="2187" spans="1:6" x14ac:dyDescent="0.45">
      <c r="A2187">
        <v>2021</v>
      </c>
      <c r="B2187">
        <v>2</v>
      </c>
      <c r="C2187" t="s">
        <v>186</v>
      </c>
      <c r="D2187" t="s">
        <v>72</v>
      </c>
      <c r="E2187">
        <f>ROUND(((VLOOKUP($C2187,'2019'!$C$2:$F$131, 3, FALSE)*(15-$B2187))+(VLOOKUP($C2187, '2021'!$C$2:$F$131, 3, FALSE)*(ABS(1-$B2187))))/14, 2)</f>
        <v>-10.75</v>
      </c>
      <c r="F2187">
        <v>121</v>
      </c>
    </row>
    <row r="2188" spans="1:6" x14ac:dyDescent="0.45">
      <c r="A2188">
        <v>2021</v>
      </c>
      <c r="B2188">
        <v>3</v>
      </c>
      <c r="C2188" t="s">
        <v>186</v>
      </c>
      <c r="D2188" t="s">
        <v>72</v>
      </c>
      <c r="E2188">
        <f>ROUND(((VLOOKUP($C2188,'2019'!$C$2:$F$131, 3, FALSE)*(15-$B2188))+(VLOOKUP($C2188, '2021'!$C$2:$F$131, 3, FALSE)*(ABS(1-$B2188))))/14, 2)</f>
        <v>-11.19</v>
      </c>
      <c r="F2188">
        <v>121</v>
      </c>
    </row>
    <row r="2189" spans="1:6" x14ac:dyDescent="0.45">
      <c r="A2189">
        <v>2021</v>
      </c>
      <c r="B2189">
        <v>4</v>
      </c>
      <c r="C2189" t="s">
        <v>186</v>
      </c>
      <c r="D2189" t="s">
        <v>72</v>
      </c>
      <c r="E2189">
        <f>ROUND(((VLOOKUP($C2189,'2019'!$C$2:$F$131, 3, FALSE)*(15-$B2189))+(VLOOKUP($C2189, '2021'!$C$2:$F$131, 3, FALSE)*(ABS(1-$B2189))))/14, 2)</f>
        <v>-11.63</v>
      </c>
      <c r="F2189">
        <v>121</v>
      </c>
    </row>
    <row r="2190" spans="1:6" x14ac:dyDescent="0.45">
      <c r="A2190">
        <v>2021</v>
      </c>
      <c r="B2190">
        <v>5</v>
      </c>
      <c r="C2190" t="s">
        <v>186</v>
      </c>
      <c r="D2190" t="s">
        <v>72</v>
      </c>
      <c r="E2190">
        <f>ROUND(((VLOOKUP($C2190,'2019'!$C$2:$F$131, 3, FALSE)*(15-$B2190))+(VLOOKUP($C2190, '2021'!$C$2:$F$131, 3, FALSE)*(ABS(1-$B2190))))/14, 2)</f>
        <v>-12.06</v>
      </c>
      <c r="F2190">
        <v>121</v>
      </c>
    </row>
    <row r="2191" spans="1:6" x14ac:dyDescent="0.45">
      <c r="A2191">
        <v>2021</v>
      </c>
      <c r="B2191">
        <v>6</v>
      </c>
      <c r="C2191" t="s">
        <v>186</v>
      </c>
      <c r="D2191" t="s">
        <v>72</v>
      </c>
      <c r="E2191">
        <f>ROUND(((VLOOKUP($C2191,'2019'!$C$2:$F$131, 3, FALSE)*(15-$B2191))+(VLOOKUP($C2191, '2021'!$C$2:$F$131, 3, FALSE)*(ABS(1-$B2191))))/14, 2)</f>
        <v>-12.5</v>
      </c>
      <c r="F2191">
        <v>121</v>
      </c>
    </row>
    <row r="2192" spans="1:6" x14ac:dyDescent="0.45">
      <c r="A2192">
        <v>2021</v>
      </c>
      <c r="B2192">
        <v>7</v>
      </c>
      <c r="C2192" t="s">
        <v>186</v>
      </c>
      <c r="D2192" t="s">
        <v>72</v>
      </c>
      <c r="E2192">
        <f>ROUND(((VLOOKUP($C2192,'2019'!$C$2:$F$131, 3, FALSE)*(15-$B2192))+(VLOOKUP($C2192, '2021'!$C$2:$F$131, 3, FALSE)*(ABS(1-$B2192))))/14, 2)</f>
        <v>-12.94</v>
      </c>
      <c r="F2192">
        <v>121</v>
      </c>
    </row>
    <row r="2193" spans="1:6" x14ac:dyDescent="0.45">
      <c r="A2193">
        <v>2021</v>
      </c>
      <c r="B2193">
        <v>8</v>
      </c>
      <c r="C2193" t="s">
        <v>186</v>
      </c>
      <c r="D2193" t="s">
        <v>72</v>
      </c>
      <c r="E2193">
        <f>ROUND(((VLOOKUP($C2193,'2019'!$C$2:$F$131, 3, FALSE)*(15-$B2193))+(VLOOKUP($C2193, '2021'!$C$2:$F$131, 3, FALSE)*(ABS(1-$B2193))))/14, 2)</f>
        <v>-13.37</v>
      </c>
      <c r="F2193">
        <v>121</v>
      </c>
    </row>
    <row r="2194" spans="1:6" x14ac:dyDescent="0.45">
      <c r="A2194">
        <v>2021</v>
      </c>
      <c r="B2194">
        <v>9</v>
      </c>
      <c r="C2194" t="s">
        <v>186</v>
      </c>
      <c r="D2194" t="s">
        <v>72</v>
      </c>
      <c r="E2194">
        <f>ROUND(((VLOOKUP($C2194,'2019'!$C$2:$F$131, 3, FALSE)*(15-$B2194))+(VLOOKUP($C2194, '2021'!$C$2:$F$131, 3, FALSE)*(ABS(1-$B2194))))/14, 2)</f>
        <v>-13.81</v>
      </c>
      <c r="F2194">
        <v>121</v>
      </c>
    </row>
    <row r="2195" spans="1:6" x14ac:dyDescent="0.45">
      <c r="A2195">
        <v>2021</v>
      </c>
      <c r="B2195">
        <v>10</v>
      </c>
      <c r="C2195" t="s">
        <v>186</v>
      </c>
      <c r="D2195" t="s">
        <v>72</v>
      </c>
      <c r="E2195">
        <f>ROUND(((VLOOKUP($C2195,'2019'!$C$2:$F$131, 3, FALSE)*(15-$B2195))+(VLOOKUP($C2195, '2021'!$C$2:$F$131, 3, FALSE)*(ABS(1-$B2195))))/14, 2)</f>
        <v>-14.25</v>
      </c>
      <c r="F2195">
        <v>121</v>
      </c>
    </row>
    <row r="2196" spans="1:6" x14ac:dyDescent="0.45">
      <c r="A2196">
        <v>2021</v>
      </c>
      <c r="B2196">
        <v>11</v>
      </c>
      <c r="C2196" t="s">
        <v>186</v>
      </c>
      <c r="D2196" t="s">
        <v>72</v>
      </c>
      <c r="E2196">
        <f>ROUND(((VLOOKUP($C2196,'2019'!$C$2:$F$131, 3, FALSE)*(15-$B2196))+(VLOOKUP($C2196, '2021'!$C$2:$F$131, 3, FALSE)*(ABS(1-$B2196))))/14, 2)</f>
        <v>-14.68</v>
      </c>
      <c r="F2196">
        <v>121</v>
      </c>
    </row>
    <row r="2197" spans="1:6" x14ac:dyDescent="0.45">
      <c r="A2197">
        <v>2021</v>
      </c>
      <c r="B2197">
        <v>12</v>
      </c>
      <c r="C2197" t="s">
        <v>186</v>
      </c>
      <c r="D2197" t="s">
        <v>72</v>
      </c>
      <c r="E2197">
        <f>ROUND(((VLOOKUP($C2197,'2019'!$C$2:$F$131, 3, FALSE)*(15-$B2197))+(VLOOKUP($C2197, '2021'!$C$2:$F$131, 3, FALSE)*(ABS(1-$B2197))))/14, 2)</f>
        <v>-15.12</v>
      </c>
      <c r="F2197">
        <v>121</v>
      </c>
    </row>
    <row r="2198" spans="1:6" x14ac:dyDescent="0.45">
      <c r="A2198">
        <v>2021</v>
      </c>
      <c r="B2198">
        <v>13</v>
      </c>
      <c r="C2198" t="s">
        <v>186</v>
      </c>
      <c r="D2198" t="s">
        <v>72</v>
      </c>
      <c r="E2198">
        <f>ROUND(((VLOOKUP($C2198,'2019'!$C$2:$F$131, 3, FALSE)*(15-$B2198))+(VLOOKUP($C2198, '2021'!$C$2:$F$131, 3, FALSE)*(ABS(1-$B2198))))/14, 2)</f>
        <v>-15.56</v>
      </c>
      <c r="F2198">
        <v>121</v>
      </c>
    </row>
    <row r="2199" spans="1:6" x14ac:dyDescent="0.45">
      <c r="A2199">
        <v>2021</v>
      </c>
      <c r="B2199">
        <v>14</v>
      </c>
      <c r="C2199" t="s">
        <v>186</v>
      </c>
      <c r="D2199" t="s">
        <v>72</v>
      </c>
      <c r="E2199">
        <f>ROUND(((VLOOKUP($C2199,'2019'!$C$2:$F$131, 3, FALSE)*(15-$B2199))+(VLOOKUP($C2199, '2021'!$C$2:$F$131, 3, FALSE)*(ABS(1-$B2199))))/14, 2)</f>
        <v>-15.99</v>
      </c>
      <c r="F2199">
        <v>121</v>
      </c>
    </row>
    <row r="2200" spans="1:6" x14ac:dyDescent="0.45">
      <c r="A2200">
        <v>2021</v>
      </c>
      <c r="B2200">
        <v>1</v>
      </c>
      <c r="C2200" t="s">
        <v>51</v>
      </c>
      <c r="D2200" t="s">
        <v>32</v>
      </c>
      <c r="E2200">
        <f>ROUND(((VLOOKUP($C2200,'2019'!$C$2:$F$131, 3, FALSE)*(15-$B2200))+(VLOOKUP($C2200, '2021'!$C$2:$F$131, 3, FALSE)*(ABS(1-$B2200))))/14, 2)</f>
        <v>8.92</v>
      </c>
      <c r="F2200">
        <v>5</v>
      </c>
    </row>
    <row r="2201" spans="1:6" x14ac:dyDescent="0.45">
      <c r="A2201">
        <v>2021</v>
      </c>
      <c r="B2201">
        <v>2</v>
      </c>
      <c r="C2201" t="s">
        <v>51</v>
      </c>
      <c r="D2201" t="s">
        <v>32</v>
      </c>
      <c r="E2201">
        <f>ROUND(((VLOOKUP($C2201,'2019'!$C$2:$F$131, 3, FALSE)*(15-$B2201))+(VLOOKUP($C2201, '2021'!$C$2:$F$131, 3, FALSE)*(ABS(1-$B2201))))/14, 2)</f>
        <v>9.49</v>
      </c>
      <c r="F2201">
        <v>5</v>
      </c>
    </row>
    <row r="2202" spans="1:6" x14ac:dyDescent="0.45">
      <c r="A2202">
        <v>2021</v>
      </c>
      <c r="B2202">
        <v>3</v>
      </c>
      <c r="C2202" t="s">
        <v>51</v>
      </c>
      <c r="D2202" t="s">
        <v>32</v>
      </c>
      <c r="E2202">
        <f>ROUND(((VLOOKUP($C2202,'2019'!$C$2:$F$131, 3, FALSE)*(15-$B2202))+(VLOOKUP($C2202, '2021'!$C$2:$F$131, 3, FALSE)*(ABS(1-$B2202))))/14, 2)</f>
        <v>10.06</v>
      </c>
      <c r="F2202">
        <v>5</v>
      </c>
    </row>
    <row r="2203" spans="1:6" x14ac:dyDescent="0.45">
      <c r="A2203">
        <v>2021</v>
      </c>
      <c r="B2203">
        <v>4</v>
      </c>
      <c r="C2203" t="s">
        <v>51</v>
      </c>
      <c r="D2203" t="s">
        <v>32</v>
      </c>
      <c r="E2203">
        <f>ROUND(((VLOOKUP($C2203,'2019'!$C$2:$F$131, 3, FALSE)*(15-$B2203))+(VLOOKUP($C2203, '2021'!$C$2:$F$131, 3, FALSE)*(ABS(1-$B2203))))/14, 2)</f>
        <v>10.63</v>
      </c>
      <c r="F2203">
        <v>5</v>
      </c>
    </row>
    <row r="2204" spans="1:6" x14ac:dyDescent="0.45">
      <c r="A2204">
        <v>2021</v>
      </c>
      <c r="B2204">
        <v>5</v>
      </c>
      <c r="C2204" t="s">
        <v>51</v>
      </c>
      <c r="D2204" t="s">
        <v>32</v>
      </c>
      <c r="E2204">
        <f>ROUND(((VLOOKUP($C2204,'2019'!$C$2:$F$131, 3, FALSE)*(15-$B2204))+(VLOOKUP($C2204, '2021'!$C$2:$F$131, 3, FALSE)*(ABS(1-$B2204))))/14, 2)</f>
        <v>11.2</v>
      </c>
      <c r="F2204">
        <v>5</v>
      </c>
    </row>
    <row r="2205" spans="1:6" x14ac:dyDescent="0.45">
      <c r="A2205">
        <v>2021</v>
      </c>
      <c r="B2205">
        <v>6</v>
      </c>
      <c r="C2205" t="s">
        <v>51</v>
      </c>
      <c r="D2205" t="s">
        <v>32</v>
      </c>
      <c r="E2205">
        <f>ROUND(((VLOOKUP($C2205,'2019'!$C$2:$F$131, 3, FALSE)*(15-$B2205))+(VLOOKUP($C2205, '2021'!$C$2:$F$131, 3, FALSE)*(ABS(1-$B2205))))/14, 2)</f>
        <v>11.77</v>
      </c>
      <c r="F2205">
        <v>5</v>
      </c>
    </row>
    <row r="2206" spans="1:6" x14ac:dyDescent="0.45">
      <c r="A2206">
        <v>2021</v>
      </c>
      <c r="B2206">
        <v>7</v>
      </c>
      <c r="C2206" t="s">
        <v>51</v>
      </c>
      <c r="D2206" t="s">
        <v>32</v>
      </c>
      <c r="E2206">
        <f>ROUND(((VLOOKUP($C2206,'2019'!$C$2:$F$131, 3, FALSE)*(15-$B2206))+(VLOOKUP($C2206, '2021'!$C$2:$F$131, 3, FALSE)*(ABS(1-$B2206))))/14, 2)</f>
        <v>12.34</v>
      </c>
      <c r="F2206">
        <v>5</v>
      </c>
    </row>
    <row r="2207" spans="1:6" x14ac:dyDescent="0.45">
      <c r="A2207">
        <v>2021</v>
      </c>
      <c r="B2207">
        <v>8</v>
      </c>
      <c r="C2207" t="s">
        <v>51</v>
      </c>
      <c r="D2207" t="s">
        <v>32</v>
      </c>
      <c r="E2207">
        <f>ROUND(((VLOOKUP($C2207,'2019'!$C$2:$F$131, 3, FALSE)*(15-$B2207))+(VLOOKUP($C2207, '2021'!$C$2:$F$131, 3, FALSE)*(ABS(1-$B2207))))/14, 2)</f>
        <v>12.91</v>
      </c>
      <c r="F2207">
        <v>5</v>
      </c>
    </row>
    <row r="2208" spans="1:6" x14ac:dyDescent="0.45">
      <c r="A2208">
        <v>2021</v>
      </c>
      <c r="B2208">
        <v>9</v>
      </c>
      <c r="C2208" t="s">
        <v>51</v>
      </c>
      <c r="D2208" t="s">
        <v>32</v>
      </c>
      <c r="E2208">
        <f>ROUND(((VLOOKUP($C2208,'2019'!$C$2:$F$131, 3, FALSE)*(15-$B2208))+(VLOOKUP($C2208, '2021'!$C$2:$F$131, 3, FALSE)*(ABS(1-$B2208))))/14, 2)</f>
        <v>13.48</v>
      </c>
      <c r="F2208">
        <v>5</v>
      </c>
    </row>
    <row r="2209" spans="1:6" x14ac:dyDescent="0.45">
      <c r="A2209">
        <v>2021</v>
      </c>
      <c r="B2209">
        <v>10</v>
      </c>
      <c r="C2209" t="s">
        <v>51</v>
      </c>
      <c r="D2209" t="s">
        <v>32</v>
      </c>
      <c r="E2209">
        <f>ROUND(((VLOOKUP($C2209,'2019'!$C$2:$F$131, 3, FALSE)*(15-$B2209))+(VLOOKUP($C2209, '2021'!$C$2:$F$131, 3, FALSE)*(ABS(1-$B2209))))/14, 2)</f>
        <v>14.05</v>
      </c>
      <c r="F2209">
        <v>5</v>
      </c>
    </row>
    <row r="2210" spans="1:6" x14ac:dyDescent="0.45">
      <c r="A2210">
        <v>2021</v>
      </c>
      <c r="B2210">
        <v>11</v>
      </c>
      <c r="C2210" t="s">
        <v>51</v>
      </c>
      <c r="D2210" t="s">
        <v>32</v>
      </c>
      <c r="E2210">
        <f>ROUND(((VLOOKUP($C2210,'2019'!$C$2:$F$131, 3, FALSE)*(15-$B2210))+(VLOOKUP($C2210, '2021'!$C$2:$F$131, 3, FALSE)*(ABS(1-$B2210))))/14, 2)</f>
        <v>14.62</v>
      </c>
      <c r="F2210">
        <v>5</v>
      </c>
    </row>
    <row r="2211" spans="1:6" x14ac:dyDescent="0.45">
      <c r="A2211">
        <v>2021</v>
      </c>
      <c r="B2211">
        <v>12</v>
      </c>
      <c r="C2211" t="s">
        <v>51</v>
      </c>
      <c r="D2211" t="s">
        <v>32</v>
      </c>
      <c r="E2211">
        <f>ROUND(((VLOOKUP($C2211,'2019'!$C$2:$F$131, 3, FALSE)*(15-$B2211))+(VLOOKUP($C2211, '2021'!$C$2:$F$131, 3, FALSE)*(ABS(1-$B2211))))/14, 2)</f>
        <v>15.19</v>
      </c>
      <c r="F2211">
        <v>5</v>
      </c>
    </row>
    <row r="2212" spans="1:6" x14ac:dyDescent="0.45">
      <c r="A2212">
        <v>2021</v>
      </c>
      <c r="B2212">
        <v>13</v>
      </c>
      <c r="C2212" t="s">
        <v>51</v>
      </c>
      <c r="D2212" t="s">
        <v>32</v>
      </c>
      <c r="E2212">
        <f>ROUND(((VLOOKUP($C2212,'2019'!$C$2:$F$131, 3, FALSE)*(15-$B2212))+(VLOOKUP($C2212, '2021'!$C$2:$F$131, 3, FALSE)*(ABS(1-$B2212))))/14, 2)</f>
        <v>15.76</v>
      </c>
      <c r="F2212">
        <v>5</v>
      </c>
    </row>
    <row r="2213" spans="1:6" x14ac:dyDescent="0.45">
      <c r="A2213">
        <v>2021</v>
      </c>
      <c r="B2213">
        <v>14</v>
      </c>
      <c r="C2213" t="s">
        <v>51</v>
      </c>
      <c r="D2213" t="s">
        <v>32</v>
      </c>
      <c r="E2213">
        <f>ROUND(((VLOOKUP($C2213,'2019'!$C$2:$F$131, 3, FALSE)*(15-$B2213))+(VLOOKUP($C2213, '2021'!$C$2:$F$131, 3, FALSE)*(ABS(1-$B2213))))/14, 2)</f>
        <v>16.329999999999998</v>
      </c>
      <c r="F2213">
        <v>5</v>
      </c>
    </row>
    <row r="2214" spans="1:6" x14ac:dyDescent="0.45">
      <c r="A2214">
        <v>2021</v>
      </c>
      <c r="B2214">
        <v>1</v>
      </c>
      <c r="C2214" t="s">
        <v>24</v>
      </c>
      <c r="D2214" t="s">
        <v>23</v>
      </c>
      <c r="E2214">
        <f>ROUND(((VLOOKUP($C2214,'2019'!$C$2:$F$131, 3, FALSE)*(15-$B2214))+(VLOOKUP($C2214, '2021'!$C$2:$F$131, 3, FALSE)*(ABS(1-$B2214))))/14, 2)</f>
        <v>28.63</v>
      </c>
      <c r="F2214">
        <v>18</v>
      </c>
    </row>
    <row r="2215" spans="1:6" x14ac:dyDescent="0.45">
      <c r="A2215">
        <v>2021</v>
      </c>
      <c r="B2215">
        <v>2</v>
      </c>
      <c r="C2215" t="s">
        <v>24</v>
      </c>
      <c r="D2215" t="s">
        <v>23</v>
      </c>
      <c r="E2215">
        <f>ROUND(((VLOOKUP($C2215,'2019'!$C$2:$F$131, 3, FALSE)*(15-$B2215))+(VLOOKUP($C2215, '2021'!$C$2:$F$131, 3, FALSE)*(ABS(1-$B2215))))/14, 2)</f>
        <v>27.38</v>
      </c>
      <c r="F2215">
        <v>18</v>
      </c>
    </row>
    <row r="2216" spans="1:6" x14ac:dyDescent="0.45">
      <c r="A2216">
        <v>2021</v>
      </c>
      <c r="B2216">
        <v>3</v>
      </c>
      <c r="C2216" t="s">
        <v>24</v>
      </c>
      <c r="D2216" t="s">
        <v>23</v>
      </c>
      <c r="E2216">
        <f>ROUND(((VLOOKUP($C2216,'2019'!$C$2:$F$131, 3, FALSE)*(15-$B2216))+(VLOOKUP($C2216, '2021'!$C$2:$F$131, 3, FALSE)*(ABS(1-$B2216))))/14, 2)</f>
        <v>26.13</v>
      </c>
      <c r="F2216">
        <v>18</v>
      </c>
    </row>
    <row r="2217" spans="1:6" x14ac:dyDescent="0.45">
      <c r="A2217">
        <v>2021</v>
      </c>
      <c r="B2217">
        <v>4</v>
      </c>
      <c r="C2217" t="s">
        <v>24</v>
      </c>
      <c r="D2217" t="s">
        <v>23</v>
      </c>
      <c r="E2217">
        <f>ROUND(((VLOOKUP($C2217,'2019'!$C$2:$F$131, 3, FALSE)*(15-$B2217))+(VLOOKUP($C2217, '2021'!$C$2:$F$131, 3, FALSE)*(ABS(1-$B2217))))/14, 2)</f>
        <v>24.87</v>
      </c>
      <c r="F2217">
        <v>18</v>
      </c>
    </row>
    <row r="2218" spans="1:6" x14ac:dyDescent="0.45">
      <c r="A2218">
        <v>2021</v>
      </c>
      <c r="B2218">
        <v>5</v>
      </c>
      <c r="C2218" t="s">
        <v>24</v>
      </c>
      <c r="D2218" t="s">
        <v>23</v>
      </c>
      <c r="E2218">
        <f>ROUND(((VLOOKUP($C2218,'2019'!$C$2:$F$131, 3, FALSE)*(15-$B2218))+(VLOOKUP($C2218, '2021'!$C$2:$F$131, 3, FALSE)*(ABS(1-$B2218))))/14, 2)</f>
        <v>23.62</v>
      </c>
      <c r="F2218">
        <v>18</v>
      </c>
    </row>
    <row r="2219" spans="1:6" x14ac:dyDescent="0.45">
      <c r="A2219">
        <v>2021</v>
      </c>
      <c r="B2219">
        <v>6</v>
      </c>
      <c r="C2219" t="s">
        <v>24</v>
      </c>
      <c r="D2219" t="s">
        <v>23</v>
      </c>
      <c r="E2219">
        <f>ROUND(((VLOOKUP($C2219,'2019'!$C$2:$F$131, 3, FALSE)*(15-$B2219))+(VLOOKUP($C2219, '2021'!$C$2:$F$131, 3, FALSE)*(ABS(1-$B2219))))/14, 2)</f>
        <v>22.37</v>
      </c>
      <c r="F2219">
        <v>18</v>
      </c>
    </row>
    <row r="2220" spans="1:6" x14ac:dyDescent="0.45">
      <c r="A2220">
        <v>2021</v>
      </c>
      <c r="B2220">
        <v>7</v>
      </c>
      <c r="C2220" t="s">
        <v>24</v>
      </c>
      <c r="D2220" t="s">
        <v>23</v>
      </c>
      <c r="E2220">
        <f>ROUND(((VLOOKUP($C2220,'2019'!$C$2:$F$131, 3, FALSE)*(15-$B2220))+(VLOOKUP($C2220, '2021'!$C$2:$F$131, 3, FALSE)*(ABS(1-$B2220))))/14, 2)</f>
        <v>21.11</v>
      </c>
      <c r="F2220">
        <v>18</v>
      </c>
    </row>
    <row r="2221" spans="1:6" x14ac:dyDescent="0.45">
      <c r="A2221">
        <v>2021</v>
      </c>
      <c r="B2221">
        <v>8</v>
      </c>
      <c r="C2221" t="s">
        <v>24</v>
      </c>
      <c r="D2221" t="s">
        <v>23</v>
      </c>
      <c r="E2221">
        <f>ROUND(((VLOOKUP($C2221,'2019'!$C$2:$F$131, 3, FALSE)*(15-$B2221))+(VLOOKUP($C2221, '2021'!$C$2:$F$131, 3, FALSE)*(ABS(1-$B2221))))/14, 2)</f>
        <v>19.86</v>
      </c>
      <c r="F2221">
        <v>18</v>
      </c>
    </row>
    <row r="2222" spans="1:6" x14ac:dyDescent="0.45">
      <c r="A2222">
        <v>2021</v>
      </c>
      <c r="B2222">
        <v>9</v>
      </c>
      <c r="C2222" t="s">
        <v>24</v>
      </c>
      <c r="D2222" t="s">
        <v>23</v>
      </c>
      <c r="E2222">
        <f>ROUND(((VLOOKUP($C2222,'2019'!$C$2:$F$131, 3, FALSE)*(15-$B2222))+(VLOOKUP($C2222, '2021'!$C$2:$F$131, 3, FALSE)*(ABS(1-$B2222))))/14, 2)</f>
        <v>18.61</v>
      </c>
      <c r="F2222">
        <v>18</v>
      </c>
    </row>
    <row r="2223" spans="1:6" x14ac:dyDescent="0.45">
      <c r="A2223">
        <v>2021</v>
      </c>
      <c r="B2223">
        <v>10</v>
      </c>
      <c r="C2223" t="s">
        <v>24</v>
      </c>
      <c r="D2223" t="s">
        <v>23</v>
      </c>
      <c r="E2223">
        <f>ROUND(((VLOOKUP($C2223,'2019'!$C$2:$F$131, 3, FALSE)*(15-$B2223))+(VLOOKUP($C2223, '2021'!$C$2:$F$131, 3, FALSE)*(ABS(1-$B2223))))/14, 2)</f>
        <v>17.350000000000001</v>
      </c>
      <c r="F2223">
        <v>18</v>
      </c>
    </row>
    <row r="2224" spans="1:6" x14ac:dyDescent="0.45">
      <c r="A2224">
        <v>2021</v>
      </c>
      <c r="B2224">
        <v>11</v>
      </c>
      <c r="C2224" t="s">
        <v>24</v>
      </c>
      <c r="D2224" t="s">
        <v>23</v>
      </c>
      <c r="E2224">
        <f>ROUND(((VLOOKUP($C2224,'2019'!$C$2:$F$131, 3, FALSE)*(15-$B2224))+(VLOOKUP($C2224, '2021'!$C$2:$F$131, 3, FALSE)*(ABS(1-$B2224))))/14, 2)</f>
        <v>16.100000000000001</v>
      </c>
      <c r="F2224">
        <v>18</v>
      </c>
    </row>
    <row r="2225" spans="1:6" x14ac:dyDescent="0.45">
      <c r="A2225">
        <v>2021</v>
      </c>
      <c r="B2225">
        <v>12</v>
      </c>
      <c r="C2225" t="s">
        <v>24</v>
      </c>
      <c r="D2225" t="s">
        <v>23</v>
      </c>
      <c r="E2225">
        <f>ROUND(((VLOOKUP($C2225,'2019'!$C$2:$F$131, 3, FALSE)*(15-$B2225))+(VLOOKUP($C2225, '2021'!$C$2:$F$131, 3, FALSE)*(ABS(1-$B2225))))/14, 2)</f>
        <v>14.85</v>
      </c>
      <c r="F2225">
        <v>18</v>
      </c>
    </row>
    <row r="2226" spans="1:6" x14ac:dyDescent="0.45">
      <c r="A2226">
        <v>2021</v>
      </c>
      <c r="B2226">
        <v>13</v>
      </c>
      <c r="C2226" t="s">
        <v>24</v>
      </c>
      <c r="D2226" t="s">
        <v>23</v>
      </c>
      <c r="E2226">
        <f>ROUND(((VLOOKUP($C2226,'2019'!$C$2:$F$131, 3, FALSE)*(15-$B2226))+(VLOOKUP($C2226, '2021'!$C$2:$F$131, 3, FALSE)*(ABS(1-$B2226))))/14, 2)</f>
        <v>13.59</v>
      </c>
      <c r="F2226">
        <v>18</v>
      </c>
    </row>
    <row r="2227" spans="1:6" x14ac:dyDescent="0.45">
      <c r="A2227">
        <v>2021</v>
      </c>
      <c r="B2227">
        <v>14</v>
      </c>
      <c r="C2227" t="s">
        <v>24</v>
      </c>
      <c r="D2227" t="s">
        <v>23</v>
      </c>
      <c r="E2227">
        <f>ROUND(((VLOOKUP($C2227,'2019'!$C$2:$F$131, 3, FALSE)*(15-$B2227))+(VLOOKUP($C2227, '2021'!$C$2:$F$131, 3, FALSE)*(ABS(1-$B2227))))/14, 2)</f>
        <v>12.34</v>
      </c>
      <c r="F2227">
        <v>18</v>
      </c>
    </row>
    <row r="2228" spans="1:6" x14ac:dyDescent="0.45">
      <c r="A2228">
        <v>2021</v>
      </c>
      <c r="B2228">
        <v>1</v>
      </c>
      <c r="C2228" t="s">
        <v>114</v>
      </c>
      <c r="D2228" t="s">
        <v>58</v>
      </c>
      <c r="E2228">
        <f>ROUND(((VLOOKUP($C2228,'2019'!$C$2:$F$131, 3, FALSE)*(15-$B2228))+(VLOOKUP($C2228, '2021'!$C$2:$F$131, 3, FALSE)*(ABS(1-$B2228))))/14, 2)</f>
        <v>-11.05</v>
      </c>
      <c r="F2228">
        <v>60</v>
      </c>
    </row>
    <row r="2229" spans="1:6" x14ac:dyDescent="0.45">
      <c r="A2229">
        <v>2021</v>
      </c>
      <c r="B2229">
        <v>2</v>
      </c>
      <c r="C2229" t="s">
        <v>114</v>
      </c>
      <c r="D2229" t="s">
        <v>58</v>
      </c>
      <c r="E2229">
        <f>ROUND(((VLOOKUP($C2229,'2019'!$C$2:$F$131, 3, FALSE)*(15-$B2229))+(VLOOKUP($C2229, '2021'!$C$2:$F$131, 3, FALSE)*(ABS(1-$B2229))))/14, 2)</f>
        <v>-10.06</v>
      </c>
      <c r="F2229">
        <v>60</v>
      </c>
    </row>
    <row r="2230" spans="1:6" x14ac:dyDescent="0.45">
      <c r="A2230">
        <v>2021</v>
      </c>
      <c r="B2230">
        <v>3</v>
      </c>
      <c r="C2230" t="s">
        <v>114</v>
      </c>
      <c r="D2230" t="s">
        <v>58</v>
      </c>
      <c r="E2230">
        <f>ROUND(((VLOOKUP($C2230,'2019'!$C$2:$F$131, 3, FALSE)*(15-$B2230))+(VLOOKUP($C2230, '2021'!$C$2:$F$131, 3, FALSE)*(ABS(1-$B2230))))/14, 2)</f>
        <v>-9.08</v>
      </c>
      <c r="F2230">
        <v>60</v>
      </c>
    </row>
    <row r="2231" spans="1:6" x14ac:dyDescent="0.45">
      <c r="A2231">
        <v>2021</v>
      </c>
      <c r="B2231">
        <v>4</v>
      </c>
      <c r="C2231" t="s">
        <v>114</v>
      </c>
      <c r="D2231" t="s">
        <v>58</v>
      </c>
      <c r="E2231">
        <f>ROUND(((VLOOKUP($C2231,'2019'!$C$2:$F$131, 3, FALSE)*(15-$B2231))+(VLOOKUP($C2231, '2021'!$C$2:$F$131, 3, FALSE)*(ABS(1-$B2231))))/14, 2)</f>
        <v>-8.09</v>
      </c>
      <c r="F2231">
        <v>60</v>
      </c>
    </row>
    <row r="2232" spans="1:6" x14ac:dyDescent="0.45">
      <c r="A2232">
        <v>2021</v>
      </c>
      <c r="B2232">
        <v>5</v>
      </c>
      <c r="C2232" t="s">
        <v>114</v>
      </c>
      <c r="D2232" t="s">
        <v>58</v>
      </c>
      <c r="E2232">
        <f>ROUND(((VLOOKUP($C2232,'2019'!$C$2:$F$131, 3, FALSE)*(15-$B2232))+(VLOOKUP($C2232, '2021'!$C$2:$F$131, 3, FALSE)*(ABS(1-$B2232))))/14, 2)</f>
        <v>-7.1</v>
      </c>
      <c r="F2232">
        <v>60</v>
      </c>
    </row>
    <row r="2233" spans="1:6" x14ac:dyDescent="0.45">
      <c r="A2233">
        <v>2021</v>
      </c>
      <c r="B2233">
        <v>6</v>
      </c>
      <c r="C2233" t="s">
        <v>114</v>
      </c>
      <c r="D2233" t="s">
        <v>58</v>
      </c>
      <c r="E2233">
        <f>ROUND(((VLOOKUP($C2233,'2019'!$C$2:$F$131, 3, FALSE)*(15-$B2233))+(VLOOKUP($C2233, '2021'!$C$2:$F$131, 3, FALSE)*(ABS(1-$B2233))))/14, 2)</f>
        <v>-6.12</v>
      </c>
      <c r="F2233">
        <v>60</v>
      </c>
    </row>
    <row r="2234" spans="1:6" x14ac:dyDescent="0.45">
      <c r="A2234">
        <v>2021</v>
      </c>
      <c r="B2234">
        <v>7</v>
      </c>
      <c r="C2234" t="s">
        <v>114</v>
      </c>
      <c r="D2234" t="s">
        <v>58</v>
      </c>
      <c r="E2234">
        <f>ROUND(((VLOOKUP($C2234,'2019'!$C$2:$F$131, 3, FALSE)*(15-$B2234))+(VLOOKUP($C2234, '2021'!$C$2:$F$131, 3, FALSE)*(ABS(1-$B2234))))/14, 2)</f>
        <v>-5.13</v>
      </c>
      <c r="F2234">
        <v>60</v>
      </c>
    </row>
    <row r="2235" spans="1:6" x14ac:dyDescent="0.45">
      <c r="A2235">
        <v>2021</v>
      </c>
      <c r="B2235">
        <v>8</v>
      </c>
      <c r="C2235" t="s">
        <v>114</v>
      </c>
      <c r="D2235" t="s">
        <v>58</v>
      </c>
      <c r="E2235">
        <f>ROUND(((VLOOKUP($C2235,'2019'!$C$2:$F$131, 3, FALSE)*(15-$B2235))+(VLOOKUP($C2235, '2021'!$C$2:$F$131, 3, FALSE)*(ABS(1-$B2235))))/14, 2)</f>
        <v>-4.1399999999999997</v>
      </c>
      <c r="F2235">
        <v>60</v>
      </c>
    </row>
    <row r="2236" spans="1:6" x14ac:dyDescent="0.45">
      <c r="A2236">
        <v>2021</v>
      </c>
      <c r="B2236">
        <v>9</v>
      </c>
      <c r="C2236" t="s">
        <v>114</v>
      </c>
      <c r="D2236" t="s">
        <v>58</v>
      </c>
      <c r="E2236">
        <f>ROUND(((VLOOKUP($C2236,'2019'!$C$2:$F$131, 3, FALSE)*(15-$B2236))+(VLOOKUP($C2236, '2021'!$C$2:$F$131, 3, FALSE)*(ABS(1-$B2236))))/14, 2)</f>
        <v>-3.15</v>
      </c>
      <c r="F2236">
        <v>60</v>
      </c>
    </row>
    <row r="2237" spans="1:6" x14ac:dyDescent="0.45">
      <c r="A2237">
        <v>2021</v>
      </c>
      <c r="B2237">
        <v>10</v>
      </c>
      <c r="C2237" t="s">
        <v>114</v>
      </c>
      <c r="D2237" t="s">
        <v>58</v>
      </c>
      <c r="E2237">
        <f>ROUND(((VLOOKUP($C2237,'2019'!$C$2:$F$131, 3, FALSE)*(15-$B2237))+(VLOOKUP($C2237, '2021'!$C$2:$F$131, 3, FALSE)*(ABS(1-$B2237))))/14, 2)</f>
        <v>-2.17</v>
      </c>
      <c r="F2237">
        <v>60</v>
      </c>
    </row>
    <row r="2238" spans="1:6" x14ac:dyDescent="0.45">
      <c r="A2238">
        <v>2021</v>
      </c>
      <c r="B2238">
        <v>11</v>
      </c>
      <c r="C2238" t="s">
        <v>114</v>
      </c>
      <c r="D2238" t="s">
        <v>58</v>
      </c>
      <c r="E2238">
        <f>ROUND(((VLOOKUP($C2238,'2019'!$C$2:$F$131, 3, FALSE)*(15-$B2238))+(VLOOKUP($C2238, '2021'!$C$2:$F$131, 3, FALSE)*(ABS(1-$B2238))))/14, 2)</f>
        <v>-1.18</v>
      </c>
      <c r="F2238">
        <v>60</v>
      </c>
    </row>
    <row r="2239" spans="1:6" x14ac:dyDescent="0.45">
      <c r="A2239">
        <v>2021</v>
      </c>
      <c r="B2239">
        <v>12</v>
      </c>
      <c r="C2239" t="s">
        <v>114</v>
      </c>
      <c r="D2239" t="s">
        <v>58</v>
      </c>
      <c r="E2239">
        <f>ROUND(((VLOOKUP($C2239,'2019'!$C$2:$F$131, 3, FALSE)*(15-$B2239))+(VLOOKUP($C2239, '2021'!$C$2:$F$131, 3, FALSE)*(ABS(1-$B2239))))/14, 2)</f>
        <v>-0.19</v>
      </c>
      <c r="F2239">
        <v>60</v>
      </c>
    </row>
    <row r="2240" spans="1:6" x14ac:dyDescent="0.45">
      <c r="A2240">
        <v>2021</v>
      </c>
      <c r="B2240">
        <v>13</v>
      </c>
      <c r="C2240" t="s">
        <v>114</v>
      </c>
      <c r="D2240" t="s">
        <v>58</v>
      </c>
      <c r="E2240">
        <f>ROUND(((VLOOKUP($C2240,'2019'!$C$2:$F$131, 3, FALSE)*(15-$B2240))+(VLOOKUP($C2240, '2021'!$C$2:$F$131, 3, FALSE)*(ABS(1-$B2240))))/14, 2)</f>
        <v>0.79</v>
      </c>
      <c r="F2240">
        <v>60</v>
      </c>
    </row>
    <row r="2241" spans="1:6" x14ac:dyDescent="0.45">
      <c r="A2241">
        <v>2021</v>
      </c>
      <c r="B2241">
        <v>14</v>
      </c>
      <c r="C2241" t="s">
        <v>114</v>
      </c>
      <c r="D2241" t="s">
        <v>58</v>
      </c>
      <c r="E2241">
        <f>ROUND(((VLOOKUP($C2241,'2019'!$C$2:$F$131, 3, FALSE)*(15-$B2241))+(VLOOKUP($C2241, '2021'!$C$2:$F$131, 3, FALSE)*(ABS(1-$B2241))))/14, 2)</f>
        <v>1.78</v>
      </c>
      <c r="F2241">
        <v>60</v>
      </c>
    </row>
    <row r="2242" spans="1:6" x14ac:dyDescent="0.45">
      <c r="A2242">
        <v>2021</v>
      </c>
      <c r="B2242">
        <v>1</v>
      </c>
      <c r="C2242" t="s">
        <v>169</v>
      </c>
      <c r="D2242" t="s">
        <v>17</v>
      </c>
      <c r="E2242">
        <f>ROUND(((VLOOKUP($C2242,'2019'!$C$2:$F$131, 3, FALSE)*(15-$B2242))+(VLOOKUP($C2242, '2021'!$C$2:$F$131, 3, FALSE)*(ABS(1-$B2242))))/14, 2)</f>
        <v>-2.17</v>
      </c>
      <c r="F2242">
        <v>89</v>
      </c>
    </row>
    <row r="2243" spans="1:6" x14ac:dyDescent="0.45">
      <c r="A2243">
        <v>2021</v>
      </c>
      <c r="B2243">
        <v>2</v>
      </c>
      <c r="C2243" t="s">
        <v>169</v>
      </c>
      <c r="D2243" t="s">
        <v>17</v>
      </c>
      <c r="E2243">
        <f>ROUND(((VLOOKUP($C2243,'2019'!$C$2:$F$131, 3, FALSE)*(15-$B2243))+(VLOOKUP($C2243, '2021'!$C$2:$F$131, 3, FALSE)*(ABS(1-$B2243))))/14, 2)</f>
        <v>-2.4300000000000002</v>
      </c>
      <c r="F2243">
        <v>89</v>
      </c>
    </row>
    <row r="2244" spans="1:6" x14ac:dyDescent="0.45">
      <c r="A2244">
        <v>2021</v>
      </c>
      <c r="B2244">
        <v>3</v>
      </c>
      <c r="C2244" t="s">
        <v>169</v>
      </c>
      <c r="D2244" t="s">
        <v>17</v>
      </c>
      <c r="E2244">
        <f>ROUND(((VLOOKUP($C2244,'2019'!$C$2:$F$131, 3, FALSE)*(15-$B2244))+(VLOOKUP($C2244, '2021'!$C$2:$F$131, 3, FALSE)*(ABS(1-$B2244))))/14, 2)</f>
        <v>-2.69</v>
      </c>
      <c r="F2244">
        <v>89</v>
      </c>
    </row>
    <row r="2245" spans="1:6" x14ac:dyDescent="0.45">
      <c r="A2245">
        <v>2021</v>
      </c>
      <c r="B2245">
        <v>4</v>
      </c>
      <c r="C2245" t="s">
        <v>169</v>
      </c>
      <c r="D2245" t="s">
        <v>17</v>
      </c>
      <c r="E2245">
        <f>ROUND(((VLOOKUP($C2245,'2019'!$C$2:$F$131, 3, FALSE)*(15-$B2245))+(VLOOKUP($C2245, '2021'!$C$2:$F$131, 3, FALSE)*(ABS(1-$B2245))))/14, 2)</f>
        <v>-2.95</v>
      </c>
      <c r="F2245">
        <v>89</v>
      </c>
    </row>
    <row r="2246" spans="1:6" x14ac:dyDescent="0.45">
      <c r="A2246">
        <v>2021</v>
      </c>
      <c r="B2246">
        <v>5</v>
      </c>
      <c r="C2246" t="s">
        <v>169</v>
      </c>
      <c r="D2246" t="s">
        <v>17</v>
      </c>
      <c r="E2246">
        <f>ROUND(((VLOOKUP($C2246,'2019'!$C$2:$F$131, 3, FALSE)*(15-$B2246))+(VLOOKUP($C2246, '2021'!$C$2:$F$131, 3, FALSE)*(ABS(1-$B2246))))/14, 2)</f>
        <v>-3.21</v>
      </c>
      <c r="F2246">
        <v>89</v>
      </c>
    </row>
    <row r="2247" spans="1:6" x14ac:dyDescent="0.45">
      <c r="A2247">
        <v>2021</v>
      </c>
      <c r="B2247">
        <v>6</v>
      </c>
      <c r="C2247" t="s">
        <v>169</v>
      </c>
      <c r="D2247" t="s">
        <v>17</v>
      </c>
      <c r="E2247">
        <f>ROUND(((VLOOKUP($C2247,'2019'!$C$2:$F$131, 3, FALSE)*(15-$B2247))+(VLOOKUP($C2247, '2021'!$C$2:$F$131, 3, FALSE)*(ABS(1-$B2247))))/14, 2)</f>
        <v>-3.47</v>
      </c>
      <c r="F2247">
        <v>89</v>
      </c>
    </row>
    <row r="2248" spans="1:6" x14ac:dyDescent="0.45">
      <c r="A2248">
        <v>2021</v>
      </c>
      <c r="B2248">
        <v>7</v>
      </c>
      <c r="C2248" t="s">
        <v>169</v>
      </c>
      <c r="D2248" t="s">
        <v>17</v>
      </c>
      <c r="E2248">
        <f>ROUND(((VLOOKUP($C2248,'2019'!$C$2:$F$131, 3, FALSE)*(15-$B2248))+(VLOOKUP($C2248, '2021'!$C$2:$F$131, 3, FALSE)*(ABS(1-$B2248))))/14, 2)</f>
        <v>-3.73</v>
      </c>
      <c r="F2248">
        <v>89</v>
      </c>
    </row>
    <row r="2249" spans="1:6" x14ac:dyDescent="0.45">
      <c r="A2249">
        <v>2021</v>
      </c>
      <c r="B2249">
        <v>8</v>
      </c>
      <c r="C2249" t="s">
        <v>169</v>
      </c>
      <c r="D2249" t="s">
        <v>17</v>
      </c>
      <c r="E2249">
        <f>ROUND(((VLOOKUP($C2249,'2019'!$C$2:$F$131, 3, FALSE)*(15-$B2249))+(VLOOKUP($C2249, '2021'!$C$2:$F$131, 3, FALSE)*(ABS(1-$B2249))))/14, 2)</f>
        <v>-4</v>
      </c>
      <c r="F2249">
        <v>89</v>
      </c>
    </row>
    <row r="2250" spans="1:6" x14ac:dyDescent="0.45">
      <c r="A2250">
        <v>2021</v>
      </c>
      <c r="B2250">
        <v>9</v>
      </c>
      <c r="C2250" t="s">
        <v>169</v>
      </c>
      <c r="D2250" t="s">
        <v>17</v>
      </c>
      <c r="E2250">
        <f>ROUND(((VLOOKUP($C2250,'2019'!$C$2:$F$131, 3, FALSE)*(15-$B2250))+(VLOOKUP($C2250, '2021'!$C$2:$F$131, 3, FALSE)*(ABS(1-$B2250))))/14, 2)</f>
        <v>-4.26</v>
      </c>
      <c r="F2250">
        <v>89</v>
      </c>
    </row>
    <row r="2251" spans="1:6" x14ac:dyDescent="0.45">
      <c r="A2251">
        <v>2021</v>
      </c>
      <c r="B2251">
        <v>10</v>
      </c>
      <c r="C2251" t="s">
        <v>169</v>
      </c>
      <c r="D2251" t="s">
        <v>17</v>
      </c>
      <c r="E2251">
        <f>ROUND(((VLOOKUP($C2251,'2019'!$C$2:$F$131, 3, FALSE)*(15-$B2251))+(VLOOKUP($C2251, '2021'!$C$2:$F$131, 3, FALSE)*(ABS(1-$B2251))))/14, 2)</f>
        <v>-4.5199999999999996</v>
      </c>
      <c r="F2251">
        <v>89</v>
      </c>
    </row>
    <row r="2252" spans="1:6" x14ac:dyDescent="0.45">
      <c r="A2252">
        <v>2021</v>
      </c>
      <c r="B2252">
        <v>11</v>
      </c>
      <c r="C2252" t="s">
        <v>169</v>
      </c>
      <c r="D2252" t="s">
        <v>17</v>
      </c>
      <c r="E2252">
        <f>ROUND(((VLOOKUP($C2252,'2019'!$C$2:$F$131, 3, FALSE)*(15-$B2252))+(VLOOKUP($C2252, '2021'!$C$2:$F$131, 3, FALSE)*(ABS(1-$B2252))))/14, 2)</f>
        <v>-4.78</v>
      </c>
      <c r="F2252">
        <v>89</v>
      </c>
    </row>
    <row r="2253" spans="1:6" x14ac:dyDescent="0.45">
      <c r="A2253">
        <v>2021</v>
      </c>
      <c r="B2253">
        <v>12</v>
      </c>
      <c r="C2253" t="s">
        <v>169</v>
      </c>
      <c r="D2253" t="s">
        <v>17</v>
      </c>
      <c r="E2253">
        <f>ROUND(((VLOOKUP($C2253,'2019'!$C$2:$F$131, 3, FALSE)*(15-$B2253))+(VLOOKUP($C2253, '2021'!$C$2:$F$131, 3, FALSE)*(ABS(1-$B2253))))/14, 2)</f>
        <v>-5.04</v>
      </c>
      <c r="F2253">
        <v>89</v>
      </c>
    </row>
    <row r="2254" spans="1:6" x14ac:dyDescent="0.45">
      <c r="A2254">
        <v>2021</v>
      </c>
      <c r="B2254">
        <v>13</v>
      </c>
      <c r="C2254" t="s">
        <v>169</v>
      </c>
      <c r="D2254" t="s">
        <v>17</v>
      </c>
      <c r="E2254">
        <f>ROUND(((VLOOKUP($C2254,'2019'!$C$2:$F$131, 3, FALSE)*(15-$B2254))+(VLOOKUP($C2254, '2021'!$C$2:$F$131, 3, FALSE)*(ABS(1-$B2254))))/14, 2)</f>
        <v>-5.3</v>
      </c>
      <c r="F2254">
        <v>89</v>
      </c>
    </row>
    <row r="2255" spans="1:6" x14ac:dyDescent="0.45">
      <c r="A2255">
        <v>2021</v>
      </c>
      <c r="B2255">
        <v>14</v>
      </c>
      <c r="C2255" t="s">
        <v>169</v>
      </c>
      <c r="D2255" t="s">
        <v>17</v>
      </c>
      <c r="E2255">
        <f>ROUND(((VLOOKUP($C2255,'2019'!$C$2:$F$131, 3, FALSE)*(15-$B2255))+(VLOOKUP($C2255, '2021'!$C$2:$F$131, 3, FALSE)*(ABS(1-$B2255))))/14, 2)</f>
        <v>-5.56</v>
      </c>
      <c r="F2255">
        <v>89</v>
      </c>
    </row>
    <row r="2256" spans="1:6" x14ac:dyDescent="0.45">
      <c r="A2256">
        <v>2021</v>
      </c>
      <c r="B2256">
        <v>1</v>
      </c>
      <c r="C2256" t="s">
        <v>175</v>
      </c>
      <c r="D2256" t="s">
        <v>63</v>
      </c>
      <c r="E2256">
        <f>ROUND(((VLOOKUP($C2256,'2019'!$C$2:$F$131, 3, FALSE)*(15-$B2256))+(VLOOKUP($C2256, '2021'!$C$2:$F$131, 3, FALSE)*(ABS(1-$B2256))))/14, 2)</f>
        <v>-9.8800000000000008</v>
      </c>
      <c r="F2256">
        <v>75</v>
      </c>
    </row>
    <row r="2257" spans="1:6" x14ac:dyDescent="0.45">
      <c r="A2257">
        <v>2021</v>
      </c>
      <c r="B2257">
        <v>2</v>
      </c>
      <c r="C2257" t="s">
        <v>175</v>
      </c>
      <c r="D2257" t="s">
        <v>63</v>
      </c>
      <c r="E2257">
        <f>ROUND(((VLOOKUP($C2257,'2019'!$C$2:$F$131, 3, FALSE)*(15-$B2257))+(VLOOKUP($C2257, '2021'!$C$2:$F$131, 3, FALSE)*(ABS(1-$B2257))))/14, 2)</f>
        <v>-9.2200000000000006</v>
      </c>
      <c r="F2257">
        <v>75</v>
      </c>
    </row>
    <row r="2258" spans="1:6" x14ac:dyDescent="0.45">
      <c r="A2258">
        <v>2021</v>
      </c>
      <c r="B2258">
        <v>3</v>
      </c>
      <c r="C2258" t="s">
        <v>175</v>
      </c>
      <c r="D2258" t="s">
        <v>63</v>
      </c>
      <c r="E2258">
        <f>ROUND(((VLOOKUP($C2258,'2019'!$C$2:$F$131, 3, FALSE)*(15-$B2258))+(VLOOKUP($C2258, '2021'!$C$2:$F$131, 3, FALSE)*(ABS(1-$B2258))))/14, 2)</f>
        <v>-8.5500000000000007</v>
      </c>
      <c r="F2258">
        <v>75</v>
      </c>
    </row>
    <row r="2259" spans="1:6" x14ac:dyDescent="0.45">
      <c r="A2259">
        <v>2021</v>
      </c>
      <c r="B2259">
        <v>4</v>
      </c>
      <c r="C2259" t="s">
        <v>175</v>
      </c>
      <c r="D2259" t="s">
        <v>63</v>
      </c>
      <c r="E2259">
        <f>ROUND(((VLOOKUP($C2259,'2019'!$C$2:$F$131, 3, FALSE)*(15-$B2259))+(VLOOKUP($C2259, '2021'!$C$2:$F$131, 3, FALSE)*(ABS(1-$B2259))))/14, 2)</f>
        <v>-7.88</v>
      </c>
      <c r="F2259">
        <v>75</v>
      </c>
    </row>
    <row r="2260" spans="1:6" x14ac:dyDescent="0.45">
      <c r="A2260">
        <v>2021</v>
      </c>
      <c r="B2260">
        <v>5</v>
      </c>
      <c r="C2260" t="s">
        <v>175</v>
      </c>
      <c r="D2260" t="s">
        <v>63</v>
      </c>
      <c r="E2260">
        <f>ROUND(((VLOOKUP($C2260,'2019'!$C$2:$F$131, 3, FALSE)*(15-$B2260))+(VLOOKUP($C2260, '2021'!$C$2:$F$131, 3, FALSE)*(ABS(1-$B2260))))/14, 2)</f>
        <v>-7.21</v>
      </c>
      <c r="F2260">
        <v>75</v>
      </c>
    </row>
    <row r="2261" spans="1:6" x14ac:dyDescent="0.45">
      <c r="A2261">
        <v>2021</v>
      </c>
      <c r="B2261">
        <v>6</v>
      </c>
      <c r="C2261" t="s">
        <v>175</v>
      </c>
      <c r="D2261" t="s">
        <v>63</v>
      </c>
      <c r="E2261">
        <f>ROUND(((VLOOKUP($C2261,'2019'!$C$2:$F$131, 3, FALSE)*(15-$B2261))+(VLOOKUP($C2261, '2021'!$C$2:$F$131, 3, FALSE)*(ABS(1-$B2261))))/14, 2)</f>
        <v>-6.55</v>
      </c>
      <c r="F2261">
        <v>75</v>
      </c>
    </row>
    <row r="2262" spans="1:6" x14ac:dyDescent="0.45">
      <c r="A2262">
        <v>2021</v>
      </c>
      <c r="B2262">
        <v>7</v>
      </c>
      <c r="C2262" t="s">
        <v>175</v>
      </c>
      <c r="D2262" t="s">
        <v>63</v>
      </c>
      <c r="E2262">
        <f>ROUND(((VLOOKUP($C2262,'2019'!$C$2:$F$131, 3, FALSE)*(15-$B2262))+(VLOOKUP($C2262, '2021'!$C$2:$F$131, 3, FALSE)*(ABS(1-$B2262))))/14, 2)</f>
        <v>-5.88</v>
      </c>
      <c r="F2262">
        <v>75</v>
      </c>
    </row>
    <row r="2263" spans="1:6" x14ac:dyDescent="0.45">
      <c r="A2263">
        <v>2021</v>
      </c>
      <c r="B2263">
        <v>8</v>
      </c>
      <c r="C2263" t="s">
        <v>175</v>
      </c>
      <c r="D2263" t="s">
        <v>63</v>
      </c>
      <c r="E2263">
        <f>ROUND(((VLOOKUP($C2263,'2019'!$C$2:$F$131, 3, FALSE)*(15-$B2263))+(VLOOKUP($C2263, '2021'!$C$2:$F$131, 3, FALSE)*(ABS(1-$B2263))))/14, 2)</f>
        <v>-5.21</v>
      </c>
      <c r="F2263">
        <v>75</v>
      </c>
    </row>
    <row r="2264" spans="1:6" x14ac:dyDescent="0.45">
      <c r="A2264">
        <v>2021</v>
      </c>
      <c r="B2264">
        <v>9</v>
      </c>
      <c r="C2264" t="s">
        <v>175</v>
      </c>
      <c r="D2264" t="s">
        <v>63</v>
      </c>
      <c r="E2264">
        <f>ROUND(((VLOOKUP($C2264,'2019'!$C$2:$F$131, 3, FALSE)*(15-$B2264))+(VLOOKUP($C2264, '2021'!$C$2:$F$131, 3, FALSE)*(ABS(1-$B2264))))/14, 2)</f>
        <v>-4.54</v>
      </c>
      <c r="F2264">
        <v>75</v>
      </c>
    </row>
    <row r="2265" spans="1:6" x14ac:dyDescent="0.45">
      <c r="A2265">
        <v>2021</v>
      </c>
      <c r="B2265">
        <v>10</v>
      </c>
      <c r="C2265" t="s">
        <v>175</v>
      </c>
      <c r="D2265" t="s">
        <v>63</v>
      </c>
      <c r="E2265">
        <f>ROUND(((VLOOKUP($C2265,'2019'!$C$2:$F$131, 3, FALSE)*(15-$B2265))+(VLOOKUP($C2265, '2021'!$C$2:$F$131, 3, FALSE)*(ABS(1-$B2265))))/14, 2)</f>
        <v>-3.88</v>
      </c>
      <c r="F2265">
        <v>75</v>
      </c>
    </row>
    <row r="2266" spans="1:6" x14ac:dyDescent="0.45">
      <c r="A2266">
        <v>2021</v>
      </c>
      <c r="B2266">
        <v>11</v>
      </c>
      <c r="C2266" t="s">
        <v>175</v>
      </c>
      <c r="D2266" t="s">
        <v>63</v>
      </c>
      <c r="E2266">
        <f>ROUND(((VLOOKUP($C2266,'2019'!$C$2:$F$131, 3, FALSE)*(15-$B2266))+(VLOOKUP($C2266, '2021'!$C$2:$F$131, 3, FALSE)*(ABS(1-$B2266))))/14, 2)</f>
        <v>-3.21</v>
      </c>
      <c r="F2266">
        <v>75</v>
      </c>
    </row>
    <row r="2267" spans="1:6" x14ac:dyDescent="0.45">
      <c r="A2267">
        <v>2021</v>
      </c>
      <c r="B2267">
        <v>12</v>
      </c>
      <c r="C2267" t="s">
        <v>175</v>
      </c>
      <c r="D2267" t="s">
        <v>63</v>
      </c>
      <c r="E2267">
        <f>ROUND(((VLOOKUP($C2267,'2019'!$C$2:$F$131, 3, FALSE)*(15-$B2267))+(VLOOKUP($C2267, '2021'!$C$2:$F$131, 3, FALSE)*(ABS(1-$B2267))))/14, 2)</f>
        <v>-2.54</v>
      </c>
      <c r="F2267">
        <v>75</v>
      </c>
    </row>
    <row r="2268" spans="1:6" x14ac:dyDescent="0.45">
      <c r="A2268">
        <v>2021</v>
      </c>
      <c r="B2268">
        <v>13</v>
      </c>
      <c r="C2268" t="s">
        <v>175</v>
      </c>
      <c r="D2268" t="s">
        <v>63</v>
      </c>
      <c r="E2268">
        <f>ROUND(((VLOOKUP($C2268,'2019'!$C$2:$F$131, 3, FALSE)*(15-$B2268))+(VLOOKUP($C2268, '2021'!$C$2:$F$131, 3, FALSE)*(ABS(1-$B2268))))/14, 2)</f>
        <v>-1.87</v>
      </c>
      <c r="F2268">
        <v>75</v>
      </c>
    </row>
    <row r="2269" spans="1:6" x14ac:dyDescent="0.45">
      <c r="A2269">
        <v>2021</v>
      </c>
      <c r="B2269">
        <v>14</v>
      </c>
      <c r="C2269" t="s">
        <v>175</v>
      </c>
      <c r="D2269" t="s">
        <v>63</v>
      </c>
      <c r="E2269">
        <f>ROUND(((VLOOKUP($C2269,'2019'!$C$2:$F$131, 3, FALSE)*(15-$B2269))+(VLOOKUP($C2269, '2021'!$C$2:$F$131, 3, FALSE)*(ABS(1-$B2269))))/14, 2)</f>
        <v>-1.2</v>
      </c>
      <c r="F2269">
        <v>75</v>
      </c>
    </row>
    <row r="2270" spans="1:6" x14ac:dyDescent="0.45">
      <c r="A2270">
        <v>2021</v>
      </c>
      <c r="B2270">
        <v>1</v>
      </c>
      <c r="C2270" t="s">
        <v>135</v>
      </c>
      <c r="D2270" t="s">
        <v>35</v>
      </c>
      <c r="E2270">
        <f>ROUND(((VLOOKUP($C2270,'2019'!$C$2:$F$131, 3, FALSE)*(15-$B2270))+(VLOOKUP($C2270, '2021'!$C$2:$F$131, 3, FALSE)*(ABS(1-$B2270))))/14, 2)</f>
        <v>-23.17</v>
      </c>
      <c r="F2270">
        <v>128</v>
      </c>
    </row>
    <row r="2271" spans="1:6" x14ac:dyDescent="0.45">
      <c r="A2271">
        <v>2021</v>
      </c>
      <c r="B2271">
        <v>2</v>
      </c>
      <c r="C2271" t="s">
        <v>135</v>
      </c>
      <c r="D2271" t="s">
        <v>35</v>
      </c>
      <c r="E2271">
        <f>ROUND(((VLOOKUP($C2271,'2019'!$C$2:$F$131, 3, FALSE)*(15-$B2271))+(VLOOKUP($C2271, '2021'!$C$2:$F$131, 3, FALSE)*(ABS(1-$B2271))))/14, 2)</f>
        <v>-23.04</v>
      </c>
      <c r="F2271">
        <v>128</v>
      </c>
    </row>
    <row r="2272" spans="1:6" x14ac:dyDescent="0.45">
      <c r="A2272">
        <v>2021</v>
      </c>
      <c r="B2272">
        <v>3</v>
      </c>
      <c r="C2272" t="s">
        <v>135</v>
      </c>
      <c r="D2272" t="s">
        <v>35</v>
      </c>
      <c r="E2272">
        <f>ROUND(((VLOOKUP($C2272,'2019'!$C$2:$F$131, 3, FALSE)*(15-$B2272))+(VLOOKUP($C2272, '2021'!$C$2:$F$131, 3, FALSE)*(ABS(1-$B2272))))/14, 2)</f>
        <v>-22.91</v>
      </c>
      <c r="F2272">
        <v>128</v>
      </c>
    </row>
    <row r="2273" spans="1:6" x14ac:dyDescent="0.45">
      <c r="A2273">
        <v>2021</v>
      </c>
      <c r="B2273">
        <v>4</v>
      </c>
      <c r="C2273" t="s">
        <v>135</v>
      </c>
      <c r="D2273" t="s">
        <v>35</v>
      </c>
      <c r="E2273">
        <f>ROUND(((VLOOKUP($C2273,'2019'!$C$2:$F$131, 3, FALSE)*(15-$B2273))+(VLOOKUP($C2273, '2021'!$C$2:$F$131, 3, FALSE)*(ABS(1-$B2273))))/14, 2)</f>
        <v>-22.78</v>
      </c>
      <c r="F2273">
        <v>128</v>
      </c>
    </row>
    <row r="2274" spans="1:6" x14ac:dyDescent="0.45">
      <c r="A2274">
        <v>2021</v>
      </c>
      <c r="B2274">
        <v>5</v>
      </c>
      <c r="C2274" t="s">
        <v>135</v>
      </c>
      <c r="D2274" t="s">
        <v>35</v>
      </c>
      <c r="E2274">
        <f>ROUND(((VLOOKUP($C2274,'2019'!$C$2:$F$131, 3, FALSE)*(15-$B2274))+(VLOOKUP($C2274, '2021'!$C$2:$F$131, 3, FALSE)*(ABS(1-$B2274))))/14, 2)</f>
        <v>-22.66</v>
      </c>
      <c r="F2274">
        <v>128</v>
      </c>
    </row>
    <row r="2275" spans="1:6" x14ac:dyDescent="0.45">
      <c r="A2275">
        <v>2021</v>
      </c>
      <c r="B2275">
        <v>6</v>
      </c>
      <c r="C2275" t="s">
        <v>135</v>
      </c>
      <c r="D2275" t="s">
        <v>35</v>
      </c>
      <c r="E2275">
        <f>ROUND(((VLOOKUP($C2275,'2019'!$C$2:$F$131, 3, FALSE)*(15-$B2275))+(VLOOKUP($C2275, '2021'!$C$2:$F$131, 3, FALSE)*(ABS(1-$B2275))))/14, 2)</f>
        <v>-22.53</v>
      </c>
      <c r="F2275">
        <v>128</v>
      </c>
    </row>
    <row r="2276" spans="1:6" x14ac:dyDescent="0.45">
      <c r="A2276">
        <v>2021</v>
      </c>
      <c r="B2276">
        <v>7</v>
      </c>
      <c r="C2276" t="s">
        <v>135</v>
      </c>
      <c r="D2276" t="s">
        <v>35</v>
      </c>
      <c r="E2276">
        <f>ROUND(((VLOOKUP($C2276,'2019'!$C$2:$F$131, 3, FALSE)*(15-$B2276))+(VLOOKUP($C2276, '2021'!$C$2:$F$131, 3, FALSE)*(ABS(1-$B2276))))/14, 2)</f>
        <v>-22.4</v>
      </c>
      <c r="F2276">
        <v>128</v>
      </c>
    </row>
    <row r="2277" spans="1:6" x14ac:dyDescent="0.45">
      <c r="A2277">
        <v>2021</v>
      </c>
      <c r="B2277">
        <v>8</v>
      </c>
      <c r="C2277" t="s">
        <v>135</v>
      </c>
      <c r="D2277" t="s">
        <v>35</v>
      </c>
      <c r="E2277">
        <f>ROUND(((VLOOKUP($C2277,'2019'!$C$2:$F$131, 3, FALSE)*(15-$B2277))+(VLOOKUP($C2277, '2021'!$C$2:$F$131, 3, FALSE)*(ABS(1-$B2277))))/14, 2)</f>
        <v>-22.27</v>
      </c>
      <c r="F2277">
        <v>128</v>
      </c>
    </row>
    <row r="2278" spans="1:6" x14ac:dyDescent="0.45">
      <c r="A2278">
        <v>2021</v>
      </c>
      <c r="B2278">
        <v>9</v>
      </c>
      <c r="C2278" t="s">
        <v>135</v>
      </c>
      <c r="D2278" t="s">
        <v>35</v>
      </c>
      <c r="E2278">
        <f>ROUND(((VLOOKUP($C2278,'2019'!$C$2:$F$131, 3, FALSE)*(15-$B2278))+(VLOOKUP($C2278, '2021'!$C$2:$F$131, 3, FALSE)*(ABS(1-$B2278))))/14, 2)</f>
        <v>-22.14</v>
      </c>
      <c r="F2278">
        <v>128</v>
      </c>
    </row>
    <row r="2279" spans="1:6" x14ac:dyDescent="0.45">
      <c r="A2279">
        <v>2021</v>
      </c>
      <c r="B2279">
        <v>10</v>
      </c>
      <c r="C2279" t="s">
        <v>135</v>
      </c>
      <c r="D2279" t="s">
        <v>35</v>
      </c>
      <c r="E2279">
        <f>ROUND(((VLOOKUP($C2279,'2019'!$C$2:$F$131, 3, FALSE)*(15-$B2279))+(VLOOKUP($C2279, '2021'!$C$2:$F$131, 3, FALSE)*(ABS(1-$B2279))))/14, 2)</f>
        <v>-22.02</v>
      </c>
      <c r="F2279">
        <v>128</v>
      </c>
    </row>
    <row r="2280" spans="1:6" x14ac:dyDescent="0.45">
      <c r="A2280">
        <v>2021</v>
      </c>
      <c r="B2280">
        <v>11</v>
      </c>
      <c r="C2280" t="s">
        <v>135</v>
      </c>
      <c r="D2280" t="s">
        <v>35</v>
      </c>
      <c r="E2280">
        <f>ROUND(((VLOOKUP($C2280,'2019'!$C$2:$F$131, 3, FALSE)*(15-$B2280))+(VLOOKUP($C2280, '2021'!$C$2:$F$131, 3, FALSE)*(ABS(1-$B2280))))/14, 2)</f>
        <v>-21.89</v>
      </c>
      <c r="F2280">
        <v>128</v>
      </c>
    </row>
    <row r="2281" spans="1:6" x14ac:dyDescent="0.45">
      <c r="A2281">
        <v>2021</v>
      </c>
      <c r="B2281">
        <v>12</v>
      </c>
      <c r="C2281" t="s">
        <v>135</v>
      </c>
      <c r="D2281" t="s">
        <v>35</v>
      </c>
      <c r="E2281">
        <f>ROUND(((VLOOKUP($C2281,'2019'!$C$2:$F$131, 3, FALSE)*(15-$B2281))+(VLOOKUP($C2281, '2021'!$C$2:$F$131, 3, FALSE)*(ABS(1-$B2281))))/14, 2)</f>
        <v>-21.76</v>
      </c>
      <c r="F2281">
        <v>128</v>
      </c>
    </row>
    <row r="2282" spans="1:6" x14ac:dyDescent="0.45">
      <c r="A2282">
        <v>2021</v>
      </c>
      <c r="B2282">
        <v>13</v>
      </c>
      <c r="C2282" t="s">
        <v>135</v>
      </c>
      <c r="D2282" t="s">
        <v>35</v>
      </c>
      <c r="E2282">
        <f>ROUND(((VLOOKUP($C2282,'2019'!$C$2:$F$131, 3, FALSE)*(15-$B2282))+(VLOOKUP($C2282, '2021'!$C$2:$F$131, 3, FALSE)*(ABS(1-$B2282))))/14, 2)</f>
        <v>-21.63</v>
      </c>
      <c r="F2282">
        <v>128</v>
      </c>
    </row>
    <row r="2283" spans="1:6" x14ac:dyDescent="0.45">
      <c r="A2283">
        <v>2021</v>
      </c>
      <c r="B2283">
        <v>14</v>
      </c>
      <c r="C2283" t="s">
        <v>135</v>
      </c>
      <c r="D2283" t="s">
        <v>35</v>
      </c>
      <c r="E2283">
        <f>ROUND(((VLOOKUP($C2283,'2019'!$C$2:$F$131, 3, FALSE)*(15-$B2283))+(VLOOKUP($C2283, '2021'!$C$2:$F$131, 3, FALSE)*(ABS(1-$B2283))))/14, 2)</f>
        <v>-21.5</v>
      </c>
      <c r="F2283">
        <v>128</v>
      </c>
    </row>
    <row r="2284" spans="1:6" x14ac:dyDescent="0.45">
      <c r="A2284">
        <v>2021</v>
      </c>
      <c r="B2284">
        <v>1</v>
      </c>
      <c r="C2284" t="s">
        <v>44</v>
      </c>
      <c r="D2284" t="s">
        <v>23</v>
      </c>
      <c r="E2284">
        <f>ROUND(((VLOOKUP($C2284,'2019'!$C$2:$F$131, 3, FALSE)*(15-$B2284))+(VLOOKUP($C2284, '2021'!$C$2:$F$131, 3, FALSE)*(ABS(1-$B2284))))/14, 2)</f>
        <v>-2.2400000000000002</v>
      </c>
      <c r="F2284">
        <v>119</v>
      </c>
    </row>
    <row r="2285" spans="1:6" x14ac:dyDescent="0.45">
      <c r="A2285">
        <v>2021</v>
      </c>
      <c r="B2285">
        <v>2</v>
      </c>
      <c r="C2285" t="s">
        <v>44</v>
      </c>
      <c r="D2285" t="s">
        <v>23</v>
      </c>
      <c r="E2285">
        <f>ROUND(((VLOOKUP($C2285,'2019'!$C$2:$F$131, 3, FALSE)*(15-$B2285))+(VLOOKUP($C2285, '2021'!$C$2:$F$131, 3, FALSE)*(ABS(1-$B2285))))/14, 2)</f>
        <v>-3.2</v>
      </c>
      <c r="F2285">
        <v>119</v>
      </c>
    </row>
    <row r="2286" spans="1:6" x14ac:dyDescent="0.45">
      <c r="A2286">
        <v>2021</v>
      </c>
      <c r="B2286">
        <v>3</v>
      </c>
      <c r="C2286" t="s">
        <v>44</v>
      </c>
      <c r="D2286" t="s">
        <v>23</v>
      </c>
      <c r="E2286">
        <f>ROUND(((VLOOKUP($C2286,'2019'!$C$2:$F$131, 3, FALSE)*(15-$B2286))+(VLOOKUP($C2286, '2021'!$C$2:$F$131, 3, FALSE)*(ABS(1-$B2286))))/14, 2)</f>
        <v>-4.1500000000000004</v>
      </c>
      <c r="F2286">
        <v>119</v>
      </c>
    </row>
    <row r="2287" spans="1:6" x14ac:dyDescent="0.45">
      <c r="A2287">
        <v>2021</v>
      </c>
      <c r="B2287">
        <v>4</v>
      </c>
      <c r="C2287" t="s">
        <v>44</v>
      </c>
      <c r="D2287" t="s">
        <v>23</v>
      </c>
      <c r="E2287">
        <f>ROUND(((VLOOKUP($C2287,'2019'!$C$2:$F$131, 3, FALSE)*(15-$B2287))+(VLOOKUP($C2287, '2021'!$C$2:$F$131, 3, FALSE)*(ABS(1-$B2287))))/14, 2)</f>
        <v>-5.1100000000000003</v>
      </c>
      <c r="F2287">
        <v>119</v>
      </c>
    </row>
    <row r="2288" spans="1:6" x14ac:dyDescent="0.45">
      <c r="A2288">
        <v>2021</v>
      </c>
      <c r="B2288">
        <v>5</v>
      </c>
      <c r="C2288" t="s">
        <v>44</v>
      </c>
      <c r="D2288" t="s">
        <v>23</v>
      </c>
      <c r="E2288">
        <f>ROUND(((VLOOKUP($C2288,'2019'!$C$2:$F$131, 3, FALSE)*(15-$B2288))+(VLOOKUP($C2288, '2021'!$C$2:$F$131, 3, FALSE)*(ABS(1-$B2288))))/14, 2)</f>
        <v>-6.06</v>
      </c>
      <c r="F2288">
        <v>119</v>
      </c>
    </row>
    <row r="2289" spans="1:6" x14ac:dyDescent="0.45">
      <c r="A2289">
        <v>2021</v>
      </c>
      <c r="B2289">
        <v>6</v>
      </c>
      <c r="C2289" t="s">
        <v>44</v>
      </c>
      <c r="D2289" t="s">
        <v>23</v>
      </c>
      <c r="E2289">
        <f>ROUND(((VLOOKUP($C2289,'2019'!$C$2:$F$131, 3, FALSE)*(15-$B2289))+(VLOOKUP($C2289, '2021'!$C$2:$F$131, 3, FALSE)*(ABS(1-$B2289))))/14, 2)</f>
        <v>-7.02</v>
      </c>
      <c r="F2289">
        <v>119</v>
      </c>
    </row>
    <row r="2290" spans="1:6" x14ac:dyDescent="0.45">
      <c r="A2290">
        <v>2021</v>
      </c>
      <c r="B2290">
        <v>7</v>
      </c>
      <c r="C2290" t="s">
        <v>44</v>
      </c>
      <c r="D2290" t="s">
        <v>23</v>
      </c>
      <c r="E2290">
        <f>ROUND(((VLOOKUP($C2290,'2019'!$C$2:$F$131, 3, FALSE)*(15-$B2290))+(VLOOKUP($C2290, '2021'!$C$2:$F$131, 3, FALSE)*(ABS(1-$B2290))))/14, 2)</f>
        <v>-7.97</v>
      </c>
      <c r="F2290">
        <v>119</v>
      </c>
    </row>
    <row r="2291" spans="1:6" x14ac:dyDescent="0.45">
      <c r="A2291">
        <v>2021</v>
      </c>
      <c r="B2291">
        <v>8</v>
      </c>
      <c r="C2291" t="s">
        <v>44</v>
      </c>
      <c r="D2291" t="s">
        <v>23</v>
      </c>
      <c r="E2291">
        <f>ROUND(((VLOOKUP($C2291,'2019'!$C$2:$F$131, 3, FALSE)*(15-$B2291))+(VLOOKUP($C2291, '2021'!$C$2:$F$131, 3, FALSE)*(ABS(1-$B2291))))/14, 2)</f>
        <v>-8.93</v>
      </c>
      <c r="F2291">
        <v>119</v>
      </c>
    </row>
    <row r="2292" spans="1:6" x14ac:dyDescent="0.45">
      <c r="A2292">
        <v>2021</v>
      </c>
      <c r="B2292">
        <v>9</v>
      </c>
      <c r="C2292" t="s">
        <v>44</v>
      </c>
      <c r="D2292" t="s">
        <v>23</v>
      </c>
      <c r="E2292">
        <f>ROUND(((VLOOKUP($C2292,'2019'!$C$2:$F$131, 3, FALSE)*(15-$B2292))+(VLOOKUP($C2292, '2021'!$C$2:$F$131, 3, FALSE)*(ABS(1-$B2292))))/14, 2)</f>
        <v>-9.89</v>
      </c>
      <c r="F2292">
        <v>119</v>
      </c>
    </row>
    <row r="2293" spans="1:6" x14ac:dyDescent="0.45">
      <c r="A2293">
        <v>2021</v>
      </c>
      <c r="B2293">
        <v>10</v>
      </c>
      <c r="C2293" t="s">
        <v>44</v>
      </c>
      <c r="D2293" t="s">
        <v>23</v>
      </c>
      <c r="E2293">
        <f>ROUND(((VLOOKUP($C2293,'2019'!$C$2:$F$131, 3, FALSE)*(15-$B2293))+(VLOOKUP($C2293, '2021'!$C$2:$F$131, 3, FALSE)*(ABS(1-$B2293))))/14, 2)</f>
        <v>-10.84</v>
      </c>
      <c r="F2293">
        <v>119</v>
      </c>
    </row>
    <row r="2294" spans="1:6" x14ac:dyDescent="0.45">
      <c r="A2294">
        <v>2021</v>
      </c>
      <c r="B2294">
        <v>11</v>
      </c>
      <c r="C2294" t="s">
        <v>44</v>
      </c>
      <c r="D2294" t="s">
        <v>23</v>
      </c>
      <c r="E2294">
        <f>ROUND(((VLOOKUP($C2294,'2019'!$C$2:$F$131, 3, FALSE)*(15-$B2294))+(VLOOKUP($C2294, '2021'!$C$2:$F$131, 3, FALSE)*(ABS(1-$B2294))))/14, 2)</f>
        <v>-11.8</v>
      </c>
      <c r="F2294">
        <v>119</v>
      </c>
    </row>
    <row r="2295" spans="1:6" x14ac:dyDescent="0.45">
      <c r="A2295">
        <v>2021</v>
      </c>
      <c r="B2295">
        <v>12</v>
      </c>
      <c r="C2295" t="s">
        <v>44</v>
      </c>
      <c r="D2295" t="s">
        <v>23</v>
      </c>
      <c r="E2295">
        <f>ROUND(((VLOOKUP($C2295,'2019'!$C$2:$F$131, 3, FALSE)*(15-$B2295))+(VLOOKUP($C2295, '2021'!$C$2:$F$131, 3, FALSE)*(ABS(1-$B2295))))/14, 2)</f>
        <v>-12.75</v>
      </c>
      <c r="F2295">
        <v>119</v>
      </c>
    </row>
    <row r="2296" spans="1:6" x14ac:dyDescent="0.45">
      <c r="A2296">
        <v>2021</v>
      </c>
      <c r="B2296">
        <v>13</v>
      </c>
      <c r="C2296" t="s">
        <v>44</v>
      </c>
      <c r="D2296" t="s">
        <v>23</v>
      </c>
      <c r="E2296">
        <f>ROUND(((VLOOKUP($C2296,'2019'!$C$2:$F$131, 3, FALSE)*(15-$B2296))+(VLOOKUP($C2296, '2021'!$C$2:$F$131, 3, FALSE)*(ABS(1-$B2296))))/14, 2)</f>
        <v>-13.71</v>
      </c>
      <c r="F2296">
        <v>119</v>
      </c>
    </row>
    <row r="2297" spans="1:6" x14ac:dyDescent="0.45">
      <c r="A2297">
        <v>2021</v>
      </c>
      <c r="B2297">
        <v>14</v>
      </c>
      <c r="C2297" t="s">
        <v>44</v>
      </c>
      <c r="D2297" t="s">
        <v>23</v>
      </c>
      <c r="E2297">
        <f>ROUND(((VLOOKUP($C2297,'2019'!$C$2:$F$131, 3, FALSE)*(15-$B2297))+(VLOOKUP($C2297, '2021'!$C$2:$F$131, 3, FALSE)*(ABS(1-$B2297))))/14, 2)</f>
        <v>-14.66</v>
      </c>
      <c r="F2297">
        <v>119</v>
      </c>
    </row>
    <row r="2298" spans="1:6" x14ac:dyDescent="0.45">
      <c r="A2298">
        <v>2021</v>
      </c>
      <c r="B2298">
        <v>1</v>
      </c>
      <c r="C2298" t="s">
        <v>67</v>
      </c>
      <c r="D2298" t="s">
        <v>32</v>
      </c>
      <c r="E2298">
        <f>ROUND(((VLOOKUP($C2298,'2019'!$C$2:$F$131, 3, FALSE)*(15-$B2298))+(VLOOKUP($C2298, '2021'!$C$2:$F$131, 3, FALSE)*(ABS(1-$B2298))))/14, 2)</f>
        <v>-15.23</v>
      </c>
      <c r="F2298">
        <v>59</v>
      </c>
    </row>
    <row r="2299" spans="1:6" x14ac:dyDescent="0.45">
      <c r="A2299">
        <v>2021</v>
      </c>
      <c r="B2299">
        <v>2</v>
      </c>
      <c r="C2299" t="s">
        <v>67</v>
      </c>
      <c r="D2299" t="s">
        <v>32</v>
      </c>
      <c r="E2299">
        <f>ROUND(((VLOOKUP($C2299,'2019'!$C$2:$F$131, 3, FALSE)*(15-$B2299))+(VLOOKUP($C2299, '2021'!$C$2:$F$131, 3, FALSE)*(ABS(1-$B2299))))/14, 2)</f>
        <v>-13.94</v>
      </c>
      <c r="F2299">
        <v>59</v>
      </c>
    </row>
    <row r="2300" spans="1:6" x14ac:dyDescent="0.45">
      <c r="A2300">
        <v>2021</v>
      </c>
      <c r="B2300">
        <v>3</v>
      </c>
      <c r="C2300" t="s">
        <v>67</v>
      </c>
      <c r="D2300" t="s">
        <v>32</v>
      </c>
      <c r="E2300">
        <f>ROUND(((VLOOKUP($C2300,'2019'!$C$2:$F$131, 3, FALSE)*(15-$B2300))+(VLOOKUP($C2300, '2021'!$C$2:$F$131, 3, FALSE)*(ABS(1-$B2300))))/14, 2)</f>
        <v>-12.65</v>
      </c>
      <c r="F2300">
        <v>59</v>
      </c>
    </row>
    <row r="2301" spans="1:6" x14ac:dyDescent="0.45">
      <c r="A2301">
        <v>2021</v>
      </c>
      <c r="B2301">
        <v>4</v>
      </c>
      <c r="C2301" t="s">
        <v>67</v>
      </c>
      <c r="D2301" t="s">
        <v>32</v>
      </c>
      <c r="E2301">
        <f>ROUND(((VLOOKUP($C2301,'2019'!$C$2:$F$131, 3, FALSE)*(15-$B2301))+(VLOOKUP($C2301, '2021'!$C$2:$F$131, 3, FALSE)*(ABS(1-$B2301))))/14, 2)</f>
        <v>-11.36</v>
      </c>
      <c r="F2301">
        <v>59</v>
      </c>
    </row>
    <row r="2302" spans="1:6" x14ac:dyDescent="0.45">
      <c r="A2302">
        <v>2021</v>
      </c>
      <c r="B2302">
        <v>5</v>
      </c>
      <c r="C2302" t="s">
        <v>67</v>
      </c>
      <c r="D2302" t="s">
        <v>32</v>
      </c>
      <c r="E2302">
        <f>ROUND(((VLOOKUP($C2302,'2019'!$C$2:$F$131, 3, FALSE)*(15-$B2302))+(VLOOKUP($C2302, '2021'!$C$2:$F$131, 3, FALSE)*(ABS(1-$B2302))))/14, 2)</f>
        <v>-10.07</v>
      </c>
      <c r="F2302">
        <v>59</v>
      </c>
    </row>
    <row r="2303" spans="1:6" x14ac:dyDescent="0.45">
      <c r="A2303">
        <v>2021</v>
      </c>
      <c r="B2303">
        <v>6</v>
      </c>
      <c r="C2303" t="s">
        <v>67</v>
      </c>
      <c r="D2303" t="s">
        <v>32</v>
      </c>
      <c r="E2303">
        <f>ROUND(((VLOOKUP($C2303,'2019'!$C$2:$F$131, 3, FALSE)*(15-$B2303))+(VLOOKUP($C2303, '2021'!$C$2:$F$131, 3, FALSE)*(ABS(1-$B2303))))/14, 2)</f>
        <v>-8.7799999999999994</v>
      </c>
      <c r="F2303">
        <v>59</v>
      </c>
    </row>
    <row r="2304" spans="1:6" x14ac:dyDescent="0.45">
      <c r="A2304">
        <v>2021</v>
      </c>
      <c r="B2304">
        <v>7</v>
      </c>
      <c r="C2304" t="s">
        <v>67</v>
      </c>
      <c r="D2304" t="s">
        <v>32</v>
      </c>
      <c r="E2304">
        <f>ROUND(((VLOOKUP($C2304,'2019'!$C$2:$F$131, 3, FALSE)*(15-$B2304))+(VLOOKUP($C2304, '2021'!$C$2:$F$131, 3, FALSE)*(ABS(1-$B2304))))/14, 2)</f>
        <v>-7.49</v>
      </c>
      <c r="F2304">
        <v>59</v>
      </c>
    </row>
    <row r="2305" spans="1:6" x14ac:dyDescent="0.45">
      <c r="A2305">
        <v>2021</v>
      </c>
      <c r="B2305">
        <v>8</v>
      </c>
      <c r="C2305" t="s">
        <v>67</v>
      </c>
      <c r="D2305" t="s">
        <v>32</v>
      </c>
      <c r="E2305">
        <f>ROUND(((VLOOKUP($C2305,'2019'!$C$2:$F$131, 3, FALSE)*(15-$B2305))+(VLOOKUP($C2305, '2021'!$C$2:$F$131, 3, FALSE)*(ABS(1-$B2305))))/14, 2)</f>
        <v>-6.2</v>
      </c>
      <c r="F2305">
        <v>59</v>
      </c>
    </row>
    <row r="2306" spans="1:6" x14ac:dyDescent="0.45">
      <c r="A2306">
        <v>2021</v>
      </c>
      <c r="B2306">
        <v>9</v>
      </c>
      <c r="C2306" t="s">
        <v>67</v>
      </c>
      <c r="D2306" t="s">
        <v>32</v>
      </c>
      <c r="E2306">
        <f>ROUND(((VLOOKUP($C2306,'2019'!$C$2:$F$131, 3, FALSE)*(15-$B2306))+(VLOOKUP($C2306, '2021'!$C$2:$F$131, 3, FALSE)*(ABS(1-$B2306))))/14, 2)</f>
        <v>-4.91</v>
      </c>
      <c r="F2306">
        <v>59</v>
      </c>
    </row>
    <row r="2307" spans="1:6" x14ac:dyDescent="0.45">
      <c r="A2307">
        <v>2021</v>
      </c>
      <c r="B2307">
        <v>10</v>
      </c>
      <c r="C2307" t="s">
        <v>67</v>
      </c>
      <c r="D2307" t="s">
        <v>32</v>
      </c>
      <c r="E2307">
        <f>ROUND(((VLOOKUP($C2307,'2019'!$C$2:$F$131, 3, FALSE)*(15-$B2307))+(VLOOKUP($C2307, '2021'!$C$2:$F$131, 3, FALSE)*(ABS(1-$B2307))))/14, 2)</f>
        <v>-3.62</v>
      </c>
      <c r="F2307">
        <v>59</v>
      </c>
    </row>
    <row r="2308" spans="1:6" x14ac:dyDescent="0.45">
      <c r="A2308">
        <v>2021</v>
      </c>
      <c r="B2308">
        <v>11</v>
      </c>
      <c r="C2308" t="s">
        <v>67</v>
      </c>
      <c r="D2308" t="s">
        <v>32</v>
      </c>
      <c r="E2308">
        <f>ROUND(((VLOOKUP($C2308,'2019'!$C$2:$F$131, 3, FALSE)*(15-$B2308))+(VLOOKUP($C2308, '2021'!$C$2:$F$131, 3, FALSE)*(ABS(1-$B2308))))/14, 2)</f>
        <v>-2.34</v>
      </c>
      <c r="F2308">
        <v>59</v>
      </c>
    </row>
    <row r="2309" spans="1:6" x14ac:dyDescent="0.45">
      <c r="A2309">
        <v>2021</v>
      </c>
      <c r="B2309">
        <v>12</v>
      </c>
      <c r="C2309" t="s">
        <v>67</v>
      </c>
      <c r="D2309" t="s">
        <v>32</v>
      </c>
      <c r="E2309">
        <f>ROUND(((VLOOKUP($C2309,'2019'!$C$2:$F$131, 3, FALSE)*(15-$B2309))+(VLOOKUP($C2309, '2021'!$C$2:$F$131, 3, FALSE)*(ABS(1-$B2309))))/14, 2)</f>
        <v>-1.05</v>
      </c>
      <c r="F2309">
        <v>59</v>
      </c>
    </row>
    <row r="2310" spans="1:6" x14ac:dyDescent="0.45">
      <c r="A2310">
        <v>2021</v>
      </c>
      <c r="B2310">
        <v>13</v>
      </c>
      <c r="C2310" t="s">
        <v>67</v>
      </c>
      <c r="D2310" t="s">
        <v>32</v>
      </c>
      <c r="E2310">
        <f>ROUND(((VLOOKUP($C2310,'2019'!$C$2:$F$131, 3, FALSE)*(15-$B2310))+(VLOOKUP($C2310, '2021'!$C$2:$F$131, 3, FALSE)*(ABS(1-$B2310))))/14, 2)</f>
        <v>0.24</v>
      </c>
      <c r="F2310">
        <v>59</v>
      </c>
    </row>
    <row r="2311" spans="1:6" x14ac:dyDescent="0.45">
      <c r="A2311">
        <v>2021</v>
      </c>
      <c r="B2311">
        <v>14</v>
      </c>
      <c r="C2311" t="s">
        <v>67</v>
      </c>
      <c r="D2311" t="s">
        <v>32</v>
      </c>
      <c r="E2311">
        <f>ROUND(((VLOOKUP($C2311,'2019'!$C$2:$F$131, 3, FALSE)*(15-$B2311))+(VLOOKUP($C2311, '2021'!$C$2:$F$131, 3, FALSE)*(ABS(1-$B2311))))/14, 2)</f>
        <v>1.53</v>
      </c>
      <c r="F2311">
        <v>59</v>
      </c>
    </row>
    <row r="2312" spans="1:6" x14ac:dyDescent="0.45">
      <c r="A2312">
        <v>2021</v>
      </c>
      <c r="B2312">
        <v>1</v>
      </c>
      <c r="C2312" t="s">
        <v>126</v>
      </c>
      <c r="D2312" t="s">
        <v>95</v>
      </c>
      <c r="E2312">
        <f>ROUND(((VLOOKUP($C2312,'2019'!$C$2:$F$131, 3, FALSE)*(15-$B2312))+(VLOOKUP($C2312, '2021'!$C$2:$F$131, 3, FALSE)*(ABS(1-$B2312))))/14, 2)</f>
        <v>-9.35</v>
      </c>
      <c r="F2312">
        <v>86</v>
      </c>
    </row>
    <row r="2313" spans="1:6" x14ac:dyDescent="0.45">
      <c r="A2313">
        <v>2021</v>
      </c>
      <c r="B2313">
        <v>2</v>
      </c>
      <c r="C2313" t="s">
        <v>126</v>
      </c>
      <c r="D2313" t="s">
        <v>95</v>
      </c>
      <c r="E2313">
        <f>ROUND(((VLOOKUP($C2313,'2019'!$C$2:$F$131, 3, FALSE)*(15-$B2313))+(VLOOKUP($C2313, '2021'!$C$2:$F$131, 3, FALSE)*(ABS(1-$B2313))))/14, 2)</f>
        <v>-9.0299999999999994</v>
      </c>
      <c r="F2313">
        <v>86</v>
      </c>
    </row>
    <row r="2314" spans="1:6" x14ac:dyDescent="0.45">
      <c r="A2314">
        <v>2021</v>
      </c>
      <c r="B2314">
        <v>3</v>
      </c>
      <c r="C2314" t="s">
        <v>126</v>
      </c>
      <c r="D2314" t="s">
        <v>95</v>
      </c>
      <c r="E2314">
        <f>ROUND(((VLOOKUP($C2314,'2019'!$C$2:$F$131, 3, FALSE)*(15-$B2314))+(VLOOKUP($C2314, '2021'!$C$2:$F$131, 3, FALSE)*(ABS(1-$B2314))))/14, 2)</f>
        <v>-8.7100000000000009</v>
      </c>
      <c r="F2314">
        <v>86</v>
      </c>
    </row>
    <row r="2315" spans="1:6" x14ac:dyDescent="0.45">
      <c r="A2315">
        <v>2021</v>
      </c>
      <c r="B2315">
        <v>4</v>
      </c>
      <c r="C2315" t="s">
        <v>126</v>
      </c>
      <c r="D2315" t="s">
        <v>95</v>
      </c>
      <c r="E2315">
        <f>ROUND(((VLOOKUP($C2315,'2019'!$C$2:$F$131, 3, FALSE)*(15-$B2315))+(VLOOKUP($C2315, '2021'!$C$2:$F$131, 3, FALSE)*(ABS(1-$B2315))))/14, 2)</f>
        <v>-8.39</v>
      </c>
      <c r="F2315">
        <v>86</v>
      </c>
    </row>
    <row r="2316" spans="1:6" x14ac:dyDescent="0.45">
      <c r="A2316">
        <v>2021</v>
      </c>
      <c r="B2316">
        <v>5</v>
      </c>
      <c r="C2316" t="s">
        <v>126</v>
      </c>
      <c r="D2316" t="s">
        <v>95</v>
      </c>
      <c r="E2316">
        <f>ROUND(((VLOOKUP($C2316,'2019'!$C$2:$F$131, 3, FALSE)*(15-$B2316))+(VLOOKUP($C2316, '2021'!$C$2:$F$131, 3, FALSE)*(ABS(1-$B2316))))/14, 2)</f>
        <v>-8.07</v>
      </c>
      <c r="F2316">
        <v>86</v>
      </c>
    </row>
    <row r="2317" spans="1:6" x14ac:dyDescent="0.45">
      <c r="A2317">
        <v>2021</v>
      </c>
      <c r="B2317">
        <v>6</v>
      </c>
      <c r="C2317" t="s">
        <v>126</v>
      </c>
      <c r="D2317" t="s">
        <v>95</v>
      </c>
      <c r="E2317">
        <f>ROUND(((VLOOKUP($C2317,'2019'!$C$2:$F$131, 3, FALSE)*(15-$B2317))+(VLOOKUP($C2317, '2021'!$C$2:$F$131, 3, FALSE)*(ABS(1-$B2317))))/14, 2)</f>
        <v>-7.75</v>
      </c>
      <c r="F2317">
        <v>86</v>
      </c>
    </row>
    <row r="2318" spans="1:6" x14ac:dyDescent="0.45">
      <c r="A2318">
        <v>2021</v>
      </c>
      <c r="B2318">
        <v>7</v>
      </c>
      <c r="C2318" t="s">
        <v>126</v>
      </c>
      <c r="D2318" t="s">
        <v>95</v>
      </c>
      <c r="E2318">
        <f>ROUND(((VLOOKUP($C2318,'2019'!$C$2:$F$131, 3, FALSE)*(15-$B2318))+(VLOOKUP($C2318, '2021'!$C$2:$F$131, 3, FALSE)*(ABS(1-$B2318))))/14, 2)</f>
        <v>-7.43</v>
      </c>
      <c r="F2318">
        <v>86</v>
      </c>
    </row>
    <row r="2319" spans="1:6" x14ac:dyDescent="0.45">
      <c r="A2319">
        <v>2021</v>
      </c>
      <c r="B2319">
        <v>8</v>
      </c>
      <c r="C2319" t="s">
        <v>126</v>
      </c>
      <c r="D2319" t="s">
        <v>95</v>
      </c>
      <c r="E2319">
        <f>ROUND(((VLOOKUP($C2319,'2019'!$C$2:$F$131, 3, FALSE)*(15-$B2319))+(VLOOKUP($C2319, '2021'!$C$2:$F$131, 3, FALSE)*(ABS(1-$B2319))))/14, 2)</f>
        <v>-7.11</v>
      </c>
      <c r="F2319">
        <v>86</v>
      </c>
    </row>
    <row r="2320" spans="1:6" x14ac:dyDescent="0.45">
      <c r="A2320">
        <v>2021</v>
      </c>
      <c r="B2320">
        <v>9</v>
      </c>
      <c r="C2320" t="s">
        <v>126</v>
      </c>
      <c r="D2320" t="s">
        <v>95</v>
      </c>
      <c r="E2320">
        <f>ROUND(((VLOOKUP($C2320,'2019'!$C$2:$F$131, 3, FALSE)*(15-$B2320))+(VLOOKUP($C2320, '2021'!$C$2:$F$131, 3, FALSE)*(ABS(1-$B2320))))/14, 2)</f>
        <v>-6.79</v>
      </c>
      <c r="F2320">
        <v>86</v>
      </c>
    </row>
    <row r="2321" spans="1:6" x14ac:dyDescent="0.45">
      <c r="A2321">
        <v>2021</v>
      </c>
      <c r="B2321">
        <v>10</v>
      </c>
      <c r="C2321" t="s">
        <v>126</v>
      </c>
      <c r="D2321" t="s">
        <v>95</v>
      </c>
      <c r="E2321">
        <f>ROUND(((VLOOKUP($C2321,'2019'!$C$2:$F$131, 3, FALSE)*(15-$B2321))+(VLOOKUP($C2321, '2021'!$C$2:$F$131, 3, FALSE)*(ABS(1-$B2321))))/14, 2)</f>
        <v>-6.47</v>
      </c>
      <c r="F2321">
        <v>86</v>
      </c>
    </row>
    <row r="2322" spans="1:6" x14ac:dyDescent="0.45">
      <c r="A2322">
        <v>2021</v>
      </c>
      <c r="B2322">
        <v>11</v>
      </c>
      <c r="C2322" t="s">
        <v>126</v>
      </c>
      <c r="D2322" t="s">
        <v>95</v>
      </c>
      <c r="E2322">
        <f>ROUND(((VLOOKUP($C2322,'2019'!$C$2:$F$131, 3, FALSE)*(15-$B2322))+(VLOOKUP($C2322, '2021'!$C$2:$F$131, 3, FALSE)*(ABS(1-$B2322))))/14, 2)</f>
        <v>-6.15</v>
      </c>
      <c r="F2322">
        <v>86</v>
      </c>
    </row>
    <row r="2323" spans="1:6" x14ac:dyDescent="0.45">
      <c r="A2323">
        <v>2021</v>
      </c>
      <c r="B2323">
        <v>12</v>
      </c>
      <c r="C2323" t="s">
        <v>126</v>
      </c>
      <c r="D2323" t="s">
        <v>95</v>
      </c>
      <c r="E2323">
        <f>ROUND(((VLOOKUP($C2323,'2019'!$C$2:$F$131, 3, FALSE)*(15-$B2323))+(VLOOKUP($C2323, '2021'!$C$2:$F$131, 3, FALSE)*(ABS(1-$B2323))))/14, 2)</f>
        <v>-5.83</v>
      </c>
      <c r="F2323">
        <v>86</v>
      </c>
    </row>
    <row r="2324" spans="1:6" x14ac:dyDescent="0.45">
      <c r="A2324">
        <v>2021</v>
      </c>
      <c r="B2324">
        <v>13</v>
      </c>
      <c r="C2324" t="s">
        <v>126</v>
      </c>
      <c r="D2324" t="s">
        <v>95</v>
      </c>
      <c r="E2324">
        <f>ROUND(((VLOOKUP($C2324,'2019'!$C$2:$F$131, 3, FALSE)*(15-$B2324))+(VLOOKUP($C2324, '2021'!$C$2:$F$131, 3, FALSE)*(ABS(1-$B2324))))/14, 2)</f>
        <v>-5.51</v>
      </c>
      <c r="F2324">
        <v>86</v>
      </c>
    </row>
    <row r="2325" spans="1:6" x14ac:dyDescent="0.45">
      <c r="A2325">
        <v>2021</v>
      </c>
      <c r="B2325">
        <v>14</v>
      </c>
      <c r="C2325" t="s">
        <v>126</v>
      </c>
      <c r="D2325" t="s">
        <v>95</v>
      </c>
      <c r="E2325">
        <f>ROUND(((VLOOKUP($C2325,'2019'!$C$2:$F$131, 3, FALSE)*(15-$B2325))+(VLOOKUP($C2325, '2021'!$C$2:$F$131, 3, FALSE)*(ABS(1-$B2325))))/14, 2)</f>
        <v>-5.19</v>
      </c>
      <c r="F2325">
        <v>86</v>
      </c>
    </row>
    <row r="2326" spans="1:6" x14ac:dyDescent="0.45">
      <c r="A2326">
        <v>2021</v>
      </c>
      <c r="B2326">
        <v>1</v>
      </c>
      <c r="C2326" t="s">
        <v>46</v>
      </c>
      <c r="D2326" t="s">
        <v>6</v>
      </c>
      <c r="E2326">
        <f>ROUND(((VLOOKUP($C2326,'2019'!$C$2:$F$131, 3, FALSE)*(15-$B2326))+(VLOOKUP($C2326, '2021'!$C$2:$F$131, 3, FALSE)*(ABS(1-$B2326))))/14, 2)</f>
        <v>19.82</v>
      </c>
      <c r="F2326">
        <v>39</v>
      </c>
    </row>
    <row r="2327" spans="1:6" x14ac:dyDescent="0.45">
      <c r="A2327">
        <v>2021</v>
      </c>
      <c r="B2327">
        <v>2</v>
      </c>
      <c r="C2327" t="s">
        <v>46</v>
      </c>
      <c r="D2327" t="s">
        <v>6</v>
      </c>
      <c r="E2327">
        <f>ROUND(((VLOOKUP($C2327,'2019'!$C$2:$F$131, 3, FALSE)*(15-$B2327))+(VLOOKUP($C2327, '2021'!$C$2:$F$131, 3, FALSE)*(ABS(1-$B2327))))/14, 2)</f>
        <v>18.920000000000002</v>
      </c>
      <c r="F2327">
        <v>39</v>
      </c>
    </row>
    <row r="2328" spans="1:6" x14ac:dyDescent="0.45">
      <c r="A2328">
        <v>2021</v>
      </c>
      <c r="B2328">
        <v>3</v>
      </c>
      <c r="C2328" t="s">
        <v>46</v>
      </c>
      <c r="D2328" t="s">
        <v>6</v>
      </c>
      <c r="E2328">
        <f>ROUND(((VLOOKUP($C2328,'2019'!$C$2:$F$131, 3, FALSE)*(15-$B2328))+(VLOOKUP($C2328, '2021'!$C$2:$F$131, 3, FALSE)*(ABS(1-$B2328))))/14, 2)</f>
        <v>18.02</v>
      </c>
      <c r="F2328">
        <v>39</v>
      </c>
    </row>
    <row r="2329" spans="1:6" x14ac:dyDescent="0.45">
      <c r="A2329">
        <v>2021</v>
      </c>
      <c r="B2329">
        <v>4</v>
      </c>
      <c r="C2329" t="s">
        <v>46</v>
      </c>
      <c r="D2329" t="s">
        <v>6</v>
      </c>
      <c r="E2329">
        <f>ROUND(((VLOOKUP($C2329,'2019'!$C$2:$F$131, 3, FALSE)*(15-$B2329))+(VLOOKUP($C2329, '2021'!$C$2:$F$131, 3, FALSE)*(ABS(1-$B2329))))/14, 2)</f>
        <v>17.12</v>
      </c>
      <c r="F2329">
        <v>39</v>
      </c>
    </row>
    <row r="2330" spans="1:6" x14ac:dyDescent="0.45">
      <c r="A2330">
        <v>2021</v>
      </c>
      <c r="B2330">
        <v>5</v>
      </c>
      <c r="C2330" t="s">
        <v>46</v>
      </c>
      <c r="D2330" t="s">
        <v>6</v>
      </c>
      <c r="E2330">
        <f>ROUND(((VLOOKUP($C2330,'2019'!$C$2:$F$131, 3, FALSE)*(15-$B2330))+(VLOOKUP($C2330, '2021'!$C$2:$F$131, 3, FALSE)*(ABS(1-$B2330))))/14, 2)</f>
        <v>16.22</v>
      </c>
      <c r="F2330">
        <v>39</v>
      </c>
    </row>
    <row r="2331" spans="1:6" x14ac:dyDescent="0.45">
      <c r="A2331">
        <v>2021</v>
      </c>
      <c r="B2331">
        <v>6</v>
      </c>
      <c r="C2331" t="s">
        <v>46</v>
      </c>
      <c r="D2331" t="s">
        <v>6</v>
      </c>
      <c r="E2331">
        <f>ROUND(((VLOOKUP($C2331,'2019'!$C$2:$F$131, 3, FALSE)*(15-$B2331))+(VLOOKUP($C2331, '2021'!$C$2:$F$131, 3, FALSE)*(ABS(1-$B2331))))/14, 2)</f>
        <v>15.32</v>
      </c>
      <c r="F2331">
        <v>39</v>
      </c>
    </row>
    <row r="2332" spans="1:6" x14ac:dyDescent="0.45">
      <c r="A2332">
        <v>2021</v>
      </c>
      <c r="B2332">
        <v>7</v>
      </c>
      <c r="C2332" t="s">
        <v>46</v>
      </c>
      <c r="D2332" t="s">
        <v>6</v>
      </c>
      <c r="E2332">
        <f>ROUND(((VLOOKUP($C2332,'2019'!$C$2:$F$131, 3, FALSE)*(15-$B2332))+(VLOOKUP($C2332, '2021'!$C$2:$F$131, 3, FALSE)*(ABS(1-$B2332))))/14, 2)</f>
        <v>14.42</v>
      </c>
      <c r="F2332">
        <v>39</v>
      </c>
    </row>
    <row r="2333" spans="1:6" x14ac:dyDescent="0.45">
      <c r="A2333">
        <v>2021</v>
      </c>
      <c r="B2333">
        <v>8</v>
      </c>
      <c r="C2333" t="s">
        <v>46</v>
      </c>
      <c r="D2333" t="s">
        <v>6</v>
      </c>
      <c r="E2333">
        <f>ROUND(((VLOOKUP($C2333,'2019'!$C$2:$F$131, 3, FALSE)*(15-$B2333))+(VLOOKUP($C2333, '2021'!$C$2:$F$131, 3, FALSE)*(ABS(1-$B2333))))/14, 2)</f>
        <v>13.52</v>
      </c>
      <c r="F2333">
        <v>39</v>
      </c>
    </row>
    <row r="2334" spans="1:6" x14ac:dyDescent="0.45">
      <c r="A2334">
        <v>2021</v>
      </c>
      <c r="B2334">
        <v>9</v>
      </c>
      <c r="C2334" t="s">
        <v>46</v>
      </c>
      <c r="D2334" t="s">
        <v>6</v>
      </c>
      <c r="E2334">
        <f>ROUND(((VLOOKUP($C2334,'2019'!$C$2:$F$131, 3, FALSE)*(15-$B2334))+(VLOOKUP($C2334, '2021'!$C$2:$F$131, 3, FALSE)*(ABS(1-$B2334))))/14, 2)</f>
        <v>12.62</v>
      </c>
      <c r="F2334">
        <v>39</v>
      </c>
    </row>
    <row r="2335" spans="1:6" x14ac:dyDescent="0.45">
      <c r="A2335">
        <v>2021</v>
      </c>
      <c r="B2335">
        <v>10</v>
      </c>
      <c r="C2335" t="s">
        <v>46</v>
      </c>
      <c r="D2335" t="s">
        <v>6</v>
      </c>
      <c r="E2335">
        <f>ROUND(((VLOOKUP($C2335,'2019'!$C$2:$F$131, 3, FALSE)*(15-$B2335))+(VLOOKUP($C2335, '2021'!$C$2:$F$131, 3, FALSE)*(ABS(1-$B2335))))/14, 2)</f>
        <v>11.72</v>
      </c>
      <c r="F2335">
        <v>39</v>
      </c>
    </row>
    <row r="2336" spans="1:6" x14ac:dyDescent="0.45">
      <c r="A2336">
        <v>2021</v>
      </c>
      <c r="B2336">
        <v>11</v>
      </c>
      <c r="C2336" t="s">
        <v>46</v>
      </c>
      <c r="D2336" t="s">
        <v>6</v>
      </c>
      <c r="E2336">
        <f>ROUND(((VLOOKUP($C2336,'2019'!$C$2:$F$131, 3, FALSE)*(15-$B2336))+(VLOOKUP($C2336, '2021'!$C$2:$F$131, 3, FALSE)*(ABS(1-$B2336))))/14, 2)</f>
        <v>10.82</v>
      </c>
      <c r="F2336">
        <v>39</v>
      </c>
    </row>
    <row r="2337" spans="1:6" x14ac:dyDescent="0.45">
      <c r="A2337">
        <v>2021</v>
      </c>
      <c r="B2337">
        <v>12</v>
      </c>
      <c r="C2337" t="s">
        <v>46</v>
      </c>
      <c r="D2337" t="s">
        <v>6</v>
      </c>
      <c r="E2337">
        <f>ROUND(((VLOOKUP($C2337,'2019'!$C$2:$F$131, 3, FALSE)*(15-$B2337))+(VLOOKUP($C2337, '2021'!$C$2:$F$131, 3, FALSE)*(ABS(1-$B2337))))/14, 2)</f>
        <v>9.93</v>
      </c>
      <c r="F2337">
        <v>39</v>
      </c>
    </row>
    <row r="2338" spans="1:6" x14ac:dyDescent="0.45">
      <c r="A2338">
        <v>2021</v>
      </c>
      <c r="B2338">
        <v>13</v>
      </c>
      <c r="C2338" t="s">
        <v>46</v>
      </c>
      <c r="D2338" t="s">
        <v>6</v>
      </c>
      <c r="E2338">
        <f>ROUND(((VLOOKUP($C2338,'2019'!$C$2:$F$131, 3, FALSE)*(15-$B2338))+(VLOOKUP($C2338, '2021'!$C$2:$F$131, 3, FALSE)*(ABS(1-$B2338))))/14, 2)</f>
        <v>9.0299999999999994</v>
      </c>
      <c r="F2338">
        <v>39</v>
      </c>
    </row>
    <row r="2339" spans="1:6" x14ac:dyDescent="0.45">
      <c r="A2339">
        <v>2021</v>
      </c>
      <c r="B2339">
        <v>14</v>
      </c>
      <c r="C2339" t="s">
        <v>46</v>
      </c>
      <c r="D2339" t="s">
        <v>6</v>
      </c>
      <c r="E2339">
        <f>ROUND(((VLOOKUP($C2339,'2019'!$C$2:$F$131, 3, FALSE)*(15-$B2339))+(VLOOKUP($C2339, '2021'!$C$2:$F$131, 3, FALSE)*(ABS(1-$B2339))))/14, 2)</f>
        <v>8.1300000000000008</v>
      </c>
      <c r="F2339">
        <v>39</v>
      </c>
    </row>
    <row r="2340" spans="1:6" x14ac:dyDescent="0.45">
      <c r="A2340">
        <v>2021</v>
      </c>
      <c r="B2340">
        <v>1</v>
      </c>
      <c r="C2340" t="s">
        <v>109</v>
      </c>
      <c r="D2340" t="s">
        <v>72</v>
      </c>
      <c r="E2340">
        <f>ROUND(((VLOOKUP($C2340,'2019'!$C$2:$F$131, 3, FALSE)*(15-$B2340))+(VLOOKUP($C2340, '2021'!$C$2:$F$131, 3, FALSE)*(ABS(1-$B2340))))/14, 2)</f>
        <v>8.15</v>
      </c>
      <c r="F2340">
        <v>98</v>
      </c>
    </row>
    <row r="2341" spans="1:6" x14ac:dyDescent="0.45">
      <c r="A2341">
        <v>2021</v>
      </c>
      <c r="B2341">
        <v>2</v>
      </c>
      <c r="C2341" t="s">
        <v>109</v>
      </c>
      <c r="D2341" t="s">
        <v>72</v>
      </c>
      <c r="E2341">
        <f>ROUND(((VLOOKUP($C2341,'2019'!$C$2:$F$131, 3, FALSE)*(15-$B2341))+(VLOOKUP($C2341, '2021'!$C$2:$F$131, 3, FALSE)*(ABS(1-$B2341))))/14, 2)</f>
        <v>7.02</v>
      </c>
      <c r="F2341">
        <v>98</v>
      </c>
    </row>
    <row r="2342" spans="1:6" x14ac:dyDescent="0.45">
      <c r="A2342">
        <v>2021</v>
      </c>
      <c r="B2342">
        <v>3</v>
      </c>
      <c r="C2342" t="s">
        <v>109</v>
      </c>
      <c r="D2342" t="s">
        <v>72</v>
      </c>
      <c r="E2342">
        <f>ROUND(((VLOOKUP($C2342,'2019'!$C$2:$F$131, 3, FALSE)*(15-$B2342))+(VLOOKUP($C2342, '2021'!$C$2:$F$131, 3, FALSE)*(ABS(1-$B2342))))/14, 2)</f>
        <v>5.9</v>
      </c>
      <c r="F2342">
        <v>98</v>
      </c>
    </row>
    <row r="2343" spans="1:6" x14ac:dyDescent="0.45">
      <c r="A2343">
        <v>2021</v>
      </c>
      <c r="B2343">
        <v>4</v>
      </c>
      <c r="C2343" t="s">
        <v>109</v>
      </c>
      <c r="D2343" t="s">
        <v>72</v>
      </c>
      <c r="E2343">
        <f>ROUND(((VLOOKUP($C2343,'2019'!$C$2:$F$131, 3, FALSE)*(15-$B2343))+(VLOOKUP($C2343, '2021'!$C$2:$F$131, 3, FALSE)*(ABS(1-$B2343))))/14, 2)</f>
        <v>4.7699999999999996</v>
      </c>
      <c r="F2343">
        <v>98</v>
      </c>
    </row>
    <row r="2344" spans="1:6" x14ac:dyDescent="0.45">
      <c r="A2344">
        <v>2021</v>
      </c>
      <c r="B2344">
        <v>5</v>
      </c>
      <c r="C2344" t="s">
        <v>109</v>
      </c>
      <c r="D2344" t="s">
        <v>72</v>
      </c>
      <c r="E2344">
        <f>ROUND(((VLOOKUP($C2344,'2019'!$C$2:$F$131, 3, FALSE)*(15-$B2344))+(VLOOKUP($C2344, '2021'!$C$2:$F$131, 3, FALSE)*(ABS(1-$B2344))))/14, 2)</f>
        <v>3.64</v>
      </c>
      <c r="F2344">
        <v>98</v>
      </c>
    </row>
    <row r="2345" spans="1:6" x14ac:dyDescent="0.45">
      <c r="A2345">
        <v>2021</v>
      </c>
      <c r="B2345">
        <v>6</v>
      </c>
      <c r="C2345" t="s">
        <v>109</v>
      </c>
      <c r="D2345" t="s">
        <v>72</v>
      </c>
      <c r="E2345">
        <f>ROUND(((VLOOKUP($C2345,'2019'!$C$2:$F$131, 3, FALSE)*(15-$B2345))+(VLOOKUP($C2345, '2021'!$C$2:$F$131, 3, FALSE)*(ABS(1-$B2345))))/14, 2)</f>
        <v>2.52</v>
      </c>
      <c r="F2345">
        <v>98</v>
      </c>
    </row>
    <row r="2346" spans="1:6" x14ac:dyDescent="0.45">
      <c r="A2346">
        <v>2021</v>
      </c>
      <c r="B2346">
        <v>7</v>
      </c>
      <c r="C2346" t="s">
        <v>109</v>
      </c>
      <c r="D2346" t="s">
        <v>72</v>
      </c>
      <c r="E2346">
        <f>ROUND(((VLOOKUP($C2346,'2019'!$C$2:$F$131, 3, FALSE)*(15-$B2346))+(VLOOKUP($C2346, '2021'!$C$2:$F$131, 3, FALSE)*(ABS(1-$B2346))))/14, 2)</f>
        <v>1.39</v>
      </c>
      <c r="F2346">
        <v>98</v>
      </c>
    </row>
    <row r="2347" spans="1:6" x14ac:dyDescent="0.45">
      <c r="A2347">
        <v>2021</v>
      </c>
      <c r="B2347">
        <v>8</v>
      </c>
      <c r="C2347" t="s">
        <v>109</v>
      </c>
      <c r="D2347" t="s">
        <v>72</v>
      </c>
      <c r="E2347">
        <f>ROUND(((VLOOKUP($C2347,'2019'!$C$2:$F$131, 3, FALSE)*(15-$B2347))+(VLOOKUP($C2347, '2021'!$C$2:$F$131, 3, FALSE)*(ABS(1-$B2347))))/14, 2)</f>
        <v>0.27</v>
      </c>
      <c r="F2347">
        <v>98</v>
      </c>
    </row>
    <row r="2348" spans="1:6" x14ac:dyDescent="0.45">
      <c r="A2348">
        <v>2021</v>
      </c>
      <c r="B2348">
        <v>9</v>
      </c>
      <c r="C2348" t="s">
        <v>109</v>
      </c>
      <c r="D2348" t="s">
        <v>72</v>
      </c>
      <c r="E2348">
        <f>ROUND(((VLOOKUP($C2348,'2019'!$C$2:$F$131, 3, FALSE)*(15-$B2348))+(VLOOKUP($C2348, '2021'!$C$2:$F$131, 3, FALSE)*(ABS(1-$B2348))))/14, 2)</f>
        <v>-0.86</v>
      </c>
      <c r="F2348">
        <v>98</v>
      </c>
    </row>
    <row r="2349" spans="1:6" x14ac:dyDescent="0.45">
      <c r="A2349">
        <v>2021</v>
      </c>
      <c r="B2349">
        <v>10</v>
      </c>
      <c r="C2349" t="s">
        <v>109</v>
      </c>
      <c r="D2349" t="s">
        <v>72</v>
      </c>
      <c r="E2349">
        <f>ROUND(((VLOOKUP($C2349,'2019'!$C$2:$F$131, 3, FALSE)*(15-$B2349))+(VLOOKUP($C2349, '2021'!$C$2:$F$131, 3, FALSE)*(ABS(1-$B2349))))/14, 2)</f>
        <v>-1.99</v>
      </c>
      <c r="F2349">
        <v>98</v>
      </c>
    </row>
    <row r="2350" spans="1:6" x14ac:dyDescent="0.45">
      <c r="A2350">
        <v>2021</v>
      </c>
      <c r="B2350">
        <v>11</v>
      </c>
      <c r="C2350" t="s">
        <v>109</v>
      </c>
      <c r="D2350" t="s">
        <v>72</v>
      </c>
      <c r="E2350">
        <f>ROUND(((VLOOKUP($C2350,'2019'!$C$2:$F$131, 3, FALSE)*(15-$B2350))+(VLOOKUP($C2350, '2021'!$C$2:$F$131, 3, FALSE)*(ABS(1-$B2350))))/14, 2)</f>
        <v>-3.11</v>
      </c>
      <c r="F2350">
        <v>98</v>
      </c>
    </row>
    <row r="2351" spans="1:6" x14ac:dyDescent="0.45">
      <c r="A2351">
        <v>2021</v>
      </c>
      <c r="B2351">
        <v>12</v>
      </c>
      <c r="C2351" t="s">
        <v>109</v>
      </c>
      <c r="D2351" t="s">
        <v>72</v>
      </c>
      <c r="E2351">
        <f>ROUND(((VLOOKUP($C2351,'2019'!$C$2:$F$131, 3, FALSE)*(15-$B2351))+(VLOOKUP($C2351, '2021'!$C$2:$F$131, 3, FALSE)*(ABS(1-$B2351))))/14, 2)</f>
        <v>-4.24</v>
      </c>
      <c r="F2351">
        <v>98</v>
      </c>
    </row>
    <row r="2352" spans="1:6" x14ac:dyDescent="0.45">
      <c r="A2352">
        <v>2021</v>
      </c>
      <c r="B2352">
        <v>13</v>
      </c>
      <c r="C2352" t="s">
        <v>109</v>
      </c>
      <c r="D2352" t="s">
        <v>72</v>
      </c>
      <c r="E2352">
        <f>ROUND(((VLOOKUP($C2352,'2019'!$C$2:$F$131, 3, FALSE)*(15-$B2352))+(VLOOKUP($C2352, '2021'!$C$2:$F$131, 3, FALSE)*(ABS(1-$B2352))))/14, 2)</f>
        <v>-5.36</v>
      </c>
      <c r="F2352">
        <v>98</v>
      </c>
    </row>
    <row r="2353" spans="1:6" x14ac:dyDescent="0.45">
      <c r="A2353">
        <v>2021</v>
      </c>
      <c r="B2353">
        <v>14</v>
      </c>
      <c r="C2353" t="s">
        <v>109</v>
      </c>
      <c r="D2353" t="s">
        <v>72</v>
      </c>
      <c r="E2353">
        <f>ROUND(((VLOOKUP($C2353,'2019'!$C$2:$F$131, 3, FALSE)*(15-$B2353))+(VLOOKUP($C2353, '2021'!$C$2:$F$131, 3, FALSE)*(ABS(1-$B2353))))/14, 2)</f>
        <v>-6.49</v>
      </c>
      <c r="F2353">
        <v>98</v>
      </c>
    </row>
    <row r="2354" spans="1:6" x14ac:dyDescent="0.45">
      <c r="A2354">
        <v>2021</v>
      </c>
      <c r="B2354">
        <v>1</v>
      </c>
      <c r="C2354" t="s">
        <v>202</v>
      </c>
      <c r="D2354" t="s">
        <v>72</v>
      </c>
      <c r="E2354">
        <f>ROUND(((VLOOKUP($C2354,'2019'!$C$2:$F$131, 3, FALSE)*(15-$B2354))+(VLOOKUP($C2354, '2021'!$C$2:$F$131, 3, FALSE)*(ABS(1-$B2354))))/14, 2)</f>
        <v>-11.46</v>
      </c>
      <c r="F2354">
        <v>130</v>
      </c>
    </row>
    <row r="2355" spans="1:6" x14ac:dyDescent="0.45">
      <c r="A2355">
        <v>2021</v>
      </c>
      <c r="B2355">
        <v>2</v>
      </c>
      <c r="C2355" t="s">
        <v>202</v>
      </c>
      <c r="D2355" t="s">
        <v>72</v>
      </c>
      <c r="E2355">
        <f>ROUND(((VLOOKUP($C2355,'2019'!$C$2:$F$131, 3, FALSE)*(15-$B2355))+(VLOOKUP($C2355, '2021'!$C$2:$F$131, 3, FALSE)*(ABS(1-$B2355))))/14, 2)</f>
        <v>-12.6</v>
      </c>
      <c r="F2355">
        <v>130</v>
      </c>
    </row>
    <row r="2356" spans="1:6" x14ac:dyDescent="0.45">
      <c r="A2356">
        <v>2021</v>
      </c>
      <c r="B2356">
        <v>3</v>
      </c>
      <c r="C2356" t="s">
        <v>202</v>
      </c>
      <c r="D2356" t="s">
        <v>72</v>
      </c>
      <c r="E2356">
        <f>ROUND(((VLOOKUP($C2356,'2019'!$C$2:$F$131, 3, FALSE)*(15-$B2356))+(VLOOKUP($C2356, '2021'!$C$2:$F$131, 3, FALSE)*(ABS(1-$B2356))))/14, 2)</f>
        <v>-13.75</v>
      </c>
      <c r="F2356">
        <v>130</v>
      </c>
    </row>
    <row r="2357" spans="1:6" x14ac:dyDescent="0.45">
      <c r="A2357">
        <v>2021</v>
      </c>
      <c r="B2357">
        <v>4</v>
      </c>
      <c r="C2357" t="s">
        <v>202</v>
      </c>
      <c r="D2357" t="s">
        <v>72</v>
      </c>
      <c r="E2357">
        <f>ROUND(((VLOOKUP($C2357,'2019'!$C$2:$F$131, 3, FALSE)*(15-$B2357))+(VLOOKUP($C2357, '2021'!$C$2:$F$131, 3, FALSE)*(ABS(1-$B2357))))/14, 2)</f>
        <v>-14.9</v>
      </c>
      <c r="F2357">
        <v>130</v>
      </c>
    </row>
    <row r="2358" spans="1:6" x14ac:dyDescent="0.45">
      <c r="A2358">
        <v>2021</v>
      </c>
      <c r="B2358">
        <v>5</v>
      </c>
      <c r="C2358" t="s">
        <v>202</v>
      </c>
      <c r="D2358" t="s">
        <v>72</v>
      </c>
      <c r="E2358">
        <f>ROUND(((VLOOKUP($C2358,'2019'!$C$2:$F$131, 3, FALSE)*(15-$B2358))+(VLOOKUP($C2358, '2021'!$C$2:$F$131, 3, FALSE)*(ABS(1-$B2358))))/14, 2)</f>
        <v>-16.04</v>
      </c>
      <c r="F2358">
        <v>130</v>
      </c>
    </row>
    <row r="2359" spans="1:6" x14ac:dyDescent="0.45">
      <c r="A2359">
        <v>2021</v>
      </c>
      <c r="B2359">
        <v>6</v>
      </c>
      <c r="C2359" t="s">
        <v>202</v>
      </c>
      <c r="D2359" t="s">
        <v>72</v>
      </c>
      <c r="E2359">
        <f>ROUND(((VLOOKUP($C2359,'2019'!$C$2:$F$131, 3, FALSE)*(15-$B2359))+(VLOOKUP($C2359, '2021'!$C$2:$F$131, 3, FALSE)*(ABS(1-$B2359))))/14, 2)</f>
        <v>-17.190000000000001</v>
      </c>
      <c r="F2359">
        <v>130</v>
      </c>
    </row>
    <row r="2360" spans="1:6" x14ac:dyDescent="0.45">
      <c r="A2360">
        <v>2021</v>
      </c>
      <c r="B2360">
        <v>7</v>
      </c>
      <c r="C2360" t="s">
        <v>202</v>
      </c>
      <c r="D2360" t="s">
        <v>72</v>
      </c>
      <c r="E2360">
        <f>ROUND(((VLOOKUP($C2360,'2019'!$C$2:$F$131, 3, FALSE)*(15-$B2360))+(VLOOKUP($C2360, '2021'!$C$2:$F$131, 3, FALSE)*(ABS(1-$B2360))))/14, 2)</f>
        <v>-18.329999999999998</v>
      </c>
      <c r="F2360">
        <v>130</v>
      </c>
    </row>
    <row r="2361" spans="1:6" x14ac:dyDescent="0.45">
      <c r="A2361">
        <v>2021</v>
      </c>
      <c r="B2361">
        <v>8</v>
      </c>
      <c r="C2361" t="s">
        <v>202</v>
      </c>
      <c r="D2361" t="s">
        <v>72</v>
      </c>
      <c r="E2361">
        <f>ROUND(((VLOOKUP($C2361,'2019'!$C$2:$F$131, 3, FALSE)*(15-$B2361))+(VLOOKUP($C2361, '2021'!$C$2:$F$131, 3, FALSE)*(ABS(1-$B2361))))/14, 2)</f>
        <v>-19.48</v>
      </c>
      <c r="F2361">
        <v>130</v>
      </c>
    </row>
    <row r="2362" spans="1:6" x14ac:dyDescent="0.45">
      <c r="A2362">
        <v>2021</v>
      </c>
      <c r="B2362">
        <v>9</v>
      </c>
      <c r="C2362" t="s">
        <v>202</v>
      </c>
      <c r="D2362" t="s">
        <v>72</v>
      </c>
      <c r="E2362">
        <f>ROUND(((VLOOKUP($C2362,'2019'!$C$2:$F$131, 3, FALSE)*(15-$B2362))+(VLOOKUP($C2362, '2021'!$C$2:$F$131, 3, FALSE)*(ABS(1-$B2362))))/14, 2)</f>
        <v>-20.63</v>
      </c>
      <c r="F2362">
        <v>130</v>
      </c>
    </row>
    <row r="2363" spans="1:6" x14ac:dyDescent="0.45">
      <c r="A2363">
        <v>2021</v>
      </c>
      <c r="B2363">
        <v>10</v>
      </c>
      <c r="C2363" t="s">
        <v>202</v>
      </c>
      <c r="D2363" t="s">
        <v>72</v>
      </c>
      <c r="E2363">
        <f>ROUND(((VLOOKUP($C2363,'2019'!$C$2:$F$131, 3, FALSE)*(15-$B2363))+(VLOOKUP($C2363, '2021'!$C$2:$F$131, 3, FALSE)*(ABS(1-$B2363))))/14, 2)</f>
        <v>-21.77</v>
      </c>
      <c r="F2363">
        <v>130</v>
      </c>
    </row>
    <row r="2364" spans="1:6" x14ac:dyDescent="0.45">
      <c r="A2364">
        <v>2021</v>
      </c>
      <c r="B2364">
        <v>11</v>
      </c>
      <c r="C2364" t="s">
        <v>202</v>
      </c>
      <c r="D2364" t="s">
        <v>72</v>
      </c>
      <c r="E2364">
        <f>ROUND(((VLOOKUP($C2364,'2019'!$C$2:$F$131, 3, FALSE)*(15-$B2364))+(VLOOKUP($C2364, '2021'!$C$2:$F$131, 3, FALSE)*(ABS(1-$B2364))))/14, 2)</f>
        <v>-22.92</v>
      </c>
      <c r="F2364">
        <v>130</v>
      </c>
    </row>
    <row r="2365" spans="1:6" x14ac:dyDescent="0.45">
      <c r="A2365">
        <v>2021</v>
      </c>
      <c r="B2365">
        <v>12</v>
      </c>
      <c r="C2365" t="s">
        <v>202</v>
      </c>
      <c r="D2365" t="s">
        <v>72</v>
      </c>
      <c r="E2365">
        <f>ROUND(((VLOOKUP($C2365,'2019'!$C$2:$F$131, 3, FALSE)*(15-$B2365))+(VLOOKUP($C2365, '2021'!$C$2:$F$131, 3, FALSE)*(ABS(1-$B2365))))/14, 2)</f>
        <v>-24.06</v>
      </c>
      <c r="F2365">
        <v>130</v>
      </c>
    </row>
    <row r="2366" spans="1:6" x14ac:dyDescent="0.45">
      <c r="A2366">
        <v>2021</v>
      </c>
      <c r="B2366">
        <v>13</v>
      </c>
      <c r="C2366" t="s">
        <v>202</v>
      </c>
      <c r="D2366" t="s">
        <v>72</v>
      </c>
      <c r="E2366">
        <f>ROUND(((VLOOKUP($C2366,'2019'!$C$2:$F$131, 3, FALSE)*(15-$B2366))+(VLOOKUP($C2366, '2021'!$C$2:$F$131, 3, FALSE)*(ABS(1-$B2366))))/14, 2)</f>
        <v>-25.21</v>
      </c>
      <c r="F2366">
        <v>130</v>
      </c>
    </row>
    <row r="2367" spans="1:6" x14ac:dyDescent="0.45">
      <c r="A2367">
        <v>2021</v>
      </c>
      <c r="B2367">
        <v>14</v>
      </c>
      <c r="C2367" t="s">
        <v>202</v>
      </c>
      <c r="D2367" t="s">
        <v>72</v>
      </c>
      <c r="E2367">
        <f>ROUND(((VLOOKUP($C2367,'2019'!$C$2:$F$131, 3, FALSE)*(15-$B2367))+(VLOOKUP($C2367, '2021'!$C$2:$F$131, 3, FALSE)*(ABS(1-$B2367))))/14, 2)</f>
        <v>-26.36</v>
      </c>
      <c r="F2367">
        <v>130</v>
      </c>
    </row>
    <row r="2368" spans="1:6" x14ac:dyDescent="0.45">
      <c r="A2368">
        <v>2021</v>
      </c>
      <c r="B2368">
        <v>1</v>
      </c>
      <c r="C2368" t="s">
        <v>22</v>
      </c>
      <c r="D2368" t="s">
        <v>23</v>
      </c>
      <c r="E2368">
        <f>ROUND(((VLOOKUP($C2368,'2019'!$C$2:$F$131, 3, FALSE)*(15-$B2368))+(VLOOKUP($C2368, '2021'!$C$2:$F$131, 3, FALSE)*(ABS(1-$B2368))))/14, 2)</f>
        <v>0.18</v>
      </c>
      <c r="F2368">
        <v>53</v>
      </c>
    </row>
    <row r="2369" spans="1:6" x14ac:dyDescent="0.45">
      <c r="A2369">
        <v>2021</v>
      </c>
      <c r="B2369">
        <v>2</v>
      </c>
      <c r="C2369" t="s">
        <v>22</v>
      </c>
      <c r="D2369" t="s">
        <v>23</v>
      </c>
      <c r="E2369">
        <f>ROUND(((VLOOKUP($C2369,'2019'!$C$2:$F$131, 3, FALSE)*(15-$B2369))+(VLOOKUP($C2369, '2021'!$C$2:$F$131, 3, FALSE)*(ABS(1-$B2369))))/14, 2)</f>
        <v>0.45</v>
      </c>
      <c r="F2369">
        <v>53</v>
      </c>
    </row>
    <row r="2370" spans="1:6" x14ac:dyDescent="0.45">
      <c r="A2370">
        <v>2021</v>
      </c>
      <c r="B2370">
        <v>3</v>
      </c>
      <c r="C2370" t="s">
        <v>22</v>
      </c>
      <c r="D2370" t="s">
        <v>23</v>
      </c>
      <c r="E2370">
        <f>ROUND(((VLOOKUP($C2370,'2019'!$C$2:$F$131, 3, FALSE)*(15-$B2370))+(VLOOKUP($C2370, '2021'!$C$2:$F$131, 3, FALSE)*(ABS(1-$B2370))))/14, 2)</f>
        <v>0.72</v>
      </c>
      <c r="F2370">
        <v>53</v>
      </c>
    </row>
    <row r="2371" spans="1:6" x14ac:dyDescent="0.45">
      <c r="A2371">
        <v>2021</v>
      </c>
      <c r="B2371">
        <v>4</v>
      </c>
      <c r="C2371" t="s">
        <v>22</v>
      </c>
      <c r="D2371" t="s">
        <v>23</v>
      </c>
      <c r="E2371">
        <f>ROUND(((VLOOKUP($C2371,'2019'!$C$2:$F$131, 3, FALSE)*(15-$B2371))+(VLOOKUP($C2371, '2021'!$C$2:$F$131, 3, FALSE)*(ABS(1-$B2371))))/14, 2)</f>
        <v>1</v>
      </c>
      <c r="F2371">
        <v>53</v>
      </c>
    </row>
    <row r="2372" spans="1:6" x14ac:dyDescent="0.45">
      <c r="A2372">
        <v>2021</v>
      </c>
      <c r="B2372">
        <v>5</v>
      </c>
      <c r="C2372" t="s">
        <v>22</v>
      </c>
      <c r="D2372" t="s">
        <v>23</v>
      </c>
      <c r="E2372">
        <f>ROUND(((VLOOKUP($C2372,'2019'!$C$2:$F$131, 3, FALSE)*(15-$B2372))+(VLOOKUP($C2372, '2021'!$C$2:$F$131, 3, FALSE)*(ABS(1-$B2372))))/14, 2)</f>
        <v>1.27</v>
      </c>
      <c r="F2372">
        <v>53</v>
      </c>
    </row>
    <row r="2373" spans="1:6" x14ac:dyDescent="0.45">
      <c r="A2373">
        <v>2021</v>
      </c>
      <c r="B2373">
        <v>6</v>
      </c>
      <c r="C2373" t="s">
        <v>22</v>
      </c>
      <c r="D2373" t="s">
        <v>23</v>
      </c>
      <c r="E2373">
        <f>ROUND(((VLOOKUP($C2373,'2019'!$C$2:$F$131, 3, FALSE)*(15-$B2373))+(VLOOKUP($C2373, '2021'!$C$2:$F$131, 3, FALSE)*(ABS(1-$B2373))))/14, 2)</f>
        <v>1.54</v>
      </c>
      <c r="F2373">
        <v>53</v>
      </c>
    </row>
    <row r="2374" spans="1:6" x14ac:dyDescent="0.45">
      <c r="A2374">
        <v>2021</v>
      </c>
      <c r="B2374">
        <v>7</v>
      </c>
      <c r="C2374" t="s">
        <v>22</v>
      </c>
      <c r="D2374" t="s">
        <v>23</v>
      </c>
      <c r="E2374">
        <f>ROUND(((VLOOKUP($C2374,'2019'!$C$2:$F$131, 3, FALSE)*(15-$B2374))+(VLOOKUP($C2374, '2021'!$C$2:$F$131, 3, FALSE)*(ABS(1-$B2374))))/14, 2)</f>
        <v>1.82</v>
      </c>
      <c r="F2374">
        <v>53</v>
      </c>
    </row>
    <row r="2375" spans="1:6" x14ac:dyDescent="0.45">
      <c r="A2375">
        <v>2021</v>
      </c>
      <c r="B2375">
        <v>8</v>
      </c>
      <c r="C2375" t="s">
        <v>22</v>
      </c>
      <c r="D2375" t="s">
        <v>23</v>
      </c>
      <c r="E2375">
        <f>ROUND(((VLOOKUP($C2375,'2019'!$C$2:$F$131, 3, FALSE)*(15-$B2375))+(VLOOKUP($C2375, '2021'!$C$2:$F$131, 3, FALSE)*(ABS(1-$B2375))))/14, 2)</f>
        <v>2.09</v>
      </c>
      <c r="F2375">
        <v>53</v>
      </c>
    </row>
    <row r="2376" spans="1:6" x14ac:dyDescent="0.45">
      <c r="A2376">
        <v>2021</v>
      </c>
      <c r="B2376">
        <v>9</v>
      </c>
      <c r="C2376" t="s">
        <v>22</v>
      </c>
      <c r="D2376" t="s">
        <v>23</v>
      </c>
      <c r="E2376">
        <f>ROUND(((VLOOKUP($C2376,'2019'!$C$2:$F$131, 3, FALSE)*(15-$B2376))+(VLOOKUP($C2376, '2021'!$C$2:$F$131, 3, FALSE)*(ABS(1-$B2376))))/14, 2)</f>
        <v>2.36</v>
      </c>
      <c r="F2376">
        <v>53</v>
      </c>
    </row>
    <row r="2377" spans="1:6" x14ac:dyDescent="0.45">
      <c r="A2377">
        <v>2021</v>
      </c>
      <c r="B2377">
        <v>10</v>
      </c>
      <c r="C2377" t="s">
        <v>22</v>
      </c>
      <c r="D2377" t="s">
        <v>23</v>
      </c>
      <c r="E2377">
        <f>ROUND(((VLOOKUP($C2377,'2019'!$C$2:$F$131, 3, FALSE)*(15-$B2377))+(VLOOKUP($C2377, '2021'!$C$2:$F$131, 3, FALSE)*(ABS(1-$B2377))))/14, 2)</f>
        <v>2.64</v>
      </c>
      <c r="F2377">
        <v>53</v>
      </c>
    </row>
    <row r="2378" spans="1:6" x14ac:dyDescent="0.45">
      <c r="A2378">
        <v>2021</v>
      </c>
      <c r="B2378">
        <v>11</v>
      </c>
      <c r="C2378" t="s">
        <v>22</v>
      </c>
      <c r="D2378" t="s">
        <v>23</v>
      </c>
      <c r="E2378">
        <f>ROUND(((VLOOKUP($C2378,'2019'!$C$2:$F$131, 3, FALSE)*(15-$B2378))+(VLOOKUP($C2378, '2021'!$C$2:$F$131, 3, FALSE)*(ABS(1-$B2378))))/14, 2)</f>
        <v>2.91</v>
      </c>
      <c r="F2378">
        <v>53</v>
      </c>
    </row>
    <row r="2379" spans="1:6" x14ac:dyDescent="0.45">
      <c r="A2379">
        <v>2021</v>
      </c>
      <c r="B2379">
        <v>12</v>
      </c>
      <c r="C2379" t="s">
        <v>22</v>
      </c>
      <c r="D2379" t="s">
        <v>23</v>
      </c>
      <c r="E2379">
        <f>ROUND(((VLOOKUP($C2379,'2019'!$C$2:$F$131, 3, FALSE)*(15-$B2379))+(VLOOKUP($C2379, '2021'!$C$2:$F$131, 3, FALSE)*(ABS(1-$B2379))))/14, 2)</f>
        <v>3.19</v>
      </c>
      <c r="F2379">
        <v>53</v>
      </c>
    </row>
    <row r="2380" spans="1:6" x14ac:dyDescent="0.45">
      <c r="A2380">
        <v>2021</v>
      </c>
      <c r="B2380">
        <v>13</v>
      </c>
      <c r="C2380" t="s">
        <v>22</v>
      </c>
      <c r="D2380" t="s">
        <v>23</v>
      </c>
      <c r="E2380">
        <f>ROUND(((VLOOKUP($C2380,'2019'!$C$2:$F$131, 3, FALSE)*(15-$B2380))+(VLOOKUP($C2380, '2021'!$C$2:$F$131, 3, FALSE)*(ABS(1-$B2380))))/14, 2)</f>
        <v>3.46</v>
      </c>
      <c r="F2380">
        <v>53</v>
      </c>
    </row>
    <row r="2381" spans="1:6" x14ac:dyDescent="0.45">
      <c r="A2381">
        <v>2021</v>
      </c>
      <c r="B2381">
        <v>14</v>
      </c>
      <c r="C2381" t="s">
        <v>22</v>
      </c>
      <c r="D2381" t="s">
        <v>23</v>
      </c>
      <c r="E2381">
        <f>ROUND(((VLOOKUP($C2381,'2019'!$C$2:$F$131, 3, FALSE)*(15-$B2381))+(VLOOKUP($C2381, '2021'!$C$2:$F$131, 3, FALSE)*(ABS(1-$B2381))))/14, 2)</f>
        <v>3.73</v>
      </c>
      <c r="F2381">
        <v>53</v>
      </c>
    </row>
    <row r="2382" spans="1:6" x14ac:dyDescent="0.45">
      <c r="A2382">
        <v>2021</v>
      </c>
      <c r="B2382">
        <v>1</v>
      </c>
      <c r="C2382" t="s">
        <v>74</v>
      </c>
      <c r="D2382" t="s">
        <v>63</v>
      </c>
      <c r="E2382">
        <f>ROUND(((VLOOKUP($C2382,'2019'!$C$2:$F$131, 3, FALSE)*(15-$B2382))+(VLOOKUP($C2382, '2021'!$C$2:$F$131, 3, FALSE)*(ABS(1-$B2382))))/14, 2)</f>
        <v>-4.5599999999999996</v>
      </c>
      <c r="F2382">
        <v>47</v>
      </c>
    </row>
    <row r="2383" spans="1:6" x14ac:dyDescent="0.45">
      <c r="A2383">
        <v>2021</v>
      </c>
      <c r="B2383">
        <v>2</v>
      </c>
      <c r="C2383" t="s">
        <v>74</v>
      </c>
      <c r="D2383" t="s">
        <v>63</v>
      </c>
      <c r="E2383">
        <f>ROUND(((VLOOKUP($C2383,'2019'!$C$2:$F$131, 3, FALSE)*(15-$B2383))+(VLOOKUP($C2383, '2021'!$C$2:$F$131, 3, FALSE)*(ABS(1-$B2383))))/14, 2)</f>
        <v>-3.86</v>
      </c>
      <c r="F2383">
        <v>47</v>
      </c>
    </row>
    <row r="2384" spans="1:6" x14ac:dyDescent="0.45">
      <c r="A2384">
        <v>2021</v>
      </c>
      <c r="B2384">
        <v>3</v>
      </c>
      <c r="C2384" t="s">
        <v>74</v>
      </c>
      <c r="D2384" t="s">
        <v>63</v>
      </c>
      <c r="E2384">
        <f>ROUND(((VLOOKUP($C2384,'2019'!$C$2:$F$131, 3, FALSE)*(15-$B2384))+(VLOOKUP($C2384, '2021'!$C$2:$F$131, 3, FALSE)*(ABS(1-$B2384))))/14, 2)</f>
        <v>-3.16</v>
      </c>
      <c r="F2384">
        <v>47</v>
      </c>
    </row>
    <row r="2385" spans="1:6" x14ac:dyDescent="0.45">
      <c r="A2385">
        <v>2021</v>
      </c>
      <c r="B2385">
        <v>4</v>
      </c>
      <c r="C2385" t="s">
        <v>74</v>
      </c>
      <c r="D2385" t="s">
        <v>63</v>
      </c>
      <c r="E2385">
        <f>ROUND(((VLOOKUP($C2385,'2019'!$C$2:$F$131, 3, FALSE)*(15-$B2385))+(VLOOKUP($C2385, '2021'!$C$2:$F$131, 3, FALSE)*(ABS(1-$B2385))))/14, 2)</f>
        <v>-2.46</v>
      </c>
      <c r="F2385">
        <v>47</v>
      </c>
    </row>
    <row r="2386" spans="1:6" x14ac:dyDescent="0.45">
      <c r="A2386">
        <v>2021</v>
      </c>
      <c r="B2386">
        <v>5</v>
      </c>
      <c r="C2386" t="s">
        <v>74</v>
      </c>
      <c r="D2386" t="s">
        <v>63</v>
      </c>
      <c r="E2386">
        <f>ROUND(((VLOOKUP($C2386,'2019'!$C$2:$F$131, 3, FALSE)*(15-$B2386))+(VLOOKUP($C2386, '2021'!$C$2:$F$131, 3, FALSE)*(ABS(1-$B2386))))/14, 2)</f>
        <v>-1.76</v>
      </c>
      <c r="F2386">
        <v>47</v>
      </c>
    </row>
    <row r="2387" spans="1:6" x14ac:dyDescent="0.45">
      <c r="A2387">
        <v>2021</v>
      </c>
      <c r="B2387">
        <v>6</v>
      </c>
      <c r="C2387" t="s">
        <v>74</v>
      </c>
      <c r="D2387" t="s">
        <v>63</v>
      </c>
      <c r="E2387">
        <f>ROUND(((VLOOKUP($C2387,'2019'!$C$2:$F$131, 3, FALSE)*(15-$B2387))+(VLOOKUP($C2387, '2021'!$C$2:$F$131, 3, FALSE)*(ABS(1-$B2387))))/14, 2)</f>
        <v>-1.06</v>
      </c>
      <c r="F2387">
        <v>47</v>
      </c>
    </row>
    <row r="2388" spans="1:6" x14ac:dyDescent="0.45">
      <c r="A2388">
        <v>2021</v>
      </c>
      <c r="B2388">
        <v>7</v>
      </c>
      <c r="C2388" t="s">
        <v>74</v>
      </c>
      <c r="D2388" t="s">
        <v>63</v>
      </c>
      <c r="E2388">
        <f>ROUND(((VLOOKUP($C2388,'2019'!$C$2:$F$131, 3, FALSE)*(15-$B2388))+(VLOOKUP($C2388, '2021'!$C$2:$F$131, 3, FALSE)*(ABS(1-$B2388))))/14, 2)</f>
        <v>-0.36</v>
      </c>
      <c r="F2388">
        <v>47</v>
      </c>
    </row>
    <row r="2389" spans="1:6" x14ac:dyDescent="0.45">
      <c r="A2389">
        <v>2021</v>
      </c>
      <c r="B2389">
        <v>8</v>
      </c>
      <c r="C2389" t="s">
        <v>74</v>
      </c>
      <c r="D2389" t="s">
        <v>63</v>
      </c>
      <c r="E2389">
        <f>ROUND(((VLOOKUP($C2389,'2019'!$C$2:$F$131, 3, FALSE)*(15-$B2389))+(VLOOKUP($C2389, '2021'!$C$2:$F$131, 3, FALSE)*(ABS(1-$B2389))))/14, 2)</f>
        <v>0.34</v>
      </c>
      <c r="F2389">
        <v>47</v>
      </c>
    </row>
    <row r="2390" spans="1:6" x14ac:dyDescent="0.45">
      <c r="A2390">
        <v>2021</v>
      </c>
      <c r="B2390">
        <v>9</v>
      </c>
      <c r="C2390" t="s">
        <v>74</v>
      </c>
      <c r="D2390" t="s">
        <v>63</v>
      </c>
      <c r="E2390">
        <f>ROUND(((VLOOKUP($C2390,'2019'!$C$2:$F$131, 3, FALSE)*(15-$B2390))+(VLOOKUP($C2390, '2021'!$C$2:$F$131, 3, FALSE)*(ABS(1-$B2390))))/14, 2)</f>
        <v>1.04</v>
      </c>
      <c r="F2390">
        <v>47</v>
      </c>
    </row>
    <row r="2391" spans="1:6" x14ac:dyDescent="0.45">
      <c r="A2391">
        <v>2021</v>
      </c>
      <c r="B2391">
        <v>10</v>
      </c>
      <c r="C2391" t="s">
        <v>74</v>
      </c>
      <c r="D2391" t="s">
        <v>63</v>
      </c>
      <c r="E2391">
        <f>ROUND(((VLOOKUP($C2391,'2019'!$C$2:$F$131, 3, FALSE)*(15-$B2391))+(VLOOKUP($C2391, '2021'!$C$2:$F$131, 3, FALSE)*(ABS(1-$B2391))))/14, 2)</f>
        <v>1.74</v>
      </c>
      <c r="F2391">
        <v>47</v>
      </c>
    </row>
    <row r="2392" spans="1:6" x14ac:dyDescent="0.45">
      <c r="A2392">
        <v>2021</v>
      </c>
      <c r="B2392">
        <v>11</v>
      </c>
      <c r="C2392" t="s">
        <v>74</v>
      </c>
      <c r="D2392" t="s">
        <v>63</v>
      </c>
      <c r="E2392">
        <f>ROUND(((VLOOKUP($C2392,'2019'!$C$2:$F$131, 3, FALSE)*(15-$B2392))+(VLOOKUP($C2392, '2021'!$C$2:$F$131, 3, FALSE)*(ABS(1-$B2392))))/14, 2)</f>
        <v>2.44</v>
      </c>
      <c r="F2392">
        <v>47</v>
      </c>
    </row>
    <row r="2393" spans="1:6" x14ac:dyDescent="0.45">
      <c r="A2393">
        <v>2021</v>
      </c>
      <c r="B2393">
        <v>12</v>
      </c>
      <c r="C2393" t="s">
        <v>74</v>
      </c>
      <c r="D2393" t="s">
        <v>63</v>
      </c>
      <c r="E2393">
        <f>ROUND(((VLOOKUP($C2393,'2019'!$C$2:$F$131, 3, FALSE)*(15-$B2393))+(VLOOKUP($C2393, '2021'!$C$2:$F$131, 3, FALSE)*(ABS(1-$B2393))))/14, 2)</f>
        <v>3.14</v>
      </c>
      <c r="F2393">
        <v>47</v>
      </c>
    </row>
    <row r="2394" spans="1:6" x14ac:dyDescent="0.45">
      <c r="A2394">
        <v>2021</v>
      </c>
      <c r="B2394">
        <v>13</v>
      </c>
      <c r="C2394" t="s">
        <v>74</v>
      </c>
      <c r="D2394" t="s">
        <v>63</v>
      </c>
      <c r="E2394">
        <f>ROUND(((VLOOKUP($C2394,'2019'!$C$2:$F$131, 3, FALSE)*(15-$B2394))+(VLOOKUP($C2394, '2021'!$C$2:$F$131, 3, FALSE)*(ABS(1-$B2394))))/14, 2)</f>
        <v>3.84</v>
      </c>
      <c r="F2394">
        <v>47</v>
      </c>
    </row>
    <row r="2395" spans="1:6" x14ac:dyDescent="0.45">
      <c r="A2395">
        <v>2021</v>
      </c>
      <c r="B2395">
        <v>14</v>
      </c>
      <c r="C2395" t="s">
        <v>74</v>
      </c>
      <c r="D2395" t="s">
        <v>63</v>
      </c>
      <c r="E2395">
        <f>ROUND(((VLOOKUP($C2395,'2019'!$C$2:$F$131, 3, FALSE)*(15-$B2395))+(VLOOKUP($C2395, '2021'!$C$2:$F$131, 3, FALSE)*(ABS(1-$B2395))))/14, 2)</f>
        <v>4.54</v>
      </c>
      <c r="F2395">
        <v>47</v>
      </c>
    </row>
    <row r="2396" spans="1:6" x14ac:dyDescent="0.45">
      <c r="A2396">
        <v>2021</v>
      </c>
      <c r="B2396">
        <v>1</v>
      </c>
      <c r="C2396" t="s">
        <v>5</v>
      </c>
      <c r="D2396" t="s">
        <v>6</v>
      </c>
      <c r="E2396">
        <f>ROUND(((VLOOKUP($C2396,'2019'!$C$2:$F$131, 3, FALSE)*(15-$B2396))+(VLOOKUP($C2396, '2021'!$C$2:$F$131, 3, FALSE)*(ABS(1-$B2396))))/14, 2)</f>
        <v>21.71</v>
      </c>
      <c r="F2396">
        <v>1</v>
      </c>
    </row>
    <row r="2397" spans="1:6" x14ac:dyDescent="0.45">
      <c r="A2397">
        <v>2021</v>
      </c>
      <c r="B2397">
        <v>2</v>
      </c>
      <c r="C2397" t="s">
        <v>5</v>
      </c>
      <c r="D2397" t="s">
        <v>6</v>
      </c>
      <c r="E2397">
        <f>ROUND(((VLOOKUP($C2397,'2019'!$C$2:$F$131, 3, FALSE)*(15-$B2397))+(VLOOKUP($C2397, '2021'!$C$2:$F$131, 3, FALSE)*(ABS(1-$B2397))))/14, 2)</f>
        <v>22.15</v>
      </c>
      <c r="F2397">
        <v>1</v>
      </c>
    </row>
    <row r="2398" spans="1:6" x14ac:dyDescent="0.45">
      <c r="A2398">
        <v>2021</v>
      </c>
      <c r="B2398">
        <v>3</v>
      </c>
      <c r="C2398" t="s">
        <v>5</v>
      </c>
      <c r="D2398" t="s">
        <v>6</v>
      </c>
      <c r="E2398">
        <f>ROUND(((VLOOKUP($C2398,'2019'!$C$2:$F$131, 3, FALSE)*(15-$B2398))+(VLOOKUP($C2398, '2021'!$C$2:$F$131, 3, FALSE)*(ABS(1-$B2398))))/14, 2)</f>
        <v>22.59</v>
      </c>
      <c r="F2398">
        <v>1</v>
      </c>
    </row>
    <row r="2399" spans="1:6" x14ac:dyDescent="0.45">
      <c r="A2399">
        <v>2021</v>
      </c>
      <c r="B2399">
        <v>4</v>
      </c>
      <c r="C2399" t="s">
        <v>5</v>
      </c>
      <c r="D2399" t="s">
        <v>6</v>
      </c>
      <c r="E2399">
        <f>ROUND(((VLOOKUP($C2399,'2019'!$C$2:$F$131, 3, FALSE)*(15-$B2399))+(VLOOKUP($C2399, '2021'!$C$2:$F$131, 3, FALSE)*(ABS(1-$B2399))))/14, 2)</f>
        <v>23.03</v>
      </c>
      <c r="F2399">
        <v>1</v>
      </c>
    </row>
    <row r="2400" spans="1:6" x14ac:dyDescent="0.45">
      <c r="A2400">
        <v>2021</v>
      </c>
      <c r="B2400">
        <v>5</v>
      </c>
      <c r="C2400" t="s">
        <v>5</v>
      </c>
      <c r="D2400" t="s">
        <v>6</v>
      </c>
      <c r="E2400">
        <f>ROUND(((VLOOKUP($C2400,'2019'!$C$2:$F$131, 3, FALSE)*(15-$B2400))+(VLOOKUP($C2400, '2021'!$C$2:$F$131, 3, FALSE)*(ABS(1-$B2400))))/14, 2)</f>
        <v>23.47</v>
      </c>
      <c r="F2400">
        <v>1</v>
      </c>
    </row>
    <row r="2401" spans="1:6" x14ac:dyDescent="0.45">
      <c r="A2401">
        <v>2021</v>
      </c>
      <c r="B2401">
        <v>6</v>
      </c>
      <c r="C2401" t="s">
        <v>5</v>
      </c>
      <c r="D2401" t="s">
        <v>6</v>
      </c>
      <c r="E2401">
        <f>ROUND(((VLOOKUP($C2401,'2019'!$C$2:$F$131, 3, FALSE)*(15-$B2401))+(VLOOKUP($C2401, '2021'!$C$2:$F$131, 3, FALSE)*(ABS(1-$B2401))))/14, 2)</f>
        <v>23.91</v>
      </c>
      <c r="F2401">
        <v>1</v>
      </c>
    </row>
    <row r="2402" spans="1:6" x14ac:dyDescent="0.45">
      <c r="A2402">
        <v>2021</v>
      </c>
      <c r="B2402">
        <v>7</v>
      </c>
      <c r="C2402" t="s">
        <v>5</v>
      </c>
      <c r="D2402" t="s">
        <v>6</v>
      </c>
      <c r="E2402">
        <f>ROUND(((VLOOKUP($C2402,'2019'!$C$2:$F$131, 3, FALSE)*(15-$B2402))+(VLOOKUP($C2402, '2021'!$C$2:$F$131, 3, FALSE)*(ABS(1-$B2402))))/14, 2)</f>
        <v>24.35</v>
      </c>
      <c r="F2402">
        <v>1</v>
      </c>
    </row>
    <row r="2403" spans="1:6" x14ac:dyDescent="0.45">
      <c r="A2403">
        <v>2021</v>
      </c>
      <c r="B2403">
        <v>8</v>
      </c>
      <c r="C2403" t="s">
        <v>5</v>
      </c>
      <c r="D2403" t="s">
        <v>6</v>
      </c>
      <c r="E2403">
        <f>ROUND(((VLOOKUP($C2403,'2019'!$C$2:$F$131, 3, FALSE)*(15-$B2403))+(VLOOKUP($C2403, '2021'!$C$2:$F$131, 3, FALSE)*(ABS(1-$B2403))))/14, 2)</f>
        <v>24.79</v>
      </c>
      <c r="F2403">
        <v>1</v>
      </c>
    </row>
    <row r="2404" spans="1:6" x14ac:dyDescent="0.45">
      <c r="A2404">
        <v>2021</v>
      </c>
      <c r="B2404">
        <v>9</v>
      </c>
      <c r="C2404" t="s">
        <v>5</v>
      </c>
      <c r="D2404" t="s">
        <v>6</v>
      </c>
      <c r="E2404">
        <f>ROUND(((VLOOKUP($C2404,'2019'!$C$2:$F$131, 3, FALSE)*(15-$B2404))+(VLOOKUP($C2404, '2021'!$C$2:$F$131, 3, FALSE)*(ABS(1-$B2404))))/14, 2)</f>
        <v>25.23</v>
      </c>
      <c r="F2404">
        <v>1</v>
      </c>
    </row>
    <row r="2405" spans="1:6" x14ac:dyDescent="0.45">
      <c r="A2405">
        <v>2021</v>
      </c>
      <c r="B2405">
        <v>10</v>
      </c>
      <c r="C2405" t="s">
        <v>5</v>
      </c>
      <c r="D2405" t="s">
        <v>6</v>
      </c>
      <c r="E2405">
        <f>ROUND(((VLOOKUP($C2405,'2019'!$C$2:$F$131, 3, FALSE)*(15-$B2405))+(VLOOKUP($C2405, '2021'!$C$2:$F$131, 3, FALSE)*(ABS(1-$B2405))))/14, 2)</f>
        <v>25.67</v>
      </c>
      <c r="F2405">
        <v>1</v>
      </c>
    </row>
    <row r="2406" spans="1:6" x14ac:dyDescent="0.45">
      <c r="A2406">
        <v>2021</v>
      </c>
      <c r="B2406">
        <v>11</v>
      </c>
      <c r="C2406" t="s">
        <v>5</v>
      </c>
      <c r="D2406" t="s">
        <v>6</v>
      </c>
      <c r="E2406">
        <f>ROUND(((VLOOKUP($C2406,'2019'!$C$2:$F$131, 3, FALSE)*(15-$B2406))+(VLOOKUP($C2406, '2021'!$C$2:$F$131, 3, FALSE)*(ABS(1-$B2406))))/14, 2)</f>
        <v>26.11</v>
      </c>
      <c r="F2406">
        <v>1</v>
      </c>
    </row>
    <row r="2407" spans="1:6" x14ac:dyDescent="0.45">
      <c r="A2407">
        <v>2021</v>
      </c>
      <c r="B2407">
        <v>12</v>
      </c>
      <c r="C2407" t="s">
        <v>5</v>
      </c>
      <c r="D2407" t="s">
        <v>6</v>
      </c>
      <c r="E2407">
        <f>ROUND(((VLOOKUP($C2407,'2019'!$C$2:$F$131, 3, FALSE)*(15-$B2407))+(VLOOKUP($C2407, '2021'!$C$2:$F$131, 3, FALSE)*(ABS(1-$B2407))))/14, 2)</f>
        <v>26.55</v>
      </c>
      <c r="F2407">
        <v>1</v>
      </c>
    </row>
    <row r="2408" spans="1:6" x14ac:dyDescent="0.45">
      <c r="A2408">
        <v>2021</v>
      </c>
      <c r="B2408">
        <v>13</v>
      </c>
      <c r="C2408" t="s">
        <v>5</v>
      </c>
      <c r="D2408" t="s">
        <v>6</v>
      </c>
      <c r="E2408">
        <f>ROUND(((VLOOKUP($C2408,'2019'!$C$2:$F$131, 3, FALSE)*(15-$B2408))+(VLOOKUP($C2408, '2021'!$C$2:$F$131, 3, FALSE)*(ABS(1-$B2408))))/14, 2)</f>
        <v>26.99</v>
      </c>
      <c r="F2408">
        <v>1</v>
      </c>
    </row>
    <row r="2409" spans="1:6" x14ac:dyDescent="0.45">
      <c r="A2409">
        <v>2021</v>
      </c>
      <c r="B2409">
        <v>14</v>
      </c>
      <c r="C2409" t="s">
        <v>5</v>
      </c>
      <c r="D2409" t="s">
        <v>6</v>
      </c>
      <c r="E2409">
        <f>ROUND(((VLOOKUP($C2409,'2019'!$C$2:$F$131, 3, FALSE)*(15-$B2409))+(VLOOKUP($C2409, '2021'!$C$2:$F$131, 3, FALSE)*(ABS(1-$B2409))))/14, 2)</f>
        <v>27.43</v>
      </c>
      <c r="F2409">
        <v>1</v>
      </c>
    </row>
    <row r="2410" spans="1:6" x14ac:dyDescent="0.45">
      <c r="A2410">
        <v>2021</v>
      </c>
      <c r="B2410">
        <v>1</v>
      </c>
      <c r="C2410" t="s">
        <v>104</v>
      </c>
      <c r="D2410" t="s">
        <v>58</v>
      </c>
      <c r="E2410">
        <f>ROUND(((VLOOKUP($C2410,'2019'!$C$2:$F$131, 3, FALSE)*(15-$B2410))+(VLOOKUP($C2410, '2021'!$C$2:$F$131, 3, FALSE)*(ABS(1-$B2410))))/14, 2)</f>
        <v>-0.99</v>
      </c>
      <c r="F2410">
        <v>115</v>
      </c>
    </row>
    <row r="2411" spans="1:6" x14ac:dyDescent="0.45">
      <c r="A2411">
        <v>2021</v>
      </c>
      <c r="B2411">
        <v>2</v>
      </c>
      <c r="C2411" t="s">
        <v>104</v>
      </c>
      <c r="D2411" t="s">
        <v>58</v>
      </c>
      <c r="E2411">
        <f>ROUND(((VLOOKUP($C2411,'2019'!$C$2:$F$131, 3, FALSE)*(15-$B2411))+(VLOOKUP($C2411, '2021'!$C$2:$F$131, 3, FALSE)*(ABS(1-$B2411))))/14, 2)</f>
        <v>-1.98</v>
      </c>
      <c r="F2411">
        <v>115</v>
      </c>
    </row>
    <row r="2412" spans="1:6" x14ac:dyDescent="0.45">
      <c r="A2412">
        <v>2021</v>
      </c>
      <c r="B2412">
        <v>3</v>
      </c>
      <c r="C2412" t="s">
        <v>104</v>
      </c>
      <c r="D2412" t="s">
        <v>58</v>
      </c>
      <c r="E2412">
        <f>ROUND(((VLOOKUP($C2412,'2019'!$C$2:$F$131, 3, FALSE)*(15-$B2412))+(VLOOKUP($C2412, '2021'!$C$2:$F$131, 3, FALSE)*(ABS(1-$B2412))))/14, 2)</f>
        <v>-2.97</v>
      </c>
      <c r="F2412">
        <v>115</v>
      </c>
    </row>
    <row r="2413" spans="1:6" x14ac:dyDescent="0.45">
      <c r="A2413">
        <v>2021</v>
      </c>
      <c r="B2413">
        <v>4</v>
      </c>
      <c r="C2413" t="s">
        <v>104</v>
      </c>
      <c r="D2413" t="s">
        <v>58</v>
      </c>
      <c r="E2413">
        <f>ROUND(((VLOOKUP($C2413,'2019'!$C$2:$F$131, 3, FALSE)*(15-$B2413))+(VLOOKUP($C2413, '2021'!$C$2:$F$131, 3, FALSE)*(ABS(1-$B2413))))/14, 2)</f>
        <v>-3.96</v>
      </c>
      <c r="F2413">
        <v>115</v>
      </c>
    </row>
    <row r="2414" spans="1:6" x14ac:dyDescent="0.45">
      <c r="A2414">
        <v>2021</v>
      </c>
      <c r="B2414">
        <v>5</v>
      </c>
      <c r="C2414" t="s">
        <v>104</v>
      </c>
      <c r="D2414" t="s">
        <v>58</v>
      </c>
      <c r="E2414">
        <f>ROUND(((VLOOKUP($C2414,'2019'!$C$2:$F$131, 3, FALSE)*(15-$B2414))+(VLOOKUP($C2414, '2021'!$C$2:$F$131, 3, FALSE)*(ABS(1-$B2414))))/14, 2)</f>
        <v>-4.95</v>
      </c>
      <c r="F2414">
        <v>115</v>
      </c>
    </row>
    <row r="2415" spans="1:6" x14ac:dyDescent="0.45">
      <c r="A2415">
        <v>2021</v>
      </c>
      <c r="B2415">
        <v>6</v>
      </c>
      <c r="C2415" t="s">
        <v>104</v>
      </c>
      <c r="D2415" t="s">
        <v>58</v>
      </c>
      <c r="E2415">
        <f>ROUND(((VLOOKUP($C2415,'2019'!$C$2:$F$131, 3, FALSE)*(15-$B2415))+(VLOOKUP($C2415, '2021'!$C$2:$F$131, 3, FALSE)*(ABS(1-$B2415))))/14, 2)</f>
        <v>-5.94</v>
      </c>
      <c r="F2415">
        <v>115</v>
      </c>
    </row>
    <row r="2416" spans="1:6" x14ac:dyDescent="0.45">
      <c r="A2416">
        <v>2021</v>
      </c>
      <c r="B2416">
        <v>7</v>
      </c>
      <c r="C2416" t="s">
        <v>104</v>
      </c>
      <c r="D2416" t="s">
        <v>58</v>
      </c>
      <c r="E2416">
        <f>ROUND(((VLOOKUP($C2416,'2019'!$C$2:$F$131, 3, FALSE)*(15-$B2416))+(VLOOKUP($C2416, '2021'!$C$2:$F$131, 3, FALSE)*(ABS(1-$B2416))))/14, 2)</f>
        <v>-6.93</v>
      </c>
      <c r="F2416">
        <v>115</v>
      </c>
    </row>
    <row r="2417" spans="1:6" x14ac:dyDescent="0.45">
      <c r="A2417">
        <v>2021</v>
      </c>
      <c r="B2417">
        <v>8</v>
      </c>
      <c r="C2417" t="s">
        <v>104</v>
      </c>
      <c r="D2417" t="s">
        <v>58</v>
      </c>
      <c r="E2417">
        <f>ROUND(((VLOOKUP($C2417,'2019'!$C$2:$F$131, 3, FALSE)*(15-$B2417))+(VLOOKUP($C2417, '2021'!$C$2:$F$131, 3, FALSE)*(ABS(1-$B2417))))/14, 2)</f>
        <v>-7.92</v>
      </c>
      <c r="F2417">
        <v>115</v>
      </c>
    </row>
    <row r="2418" spans="1:6" x14ac:dyDescent="0.45">
      <c r="A2418">
        <v>2021</v>
      </c>
      <c r="B2418">
        <v>9</v>
      </c>
      <c r="C2418" t="s">
        <v>104</v>
      </c>
      <c r="D2418" t="s">
        <v>58</v>
      </c>
      <c r="E2418">
        <f>ROUND(((VLOOKUP($C2418,'2019'!$C$2:$F$131, 3, FALSE)*(15-$B2418))+(VLOOKUP($C2418, '2021'!$C$2:$F$131, 3, FALSE)*(ABS(1-$B2418))))/14, 2)</f>
        <v>-8.91</v>
      </c>
      <c r="F2418">
        <v>115</v>
      </c>
    </row>
    <row r="2419" spans="1:6" x14ac:dyDescent="0.45">
      <c r="A2419">
        <v>2021</v>
      </c>
      <c r="B2419">
        <v>10</v>
      </c>
      <c r="C2419" t="s">
        <v>104</v>
      </c>
      <c r="D2419" t="s">
        <v>58</v>
      </c>
      <c r="E2419">
        <f>ROUND(((VLOOKUP($C2419,'2019'!$C$2:$F$131, 3, FALSE)*(15-$B2419))+(VLOOKUP($C2419, '2021'!$C$2:$F$131, 3, FALSE)*(ABS(1-$B2419))))/14, 2)</f>
        <v>-9.9</v>
      </c>
      <c r="F2419">
        <v>115</v>
      </c>
    </row>
    <row r="2420" spans="1:6" x14ac:dyDescent="0.45">
      <c r="A2420">
        <v>2021</v>
      </c>
      <c r="B2420">
        <v>11</v>
      </c>
      <c r="C2420" t="s">
        <v>104</v>
      </c>
      <c r="D2420" t="s">
        <v>58</v>
      </c>
      <c r="E2420">
        <f>ROUND(((VLOOKUP($C2420,'2019'!$C$2:$F$131, 3, FALSE)*(15-$B2420))+(VLOOKUP($C2420, '2021'!$C$2:$F$131, 3, FALSE)*(ABS(1-$B2420))))/14, 2)</f>
        <v>-10.89</v>
      </c>
      <c r="F2420">
        <v>115</v>
      </c>
    </row>
    <row r="2421" spans="1:6" x14ac:dyDescent="0.45">
      <c r="A2421">
        <v>2021</v>
      </c>
      <c r="B2421">
        <v>12</v>
      </c>
      <c r="C2421" t="s">
        <v>104</v>
      </c>
      <c r="D2421" t="s">
        <v>58</v>
      </c>
      <c r="E2421">
        <f>ROUND(((VLOOKUP($C2421,'2019'!$C$2:$F$131, 3, FALSE)*(15-$B2421))+(VLOOKUP($C2421, '2021'!$C$2:$F$131, 3, FALSE)*(ABS(1-$B2421))))/14, 2)</f>
        <v>-11.88</v>
      </c>
      <c r="F2421">
        <v>115</v>
      </c>
    </row>
    <row r="2422" spans="1:6" x14ac:dyDescent="0.45">
      <c r="A2422">
        <v>2021</v>
      </c>
      <c r="B2422">
        <v>13</v>
      </c>
      <c r="C2422" t="s">
        <v>104</v>
      </c>
      <c r="D2422" t="s">
        <v>58</v>
      </c>
      <c r="E2422">
        <f>ROUND(((VLOOKUP($C2422,'2019'!$C$2:$F$131, 3, FALSE)*(15-$B2422))+(VLOOKUP($C2422, '2021'!$C$2:$F$131, 3, FALSE)*(ABS(1-$B2422))))/14, 2)</f>
        <v>-12.87</v>
      </c>
      <c r="F2422">
        <v>115</v>
      </c>
    </row>
    <row r="2423" spans="1:6" x14ac:dyDescent="0.45">
      <c r="A2423">
        <v>2021</v>
      </c>
      <c r="B2423">
        <v>14</v>
      </c>
      <c r="C2423" t="s">
        <v>104</v>
      </c>
      <c r="D2423" t="s">
        <v>58</v>
      </c>
      <c r="E2423">
        <f>ROUND(((VLOOKUP($C2423,'2019'!$C$2:$F$131, 3, FALSE)*(15-$B2423))+(VLOOKUP($C2423, '2021'!$C$2:$F$131, 3, FALSE)*(ABS(1-$B2423))))/14, 2)</f>
        <v>-13.86</v>
      </c>
      <c r="F2423">
        <v>115</v>
      </c>
    </row>
    <row r="2424" spans="1:6" x14ac:dyDescent="0.45">
      <c r="A2424">
        <v>2021</v>
      </c>
      <c r="B2424">
        <v>1</v>
      </c>
      <c r="C2424" t="s">
        <v>106</v>
      </c>
      <c r="D2424" t="s">
        <v>58</v>
      </c>
      <c r="E2424">
        <f>ROUND(((VLOOKUP($C2424,'2019'!$C$2:$F$131, 3, FALSE)*(15-$B2424))+(VLOOKUP($C2424, '2021'!$C$2:$F$131, 3, FALSE)*(ABS(1-$B2424))))/14, 2)</f>
        <v>-10.33</v>
      </c>
      <c r="F2424">
        <v>91</v>
      </c>
    </row>
    <row r="2425" spans="1:6" x14ac:dyDescent="0.45">
      <c r="A2425">
        <v>2021</v>
      </c>
      <c r="B2425">
        <v>2</v>
      </c>
      <c r="C2425" t="s">
        <v>106</v>
      </c>
      <c r="D2425" t="s">
        <v>58</v>
      </c>
      <c r="E2425">
        <f>ROUND(((VLOOKUP($C2425,'2019'!$C$2:$F$131, 3, FALSE)*(15-$B2425))+(VLOOKUP($C2425, '2021'!$C$2:$F$131, 3, FALSE)*(ABS(1-$B2425))))/14, 2)</f>
        <v>-10.07</v>
      </c>
      <c r="F2425">
        <v>91</v>
      </c>
    </row>
    <row r="2426" spans="1:6" x14ac:dyDescent="0.45">
      <c r="A2426">
        <v>2021</v>
      </c>
      <c r="B2426">
        <v>3</v>
      </c>
      <c r="C2426" t="s">
        <v>106</v>
      </c>
      <c r="D2426" t="s">
        <v>58</v>
      </c>
      <c r="E2426">
        <f>ROUND(((VLOOKUP($C2426,'2019'!$C$2:$F$131, 3, FALSE)*(15-$B2426))+(VLOOKUP($C2426, '2021'!$C$2:$F$131, 3, FALSE)*(ABS(1-$B2426))))/14, 2)</f>
        <v>-9.8000000000000007</v>
      </c>
      <c r="F2426">
        <v>91</v>
      </c>
    </row>
    <row r="2427" spans="1:6" x14ac:dyDescent="0.45">
      <c r="A2427">
        <v>2021</v>
      </c>
      <c r="B2427">
        <v>4</v>
      </c>
      <c r="C2427" t="s">
        <v>106</v>
      </c>
      <c r="D2427" t="s">
        <v>58</v>
      </c>
      <c r="E2427">
        <f>ROUND(((VLOOKUP($C2427,'2019'!$C$2:$F$131, 3, FALSE)*(15-$B2427))+(VLOOKUP($C2427, '2021'!$C$2:$F$131, 3, FALSE)*(ABS(1-$B2427))))/14, 2)</f>
        <v>-9.5399999999999991</v>
      </c>
      <c r="F2427">
        <v>91</v>
      </c>
    </row>
    <row r="2428" spans="1:6" x14ac:dyDescent="0.45">
      <c r="A2428">
        <v>2021</v>
      </c>
      <c r="B2428">
        <v>5</v>
      </c>
      <c r="C2428" t="s">
        <v>106</v>
      </c>
      <c r="D2428" t="s">
        <v>58</v>
      </c>
      <c r="E2428">
        <f>ROUND(((VLOOKUP($C2428,'2019'!$C$2:$F$131, 3, FALSE)*(15-$B2428))+(VLOOKUP($C2428, '2021'!$C$2:$F$131, 3, FALSE)*(ABS(1-$B2428))))/14, 2)</f>
        <v>-9.27</v>
      </c>
      <c r="F2428">
        <v>91</v>
      </c>
    </row>
    <row r="2429" spans="1:6" x14ac:dyDescent="0.45">
      <c r="A2429">
        <v>2021</v>
      </c>
      <c r="B2429">
        <v>6</v>
      </c>
      <c r="C2429" t="s">
        <v>106</v>
      </c>
      <c r="D2429" t="s">
        <v>58</v>
      </c>
      <c r="E2429">
        <f>ROUND(((VLOOKUP($C2429,'2019'!$C$2:$F$131, 3, FALSE)*(15-$B2429))+(VLOOKUP($C2429, '2021'!$C$2:$F$131, 3, FALSE)*(ABS(1-$B2429))))/14, 2)</f>
        <v>-9.01</v>
      </c>
      <c r="F2429">
        <v>91</v>
      </c>
    </row>
    <row r="2430" spans="1:6" x14ac:dyDescent="0.45">
      <c r="A2430">
        <v>2021</v>
      </c>
      <c r="B2430">
        <v>7</v>
      </c>
      <c r="C2430" t="s">
        <v>106</v>
      </c>
      <c r="D2430" t="s">
        <v>58</v>
      </c>
      <c r="E2430">
        <f>ROUND(((VLOOKUP($C2430,'2019'!$C$2:$F$131, 3, FALSE)*(15-$B2430))+(VLOOKUP($C2430, '2021'!$C$2:$F$131, 3, FALSE)*(ABS(1-$B2430))))/14, 2)</f>
        <v>-8.74</v>
      </c>
      <c r="F2430">
        <v>91</v>
      </c>
    </row>
    <row r="2431" spans="1:6" x14ac:dyDescent="0.45">
      <c r="A2431">
        <v>2021</v>
      </c>
      <c r="B2431">
        <v>8</v>
      </c>
      <c r="C2431" t="s">
        <v>106</v>
      </c>
      <c r="D2431" t="s">
        <v>58</v>
      </c>
      <c r="E2431">
        <f>ROUND(((VLOOKUP($C2431,'2019'!$C$2:$F$131, 3, FALSE)*(15-$B2431))+(VLOOKUP($C2431, '2021'!$C$2:$F$131, 3, FALSE)*(ABS(1-$B2431))))/14, 2)</f>
        <v>-8.48</v>
      </c>
      <c r="F2431">
        <v>91</v>
      </c>
    </row>
    <row r="2432" spans="1:6" x14ac:dyDescent="0.45">
      <c r="A2432">
        <v>2021</v>
      </c>
      <c r="B2432">
        <v>9</v>
      </c>
      <c r="C2432" t="s">
        <v>106</v>
      </c>
      <c r="D2432" t="s">
        <v>58</v>
      </c>
      <c r="E2432">
        <f>ROUND(((VLOOKUP($C2432,'2019'!$C$2:$F$131, 3, FALSE)*(15-$B2432))+(VLOOKUP($C2432, '2021'!$C$2:$F$131, 3, FALSE)*(ABS(1-$B2432))))/14, 2)</f>
        <v>-8.2200000000000006</v>
      </c>
      <c r="F2432">
        <v>91</v>
      </c>
    </row>
    <row r="2433" spans="1:6" x14ac:dyDescent="0.45">
      <c r="A2433">
        <v>2021</v>
      </c>
      <c r="B2433">
        <v>10</v>
      </c>
      <c r="C2433" t="s">
        <v>106</v>
      </c>
      <c r="D2433" t="s">
        <v>58</v>
      </c>
      <c r="E2433">
        <f>ROUND(((VLOOKUP($C2433,'2019'!$C$2:$F$131, 3, FALSE)*(15-$B2433))+(VLOOKUP($C2433, '2021'!$C$2:$F$131, 3, FALSE)*(ABS(1-$B2433))))/14, 2)</f>
        <v>-7.95</v>
      </c>
      <c r="F2433">
        <v>91</v>
      </c>
    </row>
    <row r="2434" spans="1:6" x14ac:dyDescent="0.45">
      <c r="A2434">
        <v>2021</v>
      </c>
      <c r="B2434">
        <v>11</v>
      </c>
      <c r="C2434" t="s">
        <v>106</v>
      </c>
      <c r="D2434" t="s">
        <v>58</v>
      </c>
      <c r="E2434">
        <f>ROUND(((VLOOKUP($C2434,'2019'!$C$2:$F$131, 3, FALSE)*(15-$B2434))+(VLOOKUP($C2434, '2021'!$C$2:$F$131, 3, FALSE)*(ABS(1-$B2434))))/14, 2)</f>
        <v>-7.69</v>
      </c>
      <c r="F2434">
        <v>91</v>
      </c>
    </row>
    <row r="2435" spans="1:6" x14ac:dyDescent="0.45">
      <c r="A2435">
        <v>2021</v>
      </c>
      <c r="B2435">
        <v>12</v>
      </c>
      <c r="C2435" t="s">
        <v>106</v>
      </c>
      <c r="D2435" t="s">
        <v>58</v>
      </c>
      <c r="E2435">
        <f>ROUND(((VLOOKUP($C2435,'2019'!$C$2:$F$131, 3, FALSE)*(15-$B2435))+(VLOOKUP($C2435, '2021'!$C$2:$F$131, 3, FALSE)*(ABS(1-$B2435))))/14, 2)</f>
        <v>-7.42</v>
      </c>
      <c r="F2435">
        <v>91</v>
      </c>
    </row>
    <row r="2436" spans="1:6" x14ac:dyDescent="0.45">
      <c r="A2436">
        <v>2021</v>
      </c>
      <c r="B2436">
        <v>13</v>
      </c>
      <c r="C2436" t="s">
        <v>106</v>
      </c>
      <c r="D2436" t="s">
        <v>58</v>
      </c>
      <c r="E2436">
        <f>ROUND(((VLOOKUP($C2436,'2019'!$C$2:$F$131, 3, FALSE)*(15-$B2436))+(VLOOKUP($C2436, '2021'!$C$2:$F$131, 3, FALSE)*(ABS(1-$B2436))))/14, 2)</f>
        <v>-7.16</v>
      </c>
      <c r="F2436">
        <v>91</v>
      </c>
    </row>
    <row r="2437" spans="1:6" x14ac:dyDescent="0.45">
      <c r="A2437">
        <v>2021</v>
      </c>
      <c r="B2437">
        <v>14</v>
      </c>
      <c r="C2437" t="s">
        <v>106</v>
      </c>
      <c r="D2437" t="s">
        <v>58</v>
      </c>
      <c r="E2437">
        <f>ROUND(((VLOOKUP($C2437,'2019'!$C$2:$F$131, 3, FALSE)*(15-$B2437))+(VLOOKUP($C2437, '2021'!$C$2:$F$131, 3, FALSE)*(ABS(1-$B2437))))/14, 2)</f>
        <v>-6.89</v>
      </c>
      <c r="F2437">
        <v>91</v>
      </c>
    </row>
    <row r="2438" spans="1:6" x14ac:dyDescent="0.45">
      <c r="A2438">
        <v>2021</v>
      </c>
      <c r="B2438">
        <v>1</v>
      </c>
      <c r="C2438" t="s">
        <v>110</v>
      </c>
      <c r="D2438" t="s">
        <v>23</v>
      </c>
      <c r="E2438">
        <f>ROUND(((VLOOKUP($C2438,'2019'!$C$2:$F$131, 3, FALSE)*(15-$B2438))+(VLOOKUP($C2438, '2021'!$C$2:$F$131, 3, FALSE)*(ABS(1-$B2438))))/14, 2)</f>
        <v>-10.8</v>
      </c>
      <c r="F2438">
        <v>84</v>
      </c>
    </row>
    <row r="2439" spans="1:6" x14ac:dyDescent="0.45">
      <c r="A2439">
        <v>2021</v>
      </c>
      <c r="B2439">
        <v>2</v>
      </c>
      <c r="C2439" t="s">
        <v>110</v>
      </c>
      <c r="D2439" t="s">
        <v>23</v>
      </c>
      <c r="E2439">
        <f>ROUND(((VLOOKUP($C2439,'2019'!$C$2:$F$131, 3, FALSE)*(15-$B2439))+(VLOOKUP($C2439, '2021'!$C$2:$F$131, 3, FALSE)*(ABS(1-$B2439))))/14, 2)</f>
        <v>-10.29</v>
      </c>
      <c r="F2439">
        <v>84</v>
      </c>
    </row>
    <row r="2440" spans="1:6" x14ac:dyDescent="0.45">
      <c r="A2440">
        <v>2021</v>
      </c>
      <c r="B2440">
        <v>3</v>
      </c>
      <c r="C2440" t="s">
        <v>110</v>
      </c>
      <c r="D2440" t="s">
        <v>23</v>
      </c>
      <c r="E2440">
        <f>ROUND(((VLOOKUP($C2440,'2019'!$C$2:$F$131, 3, FALSE)*(15-$B2440))+(VLOOKUP($C2440, '2021'!$C$2:$F$131, 3, FALSE)*(ABS(1-$B2440))))/14, 2)</f>
        <v>-9.77</v>
      </c>
      <c r="F2440">
        <v>84</v>
      </c>
    </row>
    <row r="2441" spans="1:6" x14ac:dyDescent="0.45">
      <c r="A2441">
        <v>2021</v>
      </c>
      <c r="B2441">
        <v>4</v>
      </c>
      <c r="C2441" t="s">
        <v>110</v>
      </c>
      <c r="D2441" t="s">
        <v>23</v>
      </c>
      <c r="E2441">
        <f>ROUND(((VLOOKUP($C2441,'2019'!$C$2:$F$131, 3, FALSE)*(15-$B2441))+(VLOOKUP($C2441, '2021'!$C$2:$F$131, 3, FALSE)*(ABS(1-$B2441))))/14, 2)</f>
        <v>-9.26</v>
      </c>
      <c r="F2441">
        <v>84</v>
      </c>
    </row>
    <row r="2442" spans="1:6" x14ac:dyDescent="0.45">
      <c r="A2442">
        <v>2021</v>
      </c>
      <c r="B2442">
        <v>5</v>
      </c>
      <c r="C2442" t="s">
        <v>110</v>
      </c>
      <c r="D2442" t="s">
        <v>23</v>
      </c>
      <c r="E2442">
        <f>ROUND(((VLOOKUP($C2442,'2019'!$C$2:$F$131, 3, FALSE)*(15-$B2442))+(VLOOKUP($C2442, '2021'!$C$2:$F$131, 3, FALSE)*(ABS(1-$B2442))))/14, 2)</f>
        <v>-8.74</v>
      </c>
      <c r="F2442">
        <v>84</v>
      </c>
    </row>
    <row r="2443" spans="1:6" x14ac:dyDescent="0.45">
      <c r="A2443">
        <v>2021</v>
      </c>
      <c r="B2443">
        <v>6</v>
      </c>
      <c r="C2443" t="s">
        <v>110</v>
      </c>
      <c r="D2443" t="s">
        <v>23</v>
      </c>
      <c r="E2443">
        <f>ROUND(((VLOOKUP($C2443,'2019'!$C$2:$F$131, 3, FALSE)*(15-$B2443))+(VLOOKUP($C2443, '2021'!$C$2:$F$131, 3, FALSE)*(ABS(1-$B2443))))/14, 2)</f>
        <v>-8.23</v>
      </c>
      <c r="F2443">
        <v>84</v>
      </c>
    </row>
    <row r="2444" spans="1:6" x14ac:dyDescent="0.45">
      <c r="A2444">
        <v>2021</v>
      </c>
      <c r="B2444">
        <v>7</v>
      </c>
      <c r="C2444" t="s">
        <v>110</v>
      </c>
      <c r="D2444" t="s">
        <v>23</v>
      </c>
      <c r="E2444">
        <f>ROUND(((VLOOKUP($C2444,'2019'!$C$2:$F$131, 3, FALSE)*(15-$B2444))+(VLOOKUP($C2444, '2021'!$C$2:$F$131, 3, FALSE)*(ABS(1-$B2444))))/14, 2)</f>
        <v>-7.72</v>
      </c>
      <c r="F2444">
        <v>84</v>
      </c>
    </row>
    <row r="2445" spans="1:6" x14ac:dyDescent="0.45">
      <c r="A2445">
        <v>2021</v>
      </c>
      <c r="B2445">
        <v>8</v>
      </c>
      <c r="C2445" t="s">
        <v>110</v>
      </c>
      <c r="D2445" t="s">
        <v>23</v>
      </c>
      <c r="E2445">
        <f>ROUND(((VLOOKUP($C2445,'2019'!$C$2:$F$131, 3, FALSE)*(15-$B2445))+(VLOOKUP($C2445, '2021'!$C$2:$F$131, 3, FALSE)*(ABS(1-$B2445))))/14, 2)</f>
        <v>-7.2</v>
      </c>
      <c r="F2445">
        <v>84</v>
      </c>
    </row>
    <row r="2446" spans="1:6" x14ac:dyDescent="0.45">
      <c r="A2446">
        <v>2021</v>
      </c>
      <c r="B2446">
        <v>9</v>
      </c>
      <c r="C2446" t="s">
        <v>110</v>
      </c>
      <c r="D2446" t="s">
        <v>23</v>
      </c>
      <c r="E2446">
        <f>ROUND(((VLOOKUP($C2446,'2019'!$C$2:$F$131, 3, FALSE)*(15-$B2446))+(VLOOKUP($C2446, '2021'!$C$2:$F$131, 3, FALSE)*(ABS(1-$B2446))))/14, 2)</f>
        <v>-6.69</v>
      </c>
      <c r="F2446">
        <v>84</v>
      </c>
    </row>
    <row r="2447" spans="1:6" x14ac:dyDescent="0.45">
      <c r="A2447">
        <v>2021</v>
      </c>
      <c r="B2447">
        <v>10</v>
      </c>
      <c r="C2447" t="s">
        <v>110</v>
      </c>
      <c r="D2447" t="s">
        <v>23</v>
      </c>
      <c r="E2447">
        <f>ROUND(((VLOOKUP($C2447,'2019'!$C$2:$F$131, 3, FALSE)*(15-$B2447))+(VLOOKUP($C2447, '2021'!$C$2:$F$131, 3, FALSE)*(ABS(1-$B2447))))/14, 2)</f>
        <v>-6.18</v>
      </c>
      <c r="F2447">
        <v>84</v>
      </c>
    </row>
    <row r="2448" spans="1:6" x14ac:dyDescent="0.45">
      <c r="A2448">
        <v>2021</v>
      </c>
      <c r="B2448">
        <v>11</v>
      </c>
      <c r="C2448" t="s">
        <v>110</v>
      </c>
      <c r="D2448" t="s">
        <v>23</v>
      </c>
      <c r="E2448">
        <f>ROUND(((VLOOKUP($C2448,'2019'!$C$2:$F$131, 3, FALSE)*(15-$B2448))+(VLOOKUP($C2448, '2021'!$C$2:$F$131, 3, FALSE)*(ABS(1-$B2448))))/14, 2)</f>
        <v>-5.66</v>
      </c>
      <c r="F2448">
        <v>84</v>
      </c>
    </row>
    <row r="2449" spans="1:6" x14ac:dyDescent="0.45">
      <c r="A2449">
        <v>2021</v>
      </c>
      <c r="B2449">
        <v>12</v>
      </c>
      <c r="C2449" t="s">
        <v>110</v>
      </c>
      <c r="D2449" t="s">
        <v>23</v>
      </c>
      <c r="E2449">
        <f>ROUND(((VLOOKUP($C2449,'2019'!$C$2:$F$131, 3, FALSE)*(15-$B2449))+(VLOOKUP($C2449, '2021'!$C$2:$F$131, 3, FALSE)*(ABS(1-$B2449))))/14, 2)</f>
        <v>-5.15</v>
      </c>
      <c r="F2449">
        <v>84</v>
      </c>
    </row>
    <row r="2450" spans="1:6" x14ac:dyDescent="0.45">
      <c r="A2450">
        <v>2021</v>
      </c>
      <c r="B2450">
        <v>13</v>
      </c>
      <c r="C2450" t="s">
        <v>110</v>
      </c>
      <c r="D2450" t="s">
        <v>23</v>
      </c>
      <c r="E2450">
        <f>ROUND(((VLOOKUP($C2450,'2019'!$C$2:$F$131, 3, FALSE)*(15-$B2450))+(VLOOKUP($C2450, '2021'!$C$2:$F$131, 3, FALSE)*(ABS(1-$B2450))))/14, 2)</f>
        <v>-4.63</v>
      </c>
      <c r="F2450">
        <v>84</v>
      </c>
    </row>
    <row r="2451" spans="1:6" x14ac:dyDescent="0.45">
      <c r="A2451">
        <v>2021</v>
      </c>
      <c r="B2451">
        <v>14</v>
      </c>
      <c r="C2451" t="s">
        <v>110</v>
      </c>
      <c r="D2451" t="s">
        <v>23</v>
      </c>
      <c r="E2451">
        <f>ROUND(((VLOOKUP($C2451,'2019'!$C$2:$F$131, 3, FALSE)*(15-$B2451))+(VLOOKUP($C2451, '2021'!$C$2:$F$131, 3, FALSE)*(ABS(1-$B2451))))/14, 2)</f>
        <v>-4.12</v>
      </c>
      <c r="F2451">
        <v>84</v>
      </c>
    </row>
    <row r="2452" spans="1:6" x14ac:dyDescent="0.45">
      <c r="A2452">
        <v>2021</v>
      </c>
      <c r="B2452">
        <v>1</v>
      </c>
      <c r="C2452" t="s">
        <v>185</v>
      </c>
      <c r="D2452" t="s">
        <v>63</v>
      </c>
      <c r="E2452">
        <f>ROUND(((VLOOKUP($C2452,'2019'!$C$2:$F$131, 3, FALSE)*(15-$B2452))+(VLOOKUP($C2452, '2021'!$C$2:$F$131, 3, FALSE)*(ABS(1-$B2452))))/14, 2)</f>
        <v>-2.33</v>
      </c>
      <c r="F2452">
        <v>99</v>
      </c>
    </row>
    <row r="2453" spans="1:6" x14ac:dyDescent="0.45">
      <c r="A2453">
        <v>2021</v>
      </c>
      <c r="B2453">
        <v>2</v>
      </c>
      <c r="C2453" t="s">
        <v>185</v>
      </c>
      <c r="D2453" t="s">
        <v>63</v>
      </c>
      <c r="E2453">
        <f>ROUND(((VLOOKUP($C2453,'2019'!$C$2:$F$131, 3, FALSE)*(15-$B2453))+(VLOOKUP($C2453, '2021'!$C$2:$F$131, 3, FALSE)*(ABS(1-$B2453))))/14, 2)</f>
        <v>-2.72</v>
      </c>
      <c r="F2453">
        <v>99</v>
      </c>
    </row>
    <row r="2454" spans="1:6" x14ac:dyDescent="0.45">
      <c r="A2454">
        <v>2021</v>
      </c>
      <c r="B2454">
        <v>3</v>
      </c>
      <c r="C2454" t="s">
        <v>185</v>
      </c>
      <c r="D2454" t="s">
        <v>63</v>
      </c>
      <c r="E2454">
        <f>ROUND(((VLOOKUP($C2454,'2019'!$C$2:$F$131, 3, FALSE)*(15-$B2454))+(VLOOKUP($C2454, '2021'!$C$2:$F$131, 3, FALSE)*(ABS(1-$B2454))))/14, 2)</f>
        <v>-3.1</v>
      </c>
      <c r="F2454">
        <v>99</v>
      </c>
    </row>
    <row r="2455" spans="1:6" x14ac:dyDescent="0.45">
      <c r="A2455">
        <v>2021</v>
      </c>
      <c r="B2455">
        <v>4</v>
      </c>
      <c r="C2455" t="s">
        <v>185</v>
      </c>
      <c r="D2455" t="s">
        <v>63</v>
      </c>
      <c r="E2455">
        <f>ROUND(((VLOOKUP($C2455,'2019'!$C$2:$F$131, 3, FALSE)*(15-$B2455))+(VLOOKUP($C2455, '2021'!$C$2:$F$131, 3, FALSE)*(ABS(1-$B2455))))/14, 2)</f>
        <v>-3.49</v>
      </c>
      <c r="F2455">
        <v>99</v>
      </c>
    </row>
    <row r="2456" spans="1:6" x14ac:dyDescent="0.45">
      <c r="A2456">
        <v>2021</v>
      </c>
      <c r="B2456">
        <v>5</v>
      </c>
      <c r="C2456" t="s">
        <v>185</v>
      </c>
      <c r="D2456" t="s">
        <v>63</v>
      </c>
      <c r="E2456">
        <f>ROUND(((VLOOKUP($C2456,'2019'!$C$2:$F$131, 3, FALSE)*(15-$B2456))+(VLOOKUP($C2456, '2021'!$C$2:$F$131, 3, FALSE)*(ABS(1-$B2456))))/14, 2)</f>
        <v>-3.88</v>
      </c>
      <c r="F2456">
        <v>99</v>
      </c>
    </row>
    <row r="2457" spans="1:6" x14ac:dyDescent="0.45">
      <c r="A2457">
        <v>2021</v>
      </c>
      <c r="B2457">
        <v>6</v>
      </c>
      <c r="C2457" t="s">
        <v>185</v>
      </c>
      <c r="D2457" t="s">
        <v>63</v>
      </c>
      <c r="E2457">
        <f>ROUND(((VLOOKUP($C2457,'2019'!$C$2:$F$131, 3, FALSE)*(15-$B2457))+(VLOOKUP($C2457, '2021'!$C$2:$F$131, 3, FALSE)*(ABS(1-$B2457))))/14, 2)</f>
        <v>-4.2699999999999996</v>
      </c>
      <c r="F2457">
        <v>99</v>
      </c>
    </row>
    <row r="2458" spans="1:6" x14ac:dyDescent="0.45">
      <c r="A2458">
        <v>2021</v>
      </c>
      <c r="B2458">
        <v>7</v>
      </c>
      <c r="C2458" t="s">
        <v>185</v>
      </c>
      <c r="D2458" t="s">
        <v>63</v>
      </c>
      <c r="E2458">
        <f>ROUND(((VLOOKUP($C2458,'2019'!$C$2:$F$131, 3, FALSE)*(15-$B2458))+(VLOOKUP($C2458, '2021'!$C$2:$F$131, 3, FALSE)*(ABS(1-$B2458))))/14, 2)</f>
        <v>-4.6500000000000004</v>
      </c>
      <c r="F2458">
        <v>99</v>
      </c>
    </row>
    <row r="2459" spans="1:6" x14ac:dyDescent="0.45">
      <c r="A2459">
        <v>2021</v>
      </c>
      <c r="B2459">
        <v>8</v>
      </c>
      <c r="C2459" t="s">
        <v>185</v>
      </c>
      <c r="D2459" t="s">
        <v>63</v>
      </c>
      <c r="E2459">
        <f>ROUND(((VLOOKUP($C2459,'2019'!$C$2:$F$131, 3, FALSE)*(15-$B2459))+(VLOOKUP($C2459, '2021'!$C$2:$F$131, 3, FALSE)*(ABS(1-$B2459))))/14, 2)</f>
        <v>-5.04</v>
      </c>
      <c r="F2459">
        <v>99</v>
      </c>
    </row>
    <row r="2460" spans="1:6" x14ac:dyDescent="0.45">
      <c r="A2460">
        <v>2021</v>
      </c>
      <c r="B2460">
        <v>9</v>
      </c>
      <c r="C2460" t="s">
        <v>185</v>
      </c>
      <c r="D2460" t="s">
        <v>63</v>
      </c>
      <c r="E2460">
        <f>ROUND(((VLOOKUP($C2460,'2019'!$C$2:$F$131, 3, FALSE)*(15-$B2460))+(VLOOKUP($C2460, '2021'!$C$2:$F$131, 3, FALSE)*(ABS(1-$B2460))))/14, 2)</f>
        <v>-5.43</v>
      </c>
      <c r="F2460">
        <v>99</v>
      </c>
    </row>
    <row r="2461" spans="1:6" x14ac:dyDescent="0.45">
      <c r="A2461">
        <v>2021</v>
      </c>
      <c r="B2461">
        <v>10</v>
      </c>
      <c r="C2461" t="s">
        <v>185</v>
      </c>
      <c r="D2461" t="s">
        <v>63</v>
      </c>
      <c r="E2461">
        <f>ROUND(((VLOOKUP($C2461,'2019'!$C$2:$F$131, 3, FALSE)*(15-$B2461))+(VLOOKUP($C2461, '2021'!$C$2:$F$131, 3, FALSE)*(ABS(1-$B2461))))/14, 2)</f>
        <v>-5.82</v>
      </c>
      <c r="F2461">
        <v>99</v>
      </c>
    </row>
    <row r="2462" spans="1:6" x14ac:dyDescent="0.45">
      <c r="A2462">
        <v>2021</v>
      </c>
      <c r="B2462">
        <v>11</v>
      </c>
      <c r="C2462" t="s">
        <v>185</v>
      </c>
      <c r="D2462" t="s">
        <v>63</v>
      </c>
      <c r="E2462">
        <f>ROUND(((VLOOKUP($C2462,'2019'!$C$2:$F$131, 3, FALSE)*(15-$B2462))+(VLOOKUP($C2462, '2021'!$C$2:$F$131, 3, FALSE)*(ABS(1-$B2462))))/14, 2)</f>
        <v>-6.2</v>
      </c>
      <c r="F2462">
        <v>99</v>
      </c>
    </row>
    <row r="2463" spans="1:6" x14ac:dyDescent="0.45">
      <c r="A2463">
        <v>2021</v>
      </c>
      <c r="B2463">
        <v>12</v>
      </c>
      <c r="C2463" t="s">
        <v>185</v>
      </c>
      <c r="D2463" t="s">
        <v>63</v>
      </c>
      <c r="E2463">
        <f>ROUND(((VLOOKUP($C2463,'2019'!$C$2:$F$131, 3, FALSE)*(15-$B2463))+(VLOOKUP($C2463, '2021'!$C$2:$F$131, 3, FALSE)*(ABS(1-$B2463))))/14, 2)</f>
        <v>-6.59</v>
      </c>
      <c r="F2463">
        <v>99</v>
      </c>
    </row>
    <row r="2464" spans="1:6" x14ac:dyDescent="0.45">
      <c r="A2464">
        <v>2021</v>
      </c>
      <c r="B2464">
        <v>13</v>
      </c>
      <c r="C2464" t="s">
        <v>185</v>
      </c>
      <c r="D2464" t="s">
        <v>63</v>
      </c>
      <c r="E2464">
        <f>ROUND(((VLOOKUP($C2464,'2019'!$C$2:$F$131, 3, FALSE)*(15-$B2464))+(VLOOKUP($C2464, '2021'!$C$2:$F$131, 3, FALSE)*(ABS(1-$B2464))))/14, 2)</f>
        <v>-6.98</v>
      </c>
      <c r="F2464">
        <v>99</v>
      </c>
    </row>
    <row r="2465" spans="1:6" x14ac:dyDescent="0.45">
      <c r="A2465">
        <v>2021</v>
      </c>
      <c r="B2465">
        <v>14</v>
      </c>
      <c r="C2465" t="s">
        <v>185</v>
      </c>
      <c r="D2465" t="s">
        <v>63</v>
      </c>
      <c r="E2465">
        <f>ROUND(((VLOOKUP($C2465,'2019'!$C$2:$F$131, 3, FALSE)*(15-$B2465))+(VLOOKUP($C2465, '2021'!$C$2:$F$131, 3, FALSE)*(ABS(1-$B2465))))/14, 2)</f>
        <v>-7.37</v>
      </c>
      <c r="F2465">
        <v>99</v>
      </c>
    </row>
    <row r="2466" spans="1:6" x14ac:dyDescent="0.45">
      <c r="A2466">
        <v>2021</v>
      </c>
      <c r="B2466">
        <v>1</v>
      </c>
      <c r="C2466" t="s">
        <v>70</v>
      </c>
      <c r="D2466" t="s">
        <v>32</v>
      </c>
      <c r="E2466">
        <f>ROUND(((VLOOKUP($C2466,'2019'!$C$2:$F$131, 3, FALSE)*(15-$B2466))+(VLOOKUP($C2466, '2021'!$C$2:$F$131, 3, FALSE)*(ABS(1-$B2466))))/14, 2)</f>
        <v>-0.13</v>
      </c>
      <c r="F2466">
        <v>36</v>
      </c>
    </row>
    <row r="2467" spans="1:6" x14ac:dyDescent="0.45">
      <c r="A2467">
        <v>2021</v>
      </c>
      <c r="B2467">
        <v>2</v>
      </c>
      <c r="C2467" t="s">
        <v>70</v>
      </c>
      <c r="D2467" t="s">
        <v>32</v>
      </c>
      <c r="E2467">
        <f>ROUND(((VLOOKUP($C2467,'2019'!$C$2:$F$131, 3, FALSE)*(15-$B2467))+(VLOOKUP($C2467, '2021'!$C$2:$F$131, 3, FALSE)*(ABS(1-$B2467))))/14, 2)</f>
        <v>0.43</v>
      </c>
      <c r="F2467">
        <v>36</v>
      </c>
    </row>
    <row r="2468" spans="1:6" x14ac:dyDescent="0.45">
      <c r="A2468">
        <v>2021</v>
      </c>
      <c r="B2468">
        <v>3</v>
      </c>
      <c r="C2468" t="s">
        <v>70</v>
      </c>
      <c r="D2468" t="s">
        <v>32</v>
      </c>
      <c r="E2468">
        <f>ROUND(((VLOOKUP($C2468,'2019'!$C$2:$F$131, 3, FALSE)*(15-$B2468))+(VLOOKUP($C2468, '2021'!$C$2:$F$131, 3, FALSE)*(ABS(1-$B2468))))/14, 2)</f>
        <v>0.99</v>
      </c>
      <c r="F2468">
        <v>36</v>
      </c>
    </row>
    <row r="2469" spans="1:6" x14ac:dyDescent="0.45">
      <c r="A2469">
        <v>2021</v>
      </c>
      <c r="B2469">
        <v>4</v>
      </c>
      <c r="C2469" t="s">
        <v>70</v>
      </c>
      <c r="D2469" t="s">
        <v>32</v>
      </c>
      <c r="E2469">
        <f>ROUND(((VLOOKUP($C2469,'2019'!$C$2:$F$131, 3, FALSE)*(15-$B2469))+(VLOOKUP($C2469, '2021'!$C$2:$F$131, 3, FALSE)*(ABS(1-$B2469))))/14, 2)</f>
        <v>1.55</v>
      </c>
      <c r="F2469">
        <v>36</v>
      </c>
    </row>
    <row r="2470" spans="1:6" x14ac:dyDescent="0.45">
      <c r="A2470">
        <v>2021</v>
      </c>
      <c r="B2470">
        <v>5</v>
      </c>
      <c r="C2470" t="s">
        <v>70</v>
      </c>
      <c r="D2470" t="s">
        <v>32</v>
      </c>
      <c r="E2470">
        <f>ROUND(((VLOOKUP($C2470,'2019'!$C$2:$F$131, 3, FALSE)*(15-$B2470))+(VLOOKUP($C2470, '2021'!$C$2:$F$131, 3, FALSE)*(ABS(1-$B2470))))/14, 2)</f>
        <v>2.11</v>
      </c>
      <c r="F2470">
        <v>36</v>
      </c>
    </row>
    <row r="2471" spans="1:6" x14ac:dyDescent="0.45">
      <c r="A2471">
        <v>2021</v>
      </c>
      <c r="B2471">
        <v>6</v>
      </c>
      <c r="C2471" t="s">
        <v>70</v>
      </c>
      <c r="D2471" t="s">
        <v>32</v>
      </c>
      <c r="E2471">
        <f>ROUND(((VLOOKUP($C2471,'2019'!$C$2:$F$131, 3, FALSE)*(15-$B2471))+(VLOOKUP($C2471, '2021'!$C$2:$F$131, 3, FALSE)*(ABS(1-$B2471))))/14, 2)</f>
        <v>2.67</v>
      </c>
      <c r="F2471">
        <v>36</v>
      </c>
    </row>
    <row r="2472" spans="1:6" x14ac:dyDescent="0.45">
      <c r="A2472">
        <v>2021</v>
      </c>
      <c r="B2472">
        <v>7</v>
      </c>
      <c r="C2472" t="s">
        <v>70</v>
      </c>
      <c r="D2472" t="s">
        <v>32</v>
      </c>
      <c r="E2472">
        <f>ROUND(((VLOOKUP($C2472,'2019'!$C$2:$F$131, 3, FALSE)*(15-$B2472))+(VLOOKUP($C2472, '2021'!$C$2:$F$131, 3, FALSE)*(ABS(1-$B2472))))/14, 2)</f>
        <v>3.23</v>
      </c>
      <c r="F2472">
        <v>36</v>
      </c>
    </row>
    <row r="2473" spans="1:6" x14ac:dyDescent="0.45">
      <c r="A2473">
        <v>2021</v>
      </c>
      <c r="B2473">
        <v>8</v>
      </c>
      <c r="C2473" t="s">
        <v>70</v>
      </c>
      <c r="D2473" t="s">
        <v>32</v>
      </c>
      <c r="E2473">
        <f>ROUND(((VLOOKUP($C2473,'2019'!$C$2:$F$131, 3, FALSE)*(15-$B2473))+(VLOOKUP($C2473, '2021'!$C$2:$F$131, 3, FALSE)*(ABS(1-$B2473))))/14, 2)</f>
        <v>3.79</v>
      </c>
      <c r="F2473">
        <v>36</v>
      </c>
    </row>
    <row r="2474" spans="1:6" x14ac:dyDescent="0.45">
      <c r="A2474">
        <v>2021</v>
      </c>
      <c r="B2474">
        <v>9</v>
      </c>
      <c r="C2474" t="s">
        <v>70</v>
      </c>
      <c r="D2474" t="s">
        <v>32</v>
      </c>
      <c r="E2474">
        <f>ROUND(((VLOOKUP($C2474,'2019'!$C$2:$F$131, 3, FALSE)*(15-$B2474))+(VLOOKUP($C2474, '2021'!$C$2:$F$131, 3, FALSE)*(ABS(1-$B2474))))/14, 2)</f>
        <v>4.3499999999999996</v>
      </c>
      <c r="F2474">
        <v>36</v>
      </c>
    </row>
    <row r="2475" spans="1:6" x14ac:dyDescent="0.45">
      <c r="A2475">
        <v>2021</v>
      </c>
      <c r="B2475">
        <v>10</v>
      </c>
      <c r="C2475" t="s">
        <v>70</v>
      </c>
      <c r="D2475" t="s">
        <v>32</v>
      </c>
      <c r="E2475">
        <f>ROUND(((VLOOKUP($C2475,'2019'!$C$2:$F$131, 3, FALSE)*(15-$B2475))+(VLOOKUP($C2475, '2021'!$C$2:$F$131, 3, FALSE)*(ABS(1-$B2475))))/14, 2)</f>
        <v>4.91</v>
      </c>
      <c r="F2475">
        <v>36</v>
      </c>
    </row>
    <row r="2476" spans="1:6" x14ac:dyDescent="0.45">
      <c r="A2476">
        <v>2021</v>
      </c>
      <c r="B2476">
        <v>11</v>
      </c>
      <c r="C2476" t="s">
        <v>70</v>
      </c>
      <c r="D2476" t="s">
        <v>32</v>
      </c>
      <c r="E2476">
        <f>ROUND(((VLOOKUP($C2476,'2019'!$C$2:$F$131, 3, FALSE)*(15-$B2476))+(VLOOKUP($C2476, '2021'!$C$2:$F$131, 3, FALSE)*(ABS(1-$B2476))))/14, 2)</f>
        <v>5.47</v>
      </c>
      <c r="F2476">
        <v>36</v>
      </c>
    </row>
    <row r="2477" spans="1:6" x14ac:dyDescent="0.45">
      <c r="A2477">
        <v>2021</v>
      </c>
      <c r="B2477">
        <v>12</v>
      </c>
      <c r="C2477" t="s">
        <v>70</v>
      </c>
      <c r="D2477" t="s">
        <v>32</v>
      </c>
      <c r="E2477">
        <f>ROUND(((VLOOKUP($C2477,'2019'!$C$2:$F$131, 3, FALSE)*(15-$B2477))+(VLOOKUP($C2477, '2021'!$C$2:$F$131, 3, FALSE)*(ABS(1-$B2477))))/14, 2)</f>
        <v>6.03</v>
      </c>
      <c r="F2477">
        <v>36</v>
      </c>
    </row>
    <row r="2478" spans="1:6" x14ac:dyDescent="0.45">
      <c r="A2478">
        <v>2021</v>
      </c>
      <c r="B2478">
        <v>13</v>
      </c>
      <c r="C2478" t="s">
        <v>70</v>
      </c>
      <c r="D2478" t="s">
        <v>32</v>
      </c>
      <c r="E2478">
        <f>ROUND(((VLOOKUP($C2478,'2019'!$C$2:$F$131, 3, FALSE)*(15-$B2478))+(VLOOKUP($C2478, '2021'!$C$2:$F$131, 3, FALSE)*(ABS(1-$B2478))))/14, 2)</f>
        <v>6.59</v>
      </c>
      <c r="F2478">
        <v>36</v>
      </c>
    </row>
    <row r="2479" spans="1:6" x14ac:dyDescent="0.45">
      <c r="A2479">
        <v>2021</v>
      </c>
      <c r="B2479">
        <v>14</v>
      </c>
      <c r="C2479" t="s">
        <v>70</v>
      </c>
      <c r="D2479" t="s">
        <v>32</v>
      </c>
      <c r="E2479">
        <f>ROUND(((VLOOKUP($C2479,'2019'!$C$2:$F$131, 3, FALSE)*(15-$B2479))+(VLOOKUP($C2479, '2021'!$C$2:$F$131, 3, FALSE)*(ABS(1-$B2479))))/14, 2)</f>
        <v>7.15</v>
      </c>
      <c r="F2479">
        <v>36</v>
      </c>
    </row>
    <row r="2480" spans="1:6" x14ac:dyDescent="0.45">
      <c r="A2480">
        <v>2021</v>
      </c>
      <c r="B2480">
        <v>1</v>
      </c>
      <c r="C2480" t="s">
        <v>27</v>
      </c>
      <c r="D2480" t="s">
        <v>8</v>
      </c>
      <c r="E2480">
        <f>ROUND(((VLOOKUP($C2480,'2019'!$C$2:$F$131, 3, FALSE)*(15-$B2480))+(VLOOKUP($C2480, '2021'!$C$2:$F$131, 3, FALSE)*(ABS(1-$B2480))))/14, 2)</f>
        <v>-0.43</v>
      </c>
      <c r="F2480">
        <v>76</v>
      </c>
    </row>
    <row r="2481" spans="1:6" x14ac:dyDescent="0.45">
      <c r="A2481">
        <v>2021</v>
      </c>
      <c r="B2481">
        <v>2</v>
      </c>
      <c r="C2481" t="s">
        <v>27</v>
      </c>
      <c r="D2481" t="s">
        <v>8</v>
      </c>
      <c r="E2481">
        <f>ROUND(((VLOOKUP($C2481,'2019'!$C$2:$F$131, 3, FALSE)*(15-$B2481))+(VLOOKUP($C2481, '2021'!$C$2:$F$131, 3, FALSE)*(ABS(1-$B2481))))/14, 2)</f>
        <v>-0.47</v>
      </c>
      <c r="F2481">
        <v>76</v>
      </c>
    </row>
    <row r="2482" spans="1:6" x14ac:dyDescent="0.45">
      <c r="A2482">
        <v>2021</v>
      </c>
      <c r="B2482">
        <v>3</v>
      </c>
      <c r="C2482" t="s">
        <v>27</v>
      </c>
      <c r="D2482" t="s">
        <v>8</v>
      </c>
      <c r="E2482">
        <f>ROUND(((VLOOKUP($C2482,'2019'!$C$2:$F$131, 3, FALSE)*(15-$B2482))+(VLOOKUP($C2482, '2021'!$C$2:$F$131, 3, FALSE)*(ABS(1-$B2482))))/14, 2)</f>
        <v>-0.51</v>
      </c>
      <c r="F2482">
        <v>76</v>
      </c>
    </row>
    <row r="2483" spans="1:6" x14ac:dyDescent="0.45">
      <c r="A2483">
        <v>2021</v>
      </c>
      <c r="B2483">
        <v>4</v>
      </c>
      <c r="C2483" t="s">
        <v>27</v>
      </c>
      <c r="D2483" t="s">
        <v>8</v>
      </c>
      <c r="E2483">
        <f>ROUND(((VLOOKUP($C2483,'2019'!$C$2:$F$131, 3, FALSE)*(15-$B2483))+(VLOOKUP($C2483, '2021'!$C$2:$F$131, 3, FALSE)*(ABS(1-$B2483))))/14, 2)</f>
        <v>-0.54</v>
      </c>
      <c r="F2483">
        <v>76</v>
      </c>
    </row>
    <row r="2484" spans="1:6" x14ac:dyDescent="0.45">
      <c r="A2484">
        <v>2021</v>
      </c>
      <c r="B2484">
        <v>5</v>
      </c>
      <c r="C2484" t="s">
        <v>27</v>
      </c>
      <c r="D2484" t="s">
        <v>8</v>
      </c>
      <c r="E2484">
        <f>ROUND(((VLOOKUP($C2484,'2019'!$C$2:$F$131, 3, FALSE)*(15-$B2484))+(VLOOKUP($C2484, '2021'!$C$2:$F$131, 3, FALSE)*(ABS(1-$B2484))))/14, 2)</f>
        <v>-0.57999999999999996</v>
      </c>
      <c r="F2484">
        <v>76</v>
      </c>
    </row>
    <row r="2485" spans="1:6" x14ac:dyDescent="0.45">
      <c r="A2485">
        <v>2021</v>
      </c>
      <c r="B2485">
        <v>6</v>
      </c>
      <c r="C2485" t="s">
        <v>27</v>
      </c>
      <c r="D2485" t="s">
        <v>8</v>
      </c>
      <c r="E2485">
        <f>ROUND(((VLOOKUP($C2485,'2019'!$C$2:$F$131, 3, FALSE)*(15-$B2485))+(VLOOKUP($C2485, '2021'!$C$2:$F$131, 3, FALSE)*(ABS(1-$B2485))))/14, 2)</f>
        <v>-0.62</v>
      </c>
      <c r="F2485">
        <v>76</v>
      </c>
    </row>
    <row r="2486" spans="1:6" x14ac:dyDescent="0.45">
      <c r="A2486">
        <v>2021</v>
      </c>
      <c r="B2486">
        <v>7</v>
      </c>
      <c r="C2486" t="s">
        <v>27</v>
      </c>
      <c r="D2486" t="s">
        <v>8</v>
      </c>
      <c r="E2486">
        <f>ROUND(((VLOOKUP($C2486,'2019'!$C$2:$F$131, 3, FALSE)*(15-$B2486))+(VLOOKUP($C2486, '2021'!$C$2:$F$131, 3, FALSE)*(ABS(1-$B2486))))/14, 2)</f>
        <v>-0.65</v>
      </c>
      <c r="F2486">
        <v>76</v>
      </c>
    </row>
    <row r="2487" spans="1:6" x14ac:dyDescent="0.45">
      <c r="A2487">
        <v>2021</v>
      </c>
      <c r="B2487">
        <v>8</v>
      </c>
      <c r="C2487" t="s">
        <v>27</v>
      </c>
      <c r="D2487" t="s">
        <v>8</v>
      </c>
      <c r="E2487">
        <f>ROUND(((VLOOKUP($C2487,'2019'!$C$2:$F$131, 3, FALSE)*(15-$B2487))+(VLOOKUP($C2487, '2021'!$C$2:$F$131, 3, FALSE)*(ABS(1-$B2487))))/14, 2)</f>
        <v>-0.69</v>
      </c>
      <c r="F2487">
        <v>76</v>
      </c>
    </row>
    <row r="2488" spans="1:6" x14ac:dyDescent="0.45">
      <c r="A2488">
        <v>2021</v>
      </c>
      <c r="B2488">
        <v>9</v>
      </c>
      <c r="C2488" t="s">
        <v>27</v>
      </c>
      <c r="D2488" t="s">
        <v>8</v>
      </c>
      <c r="E2488">
        <f>ROUND(((VLOOKUP($C2488,'2019'!$C$2:$F$131, 3, FALSE)*(15-$B2488))+(VLOOKUP($C2488, '2021'!$C$2:$F$131, 3, FALSE)*(ABS(1-$B2488))))/14, 2)</f>
        <v>-0.72</v>
      </c>
      <c r="F2488">
        <v>76</v>
      </c>
    </row>
    <row r="2489" spans="1:6" x14ac:dyDescent="0.45">
      <c r="A2489">
        <v>2021</v>
      </c>
      <c r="B2489">
        <v>10</v>
      </c>
      <c r="C2489" t="s">
        <v>27</v>
      </c>
      <c r="D2489" t="s">
        <v>8</v>
      </c>
      <c r="E2489">
        <f>ROUND(((VLOOKUP($C2489,'2019'!$C$2:$F$131, 3, FALSE)*(15-$B2489))+(VLOOKUP($C2489, '2021'!$C$2:$F$131, 3, FALSE)*(ABS(1-$B2489))))/14, 2)</f>
        <v>-0.76</v>
      </c>
      <c r="F2489">
        <v>76</v>
      </c>
    </row>
    <row r="2490" spans="1:6" x14ac:dyDescent="0.45">
      <c r="A2490">
        <v>2021</v>
      </c>
      <c r="B2490">
        <v>11</v>
      </c>
      <c r="C2490" t="s">
        <v>27</v>
      </c>
      <c r="D2490" t="s">
        <v>8</v>
      </c>
      <c r="E2490">
        <f>ROUND(((VLOOKUP($C2490,'2019'!$C$2:$F$131, 3, FALSE)*(15-$B2490))+(VLOOKUP($C2490, '2021'!$C$2:$F$131, 3, FALSE)*(ABS(1-$B2490))))/14, 2)</f>
        <v>-0.8</v>
      </c>
      <c r="F2490">
        <v>76</v>
      </c>
    </row>
    <row r="2491" spans="1:6" x14ac:dyDescent="0.45">
      <c r="A2491">
        <v>2021</v>
      </c>
      <c r="B2491">
        <v>12</v>
      </c>
      <c r="C2491" t="s">
        <v>27</v>
      </c>
      <c r="D2491" t="s">
        <v>8</v>
      </c>
      <c r="E2491">
        <f>ROUND(((VLOOKUP($C2491,'2019'!$C$2:$F$131, 3, FALSE)*(15-$B2491))+(VLOOKUP($C2491, '2021'!$C$2:$F$131, 3, FALSE)*(ABS(1-$B2491))))/14, 2)</f>
        <v>-0.83</v>
      </c>
      <c r="F2491">
        <v>76</v>
      </c>
    </row>
    <row r="2492" spans="1:6" x14ac:dyDescent="0.45">
      <c r="A2492">
        <v>2021</v>
      </c>
      <c r="B2492">
        <v>13</v>
      </c>
      <c r="C2492" t="s">
        <v>27</v>
      </c>
      <c r="D2492" t="s">
        <v>8</v>
      </c>
      <c r="E2492">
        <f>ROUND(((VLOOKUP($C2492,'2019'!$C$2:$F$131, 3, FALSE)*(15-$B2492))+(VLOOKUP($C2492, '2021'!$C$2:$F$131, 3, FALSE)*(ABS(1-$B2492))))/14, 2)</f>
        <v>-0.87</v>
      </c>
      <c r="F2492">
        <v>76</v>
      </c>
    </row>
    <row r="2493" spans="1:6" x14ac:dyDescent="0.45">
      <c r="A2493">
        <v>2021</v>
      </c>
      <c r="B2493">
        <v>14</v>
      </c>
      <c r="C2493" t="s">
        <v>27</v>
      </c>
      <c r="D2493" t="s">
        <v>8</v>
      </c>
      <c r="E2493">
        <f>ROUND(((VLOOKUP($C2493,'2019'!$C$2:$F$131, 3, FALSE)*(15-$B2493))+(VLOOKUP($C2493, '2021'!$C$2:$F$131, 3, FALSE)*(ABS(1-$B2493))))/14, 2)</f>
        <v>-0.91</v>
      </c>
      <c r="F2493">
        <v>76</v>
      </c>
    </row>
    <row r="2494" spans="1:6" x14ac:dyDescent="0.45">
      <c r="A2494">
        <v>2021</v>
      </c>
      <c r="B2494">
        <v>1</v>
      </c>
      <c r="C2494" t="s">
        <v>96</v>
      </c>
      <c r="D2494" t="s">
        <v>8</v>
      </c>
      <c r="E2494">
        <f>ROUND(((VLOOKUP($C2494,'2019'!$C$2:$F$131, 3, FALSE)*(15-$B2494))+(VLOOKUP($C2494, '2021'!$C$2:$F$131, 3, FALSE)*(ABS(1-$B2494))))/14, 2)</f>
        <v>6.76</v>
      </c>
      <c r="F2494">
        <v>94</v>
      </c>
    </row>
    <row r="2495" spans="1:6" x14ac:dyDescent="0.45">
      <c r="A2495">
        <v>2021</v>
      </c>
      <c r="B2495">
        <v>2</v>
      </c>
      <c r="C2495" t="s">
        <v>96</v>
      </c>
      <c r="D2495" t="s">
        <v>8</v>
      </c>
      <c r="E2495">
        <f>ROUND(((VLOOKUP($C2495,'2019'!$C$2:$F$131, 3, FALSE)*(15-$B2495))+(VLOOKUP($C2495, '2021'!$C$2:$F$131, 3, FALSE)*(ABS(1-$B2495))))/14, 2)</f>
        <v>5.78</v>
      </c>
      <c r="F2495">
        <v>94</v>
      </c>
    </row>
    <row r="2496" spans="1:6" x14ac:dyDescent="0.45">
      <c r="A2496">
        <v>2021</v>
      </c>
      <c r="B2496">
        <v>3</v>
      </c>
      <c r="C2496" t="s">
        <v>96</v>
      </c>
      <c r="D2496" t="s">
        <v>8</v>
      </c>
      <c r="E2496">
        <f>ROUND(((VLOOKUP($C2496,'2019'!$C$2:$F$131, 3, FALSE)*(15-$B2496))+(VLOOKUP($C2496, '2021'!$C$2:$F$131, 3, FALSE)*(ABS(1-$B2496))))/14, 2)</f>
        <v>4.8099999999999996</v>
      </c>
      <c r="F2496">
        <v>94</v>
      </c>
    </row>
    <row r="2497" spans="1:6" x14ac:dyDescent="0.45">
      <c r="A2497">
        <v>2021</v>
      </c>
      <c r="B2497">
        <v>4</v>
      </c>
      <c r="C2497" t="s">
        <v>96</v>
      </c>
      <c r="D2497" t="s">
        <v>8</v>
      </c>
      <c r="E2497">
        <f>ROUND(((VLOOKUP($C2497,'2019'!$C$2:$F$131, 3, FALSE)*(15-$B2497))+(VLOOKUP($C2497, '2021'!$C$2:$F$131, 3, FALSE)*(ABS(1-$B2497))))/14, 2)</f>
        <v>3.84</v>
      </c>
      <c r="F2497">
        <v>94</v>
      </c>
    </row>
    <row r="2498" spans="1:6" x14ac:dyDescent="0.45">
      <c r="A2498">
        <v>2021</v>
      </c>
      <c r="B2498">
        <v>5</v>
      </c>
      <c r="C2498" t="s">
        <v>96</v>
      </c>
      <c r="D2498" t="s">
        <v>8</v>
      </c>
      <c r="E2498">
        <f>ROUND(((VLOOKUP($C2498,'2019'!$C$2:$F$131, 3, FALSE)*(15-$B2498))+(VLOOKUP($C2498, '2021'!$C$2:$F$131, 3, FALSE)*(ABS(1-$B2498))))/14, 2)</f>
        <v>2.86</v>
      </c>
      <c r="F2498">
        <v>94</v>
      </c>
    </row>
    <row r="2499" spans="1:6" x14ac:dyDescent="0.45">
      <c r="A2499">
        <v>2021</v>
      </c>
      <c r="B2499">
        <v>6</v>
      </c>
      <c r="C2499" t="s">
        <v>96</v>
      </c>
      <c r="D2499" t="s">
        <v>8</v>
      </c>
      <c r="E2499">
        <f>ROUND(((VLOOKUP($C2499,'2019'!$C$2:$F$131, 3, FALSE)*(15-$B2499))+(VLOOKUP($C2499, '2021'!$C$2:$F$131, 3, FALSE)*(ABS(1-$B2499))))/14, 2)</f>
        <v>1.89</v>
      </c>
      <c r="F2499">
        <v>94</v>
      </c>
    </row>
    <row r="2500" spans="1:6" x14ac:dyDescent="0.45">
      <c r="A2500">
        <v>2021</v>
      </c>
      <c r="B2500">
        <v>7</v>
      </c>
      <c r="C2500" t="s">
        <v>96</v>
      </c>
      <c r="D2500" t="s">
        <v>8</v>
      </c>
      <c r="E2500">
        <f>ROUND(((VLOOKUP($C2500,'2019'!$C$2:$F$131, 3, FALSE)*(15-$B2500))+(VLOOKUP($C2500, '2021'!$C$2:$F$131, 3, FALSE)*(ABS(1-$B2500))))/14, 2)</f>
        <v>0.91</v>
      </c>
      <c r="F2500">
        <v>94</v>
      </c>
    </row>
    <row r="2501" spans="1:6" x14ac:dyDescent="0.45">
      <c r="A2501">
        <v>2021</v>
      </c>
      <c r="B2501">
        <v>8</v>
      </c>
      <c r="C2501" t="s">
        <v>96</v>
      </c>
      <c r="D2501" t="s">
        <v>8</v>
      </c>
      <c r="E2501">
        <f>ROUND(((VLOOKUP($C2501,'2019'!$C$2:$F$131, 3, FALSE)*(15-$B2501))+(VLOOKUP($C2501, '2021'!$C$2:$F$131, 3, FALSE)*(ABS(1-$B2501))))/14, 2)</f>
        <v>-0.06</v>
      </c>
      <c r="F2501">
        <v>94</v>
      </c>
    </row>
    <row r="2502" spans="1:6" x14ac:dyDescent="0.45">
      <c r="A2502">
        <v>2021</v>
      </c>
      <c r="B2502">
        <v>9</v>
      </c>
      <c r="C2502" t="s">
        <v>96</v>
      </c>
      <c r="D2502" t="s">
        <v>8</v>
      </c>
      <c r="E2502">
        <f>ROUND(((VLOOKUP($C2502,'2019'!$C$2:$F$131, 3, FALSE)*(15-$B2502))+(VLOOKUP($C2502, '2021'!$C$2:$F$131, 3, FALSE)*(ABS(1-$B2502))))/14, 2)</f>
        <v>-1.03</v>
      </c>
      <c r="F2502">
        <v>94</v>
      </c>
    </row>
    <row r="2503" spans="1:6" x14ac:dyDescent="0.45">
      <c r="A2503">
        <v>2021</v>
      </c>
      <c r="B2503">
        <v>10</v>
      </c>
      <c r="C2503" t="s">
        <v>96</v>
      </c>
      <c r="D2503" t="s">
        <v>8</v>
      </c>
      <c r="E2503">
        <f>ROUND(((VLOOKUP($C2503,'2019'!$C$2:$F$131, 3, FALSE)*(15-$B2503))+(VLOOKUP($C2503, '2021'!$C$2:$F$131, 3, FALSE)*(ABS(1-$B2503))))/14, 2)</f>
        <v>-2.0099999999999998</v>
      </c>
      <c r="F2503">
        <v>94</v>
      </c>
    </row>
    <row r="2504" spans="1:6" x14ac:dyDescent="0.45">
      <c r="A2504">
        <v>2021</v>
      </c>
      <c r="B2504">
        <v>11</v>
      </c>
      <c r="C2504" t="s">
        <v>96</v>
      </c>
      <c r="D2504" t="s">
        <v>8</v>
      </c>
      <c r="E2504">
        <f>ROUND(((VLOOKUP($C2504,'2019'!$C$2:$F$131, 3, FALSE)*(15-$B2504))+(VLOOKUP($C2504, '2021'!$C$2:$F$131, 3, FALSE)*(ABS(1-$B2504))))/14, 2)</f>
        <v>-2.98</v>
      </c>
      <c r="F2504">
        <v>94</v>
      </c>
    </row>
    <row r="2505" spans="1:6" x14ac:dyDescent="0.45">
      <c r="A2505">
        <v>2021</v>
      </c>
      <c r="B2505">
        <v>12</v>
      </c>
      <c r="C2505" t="s">
        <v>96</v>
      </c>
      <c r="D2505" t="s">
        <v>8</v>
      </c>
      <c r="E2505">
        <f>ROUND(((VLOOKUP($C2505,'2019'!$C$2:$F$131, 3, FALSE)*(15-$B2505))+(VLOOKUP($C2505, '2021'!$C$2:$F$131, 3, FALSE)*(ABS(1-$B2505))))/14, 2)</f>
        <v>-3.95</v>
      </c>
      <c r="F2505">
        <v>94</v>
      </c>
    </row>
    <row r="2506" spans="1:6" x14ac:dyDescent="0.45">
      <c r="A2506">
        <v>2021</v>
      </c>
      <c r="B2506">
        <v>13</v>
      </c>
      <c r="C2506" t="s">
        <v>96</v>
      </c>
      <c r="D2506" t="s">
        <v>8</v>
      </c>
      <c r="E2506">
        <f>ROUND(((VLOOKUP($C2506,'2019'!$C$2:$F$131, 3, FALSE)*(15-$B2506))+(VLOOKUP($C2506, '2021'!$C$2:$F$131, 3, FALSE)*(ABS(1-$B2506))))/14, 2)</f>
        <v>-4.93</v>
      </c>
      <c r="F2506">
        <v>94</v>
      </c>
    </row>
    <row r="2507" spans="1:6" x14ac:dyDescent="0.45">
      <c r="A2507">
        <v>2021</v>
      </c>
      <c r="B2507">
        <v>14</v>
      </c>
      <c r="C2507" t="s">
        <v>96</v>
      </c>
      <c r="D2507" t="s">
        <v>8</v>
      </c>
      <c r="E2507">
        <f>ROUND(((VLOOKUP($C2507,'2019'!$C$2:$F$131, 3, FALSE)*(15-$B2507))+(VLOOKUP($C2507, '2021'!$C$2:$F$131, 3, FALSE)*(ABS(1-$B2507))))/14, 2)</f>
        <v>-5.9</v>
      </c>
      <c r="F2507">
        <v>94</v>
      </c>
    </row>
    <row r="2508" spans="1:6" x14ac:dyDescent="0.45">
      <c r="A2508">
        <v>2021</v>
      </c>
      <c r="B2508">
        <v>1</v>
      </c>
      <c r="C2508" t="s">
        <v>38</v>
      </c>
      <c r="D2508" t="s">
        <v>8</v>
      </c>
      <c r="E2508">
        <f>ROUND(((VLOOKUP($C2508,'2019'!$C$2:$F$131, 3, FALSE)*(15-$B2508))+(VLOOKUP($C2508, '2021'!$C$2:$F$131, 3, FALSE)*(ABS(1-$B2508))))/14, 2)</f>
        <v>15.74</v>
      </c>
      <c r="F2508">
        <v>30</v>
      </c>
    </row>
    <row r="2509" spans="1:6" x14ac:dyDescent="0.45">
      <c r="A2509">
        <v>2021</v>
      </c>
      <c r="B2509">
        <v>2</v>
      </c>
      <c r="C2509" t="s">
        <v>38</v>
      </c>
      <c r="D2509" t="s">
        <v>8</v>
      </c>
      <c r="E2509">
        <f>ROUND(((VLOOKUP($C2509,'2019'!$C$2:$F$131, 3, FALSE)*(15-$B2509))+(VLOOKUP($C2509, '2021'!$C$2:$F$131, 3, FALSE)*(ABS(1-$B2509))))/14, 2)</f>
        <v>15.23</v>
      </c>
      <c r="F2509">
        <v>30</v>
      </c>
    </row>
    <row r="2510" spans="1:6" x14ac:dyDescent="0.45">
      <c r="A2510">
        <v>2021</v>
      </c>
      <c r="B2510">
        <v>3</v>
      </c>
      <c r="C2510" t="s">
        <v>38</v>
      </c>
      <c r="D2510" t="s">
        <v>8</v>
      </c>
      <c r="E2510">
        <f>ROUND(((VLOOKUP($C2510,'2019'!$C$2:$F$131, 3, FALSE)*(15-$B2510))+(VLOOKUP($C2510, '2021'!$C$2:$F$131, 3, FALSE)*(ABS(1-$B2510))))/14, 2)</f>
        <v>14.72</v>
      </c>
      <c r="F2510">
        <v>30</v>
      </c>
    </row>
    <row r="2511" spans="1:6" x14ac:dyDescent="0.45">
      <c r="A2511">
        <v>2021</v>
      </c>
      <c r="B2511">
        <v>4</v>
      </c>
      <c r="C2511" t="s">
        <v>38</v>
      </c>
      <c r="D2511" t="s">
        <v>8</v>
      </c>
      <c r="E2511">
        <f>ROUND(((VLOOKUP($C2511,'2019'!$C$2:$F$131, 3, FALSE)*(15-$B2511))+(VLOOKUP($C2511, '2021'!$C$2:$F$131, 3, FALSE)*(ABS(1-$B2511))))/14, 2)</f>
        <v>14.21</v>
      </c>
      <c r="F2511">
        <v>30</v>
      </c>
    </row>
    <row r="2512" spans="1:6" x14ac:dyDescent="0.45">
      <c r="A2512">
        <v>2021</v>
      </c>
      <c r="B2512">
        <v>5</v>
      </c>
      <c r="C2512" t="s">
        <v>38</v>
      </c>
      <c r="D2512" t="s">
        <v>8</v>
      </c>
      <c r="E2512">
        <f>ROUND(((VLOOKUP($C2512,'2019'!$C$2:$F$131, 3, FALSE)*(15-$B2512))+(VLOOKUP($C2512, '2021'!$C$2:$F$131, 3, FALSE)*(ABS(1-$B2512))))/14, 2)</f>
        <v>13.69</v>
      </c>
      <c r="F2512">
        <v>30</v>
      </c>
    </row>
    <row r="2513" spans="1:6" x14ac:dyDescent="0.45">
      <c r="A2513">
        <v>2021</v>
      </c>
      <c r="B2513">
        <v>6</v>
      </c>
      <c r="C2513" t="s">
        <v>38</v>
      </c>
      <c r="D2513" t="s">
        <v>8</v>
      </c>
      <c r="E2513">
        <f>ROUND(((VLOOKUP($C2513,'2019'!$C$2:$F$131, 3, FALSE)*(15-$B2513))+(VLOOKUP($C2513, '2021'!$C$2:$F$131, 3, FALSE)*(ABS(1-$B2513))))/14, 2)</f>
        <v>13.18</v>
      </c>
      <c r="F2513">
        <v>30</v>
      </c>
    </row>
    <row r="2514" spans="1:6" x14ac:dyDescent="0.45">
      <c r="A2514">
        <v>2021</v>
      </c>
      <c r="B2514">
        <v>7</v>
      </c>
      <c r="C2514" t="s">
        <v>38</v>
      </c>
      <c r="D2514" t="s">
        <v>8</v>
      </c>
      <c r="E2514">
        <f>ROUND(((VLOOKUP($C2514,'2019'!$C$2:$F$131, 3, FALSE)*(15-$B2514))+(VLOOKUP($C2514, '2021'!$C$2:$F$131, 3, FALSE)*(ABS(1-$B2514))))/14, 2)</f>
        <v>12.67</v>
      </c>
      <c r="F2514">
        <v>30</v>
      </c>
    </row>
    <row r="2515" spans="1:6" x14ac:dyDescent="0.45">
      <c r="A2515">
        <v>2021</v>
      </c>
      <c r="B2515">
        <v>8</v>
      </c>
      <c r="C2515" t="s">
        <v>38</v>
      </c>
      <c r="D2515" t="s">
        <v>8</v>
      </c>
      <c r="E2515">
        <f>ROUND(((VLOOKUP($C2515,'2019'!$C$2:$F$131, 3, FALSE)*(15-$B2515))+(VLOOKUP($C2515, '2021'!$C$2:$F$131, 3, FALSE)*(ABS(1-$B2515))))/14, 2)</f>
        <v>12.16</v>
      </c>
      <c r="F2515">
        <v>30</v>
      </c>
    </row>
    <row r="2516" spans="1:6" x14ac:dyDescent="0.45">
      <c r="A2516">
        <v>2021</v>
      </c>
      <c r="B2516">
        <v>9</v>
      </c>
      <c r="C2516" t="s">
        <v>38</v>
      </c>
      <c r="D2516" t="s">
        <v>8</v>
      </c>
      <c r="E2516">
        <f>ROUND(((VLOOKUP($C2516,'2019'!$C$2:$F$131, 3, FALSE)*(15-$B2516))+(VLOOKUP($C2516, '2021'!$C$2:$F$131, 3, FALSE)*(ABS(1-$B2516))))/14, 2)</f>
        <v>11.65</v>
      </c>
      <c r="F2516">
        <v>30</v>
      </c>
    </row>
    <row r="2517" spans="1:6" x14ac:dyDescent="0.45">
      <c r="A2517">
        <v>2021</v>
      </c>
      <c r="B2517">
        <v>10</v>
      </c>
      <c r="C2517" t="s">
        <v>38</v>
      </c>
      <c r="D2517" t="s">
        <v>8</v>
      </c>
      <c r="E2517">
        <f>ROUND(((VLOOKUP($C2517,'2019'!$C$2:$F$131, 3, FALSE)*(15-$B2517))+(VLOOKUP($C2517, '2021'!$C$2:$F$131, 3, FALSE)*(ABS(1-$B2517))))/14, 2)</f>
        <v>11.14</v>
      </c>
      <c r="F2517">
        <v>30</v>
      </c>
    </row>
    <row r="2518" spans="1:6" x14ac:dyDescent="0.45">
      <c r="A2518">
        <v>2021</v>
      </c>
      <c r="B2518">
        <v>11</v>
      </c>
      <c r="C2518" t="s">
        <v>38</v>
      </c>
      <c r="D2518" t="s">
        <v>8</v>
      </c>
      <c r="E2518">
        <f>ROUND(((VLOOKUP($C2518,'2019'!$C$2:$F$131, 3, FALSE)*(15-$B2518))+(VLOOKUP($C2518, '2021'!$C$2:$F$131, 3, FALSE)*(ABS(1-$B2518))))/14, 2)</f>
        <v>10.63</v>
      </c>
      <c r="F2518">
        <v>30</v>
      </c>
    </row>
    <row r="2519" spans="1:6" x14ac:dyDescent="0.45">
      <c r="A2519">
        <v>2021</v>
      </c>
      <c r="B2519">
        <v>12</v>
      </c>
      <c r="C2519" t="s">
        <v>38</v>
      </c>
      <c r="D2519" t="s">
        <v>8</v>
      </c>
      <c r="E2519">
        <f>ROUND(((VLOOKUP($C2519,'2019'!$C$2:$F$131, 3, FALSE)*(15-$B2519))+(VLOOKUP($C2519, '2021'!$C$2:$F$131, 3, FALSE)*(ABS(1-$B2519))))/14, 2)</f>
        <v>10.119999999999999</v>
      </c>
      <c r="F2519">
        <v>30</v>
      </c>
    </row>
    <row r="2520" spans="1:6" x14ac:dyDescent="0.45">
      <c r="A2520">
        <v>2021</v>
      </c>
      <c r="B2520">
        <v>13</v>
      </c>
      <c r="C2520" t="s">
        <v>38</v>
      </c>
      <c r="D2520" t="s">
        <v>8</v>
      </c>
      <c r="E2520">
        <f>ROUND(((VLOOKUP($C2520,'2019'!$C$2:$F$131, 3, FALSE)*(15-$B2520))+(VLOOKUP($C2520, '2021'!$C$2:$F$131, 3, FALSE)*(ABS(1-$B2520))))/14, 2)</f>
        <v>9.61</v>
      </c>
      <c r="F2520">
        <v>30</v>
      </c>
    </row>
    <row r="2521" spans="1:6" x14ac:dyDescent="0.45">
      <c r="A2521">
        <v>2021</v>
      </c>
      <c r="B2521">
        <v>14</v>
      </c>
      <c r="C2521" t="s">
        <v>38</v>
      </c>
      <c r="D2521" t="s">
        <v>8</v>
      </c>
      <c r="E2521">
        <f>ROUND(((VLOOKUP($C2521,'2019'!$C$2:$F$131, 3, FALSE)*(15-$B2521))+(VLOOKUP($C2521, '2021'!$C$2:$F$131, 3, FALSE)*(ABS(1-$B2521))))/14, 2)</f>
        <v>9.1</v>
      </c>
      <c r="F2521">
        <v>30</v>
      </c>
    </row>
    <row r="2522" spans="1:6" x14ac:dyDescent="0.45">
      <c r="A2522">
        <v>2021</v>
      </c>
      <c r="B2522">
        <v>1</v>
      </c>
      <c r="C2522" t="s">
        <v>41</v>
      </c>
      <c r="D2522" t="s">
        <v>14</v>
      </c>
      <c r="E2522">
        <f>ROUND(((VLOOKUP($C2522,'2019'!$C$2:$F$131, 3, FALSE)*(15-$B2522))+(VLOOKUP($C2522, '2021'!$C$2:$F$131, 3, FALSE)*(ABS(1-$B2522))))/14, 2)</f>
        <v>13.64</v>
      </c>
      <c r="F2522">
        <v>20</v>
      </c>
    </row>
    <row r="2523" spans="1:6" x14ac:dyDescent="0.45">
      <c r="A2523">
        <v>2021</v>
      </c>
      <c r="B2523">
        <v>2</v>
      </c>
      <c r="C2523" t="s">
        <v>41</v>
      </c>
      <c r="D2523" t="s">
        <v>14</v>
      </c>
      <c r="E2523">
        <f>ROUND(((VLOOKUP($C2523,'2019'!$C$2:$F$131, 3, FALSE)*(15-$B2523))+(VLOOKUP($C2523, '2021'!$C$2:$F$131, 3, FALSE)*(ABS(1-$B2523))))/14, 2)</f>
        <v>13.42</v>
      </c>
      <c r="F2523">
        <v>20</v>
      </c>
    </row>
    <row r="2524" spans="1:6" x14ac:dyDescent="0.45">
      <c r="A2524">
        <v>2021</v>
      </c>
      <c r="B2524">
        <v>3</v>
      </c>
      <c r="C2524" t="s">
        <v>41</v>
      </c>
      <c r="D2524" t="s">
        <v>14</v>
      </c>
      <c r="E2524">
        <f>ROUND(((VLOOKUP($C2524,'2019'!$C$2:$F$131, 3, FALSE)*(15-$B2524))+(VLOOKUP($C2524, '2021'!$C$2:$F$131, 3, FALSE)*(ABS(1-$B2524))))/14, 2)</f>
        <v>13.21</v>
      </c>
      <c r="F2524">
        <v>20</v>
      </c>
    </row>
    <row r="2525" spans="1:6" x14ac:dyDescent="0.45">
      <c r="A2525">
        <v>2021</v>
      </c>
      <c r="B2525">
        <v>4</v>
      </c>
      <c r="C2525" t="s">
        <v>41</v>
      </c>
      <c r="D2525" t="s">
        <v>14</v>
      </c>
      <c r="E2525">
        <f>ROUND(((VLOOKUP($C2525,'2019'!$C$2:$F$131, 3, FALSE)*(15-$B2525))+(VLOOKUP($C2525, '2021'!$C$2:$F$131, 3, FALSE)*(ABS(1-$B2525))))/14, 2)</f>
        <v>12.99</v>
      </c>
      <c r="F2525">
        <v>20</v>
      </c>
    </row>
    <row r="2526" spans="1:6" x14ac:dyDescent="0.45">
      <c r="A2526">
        <v>2021</v>
      </c>
      <c r="B2526">
        <v>5</v>
      </c>
      <c r="C2526" t="s">
        <v>41</v>
      </c>
      <c r="D2526" t="s">
        <v>14</v>
      </c>
      <c r="E2526">
        <f>ROUND(((VLOOKUP($C2526,'2019'!$C$2:$F$131, 3, FALSE)*(15-$B2526))+(VLOOKUP($C2526, '2021'!$C$2:$F$131, 3, FALSE)*(ABS(1-$B2526))))/14, 2)</f>
        <v>12.78</v>
      </c>
      <c r="F2526">
        <v>20</v>
      </c>
    </row>
    <row r="2527" spans="1:6" x14ac:dyDescent="0.45">
      <c r="A2527">
        <v>2021</v>
      </c>
      <c r="B2527">
        <v>6</v>
      </c>
      <c r="C2527" t="s">
        <v>41</v>
      </c>
      <c r="D2527" t="s">
        <v>14</v>
      </c>
      <c r="E2527">
        <f>ROUND(((VLOOKUP($C2527,'2019'!$C$2:$F$131, 3, FALSE)*(15-$B2527))+(VLOOKUP($C2527, '2021'!$C$2:$F$131, 3, FALSE)*(ABS(1-$B2527))))/14, 2)</f>
        <v>12.56</v>
      </c>
      <c r="F2527">
        <v>20</v>
      </c>
    </row>
    <row r="2528" spans="1:6" x14ac:dyDescent="0.45">
      <c r="A2528">
        <v>2021</v>
      </c>
      <c r="B2528">
        <v>7</v>
      </c>
      <c r="C2528" t="s">
        <v>41</v>
      </c>
      <c r="D2528" t="s">
        <v>14</v>
      </c>
      <c r="E2528">
        <f>ROUND(((VLOOKUP($C2528,'2019'!$C$2:$F$131, 3, FALSE)*(15-$B2528))+(VLOOKUP($C2528, '2021'!$C$2:$F$131, 3, FALSE)*(ABS(1-$B2528))))/14, 2)</f>
        <v>12.35</v>
      </c>
      <c r="F2528">
        <v>20</v>
      </c>
    </row>
    <row r="2529" spans="1:6" x14ac:dyDescent="0.45">
      <c r="A2529">
        <v>2021</v>
      </c>
      <c r="B2529">
        <v>8</v>
      </c>
      <c r="C2529" t="s">
        <v>41</v>
      </c>
      <c r="D2529" t="s">
        <v>14</v>
      </c>
      <c r="E2529">
        <f>ROUND(((VLOOKUP($C2529,'2019'!$C$2:$F$131, 3, FALSE)*(15-$B2529))+(VLOOKUP($C2529, '2021'!$C$2:$F$131, 3, FALSE)*(ABS(1-$B2529))))/14, 2)</f>
        <v>12.13</v>
      </c>
      <c r="F2529">
        <v>20</v>
      </c>
    </row>
    <row r="2530" spans="1:6" x14ac:dyDescent="0.45">
      <c r="A2530">
        <v>2021</v>
      </c>
      <c r="B2530">
        <v>9</v>
      </c>
      <c r="C2530" t="s">
        <v>41</v>
      </c>
      <c r="D2530" t="s">
        <v>14</v>
      </c>
      <c r="E2530">
        <f>ROUND(((VLOOKUP($C2530,'2019'!$C$2:$F$131, 3, FALSE)*(15-$B2530))+(VLOOKUP($C2530, '2021'!$C$2:$F$131, 3, FALSE)*(ABS(1-$B2530))))/14, 2)</f>
        <v>11.92</v>
      </c>
      <c r="F2530">
        <v>20</v>
      </c>
    </row>
    <row r="2531" spans="1:6" x14ac:dyDescent="0.45">
      <c r="A2531">
        <v>2021</v>
      </c>
      <c r="B2531">
        <v>10</v>
      </c>
      <c r="C2531" t="s">
        <v>41</v>
      </c>
      <c r="D2531" t="s">
        <v>14</v>
      </c>
      <c r="E2531">
        <f>ROUND(((VLOOKUP($C2531,'2019'!$C$2:$F$131, 3, FALSE)*(15-$B2531))+(VLOOKUP($C2531, '2021'!$C$2:$F$131, 3, FALSE)*(ABS(1-$B2531))))/14, 2)</f>
        <v>11.71</v>
      </c>
      <c r="F2531">
        <v>20</v>
      </c>
    </row>
    <row r="2532" spans="1:6" x14ac:dyDescent="0.45">
      <c r="A2532">
        <v>2021</v>
      </c>
      <c r="B2532">
        <v>11</v>
      </c>
      <c r="C2532" t="s">
        <v>41</v>
      </c>
      <c r="D2532" t="s">
        <v>14</v>
      </c>
      <c r="E2532">
        <f>ROUND(((VLOOKUP($C2532,'2019'!$C$2:$F$131, 3, FALSE)*(15-$B2532))+(VLOOKUP($C2532, '2021'!$C$2:$F$131, 3, FALSE)*(ABS(1-$B2532))))/14, 2)</f>
        <v>11.49</v>
      </c>
      <c r="F2532">
        <v>20</v>
      </c>
    </row>
    <row r="2533" spans="1:6" x14ac:dyDescent="0.45">
      <c r="A2533">
        <v>2021</v>
      </c>
      <c r="B2533">
        <v>12</v>
      </c>
      <c r="C2533" t="s">
        <v>41</v>
      </c>
      <c r="D2533" t="s">
        <v>14</v>
      </c>
      <c r="E2533">
        <f>ROUND(((VLOOKUP($C2533,'2019'!$C$2:$F$131, 3, FALSE)*(15-$B2533))+(VLOOKUP($C2533, '2021'!$C$2:$F$131, 3, FALSE)*(ABS(1-$B2533))))/14, 2)</f>
        <v>11.28</v>
      </c>
      <c r="F2533">
        <v>20</v>
      </c>
    </row>
    <row r="2534" spans="1:6" x14ac:dyDescent="0.45">
      <c r="A2534">
        <v>2021</v>
      </c>
      <c r="B2534">
        <v>13</v>
      </c>
      <c r="C2534" t="s">
        <v>41</v>
      </c>
      <c r="D2534" t="s">
        <v>14</v>
      </c>
      <c r="E2534">
        <f>ROUND(((VLOOKUP($C2534,'2019'!$C$2:$F$131, 3, FALSE)*(15-$B2534))+(VLOOKUP($C2534, '2021'!$C$2:$F$131, 3, FALSE)*(ABS(1-$B2534))))/14, 2)</f>
        <v>11.06</v>
      </c>
      <c r="F2534">
        <v>20</v>
      </c>
    </row>
    <row r="2535" spans="1:6" x14ac:dyDescent="0.45">
      <c r="A2535">
        <v>2021</v>
      </c>
      <c r="B2535">
        <v>14</v>
      </c>
      <c r="C2535" t="s">
        <v>41</v>
      </c>
      <c r="D2535" t="s">
        <v>14</v>
      </c>
      <c r="E2535">
        <f>ROUND(((VLOOKUP($C2535,'2019'!$C$2:$F$131, 3, FALSE)*(15-$B2535))+(VLOOKUP($C2535, '2021'!$C$2:$F$131, 3, FALSE)*(ABS(1-$B2535))))/14, 2)</f>
        <v>10.85</v>
      </c>
      <c r="F2535">
        <v>20</v>
      </c>
    </row>
    <row r="2536" spans="1:6" x14ac:dyDescent="0.45">
      <c r="A2536">
        <v>2021</v>
      </c>
      <c r="B2536">
        <v>1</v>
      </c>
      <c r="C2536" t="s">
        <v>42</v>
      </c>
      <c r="D2536" t="s">
        <v>14</v>
      </c>
      <c r="E2536">
        <f>ROUND(((VLOOKUP($C2536,'2019'!$C$2:$F$131, 3, FALSE)*(15-$B2536))+(VLOOKUP($C2536, '2021'!$C$2:$F$131, 3, FALSE)*(ABS(1-$B2536))))/14, 2)</f>
        <v>-5.0999999999999996</v>
      </c>
      <c r="F2536">
        <v>116</v>
      </c>
    </row>
    <row r="2537" spans="1:6" x14ac:dyDescent="0.45">
      <c r="A2537">
        <v>2021</v>
      </c>
      <c r="B2537">
        <v>2</v>
      </c>
      <c r="C2537" t="s">
        <v>42</v>
      </c>
      <c r="D2537" t="s">
        <v>14</v>
      </c>
      <c r="E2537">
        <f>ROUND(((VLOOKUP($C2537,'2019'!$C$2:$F$131, 3, FALSE)*(15-$B2537))+(VLOOKUP($C2537, '2021'!$C$2:$F$131, 3, FALSE)*(ABS(1-$B2537))))/14, 2)</f>
        <v>-5.8</v>
      </c>
      <c r="F2537">
        <v>116</v>
      </c>
    </row>
    <row r="2538" spans="1:6" x14ac:dyDescent="0.45">
      <c r="A2538">
        <v>2021</v>
      </c>
      <c r="B2538">
        <v>3</v>
      </c>
      <c r="C2538" t="s">
        <v>42</v>
      </c>
      <c r="D2538" t="s">
        <v>14</v>
      </c>
      <c r="E2538">
        <f>ROUND(((VLOOKUP($C2538,'2019'!$C$2:$F$131, 3, FALSE)*(15-$B2538))+(VLOOKUP($C2538, '2021'!$C$2:$F$131, 3, FALSE)*(ABS(1-$B2538))))/14, 2)</f>
        <v>-6.5</v>
      </c>
      <c r="F2538">
        <v>116</v>
      </c>
    </row>
    <row r="2539" spans="1:6" x14ac:dyDescent="0.45">
      <c r="A2539">
        <v>2021</v>
      </c>
      <c r="B2539">
        <v>4</v>
      </c>
      <c r="C2539" t="s">
        <v>42</v>
      </c>
      <c r="D2539" t="s">
        <v>14</v>
      </c>
      <c r="E2539">
        <f>ROUND(((VLOOKUP($C2539,'2019'!$C$2:$F$131, 3, FALSE)*(15-$B2539))+(VLOOKUP($C2539, '2021'!$C$2:$F$131, 3, FALSE)*(ABS(1-$B2539))))/14, 2)</f>
        <v>-7.19</v>
      </c>
      <c r="F2539">
        <v>116</v>
      </c>
    </row>
    <row r="2540" spans="1:6" x14ac:dyDescent="0.45">
      <c r="A2540">
        <v>2021</v>
      </c>
      <c r="B2540">
        <v>5</v>
      </c>
      <c r="C2540" t="s">
        <v>42</v>
      </c>
      <c r="D2540" t="s">
        <v>14</v>
      </c>
      <c r="E2540">
        <f>ROUND(((VLOOKUP($C2540,'2019'!$C$2:$F$131, 3, FALSE)*(15-$B2540))+(VLOOKUP($C2540, '2021'!$C$2:$F$131, 3, FALSE)*(ABS(1-$B2540))))/14, 2)</f>
        <v>-7.89</v>
      </c>
      <c r="F2540">
        <v>116</v>
      </c>
    </row>
    <row r="2541" spans="1:6" x14ac:dyDescent="0.45">
      <c r="A2541">
        <v>2021</v>
      </c>
      <c r="B2541">
        <v>6</v>
      </c>
      <c r="C2541" t="s">
        <v>42</v>
      </c>
      <c r="D2541" t="s">
        <v>14</v>
      </c>
      <c r="E2541">
        <f>ROUND(((VLOOKUP($C2541,'2019'!$C$2:$F$131, 3, FALSE)*(15-$B2541))+(VLOOKUP($C2541, '2021'!$C$2:$F$131, 3, FALSE)*(ABS(1-$B2541))))/14, 2)</f>
        <v>-8.59</v>
      </c>
      <c r="F2541">
        <v>116</v>
      </c>
    </row>
    <row r="2542" spans="1:6" x14ac:dyDescent="0.45">
      <c r="A2542">
        <v>2021</v>
      </c>
      <c r="B2542">
        <v>7</v>
      </c>
      <c r="C2542" t="s">
        <v>42</v>
      </c>
      <c r="D2542" t="s">
        <v>14</v>
      </c>
      <c r="E2542">
        <f>ROUND(((VLOOKUP($C2542,'2019'!$C$2:$F$131, 3, FALSE)*(15-$B2542))+(VLOOKUP($C2542, '2021'!$C$2:$F$131, 3, FALSE)*(ABS(1-$B2542))))/14, 2)</f>
        <v>-9.2899999999999991</v>
      </c>
      <c r="F2542">
        <v>116</v>
      </c>
    </row>
    <row r="2543" spans="1:6" x14ac:dyDescent="0.45">
      <c r="A2543">
        <v>2021</v>
      </c>
      <c r="B2543">
        <v>8</v>
      </c>
      <c r="C2543" t="s">
        <v>42</v>
      </c>
      <c r="D2543" t="s">
        <v>14</v>
      </c>
      <c r="E2543">
        <f>ROUND(((VLOOKUP($C2543,'2019'!$C$2:$F$131, 3, FALSE)*(15-$B2543))+(VLOOKUP($C2543, '2021'!$C$2:$F$131, 3, FALSE)*(ABS(1-$B2543))))/14, 2)</f>
        <v>-9.98</v>
      </c>
      <c r="F2543">
        <v>116</v>
      </c>
    </row>
    <row r="2544" spans="1:6" x14ac:dyDescent="0.45">
      <c r="A2544">
        <v>2021</v>
      </c>
      <c r="B2544">
        <v>9</v>
      </c>
      <c r="C2544" t="s">
        <v>42</v>
      </c>
      <c r="D2544" t="s">
        <v>14</v>
      </c>
      <c r="E2544">
        <f>ROUND(((VLOOKUP($C2544,'2019'!$C$2:$F$131, 3, FALSE)*(15-$B2544))+(VLOOKUP($C2544, '2021'!$C$2:$F$131, 3, FALSE)*(ABS(1-$B2544))))/14, 2)</f>
        <v>-10.68</v>
      </c>
      <c r="F2544">
        <v>116</v>
      </c>
    </row>
    <row r="2545" spans="1:6" x14ac:dyDescent="0.45">
      <c r="A2545">
        <v>2021</v>
      </c>
      <c r="B2545">
        <v>10</v>
      </c>
      <c r="C2545" t="s">
        <v>42</v>
      </c>
      <c r="D2545" t="s">
        <v>14</v>
      </c>
      <c r="E2545">
        <f>ROUND(((VLOOKUP($C2545,'2019'!$C$2:$F$131, 3, FALSE)*(15-$B2545))+(VLOOKUP($C2545, '2021'!$C$2:$F$131, 3, FALSE)*(ABS(1-$B2545))))/14, 2)</f>
        <v>-11.38</v>
      </c>
      <c r="F2545">
        <v>116</v>
      </c>
    </row>
    <row r="2546" spans="1:6" x14ac:dyDescent="0.45">
      <c r="A2546">
        <v>2021</v>
      </c>
      <c r="B2546">
        <v>11</v>
      </c>
      <c r="C2546" t="s">
        <v>42</v>
      </c>
      <c r="D2546" t="s">
        <v>14</v>
      </c>
      <c r="E2546">
        <f>ROUND(((VLOOKUP($C2546,'2019'!$C$2:$F$131, 3, FALSE)*(15-$B2546))+(VLOOKUP($C2546, '2021'!$C$2:$F$131, 3, FALSE)*(ABS(1-$B2546))))/14, 2)</f>
        <v>-12.07</v>
      </c>
      <c r="F2546">
        <v>116</v>
      </c>
    </row>
    <row r="2547" spans="1:6" x14ac:dyDescent="0.45">
      <c r="A2547">
        <v>2021</v>
      </c>
      <c r="B2547">
        <v>12</v>
      </c>
      <c r="C2547" t="s">
        <v>42</v>
      </c>
      <c r="D2547" t="s">
        <v>14</v>
      </c>
      <c r="E2547">
        <f>ROUND(((VLOOKUP($C2547,'2019'!$C$2:$F$131, 3, FALSE)*(15-$B2547))+(VLOOKUP($C2547, '2021'!$C$2:$F$131, 3, FALSE)*(ABS(1-$B2547))))/14, 2)</f>
        <v>-12.77</v>
      </c>
      <c r="F2547">
        <v>116</v>
      </c>
    </row>
    <row r="2548" spans="1:6" x14ac:dyDescent="0.45">
      <c r="A2548">
        <v>2021</v>
      </c>
      <c r="B2548">
        <v>13</v>
      </c>
      <c r="C2548" t="s">
        <v>42</v>
      </c>
      <c r="D2548" t="s">
        <v>14</v>
      </c>
      <c r="E2548">
        <f>ROUND(((VLOOKUP($C2548,'2019'!$C$2:$F$131, 3, FALSE)*(15-$B2548))+(VLOOKUP($C2548, '2021'!$C$2:$F$131, 3, FALSE)*(ABS(1-$B2548))))/14, 2)</f>
        <v>-13.47</v>
      </c>
      <c r="F2548">
        <v>116</v>
      </c>
    </row>
    <row r="2549" spans="1:6" x14ac:dyDescent="0.45">
      <c r="A2549">
        <v>2021</v>
      </c>
      <c r="B2549">
        <v>14</v>
      </c>
      <c r="C2549" t="s">
        <v>42</v>
      </c>
      <c r="D2549" t="s">
        <v>14</v>
      </c>
      <c r="E2549">
        <f>ROUND(((VLOOKUP($C2549,'2019'!$C$2:$F$131, 3, FALSE)*(15-$B2549))+(VLOOKUP($C2549, '2021'!$C$2:$F$131, 3, FALSE)*(ABS(1-$B2549))))/14, 2)</f>
        <v>-14.16</v>
      </c>
      <c r="F2549">
        <v>116</v>
      </c>
    </row>
    <row r="2550" spans="1:6" x14ac:dyDescent="0.45">
      <c r="A2550">
        <v>2021</v>
      </c>
      <c r="B2550">
        <v>1</v>
      </c>
      <c r="C2550" t="s">
        <v>18</v>
      </c>
      <c r="D2550" t="s">
        <v>14</v>
      </c>
      <c r="E2550">
        <f>ROUND(((VLOOKUP($C2550,'2019'!$C$2:$F$131, 3, FALSE)*(15-$B2550))+(VLOOKUP($C2550, '2021'!$C$2:$F$131, 3, FALSE)*(ABS(1-$B2550))))/14, 2)</f>
        <v>10.39</v>
      </c>
      <c r="F2550">
        <v>28</v>
      </c>
    </row>
    <row r="2551" spans="1:6" x14ac:dyDescent="0.45">
      <c r="A2551">
        <v>2021</v>
      </c>
      <c r="B2551">
        <v>2</v>
      </c>
      <c r="C2551" t="s">
        <v>18</v>
      </c>
      <c r="D2551" t="s">
        <v>14</v>
      </c>
      <c r="E2551">
        <f>ROUND(((VLOOKUP($C2551,'2019'!$C$2:$F$131, 3, FALSE)*(15-$B2551))+(VLOOKUP($C2551, '2021'!$C$2:$F$131, 3, FALSE)*(ABS(1-$B2551))))/14, 2)</f>
        <v>10.26</v>
      </c>
      <c r="F2551">
        <v>28</v>
      </c>
    </row>
    <row r="2552" spans="1:6" x14ac:dyDescent="0.45">
      <c r="A2552">
        <v>2021</v>
      </c>
      <c r="B2552">
        <v>3</v>
      </c>
      <c r="C2552" t="s">
        <v>18</v>
      </c>
      <c r="D2552" t="s">
        <v>14</v>
      </c>
      <c r="E2552">
        <f>ROUND(((VLOOKUP($C2552,'2019'!$C$2:$F$131, 3, FALSE)*(15-$B2552))+(VLOOKUP($C2552, '2021'!$C$2:$F$131, 3, FALSE)*(ABS(1-$B2552))))/14, 2)</f>
        <v>10.130000000000001</v>
      </c>
      <c r="F2552">
        <v>28</v>
      </c>
    </row>
    <row r="2553" spans="1:6" x14ac:dyDescent="0.45">
      <c r="A2553">
        <v>2021</v>
      </c>
      <c r="B2553">
        <v>4</v>
      </c>
      <c r="C2553" t="s">
        <v>18</v>
      </c>
      <c r="D2553" t="s">
        <v>14</v>
      </c>
      <c r="E2553">
        <f>ROUND(((VLOOKUP($C2553,'2019'!$C$2:$F$131, 3, FALSE)*(15-$B2553))+(VLOOKUP($C2553, '2021'!$C$2:$F$131, 3, FALSE)*(ABS(1-$B2553))))/14, 2)</f>
        <v>10.01</v>
      </c>
      <c r="F2553">
        <v>28</v>
      </c>
    </row>
    <row r="2554" spans="1:6" x14ac:dyDescent="0.45">
      <c r="A2554">
        <v>2021</v>
      </c>
      <c r="B2554">
        <v>5</v>
      </c>
      <c r="C2554" t="s">
        <v>18</v>
      </c>
      <c r="D2554" t="s">
        <v>14</v>
      </c>
      <c r="E2554">
        <f>ROUND(((VLOOKUP($C2554,'2019'!$C$2:$F$131, 3, FALSE)*(15-$B2554))+(VLOOKUP($C2554, '2021'!$C$2:$F$131, 3, FALSE)*(ABS(1-$B2554))))/14, 2)</f>
        <v>9.8800000000000008</v>
      </c>
      <c r="F2554">
        <v>28</v>
      </c>
    </row>
    <row r="2555" spans="1:6" x14ac:dyDescent="0.45">
      <c r="A2555">
        <v>2021</v>
      </c>
      <c r="B2555">
        <v>6</v>
      </c>
      <c r="C2555" t="s">
        <v>18</v>
      </c>
      <c r="D2555" t="s">
        <v>14</v>
      </c>
      <c r="E2555">
        <f>ROUND(((VLOOKUP($C2555,'2019'!$C$2:$F$131, 3, FALSE)*(15-$B2555))+(VLOOKUP($C2555, '2021'!$C$2:$F$131, 3, FALSE)*(ABS(1-$B2555))))/14, 2)</f>
        <v>9.75</v>
      </c>
      <c r="F2555">
        <v>28</v>
      </c>
    </row>
    <row r="2556" spans="1:6" x14ac:dyDescent="0.45">
      <c r="A2556">
        <v>2021</v>
      </c>
      <c r="B2556">
        <v>7</v>
      </c>
      <c r="C2556" t="s">
        <v>18</v>
      </c>
      <c r="D2556" t="s">
        <v>14</v>
      </c>
      <c r="E2556">
        <f>ROUND(((VLOOKUP($C2556,'2019'!$C$2:$F$131, 3, FALSE)*(15-$B2556))+(VLOOKUP($C2556, '2021'!$C$2:$F$131, 3, FALSE)*(ABS(1-$B2556))))/14, 2)</f>
        <v>9.6300000000000008</v>
      </c>
      <c r="F2556">
        <v>28</v>
      </c>
    </row>
    <row r="2557" spans="1:6" x14ac:dyDescent="0.45">
      <c r="A2557">
        <v>2021</v>
      </c>
      <c r="B2557">
        <v>8</v>
      </c>
      <c r="C2557" t="s">
        <v>18</v>
      </c>
      <c r="D2557" t="s">
        <v>14</v>
      </c>
      <c r="E2557">
        <f>ROUND(((VLOOKUP($C2557,'2019'!$C$2:$F$131, 3, FALSE)*(15-$B2557))+(VLOOKUP($C2557, '2021'!$C$2:$F$131, 3, FALSE)*(ABS(1-$B2557))))/14, 2)</f>
        <v>9.5</v>
      </c>
      <c r="F2557">
        <v>28</v>
      </c>
    </row>
    <row r="2558" spans="1:6" x14ac:dyDescent="0.45">
      <c r="A2558">
        <v>2021</v>
      </c>
      <c r="B2558">
        <v>9</v>
      </c>
      <c r="C2558" t="s">
        <v>18</v>
      </c>
      <c r="D2558" t="s">
        <v>14</v>
      </c>
      <c r="E2558">
        <f>ROUND(((VLOOKUP($C2558,'2019'!$C$2:$F$131, 3, FALSE)*(15-$B2558))+(VLOOKUP($C2558, '2021'!$C$2:$F$131, 3, FALSE)*(ABS(1-$B2558))))/14, 2)</f>
        <v>9.3699999999999992</v>
      </c>
      <c r="F2558">
        <v>28</v>
      </c>
    </row>
    <row r="2559" spans="1:6" x14ac:dyDescent="0.45">
      <c r="A2559">
        <v>2021</v>
      </c>
      <c r="B2559">
        <v>10</v>
      </c>
      <c r="C2559" t="s">
        <v>18</v>
      </c>
      <c r="D2559" t="s">
        <v>14</v>
      </c>
      <c r="E2559">
        <f>ROUND(((VLOOKUP($C2559,'2019'!$C$2:$F$131, 3, FALSE)*(15-$B2559))+(VLOOKUP($C2559, '2021'!$C$2:$F$131, 3, FALSE)*(ABS(1-$B2559))))/14, 2)</f>
        <v>9.25</v>
      </c>
      <c r="F2559">
        <v>28</v>
      </c>
    </row>
    <row r="2560" spans="1:6" x14ac:dyDescent="0.45">
      <c r="A2560">
        <v>2021</v>
      </c>
      <c r="B2560">
        <v>11</v>
      </c>
      <c r="C2560" t="s">
        <v>18</v>
      </c>
      <c r="D2560" t="s">
        <v>14</v>
      </c>
      <c r="E2560">
        <f>ROUND(((VLOOKUP($C2560,'2019'!$C$2:$F$131, 3, FALSE)*(15-$B2560))+(VLOOKUP($C2560, '2021'!$C$2:$F$131, 3, FALSE)*(ABS(1-$B2560))))/14, 2)</f>
        <v>9.1199999999999992</v>
      </c>
      <c r="F2560">
        <v>28</v>
      </c>
    </row>
    <row r="2561" spans="1:6" x14ac:dyDescent="0.45">
      <c r="A2561">
        <v>2021</v>
      </c>
      <c r="B2561">
        <v>12</v>
      </c>
      <c r="C2561" t="s">
        <v>18</v>
      </c>
      <c r="D2561" t="s">
        <v>14</v>
      </c>
      <c r="E2561">
        <f>ROUND(((VLOOKUP($C2561,'2019'!$C$2:$F$131, 3, FALSE)*(15-$B2561))+(VLOOKUP($C2561, '2021'!$C$2:$F$131, 3, FALSE)*(ABS(1-$B2561))))/14, 2)</f>
        <v>8.99</v>
      </c>
      <c r="F2561">
        <v>28</v>
      </c>
    </row>
    <row r="2562" spans="1:6" x14ac:dyDescent="0.45">
      <c r="A2562">
        <v>2021</v>
      </c>
      <c r="B2562">
        <v>13</v>
      </c>
      <c r="C2562" t="s">
        <v>18</v>
      </c>
      <c r="D2562" t="s">
        <v>14</v>
      </c>
      <c r="E2562">
        <f>ROUND(((VLOOKUP($C2562,'2019'!$C$2:$F$131, 3, FALSE)*(15-$B2562))+(VLOOKUP($C2562, '2021'!$C$2:$F$131, 3, FALSE)*(ABS(1-$B2562))))/14, 2)</f>
        <v>8.8699999999999992</v>
      </c>
      <c r="F2562">
        <v>28</v>
      </c>
    </row>
    <row r="2563" spans="1:6" x14ac:dyDescent="0.45">
      <c r="A2563">
        <v>2021</v>
      </c>
      <c r="B2563">
        <v>14</v>
      </c>
      <c r="C2563" t="s">
        <v>18</v>
      </c>
      <c r="D2563" t="s">
        <v>14</v>
      </c>
      <c r="E2563">
        <f>ROUND(((VLOOKUP($C2563,'2019'!$C$2:$F$131, 3, FALSE)*(15-$B2563))+(VLOOKUP($C2563, '2021'!$C$2:$F$131, 3, FALSE)*(ABS(1-$B2563))))/14, 2)</f>
        <v>8.74</v>
      </c>
      <c r="F2563">
        <v>28</v>
      </c>
    </row>
    <row r="2564" spans="1:6" x14ac:dyDescent="0.45">
      <c r="A2564">
        <v>2021</v>
      </c>
      <c r="B2564">
        <v>1</v>
      </c>
      <c r="C2564" t="s">
        <v>113</v>
      </c>
      <c r="D2564" t="s">
        <v>95</v>
      </c>
      <c r="E2564">
        <f>ROUND(((VLOOKUP($C2564,'2019'!$C$2:$F$131, 3, FALSE)*(15-$B2564))+(VLOOKUP($C2564, '2021'!$C$2:$F$131, 3, FALSE)*(ABS(1-$B2564))))/14, 2)</f>
        <v>-7.16</v>
      </c>
      <c r="F2564">
        <v>111</v>
      </c>
    </row>
    <row r="2565" spans="1:6" x14ac:dyDescent="0.45">
      <c r="A2565">
        <v>2021</v>
      </c>
      <c r="B2565">
        <v>2</v>
      </c>
      <c r="C2565" t="s">
        <v>113</v>
      </c>
      <c r="D2565" t="s">
        <v>95</v>
      </c>
      <c r="E2565">
        <f>ROUND(((VLOOKUP($C2565,'2019'!$C$2:$F$131, 3, FALSE)*(15-$B2565))+(VLOOKUP($C2565, '2021'!$C$2:$F$131, 3, FALSE)*(ABS(1-$B2565))))/14, 2)</f>
        <v>-7.62</v>
      </c>
      <c r="F2565">
        <v>111</v>
      </c>
    </row>
    <row r="2566" spans="1:6" x14ac:dyDescent="0.45">
      <c r="A2566">
        <v>2021</v>
      </c>
      <c r="B2566">
        <v>3</v>
      </c>
      <c r="C2566" t="s">
        <v>113</v>
      </c>
      <c r="D2566" t="s">
        <v>95</v>
      </c>
      <c r="E2566">
        <f>ROUND(((VLOOKUP($C2566,'2019'!$C$2:$F$131, 3, FALSE)*(15-$B2566))+(VLOOKUP($C2566, '2021'!$C$2:$F$131, 3, FALSE)*(ABS(1-$B2566))))/14, 2)</f>
        <v>-8.07</v>
      </c>
      <c r="F2566">
        <v>111</v>
      </c>
    </row>
    <row r="2567" spans="1:6" x14ac:dyDescent="0.45">
      <c r="A2567">
        <v>2021</v>
      </c>
      <c r="B2567">
        <v>4</v>
      </c>
      <c r="C2567" t="s">
        <v>113</v>
      </c>
      <c r="D2567" t="s">
        <v>95</v>
      </c>
      <c r="E2567">
        <f>ROUND(((VLOOKUP($C2567,'2019'!$C$2:$F$131, 3, FALSE)*(15-$B2567))+(VLOOKUP($C2567, '2021'!$C$2:$F$131, 3, FALSE)*(ABS(1-$B2567))))/14, 2)</f>
        <v>-8.5299999999999994</v>
      </c>
      <c r="F2567">
        <v>111</v>
      </c>
    </row>
    <row r="2568" spans="1:6" x14ac:dyDescent="0.45">
      <c r="A2568">
        <v>2021</v>
      </c>
      <c r="B2568">
        <v>5</v>
      </c>
      <c r="C2568" t="s">
        <v>113</v>
      </c>
      <c r="D2568" t="s">
        <v>95</v>
      </c>
      <c r="E2568">
        <f>ROUND(((VLOOKUP($C2568,'2019'!$C$2:$F$131, 3, FALSE)*(15-$B2568))+(VLOOKUP($C2568, '2021'!$C$2:$F$131, 3, FALSE)*(ABS(1-$B2568))))/14, 2)</f>
        <v>-8.98</v>
      </c>
      <c r="F2568">
        <v>111</v>
      </c>
    </row>
    <row r="2569" spans="1:6" x14ac:dyDescent="0.45">
      <c r="A2569">
        <v>2021</v>
      </c>
      <c r="B2569">
        <v>6</v>
      </c>
      <c r="C2569" t="s">
        <v>113</v>
      </c>
      <c r="D2569" t="s">
        <v>95</v>
      </c>
      <c r="E2569">
        <f>ROUND(((VLOOKUP($C2569,'2019'!$C$2:$F$131, 3, FALSE)*(15-$B2569))+(VLOOKUP($C2569, '2021'!$C$2:$F$131, 3, FALSE)*(ABS(1-$B2569))))/14, 2)</f>
        <v>-9.44</v>
      </c>
      <c r="F2569">
        <v>111</v>
      </c>
    </row>
    <row r="2570" spans="1:6" x14ac:dyDescent="0.45">
      <c r="A2570">
        <v>2021</v>
      </c>
      <c r="B2570">
        <v>7</v>
      </c>
      <c r="C2570" t="s">
        <v>113</v>
      </c>
      <c r="D2570" t="s">
        <v>95</v>
      </c>
      <c r="E2570">
        <f>ROUND(((VLOOKUP($C2570,'2019'!$C$2:$F$131, 3, FALSE)*(15-$B2570))+(VLOOKUP($C2570, '2021'!$C$2:$F$131, 3, FALSE)*(ABS(1-$B2570))))/14, 2)</f>
        <v>-9.9</v>
      </c>
      <c r="F2570">
        <v>111</v>
      </c>
    </row>
    <row r="2571" spans="1:6" x14ac:dyDescent="0.45">
      <c r="A2571">
        <v>2021</v>
      </c>
      <c r="B2571">
        <v>8</v>
      </c>
      <c r="C2571" t="s">
        <v>113</v>
      </c>
      <c r="D2571" t="s">
        <v>95</v>
      </c>
      <c r="E2571">
        <f>ROUND(((VLOOKUP($C2571,'2019'!$C$2:$F$131, 3, FALSE)*(15-$B2571))+(VLOOKUP($C2571, '2021'!$C$2:$F$131, 3, FALSE)*(ABS(1-$B2571))))/14, 2)</f>
        <v>-10.35</v>
      </c>
      <c r="F2571">
        <v>111</v>
      </c>
    </row>
    <row r="2572" spans="1:6" x14ac:dyDescent="0.45">
      <c r="A2572">
        <v>2021</v>
      </c>
      <c r="B2572">
        <v>9</v>
      </c>
      <c r="C2572" t="s">
        <v>113</v>
      </c>
      <c r="D2572" t="s">
        <v>95</v>
      </c>
      <c r="E2572">
        <f>ROUND(((VLOOKUP($C2572,'2019'!$C$2:$F$131, 3, FALSE)*(15-$B2572))+(VLOOKUP($C2572, '2021'!$C$2:$F$131, 3, FALSE)*(ABS(1-$B2572))))/14, 2)</f>
        <v>-10.81</v>
      </c>
      <c r="F2572">
        <v>111</v>
      </c>
    </row>
    <row r="2573" spans="1:6" x14ac:dyDescent="0.45">
      <c r="A2573">
        <v>2021</v>
      </c>
      <c r="B2573">
        <v>10</v>
      </c>
      <c r="C2573" t="s">
        <v>113</v>
      </c>
      <c r="D2573" t="s">
        <v>95</v>
      </c>
      <c r="E2573">
        <f>ROUND(((VLOOKUP($C2573,'2019'!$C$2:$F$131, 3, FALSE)*(15-$B2573))+(VLOOKUP($C2573, '2021'!$C$2:$F$131, 3, FALSE)*(ABS(1-$B2573))))/14, 2)</f>
        <v>-11.26</v>
      </c>
      <c r="F2573">
        <v>111</v>
      </c>
    </row>
    <row r="2574" spans="1:6" x14ac:dyDescent="0.45">
      <c r="A2574">
        <v>2021</v>
      </c>
      <c r="B2574">
        <v>11</v>
      </c>
      <c r="C2574" t="s">
        <v>113</v>
      </c>
      <c r="D2574" t="s">
        <v>95</v>
      </c>
      <c r="E2574">
        <f>ROUND(((VLOOKUP($C2574,'2019'!$C$2:$F$131, 3, FALSE)*(15-$B2574))+(VLOOKUP($C2574, '2021'!$C$2:$F$131, 3, FALSE)*(ABS(1-$B2574))))/14, 2)</f>
        <v>-11.72</v>
      </c>
      <c r="F2574">
        <v>111</v>
      </c>
    </row>
    <row r="2575" spans="1:6" x14ac:dyDescent="0.45">
      <c r="A2575">
        <v>2021</v>
      </c>
      <c r="B2575">
        <v>12</v>
      </c>
      <c r="C2575" t="s">
        <v>113</v>
      </c>
      <c r="D2575" t="s">
        <v>95</v>
      </c>
      <c r="E2575">
        <f>ROUND(((VLOOKUP($C2575,'2019'!$C$2:$F$131, 3, FALSE)*(15-$B2575))+(VLOOKUP($C2575, '2021'!$C$2:$F$131, 3, FALSE)*(ABS(1-$B2575))))/14, 2)</f>
        <v>-12.17</v>
      </c>
      <c r="F2575">
        <v>111</v>
      </c>
    </row>
    <row r="2576" spans="1:6" x14ac:dyDescent="0.45">
      <c r="A2576">
        <v>2021</v>
      </c>
      <c r="B2576">
        <v>13</v>
      </c>
      <c r="C2576" t="s">
        <v>113</v>
      </c>
      <c r="D2576" t="s">
        <v>95</v>
      </c>
      <c r="E2576">
        <f>ROUND(((VLOOKUP($C2576,'2019'!$C$2:$F$131, 3, FALSE)*(15-$B2576))+(VLOOKUP($C2576, '2021'!$C$2:$F$131, 3, FALSE)*(ABS(1-$B2576))))/14, 2)</f>
        <v>-12.63</v>
      </c>
      <c r="F2576">
        <v>111</v>
      </c>
    </row>
    <row r="2577" spans="1:6" x14ac:dyDescent="0.45">
      <c r="A2577">
        <v>2021</v>
      </c>
      <c r="B2577">
        <v>14</v>
      </c>
      <c r="C2577" t="s">
        <v>113</v>
      </c>
      <c r="D2577" t="s">
        <v>95</v>
      </c>
      <c r="E2577">
        <f>ROUND(((VLOOKUP($C2577,'2019'!$C$2:$F$131, 3, FALSE)*(15-$B2577))+(VLOOKUP($C2577, '2021'!$C$2:$F$131, 3, FALSE)*(ABS(1-$B2577))))/14, 2)</f>
        <v>-13.09</v>
      </c>
      <c r="F2577">
        <v>111</v>
      </c>
    </row>
    <row r="2578" spans="1:6" x14ac:dyDescent="0.45">
      <c r="A2578">
        <v>2021</v>
      </c>
      <c r="B2578">
        <v>1</v>
      </c>
      <c r="C2578" t="s">
        <v>52</v>
      </c>
      <c r="D2578" t="s">
        <v>6</v>
      </c>
      <c r="E2578">
        <f>ROUND(((VLOOKUP($C2578,'2019'!$C$2:$F$131, 3, FALSE)*(15-$B2578))+(VLOOKUP($C2578, '2021'!$C$2:$F$131, 3, FALSE)*(ABS(1-$B2578))))/14, 2)</f>
        <v>5.57</v>
      </c>
      <c r="F2578">
        <v>25</v>
      </c>
    </row>
    <row r="2579" spans="1:6" x14ac:dyDescent="0.45">
      <c r="A2579">
        <v>2021</v>
      </c>
      <c r="B2579">
        <v>2</v>
      </c>
      <c r="C2579" t="s">
        <v>52</v>
      </c>
      <c r="D2579" t="s">
        <v>6</v>
      </c>
      <c r="E2579">
        <f>ROUND(((VLOOKUP($C2579,'2019'!$C$2:$F$131, 3, FALSE)*(15-$B2579))+(VLOOKUP($C2579, '2021'!$C$2:$F$131, 3, FALSE)*(ABS(1-$B2579))))/14, 2)</f>
        <v>5.81</v>
      </c>
      <c r="F2579">
        <v>25</v>
      </c>
    </row>
    <row r="2580" spans="1:6" x14ac:dyDescent="0.45">
      <c r="A2580">
        <v>2021</v>
      </c>
      <c r="B2580">
        <v>3</v>
      </c>
      <c r="C2580" t="s">
        <v>52</v>
      </c>
      <c r="D2580" t="s">
        <v>6</v>
      </c>
      <c r="E2580">
        <f>ROUND(((VLOOKUP($C2580,'2019'!$C$2:$F$131, 3, FALSE)*(15-$B2580))+(VLOOKUP($C2580, '2021'!$C$2:$F$131, 3, FALSE)*(ABS(1-$B2580))))/14, 2)</f>
        <v>6.06</v>
      </c>
      <c r="F2580">
        <v>25</v>
      </c>
    </row>
    <row r="2581" spans="1:6" x14ac:dyDescent="0.45">
      <c r="A2581">
        <v>2021</v>
      </c>
      <c r="B2581">
        <v>4</v>
      </c>
      <c r="C2581" t="s">
        <v>52</v>
      </c>
      <c r="D2581" t="s">
        <v>6</v>
      </c>
      <c r="E2581">
        <f>ROUND(((VLOOKUP($C2581,'2019'!$C$2:$F$131, 3, FALSE)*(15-$B2581))+(VLOOKUP($C2581, '2021'!$C$2:$F$131, 3, FALSE)*(ABS(1-$B2581))))/14, 2)</f>
        <v>6.3</v>
      </c>
      <c r="F2581">
        <v>25</v>
      </c>
    </row>
    <row r="2582" spans="1:6" x14ac:dyDescent="0.45">
      <c r="A2582">
        <v>2021</v>
      </c>
      <c r="B2582">
        <v>5</v>
      </c>
      <c r="C2582" t="s">
        <v>52</v>
      </c>
      <c r="D2582" t="s">
        <v>6</v>
      </c>
      <c r="E2582">
        <f>ROUND(((VLOOKUP($C2582,'2019'!$C$2:$F$131, 3, FALSE)*(15-$B2582))+(VLOOKUP($C2582, '2021'!$C$2:$F$131, 3, FALSE)*(ABS(1-$B2582))))/14, 2)</f>
        <v>6.55</v>
      </c>
      <c r="F2582">
        <v>25</v>
      </c>
    </row>
    <row r="2583" spans="1:6" x14ac:dyDescent="0.45">
      <c r="A2583">
        <v>2021</v>
      </c>
      <c r="B2583">
        <v>6</v>
      </c>
      <c r="C2583" t="s">
        <v>52</v>
      </c>
      <c r="D2583" t="s">
        <v>6</v>
      </c>
      <c r="E2583">
        <f>ROUND(((VLOOKUP($C2583,'2019'!$C$2:$F$131, 3, FALSE)*(15-$B2583))+(VLOOKUP($C2583, '2021'!$C$2:$F$131, 3, FALSE)*(ABS(1-$B2583))))/14, 2)</f>
        <v>6.79</v>
      </c>
      <c r="F2583">
        <v>25</v>
      </c>
    </row>
    <row r="2584" spans="1:6" x14ac:dyDescent="0.45">
      <c r="A2584">
        <v>2021</v>
      </c>
      <c r="B2584">
        <v>7</v>
      </c>
      <c r="C2584" t="s">
        <v>52</v>
      </c>
      <c r="D2584" t="s">
        <v>6</v>
      </c>
      <c r="E2584">
        <f>ROUND(((VLOOKUP($C2584,'2019'!$C$2:$F$131, 3, FALSE)*(15-$B2584))+(VLOOKUP($C2584, '2021'!$C$2:$F$131, 3, FALSE)*(ABS(1-$B2584))))/14, 2)</f>
        <v>7.04</v>
      </c>
      <c r="F2584">
        <v>25</v>
      </c>
    </row>
    <row r="2585" spans="1:6" x14ac:dyDescent="0.45">
      <c r="A2585">
        <v>2021</v>
      </c>
      <c r="B2585">
        <v>8</v>
      </c>
      <c r="C2585" t="s">
        <v>52</v>
      </c>
      <c r="D2585" t="s">
        <v>6</v>
      </c>
      <c r="E2585">
        <f>ROUND(((VLOOKUP($C2585,'2019'!$C$2:$F$131, 3, FALSE)*(15-$B2585))+(VLOOKUP($C2585, '2021'!$C$2:$F$131, 3, FALSE)*(ABS(1-$B2585))))/14, 2)</f>
        <v>7.28</v>
      </c>
      <c r="F2585">
        <v>25</v>
      </c>
    </row>
    <row r="2586" spans="1:6" x14ac:dyDescent="0.45">
      <c r="A2586">
        <v>2021</v>
      </c>
      <c r="B2586">
        <v>9</v>
      </c>
      <c r="C2586" t="s">
        <v>52</v>
      </c>
      <c r="D2586" t="s">
        <v>6</v>
      </c>
      <c r="E2586">
        <f>ROUND(((VLOOKUP($C2586,'2019'!$C$2:$F$131, 3, FALSE)*(15-$B2586))+(VLOOKUP($C2586, '2021'!$C$2:$F$131, 3, FALSE)*(ABS(1-$B2586))))/14, 2)</f>
        <v>7.53</v>
      </c>
      <c r="F2586">
        <v>25</v>
      </c>
    </row>
    <row r="2587" spans="1:6" x14ac:dyDescent="0.45">
      <c r="A2587">
        <v>2021</v>
      </c>
      <c r="B2587">
        <v>10</v>
      </c>
      <c r="C2587" t="s">
        <v>52</v>
      </c>
      <c r="D2587" t="s">
        <v>6</v>
      </c>
      <c r="E2587">
        <f>ROUND(((VLOOKUP($C2587,'2019'!$C$2:$F$131, 3, FALSE)*(15-$B2587))+(VLOOKUP($C2587, '2021'!$C$2:$F$131, 3, FALSE)*(ABS(1-$B2587))))/14, 2)</f>
        <v>7.78</v>
      </c>
      <c r="F2587">
        <v>25</v>
      </c>
    </row>
    <row r="2588" spans="1:6" x14ac:dyDescent="0.45">
      <c r="A2588">
        <v>2021</v>
      </c>
      <c r="B2588">
        <v>11</v>
      </c>
      <c r="C2588" t="s">
        <v>52</v>
      </c>
      <c r="D2588" t="s">
        <v>6</v>
      </c>
      <c r="E2588">
        <f>ROUND(((VLOOKUP($C2588,'2019'!$C$2:$F$131, 3, FALSE)*(15-$B2588))+(VLOOKUP($C2588, '2021'!$C$2:$F$131, 3, FALSE)*(ABS(1-$B2588))))/14, 2)</f>
        <v>8.02</v>
      </c>
      <c r="F2588">
        <v>25</v>
      </c>
    </row>
    <row r="2589" spans="1:6" x14ac:dyDescent="0.45">
      <c r="A2589">
        <v>2021</v>
      </c>
      <c r="B2589">
        <v>12</v>
      </c>
      <c r="C2589" t="s">
        <v>52</v>
      </c>
      <c r="D2589" t="s">
        <v>6</v>
      </c>
      <c r="E2589">
        <f>ROUND(((VLOOKUP($C2589,'2019'!$C$2:$F$131, 3, FALSE)*(15-$B2589))+(VLOOKUP($C2589, '2021'!$C$2:$F$131, 3, FALSE)*(ABS(1-$B2589))))/14, 2)</f>
        <v>8.27</v>
      </c>
      <c r="F2589">
        <v>25</v>
      </c>
    </row>
    <row r="2590" spans="1:6" x14ac:dyDescent="0.45">
      <c r="A2590">
        <v>2021</v>
      </c>
      <c r="B2590">
        <v>13</v>
      </c>
      <c r="C2590" t="s">
        <v>52</v>
      </c>
      <c r="D2590" t="s">
        <v>6</v>
      </c>
      <c r="E2590">
        <f>ROUND(((VLOOKUP($C2590,'2019'!$C$2:$F$131, 3, FALSE)*(15-$B2590))+(VLOOKUP($C2590, '2021'!$C$2:$F$131, 3, FALSE)*(ABS(1-$B2590))))/14, 2)</f>
        <v>8.51</v>
      </c>
      <c r="F2590">
        <v>25</v>
      </c>
    </row>
    <row r="2591" spans="1:6" x14ac:dyDescent="0.45">
      <c r="A2591">
        <v>2021</v>
      </c>
      <c r="B2591">
        <v>14</v>
      </c>
      <c r="C2591" t="s">
        <v>52</v>
      </c>
      <c r="D2591" t="s">
        <v>6</v>
      </c>
      <c r="E2591">
        <f>ROUND(((VLOOKUP($C2591,'2019'!$C$2:$F$131, 3, FALSE)*(15-$B2591))+(VLOOKUP($C2591, '2021'!$C$2:$F$131, 3, FALSE)*(ABS(1-$B2591))))/14, 2)</f>
        <v>8.76</v>
      </c>
      <c r="F2591">
        <v>25</v>
      </c>
    </row>
    <row r="2592" spans="1:6" x14ac:dyDescent="0.45">
      <c r="A2592">
        <v>2021</v>
      </c>
      <c r="B2592">
        <v>1</v>
      </c>
      <c r="C2592" t="s">
        <v>97</v>
      </c>
      <c r="D2592" t="s">
        <v>35</v>
      </c>
      <c r="E2592">
        <f>ROUND(((VLOOKUP($C2592,'2019'!$C$2:$F$131, 3, FALSE)*(15-$B2592))+(VLOOKUP($C2592, '2021'!$C$2:$F$131, 3, FALSE)*(ABS(1-$B2592))))/14, 2)</f>
        <v>-6.7</v>
      </c>
      <c r="F2592">
        <v>57</v>
      </c>
    </row>
    <row r="2593" spans="1:6" x14ac:dyDescent="0.45">
      <c r="A2593">
        <v>2021</v>
      </c>
      <c r="B2593">
        <v>2</v>
      </c>
      <c r="C2593" t="s">
        <v>97</v>
      </c>
      <c r="D2593" t="s">
        <v>35</v>
      </c>
      <c r="E2593">
        <f>ROUND(((VLOOKUP($C2593,'2019'!$C$2:$F$131, 3, FALSE)*(15-$B2593))+(VLOOKUP($C2593, '2021'!$C$2:$F$131, 3, FALSE)*(ABS(1-$B2593))))/14, 2)</f>
        <v>-5.98</v>
      </c>
      <c r="F2593">
        <v>57</v>
      </c>
    </row>
    <row r="2594" spans="1:6" x14ac:dyDescent="0.45">
      <c r="A2594">
        <v>2021</v>
      </c>
      <c r="B2594">
        <v>3</v>
      </c>
      <c r="C2594" t="s">
        <v>97</v>
      </c>
      <c r="D2594" t="s">
        <v>35</v>
      </c>
      <c r="E2594">
        <f>ROUND(((VLOOKUP($C2594,'2019'!$C$2:$F$131, 3, FALSE)*(15-$B2594))+(VLOOKUP($C2594, '2021'!$C$2:$F$131, 3, FALSE)*(ABS(1-$B2594))))/14, 2)</f>
        <v>-5.26</v>
      </c>
      <c r="F2594">
        <v>57</v>
      </c>
    </row>
    <row r="2595" spans="1:6" x14ac:dyDescent="0.45">
      <c r="A2595">
        <v>2021</v>
      </c>
      <c r="B2595">
        <v>4</v>
      </c>
      <c r="C2595" t="s">
        <v>97</v>
      </c>
      <c r="D2595" t="s">
        <v>35</v>
      </c>
      <c r="E2595">
        <f>ROUND(((VLOOKUP($C2595,'2019'!$C$2:$F$131, 3, FALSE)*(15-$B2595))+(VLOOKUP($C2595, '2021'!$C$2:$F$131, 3, FALSE)*(ABS(1-$B2595))))/14, 2)</f>
        <v>-4.54</v>
      </c>
      <c r="F2595">
        <v>57</v>
      </c>
    </row>
    <row r="2596" spans="1:6" x14ac:dyDescent="0.45">
      <c r="A2596">
        <v>2021</v>
      </c>
      <c r="B2596">
        <v>5</v>
      </c>
      <c r="C2596" t="s">
        <v>97</v>
      </c>
      <c r="D2596" t="s">
        <v>35</v>
      </c>
      <c r="E2596">
        <f>ROUND(((VLOOKUP($C2596,'2019'!$C$2:$F$131, 3, FALSE)*(15-$B2596))+(VLOOKUP($C2596, '2021'!$C$2:$F$131, 3, FALSE)*(ABS(1-$B2596))))/14, 2)</f>
        <v>-3.82</v>
      </c>
      <c r="F2596">
        <v>57</v>
      </c>
    </row>
    <row r="2597" spans="1:6" x14ac:dyDescent="0.45">
      <c r="A2597">
        <v>2021</v>
      </c>
      <c r="B2597">
        <v>6</v>
      </c>
      <c r="C2597" t="s">
        <v>97</v>
      </c>
      <c r="D2597" t="s">
        <v>35</v>
      </c>
      <c r="E2597">
        <f>ROUND(((VLOOKUP($C2597,'2019'!$C$2:$F$131, 3, FALSE)*(15-$B2597))+(VLOOKUP($C2597, '2021'!$C$2:$F$131, 3, FALSE)*(ABS(1-$B2597))))/14, 2)</f>
        <v>-3.1</v>
      </c>
      <c r="F2597">
        <v>57</v>
      </c>
    </row>
    <row r="2598" spans="1:6" x14ac:dyDescent="0.45">
      <c r="A2598">
        <v>2021</v>
      </c>
      <c r="B2598">
        <v>7</v>
      </c>
      <c r="C2598" t="s">
        <v>97</v>
      </c>
      <c r="D2598" t="s">
        <v>35</v>
      </c>
      <c r="E2598">
        <f>ROUND(((VLOOKUP($C2598,'2019'!$C$2:$F$131, 3, FALSE)*(15-$B2598))+(VLOOKUP($C2598, '2021'!$C$2:$F$131, 3, FALSE)*(ABS(1-$B2598))))/14, 2)</f>
        <v>-2.37</v>
      </c>
      <c r="F2598">
        <v>57</v>
      </c>
    </row>
    <row r="2599" spans="1:6" x14ac:dyDescent="0.45">
      <c r="A2599">
        <v>2021</v>
      </c>
      <c r="B2599">
        <v>8</v>
      </c>
      <c r="C2599" t="s">
        <v>97</v>
      </c>
      <c r="D2599" t="s">
        <v>35</v>
      </c>
      <c r="E2599">
        <f>ROUND(((VLOOKUP($C2599,'2019'!$C$2:$F$131, 3, FALSE)*(15-$B2599))+(VLOOKUP($C2599, '2021'!$C$2:$F$131, 3, FALSE)*(ABS(1-$B2599))))/14, 2)</f>
        <v>-1.65</v>
      </c>
      <c r="F2599">
        <v>57</v>
      </c>
    </row>
    <row r="2600" spans="1:6" x14ac:dyDescent="0.45">
      <c r="A2600">
        <v>2021</v>
      </c>
      <c r="B2600">
        <v>9</v>
      </c>
      <c r="C2600" t="s">
        <v>97</v>
      </c>
      <c r="D2600" t="s">
        <v>35</v>
      </c>
      <c r="E2600">
        <f>ROUND(((VLOOKUP($C2600,'2019'!$C$2:$F$131, 3, FALSE)*(15-$B2600))+(VLOOKUP($C2600, '2021'!$C$2:$F$131, 3, FALSE)*(ABS(1-$B2600))))/14, 2)</f>
        <v>-0.93</v>
      </c>
      <c r="F2600">
        <v>57</v>
      </c>
    </row>
    <row r="2601" spans="1:6" x14ac:dyDescent="0.45">
      <c r="A2601">
        <v>2021</v>
      </c>
      <c r="B2601">
        <v>10</v>
      </c>
      <c r="C2601" t="s">
        <v>97</v>
      </c>
      <c r="D2601" t="s">
        <v>35</v>
      </c>
      <c r="E2601">
        <f>ROUND(((VLOOKUP($C2601,'2019'!$C$2:$F$131, 3, FALSE)*(15-$B2601))+(VLOOKUP($C2601, '2021'!$C$2:$F$131, 3, FALSE)*(ABS(1-$B2601))))/14, 2)</f>
        <v>-0.21</v>
      </c>
      <c r="F2601">
        <v>57</v>
      </c>
    </row>
    <row r="2602" spans="1:6" x14ac:dyDescent="0.45">
      <c r="A2602">
        <v>2021</v>
      </c>
      <c r="B2602">
        <v>11</v>
      </c>
      <c r="C2602" t="s">
        <v>97</v>
      </c>
      <c r="D2602" t="s">
        <v>35</v>
      </c>
      <c r="E2602">
        <f>ROUND(((VLOOKUP($C2602,'2019'!$C$2:$F$131, 3, FALSE)*(15-$B2602))+(VLOOKUP($C2602, '2021'!$C$2:$F$131, 3, FALSE)*(ABS(1-$B2602))))/14, 2)</f>
        <v>0.51</v>
      </c>
      <c r="F2602">
        <v>57</v>
      </c>
    </row>
    <row r="2603" spans="1:6" x14ac:dyDescent="0.45">
      <c r="A2603">
        <v>2021</v>
      </c>
      <c r="B2603">
        <v>12</v>
      </c>
      <c r="C2603" t="s">
        <v>97</v>
      </c>
      <c r="D2603" t="s">
        <v>35</v>
      </c>
      <c r="E2603">
        <f>ROUND(((VLOOKUP($C2603,'2019'!$C$2:$F$131, 3, FALSE)*(15-$B2603))+(VLOOKUP($C2603, '2021'!$C$2:$F$131, 3, FALSE)*(ABS(1-$B2603))))/14, 2)</f>
        <v>1.24</v>
      </c>
      <c r="F2603">
        <v>57</v>
      </c>
    </row>
    <row r="2604" spans="1:6" x14ac:dyDescent="0.45">
      <c r="A2604">
        <v>2021</v>
      </c>
      <c r="B2604">
        <v>13</v>
      </c>
      <c r="C2604" t="s">
        <v>97</v>
      </c>
      <c r="D2604" t="s">
        <v>35</v>
      </c>
      <c r="E2604">
        <f>ROUND(((VLOOKUP($C2604,'2019'!$C$2:$F$131, 3, FALSE)*(15-$B2604))+(VLOOKUP($C2604, '2021'!$C$2:$F$131, 3, FALSE)*(ABS(1-$B2604))))/14, 2)</f>
        <v>1.96</v>
      </c>
      <c r="F2604">
        <v>57</v>
      </c>
    </row>
    <row r="2605" spans="1:6" x14ac:dyDescent="0.45">
      <c r="A2605">
        <v>2021</v>
      </c>
      <c r="B2605">
        <v>14</v>
      </c>
      <c r="C2605" t="s">
        <v>97</v>
      </c>
      <c r="D2605" t="s">
        <v>35</v>
      </c>
      <c r="E2605">
        <f>ROUND(((VLOOKUP($C2605,'2019'!$C$2:$F$131, 3, FALSE)*(15-$B2605))+(VLOOKUP($C2605, '2021'!$C$2:$F$131, 3, FALSE)*(ABS(1-$B2605))))/14, 2)</f>
        <v>2.68</v>
      </c>
      <c r="F2605">
        <v>57</v>
      </c>
    </row>
    <row r="2606" spans="1:6" x14ac:dyDescent="0.45">
      <c r="A2606">
        <v>2021</v>
      </c>
      <c r="B2606">
        <v>1</v>
      </c>
      <c r="C2606" t="s">
        <v>87</v>
      </c>
      <c r="D2606" t="s">
        <v>58</v>
      </c>
      <c r="E2606">
        <f>ROUND(((VLOOKUP($C2606,'2019'!$C$2:$F$131, 3, FALSE)*(15-$B2606))+(VLOOKUP($C2606, '2021'!$C$2:$F$131, 3, FALSE)*(ABS(1-$B2606))))/14, 2)</f>
        <v>7.74</v>
      </c>
      <c r="F2606">
        <v>45</v>
      </c>
    </row>
    <row r="2607" spans="1:6" x14ac:dyDescent="0.45">
      <c r="A2607">
        <v>2021</v>
      </c>
      <c r="B2607">
        <v>2</v>
      </c>
      <c r="C2607" t="s">
        <v>87</v>
      </c>
      <c r="D2607" t="s">
        <v>58</v>
      </c>
      <c r="E2607">
        <f>ROUND(((VLOOKUP($C2607,'2019'!$C$2:$F$131, 3, FALSE)*(15-$B2607))+(VLOOKUP($C2607, '2021'!$C$2:$F$131, 3, FALSE)*(ABS(1-$B2607))))/14, 2)</f>
        <v>7.59</v>
      </c>
      <c r="F2607">
        <v>45</v>
      </c>
    </row>
    <row r="2608" spans="1:6" x14ac:dyDescent="0.45">
      <c r="A2608">
        <v>2021</v>
      </c>
      <c r="B2608">
        <v>3</v>
      </c>
      <c r="C2608" t="s">
        <v>87</v>
      </c>
      <c r="D2608" t="s">
        <v>58</v>
      </c>
      <c r="E2608">
        <f>ROUND(((VLOOKUP($C2608,'2019'!$C$2:$F$131, 3, FALSE)*(15-$B2608))+(VLOOKUP($C2608, '2021'!$C$2:$F$131, 3, FALSE)*(ABS(1-$B2608))))/14, 2)</f>
        <v>7.45</v>
      </c>
      <c r="F2608">
        <v>45</v>
      </c>
    </row>
    <row r="2609" spans="1:6" x14ac:dyDescent="0.45">
      <c r="A2609">
        <v>2021</v>
      </c>
      <c r="B2609">
        <v>4</v>
      </c>
      <c r="C2609" t="s">
        <v>87</v>
      </c>
      <c r="D2609" t="s">
        <v>58</v>
      </c>
      <c r="E2609">
        <f>ROUND(((VLOOKUP($C2609,'2019'!$C$2:$F$131, 3, FALSE)*(15-$B2609))+(VLOOKUP($C2609, '2021'!$C$2:$F$131, 3, FALSE)*(ABS(1-$B2609))))/14, 2)</f>
        <v>7.3</v>
      </c>
      <c r="F2609">
        <v>45</v>
      </c>
    </row>
    <row r="2610" spans="1:6" x14ac:dyDescent="0.45">
      <c r="A2610">
        <v>2021</v>
      </c>
      <c r="B2610">
        <v>5</v>
      </c>
      <c r="C2610" t="s">
        <v>87</v>
      </c>
      <c r="D2610" t="s">
        <v>58</v>
      </c>
      <c r="E2610">
        <f>ROUND(((VLOOKUP($C2610,'2019'!$C$2:$F$131, 3, FALSE)*(15-$B2610))+(VLOOKUP($C2610, '2021'!$C$2:$F$131, 3, FALSE)*(ABS(1-$B2610))))/14, 2)</f>
        <v>7.16</v>
      </c>
      <c r="F2610">
        <v>45</v>
      </c>
    </row>
    <row r="2611" spans="1:6" x14ac:dyDescent="0.45">
      <c r="A2611">
        <v>2021</v>
      </c>
      <c r="B2611">
        <v>6</v>
      </c>
      <c r="C2611" t="s">
        <v>87</v>
      </c>
      <c r="D2611" t="s">
        <v>58</v>
      </c>
      <c r="E2611">
        <f>ROUND(((VLOOKUP($C2611,'2019'!$C$2:$F$131, 3, FALSE)*(15-$B2611))+(VLOOKUP($C2611, '2021'!$C$2:$F$131, 3, FALSE)*(ABS(1-$B2611))))/14, 2)</f>
        <v>7.01</v>
      </c>
      <c r="F2611">
        <v>45</v>
      </c>
    </row>
    <row r="2612" spans="1:6" x14ac:dyDescent="0.45">
      <c r="A2612">
        <v>2021</v>
      </c>
      <c r="B2612">
        <v>7</v>
      </c>
      <c r="C2612" t="s">
        <v>87</v>
      </c>
      <c r="D2612" t="s">
        <v>58</v>
      </c>
      <c r="E2612">
        <f>ROUND(((VLOOKUP($C2612,'2019'!$C$2:$F$131, 3, FALSE)*(15-$B2612))+(VLOOKUP($C2612, '2021'!$C$2:$F$131, 3, FALSE)*(ABS(1-$B2612))))/14, 2)</f>
        <v>6.86</v>
      </c>
      <c r="F2612">
        <v>45</v>
      </c>
    </row>
    <row r="2613" spans="1:6" x14ac:dyDescent="0.45">
      <c r="A2613">
        <v>2021</v>
      </c>
      <c r="B2613">
        <v>8</v>
      </c>
      <c r="C2613" t="s">
        <v>87</v>
      </c>
      <c r="D2613" t="s">
        <v>58</v>
      </c>
      <c r="E2613">
        <f>ROUND(((VLOOKUP($C2613,'2019'!$C$2:$F$131, 3, FALSE)*(15-$B2613))+(VLOOKUP($C2613, '2021'!$C$2:$F$131, 3, FALSE)*(ABS(1-$B2613))))/14, 2)</f>
        <v>6.72</v>
      </c>
      <c r="F2613">
        <v>45</v>
      </c>
    </row>
    <row r="2614" spans="1:6" x14ac:dyDescent="0.45">
      <c r="A2614">
        <v>2021</v>
      </c>
      <c r="B2614">
        <v>9</v>
      </c>
      <c r="C2614" t="s">
        <v>87</v>
      </c>
      <c r="D2614" t="s">
        <v>58</v>
      </c>
      <c r="E2614">
        <f>ROUND(((VLOOKUP($C2614,'2019'!$C$2:$F$131, 3, FALSE)*(15-$B2614))+(VLOOKUP($C2614, '2021'!$C$2:$F$131, 3, FALSE)*(ABS(1-$B2614))))/14, 2)</f>
        <v>6.57</v>
      </c>
      <c r="F2614">
        <v>45</v>
      </c>
    </row>
    <row r="2615" spans="1:6" x14ac:dyDescent="0.45">
      <c r="A2615">
        <v>2021</v>
      </c>
      <c r="B2615">
        <v>10</v>
      </c>
      <c r="C2615" t="s">
        <v>87</v>
      </c>
      <c r="D2615" t="s">
        <v>58</v>
      </c>
      <c r="E2615">
        <f>ROUND(((VLOOKUP($C2615,'2019'!$C$2:$F$131, 3, FALSE)*(15-$B2615))+(VLOOKUP($C2615, '2021'!$C$2:$F$131, 3, FALSE)*(ABS(1-$B2615))))/14, 2)</f>
        <v>6.43</v>
      </c>
      <c r="F2615">
        <v>45</v>
      </c>
    </row>
    <row r="2616" spans="1:6" x14ac:dyDescent="0.45">
      <c r="A2616">
        <v>2021</v>
      </c>
      <c r="B2616">
        <v>11</v>
      </c>
      <c r="C2616" t="s">
        <v>87</v>
      </c>
      <c r="D2616" t="s">
        <v>58</v>
      </c>
      <c r="E2616">
        <f>ROUND(((VLOOKUP($C2616,'2019'!$C$2:$F$131, 3, FALSE)*(15-$B2616))+(VLOOKUP($C2616, '2021'!$C$2:$F$131, 3, FALSE)*(ABS(1-$B2616))))/14, 2)</f>
        <v>6.28</v>
      </c>
      <c r="F2616">
        <v>45</v>
      </c>
    </row>
    <row r="2617" spans="1:6" x14ac:dyDescent="0.45">
      <c r="A2617">
        <v>2021</v>
      </c>
      <c r="B2617">
        <v>12</v>
      </c>
      <c r="C2617" t="s">
        <v>87</v>
      </c>
      <c r="D2617" t="s">
        <v>58</v>
      </c>
      <c r="E2617">
        <f>ROUND(((VLOOKUP($C2617,'2019'!$C$2:$F$131, 3, FALSE)*(15-$B2617))+(VLOOKUP($C2617, '2021'!$C$2:$F$131, 3, FALSE)*(ABS(1-$B2617))))/14, 2)</f>
        <v>6.14</v>
      </c>
      <c r="F2617">
        <v>45</v>
      </c>
    </row>
    <row r="2618" spans="1:6" x14ac:dyDescent="0.45">
      <c r="A2618">
        <v>2021</v>
      </c>
      <c r="B2618">
        <v>13</v>
      </c>
      <c r="C2618" t="s">
        <v>87</v>
      </c>
      <c r="D2618" t="s">
        <v>58</v>
      </c>
      <c r="E2618">
        <f>ROUND(((VLOOKUP($C2618,'2019'!$C$2:$F$131, 3, FALSE)*(15-$B2618))+(VLOOKUP($C2618, '2021'!$C$2:$F$131, 3, FALSE)*(ABS(1-$B2618))))/14, 2)</f>
        <v>5.99</v>
      </c>
      <c r="F2618">
        <v>45</v>
      </c>
    </row>
    <row r="2619" spans="1:6" x14ac:dyDescent="0.45">
      <c r="A2619">
        <v>2021</v>
      </c>
      <c r="B2619">
        <v>14</v>
      </c>
      <c r="C2619" t="s">
        <v>87</v>
      </c>
      <c r="D2619" t="s">
        <v>58</v>
      </c>
      <c r="E2619">
        <f>ROUND(((VLOOKUP($C2619,'2019'!$C$2:$F$131, 3, FALSE)*(15-$B2619))+(VLOOKUP($C2619, '2021'!$C$2:$F$131, 3, FALSE)*(ABS(1-$B2619))))/14, 2)</f>
        <v>5.85</v>
      </c>
      <c r="F2619">
        <v>45</v>
      </c>
    </row>
    <row r="2620" spans="1:6" x14ac:dyDescent="0.45">
      <c r="A2620">
        <v>2021</v>
      </c>
      <c r="B2620">
        <v>1</v>
      </c>
      <c r="C2620" t="s">
        <v>150</v>
      </c>
      <c r="D2620" t="s">
        <v>58</v>
      </c>
      <c r="E2620">
        <f>ROUND(((VLOOKUP($C2620,'2019'!$C$2:$F$131, 3, FALSE)*(15-$B2620))+(VLOOKUP($C2620, '2021'!$C$2:$F$131, 3, FALSE)*(ABS(1-$B2620))))/14, 2)</f>
        <v>-9</v>
      </c>
      <c r="F2620">
        <v>114</v>
      </c>
    </row>
    <row r="2621" spans="1:6" x14ac:dyDescent="0.45">
      <c r="A2621">
        <v>2021</v>
      </c>
      <c r="B2621">
        <v>2</v>
      </c>
      <c r="C2621" t="s">
        <v>150</v>
      </c>
      <c r="D2621" t="s">
        <v>58</v>
      </c>
      <c r="E2621">
        <f>ROUND(((VLOOKUP($C2621,'2019'!$C$2:$F$131, 3, FALSE)*(15-$B2621))+(VLOOKUP($C2621, '2021'!$C$2:$F$131, 3, FALSE)*(ABS(1-$B2621))))/14, 2)</f>
        <v>-9.39</v>
      </c>
      <c r="F2621">
        <v>114</v>
      </c>
    </row>
    <row r="2622" spans="1:6" x14ac:dyDescent="0.45">
      <c r="A2622">
        <v>2021</v>
      </c>
      <c r="B2622">
        <v>3</v>
      </c>
      <c r="C2622" t="s">
        <v>150</v>
      </c>
      <c r="D2622" t="s">
        <v>58</v>
      </c>
      <c r="E2622">
        <f>ROUND(((VLOOKUP($C2622,'2019'!$C$2:$F$131, 3, FALSE)*(15-$B2622))+(VLOOKUP($C2622, '2021'!$C$2:$F$131, 3, FALSE)*(ABS(1-$B2622))))/14, 2)</f>
        <v>-9.7799999999999994</v>
      </c>
      <c r="F2622">
        <v>114</v>
      </c>
    </row>
    <row r="2623" spans="1:6" x14ac:dyDescent="0.45">
      <c r="A2623">
        <v>2021</v>
      </c>
      <c r="B2623">
        <v>4</v>
      </c>
      <c r="C2623" t="s">
        <v>150</v>
      </c>
      <c r="D2623" t="s">
        <v>58</v>
      </c>
      <c r="E2623">
        <f>ROUND(((VLOOKUP($C2623,'2019'!$C$2:$F$131, 3, FALSE)*(15-$B2623))+(VLOOKUP($C2623, '2021'!$C$2:$F$131, 3, FALSE)*(ABS(1-$B2623))))/14, 2)</f>
        <v>-10.16</v>
      </c>
      <c r="F2623">
        <v>114</v>
      </c>
    </row>
    <row r="2624" spans="1:6" x14ac:dyDescent="0.45">
      <c r="A2624">
        <v>2021</v>
      </c>
      <c r="B2624">
        <v>5</v>
      </c>
      <c r="C2624" t="s">
        <v>150</v>
      </c>
      <c r="D2624" t="s">
        <v>58</v>
      </c>
      <c r="E2624">
        <f>ROUND(((VLOOKUP($C2624,'2019'!$C$2:$F$131, 3, FALSE)*(15-$B2624))+(VLOOKUP($C2624, '2021'!$C$2:$F$131, 3, FALSE)*(ABS(1-$B2624))))/14, 2)</f>
        <v>-10.55</v>
      </c>
      <c r="F2624">
        <v>114</v>
      </c>
    </row>
    <row r="2625" spans="1:6" x14ac:dyDescent="0.45">
      <c r="A2625">
        <v>2021</v>
      </c>
      <c r="B2625">
        <v>6</v>
      </c>
      <c r="C2625" t="s">
        <v>150</v>
      </c>
      <c r="D2625" t="s">
        <v>58</v>
      </c>
      <c r="E2625">
        <f>ROUND(((VLOOKUP($C2625,'2019'!$C$2:$F$131, 3, FALSE)*(15-$B2625))+(VLOOKUP($C2625, '2021'!$C$2:$F$131, 3, FALSE)*(ABS(1-$B2625))))/14, 2)</f>
        <v>-10.94</v>
      </c>
      <c r="F2625">
        <v>114</v>
      </c>
    </row>
    <row r="2626" spans="1:6" x14ac:dyDescent="0.45">
      <c r="A2626">
        <v>2021</v>
      </c>
      <c r="B2626">
        <v>7</v>
      </c>
      <c r="C2626" t="s">
        <v>150</v>
      </c>
      <c r="D2626" t="s">
        <v>58</v>
      </c>
      <c r="E2626">
        <f>ROUND(((VLOOKUP($C2626,'2019'!$C$2:$F$131, 3, FALSE)*(15-$B2626))+(VLOOKUP($C2626, '2021'!$C$2:$F$131, 3, FALSE)*(ABS(1-$B2626))))/14, 2)</f>
        <v>-11.33</v>
      </c>
      <c r="F2626">
        <v>114</v>
      </c>
    </row>
    <row r="2627" spans="1:6" x14ac:dyDescent="0.45">
      <c r="A2627">
        <v>2021</v>
      </c>
      <c r="B2627">
        <v>8</v>
      </c>
      <c r="C2627" t="s">
        <v>150</v>
      </c>
      <c r="D2627" t="s">
        <v>58</v>
      </c>
      <c r="E2627">
        <f>ROUND(((VLOOKUP($C2627,'2019'!$C$2:$F$131, 3, FALSE)*(15-$B2627))+(VLOOKUP($C2627, '2021'!$C$2:$F$131, 3, FALSE)*(ABS(1-$B2627))))/14, 2)</f>
        <v>-11.72</v>
      </c>
      <c r="F2627">
        <v>114</v>
      </c>
    </row>
    <row r="2628" spans="1:6" x14ac:dyDescent="0.45">
      <c r="A2628">
        <v>2021</v>
      </c>
      <c r="B2628">
        <v>9</v>
      </c>
      <c r="C2628" t="s">
        <v>150</v>
      </c>
      <c r="D2628" t="s">
        <v>58</v>
      </c>
      <c r="E2628">
        <f>ROUND(((VLOOKUP($C2628,'2019'!$C$2:$F$131, 3, FALSE)*(15-$B2628))+(VLOOKUP($C2628, '2021'!$C$2:$F$131, 3, FALSE)*(ABS(1-$B2628))))/14, 2)</f>
        <v>-12.11</v>
      </c>
      <c r="F2628">
        <v>114</v>
      </c>
    </row>
    <row r="2629" spans="1:6" x14ac:dyDescent="0.45">
      <c r="A2629">
        <v>2021</v>
      </c>
      <c r="B2629">
        <v>10</v>
      </c>
      <c r="C2629" t="s">
        <v>150</v>
      </c>
      <c r="D2629" t="s">
        <v>58</v>
      </c>
      <c r="E2629">
        <f>ROUND(((VLOOKUP($C2629,'2019'!$C$2:$F$131, 3, FALSE)*(15-$B2629))+(VLOOKUP($C2629, '2021'!$C$2:$F$131, 3, FALSE)*(ABS(1-$B2629))))/14, 2)</f>
        <v>-12.5</v>
      </c>
      <c r="F2629">
        <v>114</v>
      </c>
    </row>
    <row r="2630" spans="1:6" x14ac:dyDescent="0.45">
      <c r="A2630">
        <v>2021</v>
      </c>
      <c r="B2630">
        <v>11</v>
      </c>
      <c r="C2630" t="s">
        <v>150</v>
      </c>
      <c r="D2630" t="s">
        <v>58</v>
      </c>
      <c r="E2630">
        <f>ROUND(((VLOOKUP($C2630,'2019'!$C$2:$F$131, 3, FALSE)*(15-$B2630))+(VLOOKUP($C2630, '2021'!$C$2:$F$131, 3, FALSE)*(ABS(1-$B2630))))/14, 2)</f>
        <v>-12.89</v>
      </c>
      <c r="F2630">
        <v>114</v>
      </c>
    </row>
    <row r="2631" spans="1:6" x14ac:dyDescent="0.45">
      <c r="A2631">
        <v>2021</v>
      </c>
      <c r="B2631">
        <v>12</v>
      </c>
      <c r="C2631" t="s">
        <v>150</v>
      </c>
      <c r="D2631" t="s">
        <v>58</v>
      </c>
      <c r="E2631">
        <f>ROUND(((VLOOKUP($C2631,'2019'!$C$2:$F$131, 3, FALSE)*(15-$B2631))+(VLOOKUP($C2631, '2021'!$C$2:$F$131, 3, FALSE)*(ABS(1-$B2631))))/14, 2)</f>
        <v>-13.28</v>
      </c>
      <c r="F2631">
        <v>114</v>
      </c>
    </row>
    <row r="2632" spans="1:6" x14ac:dyDescent="0.45">
      <c r="A2632">
        <v>2021</v>
      </c>
      <c r="B2632">
        <v>13</v>
      </c>
      <c r="C2632" t="s">
        <v>150</v>
      </c>
      <c r="D2632" t="s">
        <v>58</v>
      </c>
      <c r="E2632">
        <f>ROUND(((VLOOKUP($C2632,'2019'!$C$2:$F$131, 3, FALSE)*(15-$B2632))+(VLOOKUP($C2632, '2021'!$C$2:$F$131, 3, FALSE)*(ABS(1-$B2632))))/14, 2)</f>
        <v>-13.67</v>
      </c>
      <c r="F2632">
        <v>114</v>
      </c>
    </row>
    <row r="2633" spans="1:6" x14ac:dyDescent="0.45">
      <c r="A2633">
        <v>2021</v>
      </c>
      <c r="B2633">
        <v>14</v>
      </c>
      <c r="C2633" t="s">
        <v>150</v>
      </c>
      <c r="D2633" t="s">
        <v>58</v>
      </c>
      <c r="E2633">
        <f>ROUND(((VLOOKUP($C2633,'2019'!$C$2:$F$131, 3, FALSE)*(15-$B2633))+(VLOOKUP($C2633, '2021'!$C$2:$F$131, 3, FALSE)*(ABS(1-$B2633))))/14, 2)</f>
        <v>-14.06</v>
      </c>
      <c r="F2633">
        <v>114</v>
      </c>
    </row>
    <row r="2634" spans="1:6" x14ac:dyDescent="0.45">
      <c r="A2634">
        <v>2021</v>
      </c>
      <c r="B2634">
        <v>1</v>
      </c>
      <c r="C2634" t="s">
        <v>164</v>
      </c>
      <c r="D2634" t="s">
        <v>72</v>
      </c>
      <c r="E2634">
        <f>ROUND(((VLOOKUP($C2634,'2019'!$C$2:$F$131, 3, FALSE)*(15-$B2634))+(VLOOKUP($C2634, '2021'!$C$2:$F$131, 3, FALSE)*(ABS(1-$B2634))))/14, 2)</f>
        <v>-2.63</v>
      </c>
      <c r="F2634">
        <v>100</v>
      </c>
    </row>
    <row r="2635" spans="1:6" x14ac:dyDescent="0.45">
      <c r="A2635">
        <v>2021</v>
      </c>
      <c r="B2635">
        <v>2</v>
      </c>
      <c r="C2635" t="s">
        <v>164</v>
      </c>
      <c r="D2635" t="s">
        <v>72</v>
      </c>
      <c r="E2635">
        <f>ROUND(((VLOOKUP($C2635,'2019'!$C$2:$F$131, 3, FALSE)*(15-$B2635))+(VLOOKUP($C2635, '2021'!$C$2:$F$131, 3, FALSE)*(ABS(1-$B2635))))/14, 2)</f>
        <v>-3</v>
      </c>
      <c r="F2635">
        <v>100</v>
      </c>
    </row>
    <row r="2636" spans="1:6" x14ac:dyDescent="0.45">
      <c r="A2636">
        <v>2021</v>
      </c>
      <c r="B2636">
        <v>3</v>
      </c>
      <c r="C2636" t="s">
        <v>164</v>
      </c>
      <c r="D2636" t="s">
        <v>72</v>
      </c>
      <c r="E2636">
        <f>ROUND(((VLOOKUP($C2636,'2019'!$C$2:$F$131, 3, FALSE)*(15-$B2636))+(VLOOKUP($C2636, '2021'!$C$2:$F$131, 3, FALSE)*(ABS(1-$B2636))))/14, 2)</f>
        <v>-3.37</v>
      </c>
      <c r="F2636">
        <v>100</v>
      </c>
    </row>
    <row r="2637" spans="1:6" x14ac:dyDescent="0.45">
      <c r="A2637">
        <v>2021</v>
      </c>
      <c r="B2637">
        <v>4</v>
      </c>
      <c r="C2637" t="s">
        <v>164</v>
      </c>
      <c r="D2637" t="s">
        <v>72</v>
      </c>
      <c r="E2637">
        <f>ROUND(((VLOOKUP($C2637,'2019'!$C$2:$F$131, 3, FALSE)*(15-$B2637))+(VLOOKUP($C2637, '2021'!$C$2:$F$131, 3, FALSE)*(ABS(1-$B2637))))/14, 2)</f>
        <v>-3.74</v>
      </c>
      <c r="F2637">
        <v>100</v>
      </c>
    </row>
    <row r="2638" spans="1:6" x14ac:dyDescent="0.45">
      <c r="A2638">
        <v>2021</v>
      </c>
      <c r="B2638">
        <v>5</v>
      </c>
      <c r="C2638" t="s">
        <v>164</v>
      </c>
      <c r="D2638" t="s">
        <v>72</v>
      </c>
      <c r="E2638">
        <f>ROUND(((VLOOKUP($C2638,'2019'!$C$2:$F$131, 3, FALSE)*(15-$B2638))+(VLOOKUP($C2638, '2021'!$C$2:$F$131, 3, FALSE)*(ABS(1-$B2638))))/14, 2)</f>
        <v>-4.1100000000000003</v>
      </c>
      <c r="F2638">
        <v>100</v>
      </c>
    </row>
    <row r="2639" spans="1:6" x14ac:dyDescent="0.45">
      <c r="A2639">
        <v>2021</v>
      </c>
      <c r="B2639">
        <v>6</v>
      </c>
      <c r="C2639" t="s">
        <v>164</v>
      </c>
      <c r="D2639" t="s">
        <v>72</v>
      </c>
      <c r="E2639">
        <f>ROUND(((VLOOKUP($C2639,'2019'!$C$2:$F$131, 3, FALSE)*(15-$B2639))+(VLOOKUP($C2639, '2021'!$C$2:$F$131, 3, FALSE)*(ABS(1-$B2639))))/14, 2)</f>
        <v>-4.4800000000000004</v>
      </c>
      <c r="F2639">
        <v>100</v>
      </c>
    </row>
    <row r="2640" spans="1:6" x14ac:dyDescent="0.45">
      <c r="A2640">
        <v>2021</v>
      </c>
      <c r="B2640">
        <v>7</v>
      </c>
      <c r="C2640" t="s">
        <v>164</v>
      </c>
      <c r="D2640" t="s">
        <v>72</v>
      </c>
      <c r="E2640">
        <f>ROUND(((VLOOKUP($C2640,'2019'!$C$2:$F$131, 3, FALSE)*(15-$B2640))+(VLOOKUP($C2640, '2021'!$C$2:$F$131, 3, FALSE)*(ABS(1-$B2640))))/14, 2)</f>
        <v>-4.8499999999999996</v>
      </c>
      <c r="F2640">
        <v>100</v>
      </c>
    </row>
    <row r="2641" spans="1:6" x14ac:dyDescent="0.45">
      <c r="A2641">
        <v>2021</v>
      </c>
      <c r="B2641">
        <v>8</v>
      </c>
      <c r="C2641" t="s">
        <v>164</v>
      </c>
      <c r="D2641" t="s">
        <v>72</v>
      </c>
      <c r="E2641">
        <f>ROUND(((VLOOKUP($C2641,'2019'!$C$2:$F$131, 3, FALSE)*(15-$B2641))+(VLOOKUP($C2641, '2021'!$C$2:$F$131, 3, FALSE)*(ABS(1-$B2641))))/14, 2)</f>
        <v>-5.22</v>
      </c>
      <c r="F2641">
        <v>100</v>
      </c>
    </row>
    <row r="2642" spans="1:6" x14ac:dyDescent="0.45">
      <c r="A2642">
        <v>2021</v>
      </c>
      <c r="B2642">
        <v>9</v>
      </c>
      <c r="C2642" t="s">
        <v>164</v>
      </c>
      <c r="D2642" t="s">
        <v>72</v>
      </c>
      <c r="E2642">
        <f>ROUND(((VLOOKUP($C2642,'2019'!$C$2:$F$131, 3, FALSE)*(15-$B2642))+(VLOOKUP($C2642, '2021'!$C$2:$F$131, 3, FALSE)*(ABS(1-$B2642))))/14, 2)</f>
        <v>-5.59</v>
      </c>
      <c r="F2642">
        <v>100</v>
      </c>
    </row>
    <row r="2643" spans="1:6" x14ac:dyDescent="0.45">
      <c r="A2643">
        <v>2021</v>
      </c>
      <c r="B2643">
        <v>10</v>
      </c>
      <c r="C2643" t="s">
        <v>164</v>
      </c>
      <c r="D2643" t="s">
        <v>72</v>
      </c>
      <c r="E2643">
        <f>ROUND(((VLOOKUP($C2643,'2019'!$C$2:$F$131, 3, FALSE)*(15-$B2643))+(VLOOKUP($C2643, '2021'!$C$2:$F$131, 3, FALSE)*(ABS(1-$B2643))))/14, 2)</f>
        <v>-5.96</v>
      </c>
      <c r="F2643">
        <v>100</v>
      </c>
    </row>
    <row r="2644" spans="1:6" x14ac:dyDescent="0.45">
      <c r="A2644">
        <v>2021</v>
      </c>
      <c r="B2644">
        <v>11</v>
      </c>
      <c r="C2644" t="s">
        <v>164</v>
      </c>
      <c r="D2644" t="s">
        <v>72</v>
      </c>
      <c r="E2644">
        <f>ROUND(((VLOOKUP($C2644,'2019'!$C$2:$F$131, 3, FALSE)*(15-$B2644))+(VLOOKUP($C2644, '2021'!$C$2:$F$131, 3, FALSE)*(ABS(1-$B2644))))/14, 2)</f>
        <v>-6.33</v>
      </c>
      <c r="F2644">
        <v>100</v>
      </c>
    </row>
    <row r="2645" spans="1:6" x14ac:dyDescent="0.45">
      <c r="A2645">
        <v>2021</v>
      </c>
      <c r="B2645">
        <v>12</v>
      </c>
      <c r="C2645" t="s">
        <v>164</v>
      </c>
      <c r="D2645" t="s">
        <v>72</v>
      </c>
      <c r="E2645">
        <f>ROUND(((VLOOKUP($C2645,'2019'!$C$2:$F$131, 3, FALSE)*(15-$B2645))+(VLOOKUP($C2645, '2021'!$C$2:$F$131, 3, FALSE)*(ABS(1-$B2645))))/14, 2)</f>
        <v>-6.7</v>
      </c>
      <c r="F2645">
        <v>100</v>
      </c>
    </row>
    <row r="2646" spans="1:6" x14ac:dyDescent="0.45">
      <c r="A2646">
        <v>2021</v>
      </c>
      <c r="B2646">
        <v>13</v>
      </c>
      <c r="C2646" t="s">
        <v>164</v>
      </c>
      <c r="D2646" t="s">
        <v>72</v>
      </c>
      <c r="E2646">
        <f>ROUND(((VLOOKUP($C2646,'2019'!$C$2:$F$131, 3, FALSE)*(15-$B2646))+(VLOOKUP($C2646, '2021'!$C$2:$F$131, 3, FALSE)*(ABS(1-$B2646))))/14, 2)</f>
        <v>-7.07</v>
      </c>
      <c r="F2646">
        <v>100</v>
      </c>
    </row>
    <row r="2647" spans="1:6" x14ac:dyDescent="0.45">
      <c r="A2647">
        <v>2021</v>
      </c>
      <c r="B2647">
        <v>14</v>
      </c>
      <c r="C2647" t="s">
        <v>164</v>
      </c>
      <c r="D2647" t="s">
        <v>72</v>
      </c>
      <c r="E2647">
        <f>ROUND(((VLOOKUP($C2647,'2019'!$C$2:$F$131, 3, FALSE)*(15-$B2647))+(VLOOKUP($C2647, '2021'!$C$2:$F$131, 3, FALSE)*(ABS(1-$B2647))))/14, 2)</f>
        <v>-7.44</v>
      </c>
      <c r="F2647">
        <v>100</v>
      </c>
    </row>
    <row r="2648" spans="1:6" x14ac:dyDescent="0.45">
      <c r="A2648">
        <v>2021</v>
      </c>
      <c r="B2648">
        <v>1</v>
      </c>
      <c r="C2648" t="s">
        <v>30</v>
      </c>
      <c r="D2648" t="s">
        <v>23</v>
      </c>
      <c r="E2648">
        <f>ROUND(((VLOOKUP($C2648,'2019'!$C$2:$F$131, 3, FALSE)*(15-$B2648))+(VLOOKUP($C2648, '2021'!$C$2:$F$131, 3, FALSE)*(ABS(1-$B2648))))/14, 2)</f>
        <v>0.09</v>
      </c>
      <c r="F2648">
        <v>31</v>
      </c>
    </row>
    <row r="2649" spans="1:6" x14ac:dyDescent="0.45">
      <c r="A2649">
        <v>2021</v>
      </c>
      <c r="B2649">
        <v>2</v>
      </c>
      <c r="C2649" t="s">
        <v>30</v>
      </c>
      <c r="D2649" t="s">
        <v>23</v>
      </c>
      <c r="E2649">
        <f>ROUND(((VLOOKUP($C2649,'2019'!$C$2:$F$131, 3, FALSE)*(15-$B2649))+(VLOOKUP($C2649, '2021'!$C$2:$F$131, 3, FALSE)*(ABS(1-$B2649))))/14, 2)</f>
        <v>0.66</v>
      </c>
      <c r="F2649">
        <v>31</v>
      </c>
    </row>
    <row r="2650" spans="1:6" x14ac:dyDescent="0.45">
      <c r="A2650">
        <v>2021</v>
      </c>
      <c r="B2650">
        <v>3</v>
      </c>
      <c r="C2650" t="s">
        <v>30</v>
      </c>
      <c r="D2650" t="s">
        <v>23</v>
      </c>
      <c r="E2650">
        <f>ROUND(((VLOOKUP($C2650,'2019'!$C$2:$F$131, 3, FALSE)*(15-$B2650))+(VLOOKUP($C2650, '2021'!$C$2:$F$131, 3, FALSE)*(ABS(1-$B2650))))/14, 2)</f>
        <v>1.24</v>
      </c>
      <c r="F2650">
        <v>31</v>
      </c>
    </row>
    <row r="2651" spans="1:6" x14ac:dyDescent="0.45">
      <c r="A2651">
        <v>2021</v>
      </c>
      <c r="B2651">
        <v>4</v>
      </c>
      <c r="C2651" t="s">
        <v>30</v>
      </c>
      <c r="D2651" t="s">
        <v>23</v>
      </c>
      <c r="E2651">
        <f>ROUND(((VLOOKUP($C2651,'2019'!$C$2:$F$131, 3, FALSE)*(15-$B2651))+(VLOOKUP($C2651, '2021'!$C$2:$F$131, 3, FALSE)*(ABS(1-$B2651))))/14, 2)</f>
        <v>1.81</v>
      </c>
      <c r="F2651">
        <v>31</v>
      </c>
    </row>
    <row r="2652" spans="1:6" x14ac:dyDescent="0.45">
      <c r="A2652">
        <v>2021</v>
      </c>
      <c r="B2652">
        <v>5</v>
      </c>
      <c r="C2652" t="s">
        <v>30</v>
      </c>
      <c r="D2652" t="s">
        <v>23</v>
      </c>
      <c r="E2652">
        <f>ROUND(((VLOOKUP($C2652,'2019'!$C$2:$F$131, 3, FALSE)*(15-$B2652))+(VLOOKUP($C2652, '2021'!$C$2:$F$131, 3, FALSE)*(ABS(1-$B2652))))/14, 2)</f>
        <v>2.39</v>
      </c>
      <c r="F2652">
        <v>31</v>
      </c>
    </row>
    <row r="2653" spans="1:6" x14ac:dyDescent="0.45">
      <c r="A2653">
        <v>2021</v>
      </c>
      <c r="B2653">
        <v>6</v>
      </c>
      <c r="C2653" t="s">
        <v>30</v>
      </c>
      <c r="D2653" t="s">
        <v>23</v>
      </c>
      <c r="E2653">
        <f>ROUND(((VLOOKUP($C2653,'2019'!$C$2:$F$131, 3, FALSE)*(15-$B2653))+(VLOOKUP($C2653, '2021'!$C$2:$F$131, 3, FALSE)*(ABS(1-$B2653))))/14, 2)</f>
        <v>2.96</v>
      </c>
      <c r="F2653">
        <v>31</v>
      </c>
    </row>
    <row r="2654" spans="1:6" x14ac:dyDescent="0.45">
      <c r="A2654">
        <v>2021</v>
      </c>
      <c r="B2654">
        <v>7</v>
      </c>
      <c r="C2654" t="s">
        <v>30</v>
      </c>
      <c r="D2654" t="s">
        <v>23</v>
      </c>
      <c r="E2654">
        <f>ROUND(((VLOOKUP($C2654,'2019'!$C$2:$F$131, 3, FALSE)*(15-$B2654))+(VLOOKUP($C2654, '2021'!$C$2:$F$131, 3, FALSE)*(ABS(1-$B2654))))/14, 2)</f>
        <v>3.53</v>
      </c>
      <c r="F2654">
        <v>31</v>
      </c>
    </row>
    <row r="2655" spans="1:6" x14ac:dyDescent="0.45">
      <c r="A2655">
        <v>2021</v>
      </c>
      <c r="B2655">
        <v>8</v>
      </c>
      <c r="C2655" t="s">
        <v>30</v>
      </c>
      <c r="D2655" t="s">
        <v>23</v>
      </c>
      <c r="E2655">
        <f>ROUND(((VLOOKUP($C2655,'2019'!$C$2:$F$131, 3, FALSE)*(15-$B2655))+(VLOOKUP($C2655, '2021'!$C$2:$F$131, 3, FALSE)*(ABS(1-$B2655))))/14, 2)</f>
        <v>4.1100000000000003</v>
      </c>
      <c r="F2655">
        <v>31</v>
      </c>
    </row>
    <row r="2656" spans="1:6" x14ac:dyDescent="0.45">
      <c r="A2656">
        <v>2021</v>
      </c>
      <c r="B2656">
        <v>9</v>
      </c>
      <c r="C2656" t="s">
        <v>30</v>
      </c>
      <c r="D2656" t="s">
        <v>23</v>
      </c>
      <c r="E2656">
        <f>ROUND(((VLOOKUP($C2656,'2019'!$C$2:$F$131, 3, FALSE)*(15-$B2656))+(VLOOKUP($C2656, '2021'!$C$2:$F$131, 3, FALSE)*(ABS(1-$B2656))))/14, 2)</f>
        <v>4.68</v>
      </c>
      <c r="F2656">
        <v>31</v>
      </c>
    </row>
    <row r="2657" spans="1:6" x14ac:dyDescent="0.45">
      <c r="A2657">
        <v>2021</v>
      </c>
      <c r="B2657">
        <v>10</v>
      </c>
      <c r="C2657" t="s">
        <v>30</v>
      </c>
      <c r="D2657" t="s">
        <v>23</v>
      </c>
      <c r="E2657">
        <f>ROUND(((VLOOKUP($C2657,'2019'!$C$2:$F$131, 3, FALSE)*(15-$B2657))+(VLOOKUP($C2657, '2021'!$C$2:$F$131, 3, FALSE)*(ABS(1-$B2657))))/14, 2)</f>
        <v>5.25</v>
      </c>
      <c r="F2657">
        <v>31</v>
      </c>
    </row>
    <row r="2658" spans="1:6" x14ac:dyDescent="0.45">
      <c r="A2658">
        <v>2021</v>
      </c>
      <c r="B2658">
        <v>11</v>
      </c>
      <c r="C2658" t="s">
        <v>30</v>
      </c>
      <c r="D2658" t="s">
        <v>23</v>
      </c>
      <c r="E2658">
        <f>ROUND(((VLOOKUP($C2658,'2019'!$C$2:$F$131, 3, FALSE)*(15-$B2658))+(VLOOKUP($C2658, '2021'!$C$2:$F$131, 3, FALSE)*(ABS(1-$B2658))))/14, 2)</f>
        <v>5.83</v>
      </c>
      <c r="F2658">
        <v>31</v>
      </c>
    </row>
    <row r="2659" spans="1:6" x14ac:dyDescent="0.45">
      <c r="A2659">
        <v>2021</v>
      </c>
      <c r="B2659">
        <v>12</v>
      </c>
      <c r="C2659" t="s">
        <v>30</v>
      </c>
      <c r="D2659" t="s">
        <v>23</v>
      </c>
      <c r="E2659">
        <f>ROUND(((VLOOKUP($C2659,'2019'!$C$2:$F$131, 3, FALSE)*(15-$B2659))+(VLOOKUP($C2659, '2021'!$C$2:$F$131, 3, FALSE)*(ABS(1-$B2659))))/14, 2)</f>
        <v>6.4</v>
      </c>
      <c r="F2659">
        <v>31</v>
      </c>
    </row>
    <row r="2660" spans="1:6" x14ac:dyDescent="0.45">
      <c r="A2660">
        <v>2021</v>
      </c>
      <c r="B2660">
        <v>13</v>
      </c>
      <c r="C2660" t="s">
        <v>30</v>
      </c>
      <c r="D2660" t="s">
        <v>23</v>
      </c>
      <c r="E2660">
        <f>ROUND(((VLOOKUP($C2660,'2019'!$C$2:$F$131, 3, FALSE)*(15-$B2660))+(VLOOKUP($C2660, '2021'!$C$2:$F$131, 3, FALSE)*(ABS(1-$B2660))))/14, 2)</f>
        <v>6.98</v>
      </c>
      <c r="F2660">
        <v>31</v>
      </c>
    </row>
    <row r="2661" spans="1:6" x14ac:dyDescent="0.45">
      <c r="A2661">
        <v>2021</v>
      </c>
      <c r="B2661">
        <v>14</v>
      </c>
      <c r="C2661" t="s">
        <v>30</v>
      </c>
      <c r="D2661" t="s">
        <v>23</v>
      </c>
      <c r="E2661">
        <f>ROUND(((VLOOKUP($C2661,'2019'!$C$2:$F$131, 3, FALSE)*(15-$B2661))+(VLOOKUP($C2661, '2021'!$C$2:$F$131, 3, FALSE)*(ABS(1-$B2661))))/14, 2)</f>
        <v>7.55</v>
      </c>
      <c r="F2661">
        <v>31</v>
      </c>
    </row>
    <row r="2662" spans="1:6" x14ac:dyDescent="0.45">
      <c r="A2662">
        <v>2021</v>
      </c>
      <c r="B2662">
        <v>1</v>
      </c>
      <c r="C2662" t="s">
        <v>19</v>
      </c>
      <c r="D2662" t="s">
        <v>6</v>
      </c>
      <c r="E2662">
        <f>ROUND(((VLOOKUP($C2662,'2019'!$C$2:$F$131, 3, FALSE)*(15-$B2662))+(VLOOKUP($C2662, '2021'!$C$2:$F$131, 3, FALSE)*(ABS(1-$B2662))))/14, 2)</f>
        <v>34.19</v>
      </c>
      <c r="F2662">
        <v>46</v>
      </c>
    </row>
    <row r="2663" spans="1:6" x14ac:dyDescent="0.45">
      <c r="A2663">
        <v>2021</v>
      </c>
      <c r="B2663">
        <v>2</v>
      </c>
      <c r="C2663" t="s">
        <v>19</v>
      </c>
      <c r="D2663" t="s">
        <v>6</v>
      </c>
      <c r="E2663">
        <f>ROUND(((VLOOKUP($C2663,'2019'!$C$2:$F$131, 3, FALSE)*(15-$B2663))+(VLOOKUP($C2663, '2021'!$C$2:$F$131, 3, FALSE)*(ABS(1-$B2663))))/14, 2)</f>
        <v>32.14</v>
      </c>
      <c r="F2663">
        <v>46</v>
      </c>
    </row>
    <row r="2664" spans="1:6" x14ac:dyDescent="0.45">
      <c r="A2664">
        <v>2021</v>
      </c>
      <c r="B2664">
        <v>3</v>
      </c>
      <c r="C2664" t="s">
        <v>19</v>
      </c>
      <c r="D2664" t="s">
        <v>6</v>
      </c>
      <c r="E2664">
        <f>ROUND(((VLOOKUP($C2664,'2019'!$C$2:$F$131, 3, FALSE)*(15-$B2664))+(VLOOKUP($C2664, '2021'!$C$2:$F$131, 3, FALSE)*(ABS(1-$B2664))))/14, 2)</f>
        <v>30.08</v>
      </c>
      <c r="F2664">
        <v>46</v>
      </c>
    </row>
    <row r="2665" spans="1:6" x14ac:dyDescent="0.45">
      <c r="A2665">
        <v>2021</v>
      </c>
      <c r="B2665">
        <v>4</v>
      </c>
      <c r="C2665" t="s">
        <v>19</v>
      </c>
      <c r="D2665" t="s">
        <v>6</v>
      </c>
      <c r="E2665">
        <f>ROUND(((VLOOKUP($C2665,'2019'!$C$2:$F$131, 3, FALSE)*(15-$B2665))+(VLOOKUP($C2665, '2021'!$C$2:$F$131, 3, FALSE)*(ABS(1-$B2665))))/14, 2)</f>
        <v>28.03</v>
      </c>
      <c r="F2665">
        <v>46</v>
      </c>
    </row>
    <row r="2666" spans="1:6" x14ac:dyDescent="0.45">
      <c r="A2666">
        <v>2021</v>
      </c>
      <c r="B2666">
        <v>5</v>
      </c>
      <c r="C2666" t="s">
        <v>19</v>
      </c>
      <c r="D2666" t="s">
        <v>6</v>
      </c>
      <c r="E2666">
        <f>ROUND(((VLOOKUP($C2666,'2019'!$C$2:$F$131, 3, FALSE)*(15-$B2666))+(VLOOKUP($C2666, '2021'!$C$2:$F$131, 3, FALSE)*(ABS(1-$B2666))))/14, 2)</f>
        <v>25.97</v>
      </c>
      <c r="F2666">
        <v>46</v>
      </c>
    </row>
    <row r="2667" spans="1:6" x14ac:dyDescent="0.45">
      <c r="A2667">
        <v>2021</v>
      </c>
      <c r="B2667">
        <v>6</v>
      </c>
      <c r="C2667" t="s">
        <v>19</v>
      </c>
      <c r="D2667" t="s">
        <v>6</v>
      </c>
      <c r="E2667">
        <f>ROUND(((VLOOKUP($C2667,'2019'!$C$2:$F$131, 3, FALSE)*(15-$B2667))+(VLOOKUP($C2667, '2021'!$C$2:$F$131, 3, FALSE)*(ABS(1-$B2667))))/14, 2)</f>
        <v>23.92</v>
      </c>
      <c r="F2667">
        <v>46</v>
      </c>
    </row>
    <row r="2668" spans="1:6" x14ac:dyDescent="0.45">
      <c r="A2668">
        <v>2021</v>
      </c>
      <c r="B2668">
        <v>7</v>
      </c>
      <c r="C2668" t="s">
        <v>19</v>
      </c>
      <c r="D2668" t="s">
        <v>6</v>
      </c>
      <c r="E2668">
        <f>ROUND(((VLOOKUP($C2668,'2019'!$C$2:$F$131, 3, FALSE)*(15-$B2668))+(VLOOKUP($C2668, '2021'!$C$2:$F$131, 3, FALSE)*(ABS(1-$B2668))))/14, 2)</f>
        <v>21.87</v>
      </c>
      <c r="F2668">
        <v>46</v>
      </c>
    </row>
    <row r="2669" spans="1:6" x14ac:dyDescent="0.45">
      <c r="A2669">
        <v>2021</v>
      </c>
      <c r="B2669">
        <v>8</v>
      </c>
      <c r="C2669" t="s">
        <v>19</v>
      </c>
      <c r="D2669" t="s">
        <v>6</v>
      </c>
      <c r="E2669">
        <f>ROUND(((VLOOKUP($C2669,'2019'!$C$2:$F$131, 3, FALSE)*(15-$B2669))+(VLOOKUP($C2669, '2021'!$C$2:$F$131, 3, FALSE)*(ABS(1-$B2669))))/14, 2)</f>
        <v>19.809999999999999</v>
      </c>
      <c r="F2669">
        <v>46</v>
      </c>
    </row>
    <row r="2670" spans="1:6" x14ac:dyDescent="0.45">
      <c r="A2670">
        <v>2021</v>
      </c>
      <c r="B2670">
        <v>9</v>
      </c>
      <c r="C2670" t="s">
        <v>19</v>
      </c>
      <c r="D2670" t="s">
        <v>6</v>
      </c>
      <c r="E2670">
        <f>ROUND(((VLOOKUP($C2670,'2019'!$C$2:$F$131, 3, FALSE)*(15-$B2670))+(VLOOKUP($C2670, '2021'!$C$2:$F$131, 3, FALSE)*(ABS(1-$B2670))))/14, 2)</f>
        <v>17.760000000000002</v>
      </c>
      <c r="F2670">
        <v>46</v>
      </c>
    </row>
    <row r="2671" spans="1:6" x14ac:dyDescent="0.45">
      <c r="A2671">
        <v>2021</v>
      </c>
      <c r="B2671">
        <v>10</v>
      </c>
      <c r="C2671" t="s">
        <v>19</v>
      </c>
      <c r="D2671" t="s">
        <v>6</v>
      </c>
      <c r="E2671">
        <f>ROUND(((VLOOKUP($C2671,'2019'!$C$2:$F$131, 3, FALSE)*(15-$B2671))+(VLOOKUP($C2671, '2021'!$C$2:$F$131, 3, FALSE)*(ABS(1-$B2671))))/14, 2)</f>
        <v>15.71</v>
      </c>
      <c r="F2671">
        <v>46</v>
      </c>
    </row>
    <row r="2672" spans="1:6" x14ac:dyDescent="0.45">
      <c r="A2672">
        <v>2021</v>
      </c>
      <c r="B2672">
        <v>11</v>
      </c>
      <c r="C2672" t="s">
        <v>19</v>
      </c>
      <c r="D2672" t="s">
        <v>6</v>
      </c>
      <c r="E2672">
        <f>ROUND(((VLOOKUP($C2672,'2019'!$C$2:$F$131, 3, FALSE)*(15-$B2672))+(VLOOKUP($C2672, '2021'!$C$2:$F$131, 3, FALSE)*(ABS(1-$B2672))))/14, 2)</f>
        <v>13.65</v>
      </c>
      <c r="F2672">
        <v>46</v>
      </c>
    </row>
    <row r="2673" spans="1:6" x14ac:dyDescent="0.45">
      <c r="A2673">
        <v>2021</v>
      </c>
      <c r="B2673">
        <v>12</v>
      </c>
      <c r="C2673" t="s">
        <v>19</v>
      </c>
      <c r="D2673" t="s">
        <v>6</v>
      </c>
      <c r="E2673">
        <f>ROUND(((VLOOKUP($C2673,'2019'!$C$2:$F$131, 3, FALSE)*(15-$B2673))+(VLOOKUP($C2673, '2021'!$C$2:$F$131, 3, FALSE)*(ABS(1-$B2673))))/14, 2)</f>
        <v>11.6</v>
      </c>
      <c r="F2673">
        <v>46</v>
      </c>
    </row>
    <row r="2674" spans="1:6" x14ac:dyDescent="0.45">
      <c r="A2674">
        <v>2021</v>
      </c>
      <c r="B2674">
        <v>13</v>
      </c>
      <c r="C2674" t="s">
        <v>19</v>
      </c>
      <c r="D2674" t="s">
        <v>6</v>
      </c>
      <c r="E2674">
        <f>ROUND(((VLOOKUP($C2674,'2019'!$C$2:$F$131, 3, FALSE)*(15-$B2674))+(VLOOKUP($C2674, '2021'!$C$2:$F$131, 3, FALSE)*(ABS(1-$B2674))))/14, 2)</f>
        <v>9.5399999999999991</v>
      </c>
      <c r="F2674">
        <v>46</v>
      </c>
    </row>
    <row r="2675" spans="1:6" x14ac:dyDescent="0.45">
      <c r="A2675">
        <v>2021</v>
      </c>
      <c r="B2675">
        <v>14</v>
      </c>
      <c r="C2675" t="s">
        <v>19</v>
      </c>
      <c r="D2675" t="s">
        <v>6</v>
      </c>
      <c r="E2675">
        <f>ROUND(((VLOOKUP($C2675,'2019'!$C$2:$F$131, 3, FALSE)*(15-$B2675))+(VLOOKUP($C2675, '2021'!$C$2:$F$131, 3, FALSE)*(ABS(1-$B2675))))/14, 2)</f>
        <v>7.49</v>
      </c>
      <c r="F2675">
        <v>46</v>
      </c>
    </row>
    <row r="2676" spans="1:6" x14ac:dyDescent="0.45">
      <c r="A2676">
        <v>2021</v>
      </c>
      <c r="B2676">
        <v>1</v>
      </c>
      <c r="C2676" t="s">
        <v>81</v>
      </c>
      <c r="D2676" t="s">
        <v>72</v>
      </c>
      <c r="E2676">
        <f>ROUND(((VLOOKUP($C2676,'2019'!$C$2:$F$131, 3, FALSE)*(15-$B2676))+(VLOOKUP($C2676, '2021'!$C$2:$F$131, 3, FALSE)*(ABS(1-$B2676))))/14, 2)</f>
        <v>-4.7300000000000004</v>
      </c>
      <c r="F2676">
        <v>55</v>
      </c>
    </row>
    <row r="2677" spans="1:6" x14ac:dyDescent="0.45">
      <c r="A2677">
        <v>2021</v>
      </c>
      <c r="B2677">
        <v>2</v>
      </c>
      <c r="C2677" t="s">
        <v>81</v>
      </c>
      <c r="D2677" t="s">
        <v>72</v>
      </c>
      <c r="E2677">
        <f>ROUND(((VLOOKUP($C2677,'2019'!$C$2:$F$131, 3, FALSE)*(15-$B2677))+(VLOOKUP($C2677, '2021'!$C$2:$F$131, 3, FALSE)*(ABS(1-$B2677))))/14, 2)</f>
        <v>-4.13</v>
      </c>
      <c r="F2677">
        <v>55</v>
      </c>
    </row>
    <row r="2678" spans="1:6" x14ac:dyDescent="0.45">
      <c r="A2678">
        <v>2021</v>
      </c>
      <c r="B2678">
        <v>3</v>
      </c>
      <c r="C2678" t="s">
        <v>81</v>
      </c>
      <c r="D2678" t="s">
        <v>72</v>
      </c>
      <c r="E2678">
        <f>ROUND(((VLOOKUP($C2678,'2019'!$C$2:$F$131, 3, FALSE)*(15-$B2678))+(VLOOKUP($C2678, '2021'!$C$2:$F$131, 3, FALSE)*(ABS(1-$B2678))))/14, 2)</f>
        <v>-3.53</v>
      </c>
      <c r="F2678">
        <v>55</v>
      </c>
    </row>
    <row r="2679" spans="1:6" x14ac:dyDescent="0.45">
      <c r="A2679">
        <v>2021</v>
      </c>
      <c r="B2679">
        <v>4</v>
      </c>
      <c r="C2679" t="s">
        <v>81</v>
      </c>
      <c r="D2679" t="s">
        <v>72</v>
      </c>
      <c r="E2679">
        <f>ROUND(((VLOOKUP($C2679,'2019'!$C$2:$F$131, 3, FALSE)*(15-$B2679))+(VLOOKUP($C2679, '2021'!$C$2:$F$131, 3, FALSE)*(ABS(1-$B2679))))/14, 2)</f>
        <v>-2.93</v>
      </c>
      <c r="F2679">
        <v>55</v>
      </c>
    </row>
    <row r="2680" spans="1:6" x14ac:dyDescent="0.45">
      <c r="A2680">
        <v>2021</v>
      </c>
      <c r="B2680">
        <v>5</v>
      </c>
      <c r="C2680" t="s">
        <v>81</v>
      </c>
      <c r="D2680" t="s">
        <v>72</v>
      </c>
      <c r="E2680">
        <f>ROUND(((VLOOKUP($C2680,'2019'!$C$2:$F$131, 3, FALSE)*(15-$B2680))+(VLOOKUP($C2680, '2021'!$C$2:$F$131, 3, FALSE)*(ABS(1-$B2680))))/14, 2)</f>
        <v>-2.33</v>
      </c>
      <c r="F2680">
        <v>55</v>
      </c>
    </row>
    <row r="2681" spans="1:6" x14ac:dyDescent="0.45">
      <c r="A2681">
        <v>2021</v>
      </c>
      <c r="B2681">
        <v>6</v>
      </c>
      <c r="C2681" t="s">
        <v>81</v>
      </c>
      <c r="D2681" t="s">
        <v>72</v>
      </c>
      <c r="E2681">
        <f>ROUND(((VLOOKUP($C2681,'2019'!$C$2:$F$131, 3, FALSE)*(15-$B2681))+(VLOOKUP($C2681, '2021'!$C$2:$F$131, 3, FALSE)*(ABS(1-$B2681))))/14, 2)</f>
        <v>-1.73</v>
      </c>
      <c r="F2681">
        <v>55</v>
      </c>
    </row>
    <row r="2682" spans="1:6" x14ac:dyDescent="0.45">
      <c r="A2682">
        <v>2021</v>
      </c>
      <c r="B2682">
        <v>7</v>
      </c>
      <c r="C2682" t="s">
        <v>81</v>
      </c>
      <c r="D2682" t="s">
        <v>72</v>
      </c>
      <c r="E2682">
        <f>ROUND(((VLOOKUP($C2682,'2019'!$C$2:$F$131, 3, FALSE)*(15-$B2682))+(VLOOKUP($C2682, '2021'!$C$2:$F$131, 3, FALSE)*(ABS(1-$B2682))))/14, 2)</f>
        <v>-1.1299999999999999</v>
      </c>
      <c r="F2682">
        <v>55</v>
      </c>
    </row>
    <row r="2683" spans="1:6" x14ac:dyDescent="0.45">
      <c r="A2683">
        <v>2021</v>
      </c>
      <c r="B2683">
        <v>8</v>
      </c>
      <c r="C2683" t="s">
        <v>81</v>
      </c>
      <c r="D2683" t="s">
        <v>72</v>
      </c>
      <c r="E2683">
        <f>ROUND(((VLOOKUP($C2683,'2019'!$C$2:$F$131, 3, FALSE)*(15-$B2683))+(VLOOKUP($C2683, '2021'!$C$2:$F$131, 3, FALSE)*(ABS(1-$B2683))))/14, 2)</f>
        <v>-0.53</v>
      </c>
      <c r="F2683">
        <v>55</v>
      </c>
    </row>
    <row r="2684" spans="1:6" x14ac:dyDescent="0.45">
      <c r="A2684">
        <v>2021</v>
      </c>
      <c r="B2684">
        <v>9</v>
      </c>
      <c r="C2684" t="s">
        <v>81</v>
      </c>
      <c r="D2684" t="s">
        <v>72</v>
      </c>
      <c r="E2684">
        <f>ROUND(((VLOOKUP($C2684,'2019'!$C$2:$F$131, 3, FALSE)*(15-$B2684))+(VLOOKUP($C2684, '2021'!$C$2:$F$131, 3, FALSE)*(ABS(1-$B2684))))/14, 2)</f>
        <v>7.0000000000000007E-2</v>
      </c>
      <c r="F2684">
        <v>55</v>
      </c>
    </row>
    <row r="2685" spans="1:6" x14ac:dyDescent="0.45">
      <c r="A2685">
        <v>2021</v>
      </c>
      <c r="B2685">
        <v>10</v>
      </c>
      <c r="C2685" t="s">
        <v>81</v>
      </c>
      <c r="D2685" t="s">
        <v>72</v>
      </c>
      <c r="E2685">
        <f>ROUND(((VLOOKUP($C2685,'2019'!$C$2:$F$131, 3, FALSE)*(15-$B2685))+(VLOOKUP($C2685, '2021'!$C$2:$F$131, 3, FALSE)*(ABS(1-$B2685))))/14, 2)</f>
        <v>0.67</v>
      </c>
      <c r="F2685">
        <v>55</v>
      </c>
    </row>
    <row r="2686" spans="1:6" x14ac:dyDescent="0.45">
      <c r="A2686">
        <v>2021</v>
      </c>
      <c r="B2686">
        <v>11</v>
      </c>
      <c r="C2686" t="s">
        <v>81</v>
      </c>
      <c r="D2686" t="s">
        <v>72</v>
      </c>
      <c r="E2686">
        <f>ROUND(((VLOOKUP($C2686,'2019'!$C$2:$F$131, 3, FALSE)*(15-$B2686))+(VLOOKUP($C2686, '2021'!$C$2:$F$131, 3, FALSE)*(ABS(1-$B2686))))/14, 2)</f>
        <v>1.27</v>
      </c>
      <c r="F2686">
        <v>55</v>
      </c>
    </row>
    <row r="2687" spans="1:6" x14ac:dyDescent="0.45">
      <c r="A2687">
        <v>2021</v>
      </c>
      <c r="B2687">
        <v>12</v>
      </c>
      <c r="C2687" t="s">
        <v>81</v>
      </c>
      <c r="D2687" t="s">
        <v>72</v>
      </c>
      <c r="E2687">
        <f>ROUND(((VLOOKUP($C2687,'2019'!$C$2:$F$131, 3, FALSE)*(15-$B2687))+(VLOOKUP($C2687, '2021'!$C$2:$F$131, 3, FALSE)*(ABS(1-$B2687))))/14, 2)</f>
        <v>1.87</v>
      </c>
      <c r="F2687">
        <v>55</v>
      </c>
    </row>
    <row r="2688" spans="1:6" x14ac:dyDescent="0.45">
      <c r="A2688">
        <v>2021</v>
      </c>
      <c r="B2688">
        <v>13</v>
      </c>
      <c r="C2688" t="s">
        <v>81</v>
      </c>
      <c r="D2688" t="s">
        <v>72</v>
      </c>
      <c r="E2688">
        <f>ROUND(((VLOOKUP($C2688,'2019'!$C$2:$F$131, 3, FALSE)*(15-$B2688))+(VLOOKUP($C2688, '2021'!$C$2:$F$131, 3, FALSE)*(ABS(1-$B2688))))/14, 2)</f>
        <v>2.4700000000000002</v>
      </c>
      <c r="F2688">
        <v>55</v>
      </c>
    </row>
    <row r="2689" spans="1:6" x14ac:dyDescent="0.45">
      <c r="A2689">
        <v>2021</v>
      </c>
      <c r="B2689">
        <v>14</v>
      </c>
      <c r="C2689" t="s">
        <v>81</v>
      </c>
      <c r="D2689" t="s">
        <v>72</v>
      </c>
      <c r="E2689">
        <f>ROUND(((VLOOKUP($C2689,'2019'!$C$2:$F$131, 3, FALSE)*(15-$B2689))+(VLOOKUP($C2689, '2021'!$C$2:$F$131, 3, FALSE)*(ABS(1-$B2689))))/14, 2)</f>
        <v>3.07</v>
      </c>
      <c r="F2689">
        <v>55</v>
      </c>
    </row>
    <row r="2690" spans="1:6" x14ac:dyDescent="0.45">
      <c r="A2690">
        <v>2021</v>
      </c>
      <c r="B2690">
        <v>1</v>
      </c>
      <c r="C2690" t="s">
        <v>49</v>
      </c>
      <c r="D2690" t="s">
        <v>8</v>
      </c>
      <c r="E2690">
        <f>ROUND(((VLOOKUP($C2690,'2019'!$C$2:$F$131, 3, FALSE)*(15-$B2690))+(VLOOKUP($C2690, '2021'!$C$2:$F$131, 3, FALSE)*(ABS(1-$B2690))))/14, 2)</f>
        <v>-5.62</v>
      </c>
      <c r="F2690">
        <v>85</v>
      </c>
    </row>
    <row r="2691" spans="1:6" x14ac:dyDescent="0.45">
      <c r="A2691">
        <v>2021</v>
      </c>
      <c r="B2691">
        <v>2</v>
      </c>
      <c r="C2691" t="s">
        <v>49</v>
      </c>
      <c r="D2691" t="s">
        <v>8</v>
      </c>
      <c r="E2691">
        <f>ROUND(((VLOOKUP($C2691,'2019'!$C$2:$F$131, 3, FALSE)*(15-$B2691))+(VLOOKUP($C2691, '2021'!$C$2:$F$131, 3, FALSE)*(ABS(1-$B2691))))/14, 2)</f>
        <v>-5.56</v>
      </c>
      <c r="F2691">
        <v>85</v>
      </c>
    </row>
    <row r="2692" spans="1:6" x14ac:dyDescent="0.45">
      <c r="A2692">
        <v>2021</v>
      </c>
      <c r="B2692">
        <v>3</v>
      </c>
      <c r="C2692" t="s">
        <v>49</v>
      </c>
      <c r="D2692" t="s">
        <v>8</v>
      </c>
      <c r="E2692">
        <f>ROUND(((VLOOKUP($C2692,'2019'!$C$2:$F$131, 3, FALSE)*(15-$B2692))+(VLOOKUP($C2692, '2021'!$C$2:$F$131, 3, FALSE)*(ABS(1-$B2692))))/14, 2)</f>
        <v>-5.5</v>
      </c>
      <c r="F2692">
        <v>85</v>
      </c>
    </row>
    <row r="2693" spans="1:6" x14ac:dyDescent="0.45">
      <c r="A2693">
        <v>2021</v>
      </c>
      <c r="B2693">
        <v>4</v>
      </c>
      <c r="C2693" t="s">
        <v>49</v>
      </c>
      <c r="D2693" t="s">
        <v>8</v>
      </c>
      <c r="E2693">
        <f>ROUND(((VLOOKUP($C2693,'2019'!$C$2:$F$131, 3, FALSE)*(15-$B2693))+(VLOOKUP($C2693, '2021'!$C$2:$F$131, 3, FALSE)*(ABS(1-$B2693))))/14, 2)</f>
        <v>-5.44</v>
      </c>
      <c r="F2693">
        <v>85</v>
      </c>
    </row>
    <row r="2694" spans="1:6" x14ac:dyDescent="0.45">
      <c r="A2694">
        <v>2021</v>
      </c>
      <c r="B2694">
        <v>5</v>
      </c>
      <c r="C2694" t="s">
        <v>49</v>
      </c>
      <c r="D2694" t="s">
        <v>8</v>
      </c>
      <c r="E2694">
        <f>ROUND(((VLOOKUP($C2694,'2019'!$C$2:$F$131, 3, FALSE)*(15-$B2694))+(VLOOKUP($C2694, '2021'!$C$2:$F$131, 3, FALSE)*(ABS(1-$B2694))))/14, 2)</f>
        <v>-5.38</v>
      </c>
      <c r="F2694">
        <v>85</v>
      </c>
    </row>
    <row r="2695" spans="1:6" x14ac:dyDescent="0.45">
      <c r="A2695">
        <v>2021</v>
      </c>
      <c r="B2695">
        <v>6</v>
      </c>
      <c r="C2695" t="s">
        <v>49</v>
      </c>
      <c r="D2695" t="s">
        <v>8</v>
      </c>
      <c r="E2695">
        <f>ROUND(((VLOOKUP($C2695,'2019'!$C$2:$F$131, 3, FALSE)*(15-$B2695))+(VLOOKUP($C2695, '2021'!$C$2:$F$131, 3, FALSE)*(ABS(1-$B2695))))/14, 2)</f>
        <v>-5.33</v>
      </c>
      <c r="F2695">
        <v>85</v>
      </c>
    </row>
    <row r="2696" spans="1:6" x14ac:dyDescent="0.45">
      <c r="A2696">
        <v>2021</v>
      </c>
      <c r="B2696">
        <v>7</v>
      </c>
      <c r="C2696" t="s">
        <v>49</v>
      </c>
      <c r="D2696" t="s">
        <v>8</v>
      </c>
      <c r="E2696">
        <f>ROUND(((VLOOKUP($C2696,'2019'!$C$2:$F$131, 3, FALSE)*(15-$B2696))+(VLOOKUP($C2696, '2021'!$C$2:$F$131, 3, FALSE)*(ABS(1-$B2696))))/14, 2)</f>
        <v>-5.27</v>
      </c>
      <c r="F2696">
        <v>85</v>
      </c>
    </row>
    <row r="2697" spans="1:6" x14ac:dyDescent="0.45">
      <c r="A2697">
        <v>2021</v>
      </c>
      <c r="B2697">
        <v>8</v>
      </c>
      <c r="C2697" t="s">
        <v>49</v>
      </c>
      <c r="D2697" t="s">
        <v>8</v>
      </c>
      <c r="E2697">
        <f>ROUND(((VLOOKUP($C2697,'2019'!$C$2:$F$131, 3, FALSE)*(15-$B2697))+(VLOOKUP($C2697, '2021'!$C$2:$F$131, 3, FALSE)*(ABS(1-$B2697))))/14, 2)</f>
        <v>-5.21</v>
      </c>
      <c r="F2697">
        <v>85</v>
      </c>
    </row>
    <row r="2698" spans="1:6" x14ac:dyDescent="0.45">
      <c r="A2698">
        <v>2021</v>
      </c>
      <c r="B2698">
        <v>9</v>
      </c>
      <c r="C2698" t="s">
        <v>49</v>
      </c>
      <c r="D2698" t="s">
        <v>8</v>
      </c>
      <c r="E2698">
        <f>ROUND(((VLOOKUP($C2698,'2019'!$C$2:$F$131, 3, FALSE)*(15-$B2698))+(VLOOKUP($C2698, '2021'!$C$2:$F$131, 3, FALSE)*(ABS(1-$B2698))))/14, 2)</f>
        <v>-5.15</v>
      </c>
      <c r="F2698">
        <v>85</v>
      </c>
    </row>
    <row r="2699" spans="1:6" x14ac:dyDescent="0.45">
      <c r="A2699">
        <v>2021</v>
      </c>
      <c r="B2699">
        <v>10</v>
      </c>
      <c r="C2699" t="s">
        <v>49</v>
      </c>
      <c r="D2699" t="s">
        <v>8</v>
      </c>
      <c r="E2699">
        <f>ROUND(((VLOOKUP($C2699,'2019'!$C$2:$F$131, 3, FALSE)*(15-$B2699))+(VLOOKUP($C2699, '2021'!$C$2:$F$131, 3, FALSE)*(ABS(1-$B2699))))/14, 2)</f>
        <v>-5.09</v>
      </c>
      <c r="F2699">
        <v>85</v>
      </c>
    </row>
    <row r="2700" spans="1:6" x14ac:dyDescent="0.45">
      <c r="A2700">
        <v>2021</v>
      </c>
      <c r="B2700">
        <v>11</v>
      </c>
      <c r="C2700" t="s">
        <v>49</v>
      </c>
      <c r="D2700" t="s">
        <v>8</v>
      </c>
      <c r="E2700">
        <f>ROUND(((VLOOKUP($C2700,'2019'!$C$2:$F$131, 3, FALSE)*(15-$B2700))+(VLOOKUP($C2700, '2021'!$C$2:$F$131, 3, FALSE)*(ABS(1-$B2700))))/14, 2)</f>
        <v>-5.03</v>
      </c>
      <c r="F2700">
        <v>85</v>
      </c>
    </row>
    <row r="2701" spans="1:6" x14ac:dyDescent="0.45">
      <c r="A2701">
        <v>2021</v>
      </c>
      <c r="B2701">
        <v>12</v>
      </c>
      <c r="C2701" t="s">
        <v>49</v>
      </c>
      <c r="D2701" t="s">
        <v>8</v>
      </c>
      <c r="E2701">
        <f>ROUND(((VLOOKUP($C2701,'2019'!$C$2:$F$131, 3, FALSE)*(15-$B2701))+(VLOOKUP($C2701, '2021'!$C$2:$F$131, 3, FALSE)*(ABS(1-$B2701))))/14, 2)</f>
        <v>-4.97</v>
      </c>
      <c r="F2701">
        <v>85</v>
      </c>
    </row>
    <row r="2702" spans="1:6" x14ac:dyDescent="0.45">
      <c r="A2702">
        <v>2021</v>
      </c>
      <c r="B2702">
        <v>13</v>
      </c>
      <c r="C2702" t="s">
        <v>49</v>
      </c>
      <c r="D2702" t="s">
        <v>8</v>
      </c>
      <c r="E2702">
        <f>ROUND(((VLOOKUP($C2702,'2019'!$C$2:$F$131, 3, FALSE)*(15-$B2702))+(VLOOKUP($C2702, '2021'!$C$2:$F$131, 3, FALSE)*(ABS(1-$B2702))))/14, 2)</f>
        <v>-4.91</v>
      </c>
      <c r="F2702">
        <v>85</v>
      </c>
    </row>
    <row r="2703" spans="1:6" x14ac:dyDescent="0.45">
      <c r="A2703">
        <v>2021</v>
      </c>
      <c r="B2703">
        <v>14</v>
      </c>
      <c r="C2703" t="s">
        <v>49</v>
      </c>
      <c r="D2703" t="s">
        <v>8</v>
      </c>
      <c r="E2703">
        <f>ROUND(((VLOOKUP($C2703,'2019'!$C$2:$F$131, 3, FALSE)*(15-$B2703))+(VLOOKUP($C2703, '2021'!$C$2:$F$131, 3, FALSE)*(ABS(1-$B2703))))/14, 2)</f>
        <v>-4.8600000000000003</v>
      </c>
      <c r="F2703">
        <v>85</v>
      </c>
    </row>
    <row r="2704" spans="1:6" x14ac:dyDescent="0.45">
      <c r="A2704">
        <v>2021</v>
      </c>
      <c r="B2704">
        <v>1</v>
      </c>
      <c r="C2704" t="s">
        <v>55</v>
      </c>
      <c r="D2704" t="s">
        <v>32</v>
      </c>
      <c r="E2704">
        <f>ROUND(((VLOOKUP($C2704,'2019'!$C$2:$F$131, 3, FALSE)*(15-$B2704))+(VLOOKUP($C2704, '2021'!$C$2:$F$131, 3, FALSE)*(ABS(1-$B2704))))/14, 2)</f>
        <v>14.41</v>
      </c>
      <c r="F2704">
        <v>83</v>
      </c>
    </row>
    <row r="2705" spans="1:6" x14ac:dyDescent="0.45">
      <c r="A2705">
        <v>2021</v>
      </c>
      <c r="B2705">
        <v>2</v>
      </c>
      <c r="C2705" t="s">
        <v>55</v>
      </c>
      <c r="D2705" t="s">
        <v>32</v>
      </c>
      <c r="E2705">
        <f>ROUND(((VLOOKUP($C2705,'2019'!$C$2:$F$131, 3, FALSE)*(15-$B2705))+(VLOOKUP($C2705, '2021'!$C$2:$F$131, 3, FALSE)*(ABS(1-$B2705))))/14, 2)</f>
        <v>13.16</v>
      </c>
      <c r="F2705">
        <v>83</v>
      </c>
    </row>
    <row r="2706" spans="1:6" x14ac:dyDescent="0.45">
      <c r="A2706">
        <v>2021</v>
      </c>
      <c r="B2706">
        <v>3</v>
      </c>
      <c r="C2706" t="s">
        <v>55</v>
      </c>
      <c r="D2706" t="s">
        <v>32</v>
      </c>
      <c r="E2706">
        <f>ROUND(((VLOOKUP($C2706,'2019'!$C$2:$F$131, 3, FALSE)*(15-$B2706))+(VLOOKUP($C2706, '2021'!$C$2:$F$131, 3, FALSE)*(ABS(1-$B2706))))/14, 2)</f>
        <v>11.92</v>
      </c>
      <c r="F2706">
        <v>83</v>
      </c>
    </row>
    <row r="2707" spans="1:6" x14ac:dyDescent="0.45">
      <c r="A2707">
        <v>2021</v>
      </c>
      <c r="B2707">
        <v>4</v>
      </c>
      <c r="C2707" t="s">
        <v>55</v>
      </c>
      <c r="D2707" t="s">
        <v>32</v>
      </c>
      <c r="E2707">
        <f>ROUND(((VLOOKUP($C2707,'2019'!$C$2:$F$131, 3, FALSE)*(15-$B2707))+(VLOOKUP($C2707, '2021'!$C$2:$F$131, 3, FALSE)*(ABS(1-$B2707))))/14, 2)</f>
        <v>10.67</v>
      </c>
      <c r="F2707">
        <v>83</v>
      </c>
    </row>
    <row r="2708" spans="1:6" x14ac:dyDescent="0.45">
      <c r="A2708">
        <v>2021</v>
      </c>
      <c r="B2708">
        <v>5</v>
      </c>
      <c r="C2708" t="s">
        <v>55</v>
      </c>
      <c r="D2708" t="s">
        <v>32</v>
      </c>
      <c r="E2708">
        <f>ROUND(((VLOOKUP($C2708,'2019'!$C$2:$F$131, 3, FALSE)*(15-$B2708))+(VLOOKUP($C2708, '2021'!$C$2:$F$131, 3, FALSE)*(ABS(1-$B2708))))/14, 2)</f>
        <v>9.42</v>
      </c>
      <c r="F2708">
        <v>83</v>
      </c>
    </row>
    <row r="2709" spans="1:6" x14ac:dyDescent="0.45">
      <c r="A2709">
        <v>2021</v>
      </c>
      <c r="B2709">
        <v>6</v>
      </c>
      <c r="C2709" t="s">
        <v>55</v>
      </c>
      <c r="D2709" t="s">
        <v>32</v>
      </c>
      <c r="E2709">
        <f>ROUND(((VLOOKUP($C2709,'2019'!$C$2:$F$131, 3, FALSE)*(15-$B2709))+(VLOOKUP($C2709, '2021'!$C$2:$F$131, 3, FALSE)*(ABS(1-$B2709))))/14, 2)</f>
        <v>8.18</v>
      </c>
      <c r="F2709">
        <v>83</v>
      </c>
    </row>
    <row r="2710" spans="1:6" x14ac:dyDescent="0.45">
      <c r="A2710">
        <v>2021</v>
      </c>
      <c r="B2710">
        <v>7</v>
      </c>
      <c r="C2710" t="s">
        <v>55</v>
      </c>
      <c r="D2710" t="s">
        <v>32</v>
      </c>
      <c r="E2710">
        <f>ROUND(((VLOOKUP($C2710,'2019'!$C$2:$F$131, 3, FALSE)*(15-$B2710))+(VLOOKUP($C2710, '2021'!$C$2:$F$131, 3, FALSE)*(ABS(1-$B2710))))/14, 2)</f>
        <v>6.93</v>
      </c>
      <c r="F2710">
        <v>83</v>
      </c>
    </row>
    <row r="2711" spans="1:6" x14ac:dyDescent="0.45">
      <c r="A2711">
        <v>2021</v>
      </c>
      <c r="B2711">
        <v>8</v>
      </c>
      <c r="C2711" t="s">
        <v>55</v>
      </c>
      <c r="D2711" t="s">
        <v>32</v>
      </c>
      <c r="E2711">
        <f>ROUND(((VLOOKUP($C2711,'2019'!$C$2:$F$131, 3, FALSE)*(15-$B2711))+(VLOOKUP($C2711, '2021'!$C$2:$F$131, 3, FALSE)*(ABS(1-$B2711))))/14, 2)</f>
        <v>5.68</v>
      </c>
      <c r="F2711">
        <v>83</v>
      </c>
    </row>
    <row r="2712" spans="1:6" x14ac:dyDescent="0.45">
      <c r="A2712">
        <v>2021</v>
      </c>
      <c r="B2712">
        <v>9</v>
      </c>
      <c r="C2712" t="s">
        <v>55</v>
      </c>
      <c r="D2712" t="s">
        <v>32</v>
      </c>
      <c r="E2712">
        <f>ROUND(((VLOOKUP($C2712,'2019'!$C$2:$F$131, 3, FALSE)*(15-$B2712))+(VLOOKUP($C2712, '2021'!$C$2:$F$131, 3, FALSE)*(ABS(1-$B2712))))/14, 2)</f>
        <v>4.4400000000000004</v>
      </c>
      <c r="F2712">
        <v>83</v>
      </c>
    </row>
    <row r="2713" spans="1:6" x14ac:dyDescent="0.45">
      <c r="A2713">
        <v>2021</v>
      </c>
      <c r="B2713">
        <v>10</v>
      </c>
      <c r="C2713" t="s">
        <v>55</v>
      </c>
      <c r="D2713" t="s">
        <v>32</v>
      </c>
      <c r="E2713">
        <f>ROUND(((VLOOKUP($C2713,'2019'!$C$2:$F$131, 3, FALSE)*(15-$B2713))+(VLOOKUP($C2713, '2021'!$C$2:$F$131, 3, FALSE)*(ABS(1-$B2713))))/14, 2)</f>
        <v>3.19</v>
      </c>
      <c r="F2713">
        <v>83</v>
      </c>
    </row>
    <row r="2714" spans="1:6" x14ac:dyDescent="0.45">
      <c r="A2714">
        <v>2021</v>
      </c>
      <c r="B2714">
        <v>11</v>
      </c>
      <c r="C2714" t="s">
        <v>55</v>
      </c>
      <c r="D2714" t="s">
        <v>32</v>
      </c>
      <c r="E2714">
        <f>ROUND(((VLOOKUP($C2714,'2019'!$C$2:$F$131, 3, FALSE)*(15-$B2714))+(VLOOKUP($C2714, '2021'!$C$2:$F$131, 3, FALSE)*(ABS(1-$B2714))))/14, 2)</f>
        <v>1.94</v>
      </c>
      <c r="F2714">
        <v>83</v>
      </c>
    </row>
    <row r="2715" spans="1:6" x14ac:dyDescent="0.45">
      <c r="A2715">
        <v>2021</v>
      </c>
      <c r="B2715">
        <v>12</v>
      </c>
      <c r="C2715" t="s">
        <v>55</v>
      </c>
      <c r="D2715" t="s">
        <v>32</v>
      </c>
      <c r="E2715">
        <f>ROUND(((VLOOKUP($C2715,'2019'!$C$2:$F$131, 3, FALSE)*(15-$B2715))+(VLOOKUP($C2715, '2021'!$C$2:$F$131, 3, FALSE)*(ABS(1-$B2715))))/14, 2)</f>
        <v>0.7</v>
      </c>
      <c r="F2715">
        <v>83</v>
      </c>
    </row>
    <row r="2716" spans="1:6" x14ac:dyDescent="0.45">
      <c r="A2716">
        <v>2021</v>
      </c>
      <c r="B2716">
        <v>13</v>
      </c>
      <c r="C2716" t="s">
        <v>55</v>
      </c>
      <c r="D2716" t="s">
        <v>32</v>
      </c>
      <c r="E2716">
        <f>ROUND(((VLOOKUP($C2716,'2019'!$C$2:$F$131, 3, FALSE)*(15-$B2716))+(VLOOKUP($C2716, '2021'!$C$2:$F$131, 3, FALSE)*(ABS(1-$B2716))))/14, 2)</f>
        <v>-0.55000000000000004</v>
      </c>
      <c r="F2716">
        <v>83</v>
      </c>
    </row>
    <row r="2717" spans="1:6" x14ac:dyDescent="0.45">
      <c r="A2717">
        <v>2021</v>
      </c>
      <c r="B2717">
        <v>14</v>
      </c>
      <c r="C2717" t="s">
        <v>55</v>
      </c>
      <c r="D2717" t="s">
        <v>32</v>
      </c>
      <c r="E2717">
        <f>ROUND(((VLOOKUP($C2717,'2019'!$C$2:$F$131, 3, FALSE)*(15-$B2717))+(VLOOKUP($C2717, '2021'!$C$2:$F$131, 3, FALSE)*(ABS(1-$B2717))))/14, 2)</f>
        <v>-1.8</v>
      </c>
      <c r="F2717">
        <v>83</v>
      </c>
    </row>
    <row r="2718" spans="1:6" x14ac:dyDescent="0.45">
      <c r="A2718">
        <v>2021</v>
      </c>
      <c r="B2718">
        <v>1</v>
      </c>
      <c r="C2718" t="s">
        <v>102</v>
      </c>
      <c r="D2718" t="s">
        <v>23</v>
      </c>
      <c r="E2718">
        <f>ROUND(((VLOOKUP($C2718,'2019'!$C$2:$F$131, 3, FALSE)*(15-$B2718))+(VLOOKUP($C2718, '2021'!$C$2:$F$131, 3, FALSE)*(ABS(1-$B2718))))/14, 2)</f>
        <v>1.06</v>
      </c>
      <c r="F2718">
        <v>58</v>
      </c>
    </row>
    <row r="2719" spans="1:6" x14ac:dyDescent="0.45">
      <c r="A2719">
        <v>2021</v>
      </c>
      <c r="B2719">
        <v>2</v>
      </c>
      <c r="C2719" t="s">
        <v>102</v>
      </c>
      <c r="D2719" t="s">
        <v>23</v>
      </c>
      <c r="E2719">
        <f>ROUND(((VLOOKUP($C2719,'2019'!$C$2:$F$131, 3, FALSE)*(15-$B2719))+(VLOOKUP($C2719, '2021'!$C$2:$F$131, 3, FALSE)*(ABS(1-$B2719))))/14, 2)</f>
        <v>1.19</v>
      </c>
      <c r="F2719">
        <v>58</v>
      </c>
    </row>
    <row r="2720" spans="1:6" x14ac:dyDescent="0.45">
      <c r="A2720">
        <v>2021</v>
      </c>
      <c r="B2720">
        <v>3</v>
      </c>
      <c r="C2720" t="s">
        <v>102</v>
      </c>
      <c r="D2720" t="s">
        <v>23</v>
      </c>
      <c r="E2720">
        <f>ROUND(((VLOOKUP($C2720,'2019'!$C$2:$F$131, 3, FALSE)*(15-$B2720))+(VLOOKUP($C2720, '2021'!$C$2:$F$131, 3, FALSE)*(ABS(1-$B2720))))/14, 2)</f>
        <v>1.32</v>
      </c>
      <c r="F2720">
        <v>58</v>
      </c>
    </row>
    <row r="2721" spans="1:6" x14ac:dyDescent="0.45">
      <c r="A2721">
        <v>2021</v>
      </c>
      <c r="B2721">
        <v>4</v>
      </c>
      <c r="C2721" t="s">
        <v>102</v>
      </c>
      <c r="D2721" t="s">
        <v>23</v>
      </c>
      <c r="E2721">
        <f>ROUND(((VLOOKUP($C2721,'2019'!$C$2:$F$131, 3, FALSE)*(15-$B2721))+(VLOOKUP($C2721, '2021'!$C$2:$F$131, 3, FALSE)*(ABS(1-$B2721))))/14, 2)</f>
        <v>1.45</v>
      </c>
      <c r="F2721">
        <v>58</v>
      </c>
    </row>
    <row r="2722" spans="1:6" x14ac:dyDescent="0.45">
      <c r="A2722">
        <v>2021</v>
      </c>
      <c r="B2722">
        <v>5</v>
      </c>
      <c r="C2722" t="s">
        <v>102</v>
      </c>
      <c r="D2722" t="s">
        <v>23</v>
      </c>
      <c r="E2722">
        <f>ROUND(((VLOOKUP($C2722,'2019'!$C$2:$F$131, 3, FALSE)*(15-$B2722))+(VLOOKUP($C2722, '2021'!$C$2:$F$131, 3, FALSE)*(ABS(1-$B2722))))/14, 2)</f>
        <v>1.58</v>
      </c>
      <c r="F2722">
        <v>58</v>
      </c>
    </row>
    <row r="2723" spans="1:6" x14ac:dyDescent="0.45">
      <c r="A2723">
        <v>2021</v>
      </c>
      <c r="B2723">
        <v>6</v>
      </c>
      <c r="C2723" t="s">
        <v>102</v>
      </c>
      <c r="D2723" t="s">
        <v>23</v>
      </c>
      <c r="E2723">
        <f>ROUND(((VLOOKUP($C2723,'2019'!$C$2:$F$131, 3, FALSE)*(15-$B2723))+(VLOOKUP($C2723, '2021'!$C$2:$F$131, 3, FALSE)*(ABS(1-$B2723))))/14, 2)</f>
        <v>1.71</v>
      </c>
      <c r="F2723">
        <v>58</v>
      </c>
    </row>
    <row r="2724" spans="1:6" x14ac:dyDescent="0.45">
      <c r="A2724">
        <v>2021</v>
      </c>
      <c r="B2724">
        <v>7</v>
      </c>
      <c r="C2724" t="s">
        <v>102</v>
      </c>
      <c r="D2724" t="s">
        <v>23</v>
      </c>
      <c r="E2724">
        <f>ROUND(((VLOOKUP($C2724,'2019'!$C$2:$F$131, 3, FALSE)*(15-$B2724))+(VLOOKUP($C2724, '2021'!$C$2:$F$131, 3, FALSE)*(ABS(1-$B2724))))/14, 2)</f>
        <v>1.84</v>
      </c>
      <c r="F2724">
        <v>58</v>
      </c>
    </row>
    <row r="2725" spans="1:6" x14ac:dyDescent="0.45">
      <c r="A2725">
        <v>2021</v>
      </c>
      <c r="B2725">
        <v>8</v>
      </c>
      <c r="C2725" t="s">
        <v>102</v>
      </c>
      <c r="D2725" t="s">
        <v>23</v>
      </c>
      <c r="E2725">
        <f>ROUND(((VLOOKUP($C2725,'2019'!$C$2:$F$131, 3, FALSE)*(15-$B2725))+(VLOOKUP($C2725, '2021'!$C$2:$F$131, 3, FALSE)*(ABS(1-$B2725))))/14, 2)</f>
        <v>1.97</v>
      </c>
      <c r="F2725">
        <v>58</v>
      </c>
    </row>
    <row r="2726" spans="1:6" x14ac:dyDescent="0.45">
      <c r="A2726">
        <v>2021</v>
      </c>
      <c r="B2726">
        <v>9</v>
      </c>
      <c r="C2726" t="s">
        <v>102</v>
      </c>
      <c r="D2726" t="s">
        <v>23</v>
      </c>
      <c r="E2726">
        <f>ROUND(((VLOOKUP($C2726,'2019'!$C$2:$F$131, 3, FALSE)*(15-$B2726))+(VLOOKUP($C2726, '2021'!$C$2:$F$131, 3, FALSE)*(ABS(1-$B2726))))/14, 2)</f>
        <v>2.1</v>
      </c>
      <c r="F2726">
        <v>58</v>
      </c>
    </row>
    <row r="2727" spans="1:6" x14ac:dyDescent="0.45">
      <c r="A2727">
        <v>2021</v>
      </c>
      <c r="B2727">
        <v>10</v>
      </c>
      <c r="C2727" t="s">
        <v>102</v>
      </c>
      <c r="D2727" t="s">
        <v>23</v>
      </c>
      <c r="E2727">
        <f>ROUND(((VLOOKUP($C2727,'2019'!$C$2:$F$131, 3, FALSE)*(15-$B2727))+(VLOOKUP($C2727, '2021'!$C$2:$F$131, 3, FALSE)*(ABS(1-$B2727))))/14, 2)</f>
        <v>2.23</v>
      </c>
      <c r="F2727">
        <v>58</v>
      </c>
    </row>
    <row r="2728" spans="1:6" x14ac:dyDescent="0.45">
      <c r="A2728">
        <v>2021</v>
      </c>
      <c r="B2728">
        <v>11</v>
      </c>
      <c r="C2728" t="s">
        <v>102</v>
      </c>
      <c r="D2728" t="s">
        <v>23</v>
      </c>
      <c r="E2728">
        <f>ROUND(((VLOOKUP($C2728,'2019'!$C$2:$F$131, 3, FALSE)*(15-$B2728))+(VLOOKUP($C2728, '2021'!$C$2:$F$131, 3, FALSE)*(ABS(1-$B2728))))/14, 2)</f>
        <v>2.36</v>
      </c>
      <c r="F2728">
        <v>58</v>
      </c>
    </row>
    <row r="2729" spans="1:6" x14ac:dyDescent="0.45">
      <c r="A2729">
        <v>2021</v>
      </c>
      <c r="B2729">
        <v>12</v>
      </c>
      <c r="C2729" t="s">
        <v>102</v>
      </c>
      <c r="D2729" t="s">
        <v>23</v>
      </c>
      <c r="E2729">
        <f>ROUND(((VLOOKUP($C2729,'2019'!$C$2:$F$131, 3, FALSE)*(15-$B2729))+(VLOOKUP($C2729, '2021'!$C$2:$F$131, 3, FALSE)*(ABS(1-$B2729))))/14, 2)</f>
        <v>2.4900000000000002</v>
      </c>
      <c r="F2729">
        <v>58</v>
      </c>
    </row>
    <row r="2730" spans="1:6" x14ac:dyDescent="0.45">
      <c r="A2730">
        <v>2021</v>
      </c>
      <c r="B2730">
        <v>13</v>
      </c>
      <c r="C2730" t="s">
        <v>102</v>
      </c>
      <c r="D2730" t="s">
        <v>23</v>
      </c>
      <c r="E2730">
        <f>ROUND(((VLOOKUP($C2730,'2019'!$C$2:$F$131, 3, FALSE)*(15-$B2730))+(VLOOKUP($C2730, '2021'!$C$2:$F$131, 3, FALSE)*(ABS(1-$B2730))))/14, 2)</f>
        <v>2.62</v>
      </c>
      <c r="F2730">
        <v>58</v>
      </c>
    </row>
    <row r="2731" spans="1:6" x14ac:dyDescent="0.45">
      <c r="A2731">
        <v>2021</v>
      </c>
      <c r="B2731">
        <v>14</v>
      </c>
      <c r="C2731" t="s">
        <v>102</v>
      </c>
      <c r="D2731" t="s">
        <v>23</v>
      </c>
      <c r="E2731">
        <f>ROUND(((VLOOKUP($C2731,'2019'!$C$2:$F$131, 3, FALSE)*(15-$B2731))+(VLOOKUP($C2731, '2021'!$C$2:$F$131, 3, FALSE)*(ABS(1-$B2731))))/14, 2)</f>
        <v>2.75</v>
      </c>
      <c r="F2731">
        <v>58</v>
      </c>
    </row>
    <row r="2732" spans="1:6" x14ac:dyDescent="0.45">
      <c r="A2732">
        <v>2021</v>
      </c>
      <c r="B2732">
        <v>1</v>
      </c>
      <c r="C2732" t="s">
        <v>149</v>
      </c>
      <c r="D2732" t="s">
        <v>95</v>
      </c>
      <c r="E2732">
        <f>ROUND(((VLOOKUP($C2732,'2019'!$C$2:$F$131, 3, FALSE)*(15-$B2732))+(VLOOKUP($C2732, '2021'!$C$2:$F$131, 3, FALSE)*(ABS(1-$B2732))))/14, 2)</f>
        <v>-6.97</v>
      </c>
      <c r="F2732">
        <v>79</v>
      </c>
    </row>
    <row r="2733" spans="1:6" x14ac:dyDescent="0.45">
      <c r="A2733">
        <v>2021</v>
      </c>
      <c r="B2733">
        <v>2</v>
      </c>
      <c r="C2733" t="s">
        <v>149</v>
      </c>
      <c r="D2733" t="s">
        <v>95</v>
      </c>
      <c r="E2733">
        <f>ROUND(((VLOOKUP($C2733,'2019'!$C$2:$F$131, 3, FALSE)*(15-$B2733))+(VLOOKUP($C2733, '2021'!$C$2:$F$131, 3, FALSE)*(ABS(1-$B2733))))/14, 2)</f>
        <v>-6.61</v>
      </c>
      <c r="F2733">
        <v>79</v>
      </c>
    </row>
    <row r="2734" spans="1:6" x14ac:dyDescent="0.45">
      <c r="A2734">
        <v>2021</v>
      </c>
      <c r="B2734">
        <v>3</v>
      </c>
      <c r="C2734" t="s">
        <v>149</v>
      </c>
      <c r="D2734" t="s">
        <v>95</v>
      </c>
      <c r="E2734">
        <f>ROUND(((VLOOKUP($C2734,'2019'!$C$2:$F$131, 3, FALSE)*(15-$B2734))+(VLOOKUP($C2734, '2021'!$C$2:$F$131, 3, FALSE)*(ABS(1-$B2734))))/14, 2)</f>
        <v>-6.25</v>
      </c>
      <c r="F2734">
        <v>79</v>
      </c>
    </row>
    <row r="2735" spans="1:6" x14ac:dyDescent="0.45">
      <c r="A2735">
        <v>2021</v>
      </c>
      <c r="B2735">
        <v>4</v>
      </c>
      <c r="C2735" t="s">
        <v>149</v>
      </c>
      <c r="D2735" t="s">
        <v>95</v>
      </c>
      <c r="E2735">
        <f>ROUND(((VLOOKUP($C2735,'2019'!$C$2:$F$131, 3, FALSE)*(15-$B2735))+(VLOOKUP($C2735, '2021'!$C$2:$F$131, 3, FALSE)*(ABS(1-$B2735))))/14, 2)</f>
        <v>-5.89</v>
      </c>
      <c r="F2735">
        <v>79</v>
      </c>
    </row>
    <row r="2736" spans="1:6" x14ac:dyDescent="0.45">
      <c r="A2736">
        <v>2021</v>
      </c>
      <c r="B2736">
        <v>5</v>
      </c>
      <c r="C2736" t="s">
        <v>149</v>
      </c>
      <c r="D2736" t="s">
        <v>95</v>
      </c>
      <c r="E2736">
        <f>ROUND(((VLOOKUP($C2736,'2019'!$C$2:$F$131, 3, FALSE)*(15-$B2736))+(VLOOKUP($C2736, '2021'!$C$2:$F$131, 3, FALSE)*(ABS(1-$B2736))))/14, 2)</f>
        <v>-5.53</v>
      </c>
      <c r="F2736">
        <v>79</v>
      </c>
    </row>
    <row r="2737" spans="1:6" x14ac:dyDescent="0.45">
      <c r="A2737">
        <v>2021</v>
      </c>
      <c r="B2737">
        <v>6</v>
      </c>
      <c r="C2737" t="s">
        <v>149</v>
      </c>
      <c r="D2737" t="s">
        <v>95</v>
      </c>
      <c r="E2737">
        <f>ROUND(((VLOOKUP($C2737,'2019'!$C$2:$F$131, 3, FALSE)*(15-$B2737))+(VLOOKUP($C2737, '2021'!$C$2:$F$131, 3, FALSE)*(ABS(1-$B2737))))/14, 2)</f>
        <v>-5.17</v>
      </c>
      <c r="F2737">
        <v>79</v>
      </c>
    </row>
    <row r="2738" spans="1:6" x14ac:dyDescent="0.45">
      <c r="A2738">
        <v>2021</v>
      </c>
      <c r="B2738">
        <v>7</v>
      </c>
      <c r="C2738" t="s">
        <v>149</v>
      </c>
      <c r="D2738" t="s">
        <v>95</v>
      </c>
      <c r="E2738">
        <f>ROUND(((VLOOKUP($C2738,'2019'!$C$2:$F$131, 3, FALSE)*(15-$B2738))+(VLOOKUP($C2738, '2021'!$C$2:$F$131, 3, FALSE)*(ABS(1-$B2738))))/14, 2)</f>
        <v>-4.8099999999999996</v>
      </c>
      <c r="F2738">
        <v>79</v>
      </c>
    </row>
    <row r="2739" spans="1:6" x14ac:dyDescent="0.45">
      <c r="A2739">
        <v>2021</v>
      </c>
      <c r="B2739">
        <v>8</v>
      </c>
      <c r="C2739" t="s">
        <v>149</v>
      </c>
      <c r="D2739" t="s">
        <v>95</v>
      </c>
      <c r="E2739">
        <f>ROUND(((VLOOKUP($C2739,'2019'!$C$2:$F$131, 3, FALSE)*(15-$B2739))+(VLOOKUP($C2739, '2021'!$C$2:$F$131, 3, FALSE)*(ABS(1-$B2739))))/14, 2)</f>
        <v>-4.45</v>
      </c>
      <c r="F2739">
        <v>79</v>
      </c>
    </row>
    <row r="2740" spans="1:6" x14ac:dyDescent="0.45">
      <c r="A2740">
        <v>2021</v>
      </c>
      <c r="B2740">
        <v>9</v>
      </c>
      <c r="C2740" t="s">
        <v>149</v>
      </c>
      <c r="D2740" t="s">
        <v>95</v>
      </c>
      <c r="E2740">
        <f>ROUND(((VLOOKUP($C2740,'2019'!$C$2:$F$131, 3, FALSE)*(15-$B2740))+(VLOOKUP($C2740, '2021'!$C$2:$F$131, 3, FALSE)*(ABS(1-$B2740))))/14, 2)</f>
        <v>-4.09</v>
      </c>
      <c r="F2740">
        <v>79</v>
      </c>
    </row>
    <row r="2741" spans="1:6" x14ac:dyDescent="0.45">
      <c r="A2741">
        <v>2021</v>
      </c>
      <c r="B2741">
        <v>10</v>
      </c>
      <c r="C2741" t="s">
        <v>149</v>
      </c>
      <c r="D2741" t="s">
        <v>95</v>
      </c>
      <c r="E2741">
        <f>ROUND(((VLOOKUP($C2741,'2019'!$C$2:$F$131, 3, FALSE)*(15-$B2741))+(VLOOKUP($C2741, '2021'!$C$2:$F$131, 3, FALSE)*(ABS(1-$B2741))))/14, 2)</f>
        <v>-3.73</v>
      </c>
      <c r="F2741">
        <v>79</v>
      </c>
    </row>
    <row r="2742" spans="1:6" x14ac:dyDescent="0.45">
      <c r="A2742">
        <v>2021</v>
      </c>
      <c r="B2742">
        <v>11</v>
      </c>
      <c r="C2742" t="s">
        <v>149</v>
      </c>
      <c r="D2742" t="s">
        <v>95</v>
      </c>
      <c r="E2742">
        <f>ROUND(((VLOOKUP($C2742,'2019'!$C$2:$F$131, 3, FALSE)*(15-$B2742))+(VLOOKUP($C2742, '2021'!$C$2:$F$131, 3, FALSE)*(ABS(1-$B2742))))/14, 2)</f>
        <v>-3.36</v>
      </c>
      <c r="F2742">
        <v>79</v>
      </c>
    </row>
    <row r="2743" spans="1:6" x14ac:dyDescent="0.45">
      <c r="A2743">
        <v>2021</v>
      </c>
      <c r="B2743">
        <v>12</v>
      </c>
      <c r="C2743" t="s">
        <v>149</v>
      </c>
      <c r="D2743" t="s">
        <v>95</v>
      </c>
      <c r="E2743">
        <f>ROUND(((VLOOKUP($C2743,'2019'!$C$2:$F$131, 3, FALSE)*(15-$B2743))+(VLOOKUP($C2743, '2021'!$C$2:$F$131, 3, FALSE)*(ABS(1-$B2743))))/14, 2)</f>
        <v>-3</v>
      </c>
      <c r="F2743">
        <v>79</v>
      </c>
    </row>
    <row r="2744" spans="1:6" x14ac:dyDescent="0.45">
      <c r="A2744">
        <v>2021</v>
      </c>
      <c r="B2744">
        <v>13</v>
      </c>
      <c r="C2744" t="s">
        <v>149</v>
      </c>
      <c r="D2744" t="s">
        <v>95</v>
      </c>
      <c r="E2744">
        <f>ROUND(((VLOOKUP($C2744,'2019'!$C$2:$F$131, 3, FALSE)*(15-$B2744))+(VLOOKUP($C2744, '2021'!$C$2:$F$131, 3, FALSE)*(ABS(1-$B2744))))/14, 2)</f>
        <v>-2.64</v>
      </c>
      <c r="F2744">
        <v>79</v>
      </c>
    </row>
    <row r="2745" spans="1:6" x14ac:dyDescent="0.45">
      <c r="A2745">
        <v>2021</v>
      </c>
      <c r="B2745">
        <v>14</v>
      </c>
      <c r="C2745" t="s">
        <v>149</v>
      </c>
      <c r="D2745" t="s">
        <v>95</v>
      </c>
      <c r="E2745">
        <f>ROUND(((VLOOKUP($C2745,'2019'!$C$2:$F$131, 3, FALSE)*(15-$B2745))+(VLOOKUP($C2745, '2021'!$C$2:$F$131, 3, FALSE)*(ABS(1-$B2745))))/14, 2)</f>
        <v>-2.2799999999999998</v>
      </c>
      <c r="F2745">
        <v>79</v>
      </c>
    </row>
    <row r="2746" spans="1:6" x14ac:dyDescent="0.45">
      <c r="A2746">
        <v>2021</v>
      </c>
      <c r="B2746">
        <v>1</v>
      </c>
      <c r="C2746" t="s">
        <v>10</v>
      </c>
      <c r="D2746" t="s">
        <v>8</v>
      </c>
      <c r="E2746">
        <f>ROUND(((VLOOKUP($C2746,'2019'!$C$2:$F$131, 3, FALSE)*(15-$B2746))+(VLOOKUP($C2746, '2021'!$C$2:$F$131, 3, FALSE)*(ABS(1-$B2746))))/14, 2)</f>
        <v>18.09</v>
      </c>
      <c r="F2746">
        <v>4</v>
      </c>
    </row>
    <row r="2747" spans="1:6" x14ac:dyDescent="0.45">
      <c r="A2747">
        <v>2021</v>
      </c>
      <c r="B2747">
        <v>2</v>
      </c>
      <c r="C2747" t="s">
        <v>10</v>
      </c>
      <c r="D2747" t="s">
        <v>8</v>
      </c>
      <c r="E2747">
        <f>ROUND(((VLOOKUP($C2747,'2019'!$C$2:$F$131, 3, FALSE)*(15-$B2747))+(VLOOKUP($C2747, '2021'!$C$2:$F$131, 3, FALSE)*(ABS(1-$B2747))))/14, 2)</f>
        <v>18.11</v>
      </c>
      <c r="F2747">
        <v>4</v>
      </c>
    </row>
    <row r="2748" spans="1:6" x14ac:dyDescent="0.45">
      <c r="A2748">
        <v>2021</v>
      </c>
      <c r="B2748">
        <v>3</v>
      </c>
      <c r="C2748" t="s">
        <v>10</v>
      </c>
      <c r="D2748" t="s">
        <v>8</v>
      </c>
      <c r="E2748">
        <f>ROUND(((VLOOKUP($C2748,'2019'!$C$2:$F$131, 3, FALSE)*(15-$B2748))+(VLOOKUP($C2748, '2021'!$C$2:$F$131, 3, FALSE)*(ABS(1-$B2748))))/14, 2)</f>
        <v>18.12</v>
      </c>
      <c r="F2748">
        <v>4</v>
      </c>
    </row>
    <row r="2749" spans="1:6" x14ac:dyDescent="0.45">
      <c r="A2749">
        <v>2021</v>
      </c>
      <c r="B2749">
        <v>4</v>
      </c>
      <c r="C2749" t="s">
        <v>10</v>
      </c>
      <c r="D2749" t="s">
        <v>8</v>
      </c>
      <c r="E2749">
        <f>ROUND(((VLOOKUP($C2749,'2019'!$C$2:$F$131, 3, FALSE)*(15-$B2749))+(VLOOKUP($C2749, '2021'!$C$2:$F$131, 3, FALSE)*(ABS(1-$B2749))))/14, 2)</f>
        <v>18.14</v>
      </c>
      <c r="F2749">
        <v>4</v>
      </c>
    </row>
    <row r="2750" spans="1:6" x14ac:dyDescent="0.45">
      <c r="A2750">
        <v>2021</v>
      </c>
      <c r="B2750">
        <v>5</v>
      </c>
      <c r="C2750" t="s">
        <v>10</v>
      </c>
      <c r="D2750" t="s">
        <v>8</v>
      </c>
      <c r="E2750">
        <f>ROUND(((VLOOKUP($C2750,'2019'!$C$2:$F$131, 3, FALSE)*(15-$B2750))+(VLOOKUP($C2750, '2021'!$C$2:$F$131, 3, FALSE)*(ABS(1-$B2750))))/14, 2)</f>
        <v>18.149999999999999</v>
      </c>
      <c r="F2750">
        <v>4</v>
      </c>
    </row>
    <row r="2751" spans="1:6" x14ac:dyDescent="0.45">
      <c r="A2751">
        <v>2021</v>
      </c>
      <c r="B2751">
        <v>6</v>
      </c>
      <c r="C2751" t="s">
        <v>10</v>
      </c>
      <c r="D2751" t="s">
        <v>8</v>
      </c>
      <c r="E2751">
        <f>ROUND(((VLOOKUP($C2751,'2019'!$C$2:$F$131, 3, FALSE)*(15-$B2751))+(VLOOKUP($C2751, '2021'!$C$2:$F$131, 3, FALSE)*(ABS(1-$B2751))))/14, 2)</f>
        <v>18.16</v>
      </c>
      <c r="F2751">
        <v>4</v>
      </c>
    </row>
    <row r="2752" spans="1:6" x14ac:dyDescent="0.45">
      <c r="A2752">
        <v>2021</v>
      </c>
      <c r="B2752">
        <v>7</v>
      </c>
      <c r="C2752" t="s">
        <v>10</v>
      </c>
      <c r="D2752" t="s">
        <v>8</v>
      </c>
      <c r="E2752">
        <f>ROUND(((VLOOKUP($C2752,'2019'!$C$2:$F$131, 3, FALSE)*(15-$B2752))+(VLOOKUP($C2752, '2021'!$C$2:$F$131, 3, FALSE)*(ABS(1-$B2752))))/14, 2)</f>
        <v>18.18</v>
      </c>
      <c r="F2752">
        <v>4</v>
      </c>
    </row>
    <row r="2753" spans="1:6" x14ac:dyDescent="0.45">
      <c r="A2753">
        <v>2021</v>
      </c>
      <c r="B2753">
        <v>8</v>
      </c>
      <c r="C2753" t="s">
        <v>10</v>
      </c>
      <c r="D2753" t="s">
        <v>8</v>
      </c>
      <c r="E2753">
        <f>ROUND(((VLOOKUP($C2753,'2019'!$C$2:$F$131, 3, FALSE)*(15-$B2753))+(VLOOKUP($C2753, '2021'!$C$2:$F$131, 3, FALSE)*(ABS(1-$B2753))))/14, 2)</f>
        <v>18.190000000000001</v>
      </c>
      <c r="F2753">
        <v>4</v>
      </c>
    </row>
    <row r="2754" spans="1:6" x14ac:dyDescent="0.45">
      <c r="A2754">
        <v>2021</v>
      </c>
      <c r="B2754">
        <v>9</v>
      </c>
      <c r="C2754" t="s">
        <v>10</v>
      </c>
      <c r="D2754" t="s">
        <v>8</v>
      </c>
      <c r="E2754">
        <f>ROUND(((VLOOKUP($C2754,'2019'!$C$2:$F$131, 3, FALSE)*(15-$B2754))+(VLOOKUP($C2754, '2021'!$C$2:$F$131, 3, FALSE)*(ABS(1-$B2754))))/14, 2)</f>
        <v>18.21</v>
      </c>
      <c r="F2754">
        <v>4</v>
      </c>
    </row>
    <row r="2755" spans="1:6" x14ac:dyDescent="0.45">
      <c r="A2755">
        <v>2021</v>
      </c>
      <c r="B2755">
        <v>10</v>
      </c>
      <c r="C2755" t="s">
        <v>10</v>
      </c>
      <c r="D2755" t="s">
        <v>8</v>
      </c>
      <c r="E2755">
        <f>ROUND(((VLOOKUP($C2755,'2019'!$C$2:$F$131, 3, FALSE)*(15-$B2755))+(VLOOKUP($C2755, '2021'!$C$2:$F$131, 3, FALSE)*(ABS(1-$B2755))))/14, 2)</f>
        <v>18.22</v>
      </c>
      <c r="F2755">
        <v>4</v>
      </c>
    </row>
    <row r="2756" spans="1:6" x14ac:dyDescent="0.45">
      <c r="A2756">
        <v>2021</v>
      </c>
      <c r="B2756">
        <v>11</v>
      </c>
      <c r="C2756" t="s">
        <v>10</v>
      </c>
      <c r="D2756" t="s">
        <v>8</v>
      </c>
      <c r="E2756">
        <f>ROUND(((VLOOKUP($C2756,'2019'!$C$2:$F$131, 3, FALSE)*(15-$B2756))+(VLOOKUP($C2756, '2021'!$C$2:$F$131, 3, FALSE)*(ABS(1-$B2756))))/14, 2)</f>
        <v>18.23</v>
      </c>
      <c r="F2756">
        <v>4</v>
      </c>
    </row>
    <row r="2757" spans="1:6" x14ac:dyDescent="0.45">
      <c r="A2757">
        <v>2021</v>
      </c>
      <c r="B2757">
        <v>12</v>
      </c>
      <c r="C2757" t="s">
        <v>10</v>
      </c>
      <c r="D2757" t="s">
        <v>8</v>
      </c>
      <c r="E2757">
        <f>ROUND(((VLOOKUP($C2757,'2019'!$C$2:$F$131, 3, FALSE)*(15-$B2757))+(VLOOKUP($C2757, '2021'!$C$2:$F$131, 3, FALSE)*(ABS(1-$B2757))))/14, 2)</f>
        <v>18.25</v>
      </c>
      <c r="F2757">
        <v>4</v>
      </c>
    </row>
    <row r="2758" spans="1:6" x14ac:dyDescent="0.45">
      <c r="A2758">
        <v>2021</v>
      </c>
      <c r="B2758">
        <v>13</v>
      </c>
      <c r="C2758" t="s">
        <v>10</v>
      </c>
      <c r="D2758" t="s">
        <v>8</v>
      </c>
      <c r="E2758">
        <f>ROUND(((VLOOKUP($C2758,'2019'!$C$2:$F$131, 3, FALSE)*(15-$B2758))+(VLOOKUP($C2758, '2021'!$C$2:$F$131, 3, FALSE)*(ABS(1-$B2758))))/14, 2)</f>
        <v>18.260000000000002</v>
      </c>
      <c r="F2758">
        <v>4</v>
      </c>
    </row>
    <row r="2759" spans="1:6" x14ac:dyDescent="0.45">
      <c r="A2759">
        <v>2021</v>
      </c>
      <c r="B2759">
        <v>14</v>
      </c>
      <c r="C2759" t="s">
        <v>10</v>
      </c>
      <c r="D2759" t="s">
        <v>8</v>
      </c>
      <c r="E2759">
        <f>ROUND(((VLOOKUP($C2759,'2019'!$C$2:$F$131, 3, FALSE)*(15-$B2759))+(VLOOKUP($C2759, '2021'!$C$2:$F$131, 3, FALSE)*(ABS(1-$B2759))))/14, 2)</f>
        <v>18.28</v>
      </c>
      <c r="F2759">
        <v>4</v>
      </c>
    </row>
    <row r="2760" spans="1:6" x14ac:dyDescent="0.45">
      <c r="A2760">
        <v>2021</v>
      </c>
      <c r="B2760">
        <v>1</v>
      </c>
      <c r="C2760" t="s">
        <v>79</v>
      </c>
      <c r="D2760" t="s">
        <v>8</v>
      </c>
      <c r="E2760">
        <f>ROUND(((VLOOKUP($C2760,'2019'!$C$2:$F$131, 3, FALSE)*(15-$B2760))+(VLOOKUP($C2760, '2021'!$C$2:$F$131, 3, FALSE)*(ABS(1-$B2760))))/14, 2)</f>
        <v>5.13</v>
      </c>
      <c r="F2760">
        <v>17</v>
      </c>
    </row>
    <row r="2761" spans="1:6" x14ac:dyDescent="0.45">
      <c r="A2761">
        <v>2021</v>
      </c>
      <c r="B2761">
        <v>2</v>
      </c>
      <c r="C2761" t="s">
        <v>79</v>
      </c>
      <c r="D2761" t="s">
        <v>8</v>
      </c>
      <c r="E2761">
        <f>ROUND(((VLOOKUP($C2761,'2019'!$C$2:$F$131, 3, FALSE)*(15-$B2761))+(VLOOKUP($C2761, '2021'!$C$2:$F$131, 3, FALSE)*(ABS(1-$B2761))))/14, 2)</f>
        <v>5.56</v>
      </c>
      <c r="F2761">
        <v>17</v>
      </c>
    </row>
    <row r="2762" spans="1:6" x14ac:dyDescent="0.45">
      <c r="A2762">
        <v>2021</v>
      </c>
      <c r="B2762">
        <v>3</v>
      </c>
      <c r="C2762" t="s">
        <v>79</v>
      </c>
      <c r="D2762" t="s">
        <v>8</v>
      </c>
      <c r="E2762">
        <f>ROUND(((VLOOKUP($C2762,'2019'!$C$2:$F$131, 3, FALSE)*(15-$B2762))+(VLOOKUP($C2762, '2021'!$C$2:$F$131, 3, FALSE)*(ABS(1-$B2762))))/14, 2)</f>
        <v>5.99</v>
      </c>
      <c r="F2762">
        <v>17</v>
      </c>
    </row>
    <row r="2763" spans="1:6" x14ac:dyDescent="0.45">
      <c r="A2763">
        <v>2021</v>
      </c>
      <c r="B2763">
        <v>4</v>
      </c>
      <c r="C2763" t="s">
        <v>79</v>
      </c>
      <c r="D2763" t="s">
        <v>8</v>
      </c>
      <c r="E2763">
        <f>ROUND(((VLOOKUP($C2763,'2019'!$C$2:$F$131, 3, FALSE)*(15-$B2763))+(VLOOKUP($C2763, '2021'!$C$2:$F$131, 3, FALSE)*(ABS(1-$B2763))))/14, 2)</f>
        <v>6.42</v>
      </c>
      <c r="F2763">
        <v>17</v>
      </c>
    </row>
    <row r="2764" spans="1:6" x14ac:dyDescent="0.45">
      <c r="A2764">
        <v>2021</v>
      </c>
      <c r="B2764">
        <v>5</v>
      </c>
      <c r="C2764" t="s">
        <v>79</v>
      </c>
      <c r="D2764" t="s">
        <v>8</v>
      </c>
      <c r="E2764">
        <f>ROUND(((VLOOKUP($C2764,'2019'!$C$2:$F$131, 3, FALSE)*(15-$B2764))+(VLOOKUP($C2764, '2021'!$C$2:$F$131, 3, FALSE)*(ABS(1-$B2764))))/14, 2)</f>
        <v>6.85</v>
      </c>
      <c r="F2764">
        <v>17</v>
      </c>
    </row>
    <row r="2765" spans="1:6" x14ac:dyDescent="0.45">
      <c r="A2765">
        <v>2021</v>
      </c>
      <c r="B2765">
        <v>6</v>
      </c>
      <c r="C2765" t="s">
        <v>79</v>
      </c>
      <c r="D2765" t="s">
        <v>8</v>
      </c>
      <c r="E2765">
        <f>ROUND(((VLOOKUP($C2765,'2019'!$C$2:$F$131, 3, FALSE)*(15-$B2765))+(VLOOKUP($C2765, '2021'!$C$2:$F$131, 3, FALSE)*(ABS(1-$B2765))))/14, 2)</f>
        <v>7.28</v>
      </c>
      <c r="F2765">
        <v>17</v>
      </c>
    </row>
    <row r="2766" spans="1:6" x14ac:dyDescent="0.45">
      <c r="A2766">
        <v>2021</v>
      </c>
      <c r="B2766">
        <v>7</v>
      </c>
      <c r="C2766" t="s">
        <v>79</v>
      </c>
      <c r="D2766" t="s">
        <v>8</v>
      </c>
      <c r="E2766">
        <f>ROUND(((VLOOKUP($C2766,'2019'!$C$2:$F$131, 3, FALSE)*(15-$B2766))+(VLOOKUP($C2766, '2021'!$C$2:$F$131, 3, FALSE)*(ABS(1-$B2766))))/14, 2)</f>
        <v>7.7</v>
      </c>
      <c r="F2766">
        <v>17</v>
      </c>
    </row>
    <row r="2767" spans="1:6" x14ac:dyDescent="0.45">
      <c r="A2767">
        <v>2021</v>
      </c>
      <c r="B2767">
        <v>8</v>
      </c>
      <c r="C2767" t="s">
        <v>79</v>
      </c>
      <c r="D2767" t="s">
        <v>8</v>
      </c>
      <c r="E2767">
        <f>ROUND(((VLOOKUP($C2767,'2019'!$C$2:$F$131, 3, FALSE)*(15-$B2767))+(VLOOKUP($C2767, '2021'!$C$2:$F$131, 3, FALSE)*(ABS(1-$B2767))))/14, 2)</f>
        <v>8.1300000000000008</v>
      </c>
      <c r="F2767">
        <v>17</v>
      </c>
    </row>
    <row r="2768" spans="1:6" x14ac:dyDescent="0.45">
      <c r="A2768">
        <v>2021</v>
      </c>
      <c r="B2768">
        <v>9</v>
      </c>
      <c r="C2768" t="s">
        <v>79</v>
      </c>
      <c r="D2768" t="s">
        <v>8</v>
      </c>
      <c r="E2768">
        <f>ROUND(((VLOOKUP($C2768,'2019'!$C$2:$F$131, 3, FALSE)*(15-$B2768))+(VLOOKUP($C2768, '2021'!$C$2:$F$131, 3, FALSE)*(ABS(1-$B2768))))/14, 2)</f>
        <v>8.56</v>
      </c>
      <c r="F2768">
        <v>17</v>
      </c>
    </row>
    <row r="2769" spans="1:6" x14ac:dyDescent="0.45">
      <c r="A2769">
        <v>2021</v>
      </c>
      <c r="B2769">
        <v>10</v>
      </c>
      <c r="C2769" t="s">
        <v>79</v>
      </c>
      <c r="D2769" t="s">
        <v>8</v>
      </c>
      <c r="E2769">
        <f>ROUND(((VLOOKUP($C2769,'2019'!$C$2:$F$131, 3, FALSE)*(15-$B2769))+(VLOOKUP($C2769, '2021'!$C$2:$F$131, 3, FALSE)*(ABS(1-$B2769))))/14, 2)</f>
        <v>8.99</v>
      </c>
      <c r="F2769">
        <v>17</v>
      </c>
    </row>
    <row r="2770" spans="1:6" x14ac:dyDescent="0.45">
      <c r="A2770">
        <v>2021</v>
      </c>
      <c r="B2770">
        <v>11</v>
      </c>
      <c r="C2770" t="s">
        <v>79</v>
      </c>
      <c r="D2770" t="s">
        <v>8</v>
      </c>
      <c r="E2770">
        <f>ROUND(((VLOOKUP($C2770,'2019'!$C$2:$F$131, 3, FALSE)*(15-$B2770))+(VLOOKUP($C2770, '2021'!$C$2:$F$131, 3, FALSE)*(ABS(1-$B2770))))/14, 2)</f>
        <v>9.42</v>
      </c>
      <c r="F2770">
        <v>17</v>
      </c>
    </row>
    <row r="2771" spans="1:6" x14ac:dyDescent="0.45">
      <c r="A2771">
        <v>2021</v>
      </c>
      <c r="B2771">
        <v>12</v>
      </c>
      <c r="C2771" t="s">
        <v>79</v>
      </c>
      <c r="D2771" t="s">
        <v>8</v>
      </c>
      <c r="E2771">
        <f>ROUND(((VLOOKUP($C2771,'2019'!$C$2:$F$131, 3, FALSE)*(15-$B2771))+(VLOOKUP($C2771, '2021'!$C$2:$F$131, 3, FALSE)*(ABS(1-$B2771))))/14, 2)</f>
        <v>9.85</v>
      </c>
      <c r="F2771">
        <v>17</v>
      </c>
    </row>
    <row r="2772" spans="1:6" x14ac:dyDescent="0.45">
      <c r="A2772">
        <v>2021</v>
      </c>
      <c r="B2772">
        <v>13</v>
      </c>
      <c r="C2772" t="s">
        <v>79</v>
      </c>
      <c r="D2772" t="s">
        <v>8</v>
      </c>
      <c r="E2772">
        <f>ROUND(((VLOOKUP($C2772,'2019'!$C$2:$F$131, 3, FALSE)*(15-$B2772))+(VLOOKUP($C2772, '2021'!$C$2:$F$131, 3, FALSE)*(ABS(1-$B2772))))/14, 2)</f>
        <v>10.28</v>
      </c>
      <c r="F2772">
        <v>17</v>
      </c>
    </row>
    <row r="2773" spans="1:6" x14ac:dyDescent="0.45">
      <c r="A2773">
        <v>2021</v>
      </c>
      <c r="B2773">
        <v>14</v>
      </c>
      <c r="C2773" t="s">
        <v>79</v>
      </c>
      <c r="D2773" t="s">
        <v>8</v>
      </c>
      <c r="E2773">
        <f>ROUND(((VLOOKUP($C2773,'2019'!$C$2:$F$131, 3, FALSE)*(15-$B2773))+(VLOOKUP($C2773, '2021'!$C$2:$F$131, 3, FALSE)*(ABS(1-$B2773))))/14, 2)</f>
        <v>10.7</v>
      </c>
      <c r="F2773">
        <v>17</v>
      </c>
    </row>
    <row r="2774" spans="1:6" x14ac:dyDescent="0.45">
      <c r="A2774">
        <v>2021</v>
      </c>
      <c r="B2774">
        <v>1</v>
      </c>
      <c r="C2774" t="s">
        <v>123</v>
      </c>
      <c r="D2774" t="s">
        <v>72</v>
      </c>
      <c r="E2774">
        <f>ROUND(((VLOOKUP($C2774,'2019'!$C$2:$F$131, 3, FALSE)*(15-$B2774))+(VLOOKUP($C2774, '2021'!$C$2:$F$131, 3, FALSE)*(ABS(1-$B2774))))/14, 2)</f>
        <v>-7.62</v>
      </c>
      <c r="F2774">
        <v>102</v>
      </c>
    </row>
    <row r="2775" spans="1:6" x14ac:dyDescent="0.45">
      <c r="A2775">
        <v>2021</v>
      </c>
      <c r="B2775">
        <v>2</v>
      </c>
      <c r="C2775" t="s">
        <v>123</v>
      </c>
      <c r="D2775" t="s">
        <v>72</v>
      </c>
      <c r="E2775">
        <f>ROUND(((VLOOKUP($C2775,'2019'!$C$2:$F$131, 3, FALSE)*(15-$B2775))+(VLOOKUP($C2775, '2021'!$C$2:$F$131, 3, FALSE)*(ABS(1-$B2775))))/14, 2)</f>
        <v>-7.66</v>
      </c>
      <c r="F2775">
        <v>102</v>
      </c>
    </row>
    <row r="2776" spans="1:6" x14ac:dyDescent="0.45">
      <c r="A2776">
        <v>2021</v>
      </c>
      <c r="B2776">
        <v>3</v>
      </c>
      <c r="C2776" t="s">
        <v>123</v>
      </c>
      <c r="D2776" t="s">
        <v>72</v>
      </c>
      <c r="E2776">
        <f>ROUND(((VLOOKUP($C2776,'2019'!$C$2:$F$131, 3, FALSE)*(15-$B2776))+(VLOOKUP($C2776, '2021'!$C$2:$F$131, 3, FALSE)*(ABS(1-$B2776))))/14, 2)</f>
        <v>-7.7</v>
      </c>
      <c r="F2776">
        <v>102</v>
      </c>
    </row>
    <row r="2777" spans="1:6" x14ac:dyDescent="0.45">
      <c r="A2777">
        <v>2021</v>
      </c>
      <c r="B2777">
        <v>4</v>
      </c>
      <c r="C2777" t="s">
        <v>123</v>
      </c>
      <c r="D2777" t="s">
        <v>72</v>
      </c>
      <c r="E2777">
        <f>ROUND(((VLOOKUP($C2777,'2019'!$C$2:$F$131, 3, FALSE)*(15-$B2777))+(VLOOKUP($C2777, '2021'!$C$2:$F$131, 3, FALSE)*(ABS(1-$B2777))))/14, 2)</f>
        <v>-7.75</v>
      </c>
      <c r="F2777">
        <v>102</v>
      </c>
    </row>
    <row r="2778" spans="1:6" x14ac:dyDescent="0.45">
      <c r="A2778">
        <v>2021</v>
      </c>
      <c r="B2778">
        <v>5</v>
      </c>
      <c r="C2778" t="s">
        <v>123</v>
      </c>
      <c r="D2778" t="s">
        <v>72</v>
      </c>
      <c r="E2778">
        <f>ROUND(((VLOOKUP($C2778,'2019'!$C$2:$F$131, 3, FALSE)*(15-$B2778))+(VLOOKUP($C2778, '2021'!$C$2:$F$131, 3, FALSE)*(ABS(1-$B2778))))/14, 2)</f>
        <v>-7.79</v>
      </c>
      <c r="F2778">
        <v>102</v>
      </c>
    </row>
    <row r="2779" spans="1:6" x14ac:dyDescent="0.45">
      <c r="A2779">
        <v>2021</v>
      </c>
      <c r="B2779">
        <v>6</v>
      </c>
      <c r="C2779" t="s">
        <v>123</v>
      </c>
      <c r="D2779" t="s">
        <v>72</v>
      </c>
      <c r="E2779">
        <f>ROUND(((VLOOKUP($C2779,'2019'!$C$2:$F$131, 3, FALSE)*(15-$B2779))+(VLOOKUP($C2779, '2021'!$C$2:$F$131, 3, FALSE)*(ABS(1-$B2779))))/14, 2)</f>
        <v>-7.83</v>
      </c>
      <c r="F2779">
        <v>102</v>
      </c>
    </row>
    <row r="2780" spans="1:6" x14ac:dyDescent="0.45">
      <c r="A2780">
        <v>2021</v>
      </c>
      <c r="B2780">
        <v>7</v>
      </c>
      <c r="C2780" t="s">
        <v>123</v>
      </c>
      <c r="D2780" t="s">
        <v>72</v>
      </c>
      <c r="E2780">
        <f>ROUND(((VLOOKUP($C2780,'2019'!$C$2:$F$131, 3, FALSE)*(15-$B2780))+(VLOOKUP($C2780, '2021'!$C$2:$F$131, 3, FALSE)*(ABS(1-$B2780))))/14, 2)</f>
        <v>-7.87</v>
      </c>
      <c r="F2780">
        <v>102</v>
      </c>
    </row>
    <row r="2781" spans="1:6" x14ac:dyDescent="0.45">
      <c r="A2781">
        <v>2021</v>
      </c>
      <c r="B2781">
        <v>8</v>
      </c>
      <c r="C2781" t="s">
        <v>123</v>
      </c>
      <c r="D2781" t="s">
        <v>72</v>
      </c>
      <c r="E2781">
        <f>ROUND(((VLOOKUP($C2781,'2019'!$C$2:$F$131, 3, FALSE)*(15-$B2781))+(VLOOKUP($C2781, '2021'!$C$2:$F$131, 3, FALSE)*(ABS(1-$B2781))))/14, 2)</f>
        <v>-7.91</v>
      </c>
      <c r="F2781">
        <v>102</v>
      </c>
    </row>
    <row r="2782" spans="1:6" x14ac:dyDescent="0.45">
      <c r="A2782">
        <v>2021</v>
      </c>
      <c r="B2782">
        <v>9</v>
      </c>
      <c r="C2782" t="s">
        <v>123</v>
      </c>
      <c r="D2782" t="s">
        <v>72</v>
      </c>
      <c r="E2782">
        <f>ROUND(((VLOOKUP($C2782,'2019'!$C$2:$F$131, 3, FALSE)*(15-$B2782))+(VLOOKUP($C2782, '2021'!$C$2:$F$131, 3, FALSE)*(ABS(1-$B2782))))/14, 2)</f>
        <v>-7.95</v>
      </c>
      <c r="F2782">
        <v>102</v>
      </c>
    </row>
    <row r="2783" spans="1:6" x14ac:dyDescent="0.45">
      <c r="A2783">
        <v>2021</v>
      </c>
      <c r="B2783">
        <v>10</v>
      </c>
      <c r="C2783" t="s">
        <v>123</v>
      </c>
      <c r="D2783" t="s">
        <v>72</v>
      </c>
      <c r="E2783">
        <f>ROUND(((VLOOKUP($C2783,'2019'!$C$2:$F$131, 3, FALSE)*(15-$B2783))+(VLOOKUP($C2783, '2021'!$C$2:$F$131, 3, FALSE)*(ABS(1-$B2783))))/14, 2)</f>
        <v>-7.99</v>
      </c>
      <c r="F2783">
        <v>102</v>
      </c>
    </row>
    <row r="2784" spans="1:6" x14ac:dyDescent="0.45">
      <c r="A2784">
        <v>2021</v>
      </c>
      <c r="B2784">
        <v>11</v>
      </c>
      <c r="C2784" t="s">
        <v>123</v>
      </c>
      <c r="D2784" t="s">
        <v>72</v>
      </c>
      <c r="E2784">
        <f>ROUND(((VLOOKUP($C2784,'2019'!$C$2:$F$131, 3, FALSE)*(15-$B2784))+(VLOOKUP($C2784, '2021'!$C$2:$F$131, 3, FALSE)*(ABS(1-$B2784))))/14, 2)</f>
        <v>-8.0399999999999991</v>
      </c>
      <c r="F2784">
        <v>102</v>
      </c>
    </row>
    <row r="2785" spans="1:6" x14ac:dyDescent="0.45">
      <c r="A2785">
        <v>2021</v>
      </c>
      <c r="B2785">
        <v>12</v>
      </c>
      <c r="C2785" t="s">
        <v>123</v>
      </c>
      <c r="D2785" t="s">
        <v>72</v>
      </c>
      <c r="E2785">
        <f>ROUND(((VLOOKUP($C2785,'2019'!$C$2:$F$131, 3, FALSE)*(15-$B2785))+(VLOOKUP($C2785, '2021'!$C$2:$F$131, 3, FALSE)*(ABS(1-$B2785))))/14, 2)</f>
        <v>-8.08</v>
      </c>
      <c r="F2785">
        <v>102</v>
      </c>
    </row>
    <row r="2786" spans="1:6" x14ac:dyDescent="0.45">
      <c r="A2786">
        <v>2021</v>
      </c>
      <c r="B2786">
        <v>13</v>
      </c>
      <c r="C2786" t="s">
        <v>123</v>
      </c>
      <c r="D2786" t="s">
        <v>72</v>
      </c>
      <c r="E2786">
        <f>ROUND(((VLOOKUP($C2786,'2019'!$C$2:$F$131, 3, FALSE)*(15-$B2786))+(VLOOKUP($C2786, '2021'!$C$2:$F$131, 3, FALSE)*(ABS(1-$B2786))))/14, 2)</f>
        <v>-8.1199999999999992</v>
      </c>
      <c r="F2786">
        <v>102</v>
      </c>
    </row>
    <row r="2787" spans="1:6" x14ac:dyDescent="0.45">
      <c r="A2787">
        <v>2021</v>
      </c>
      <c r="B2787">
        <v>14</v>
      </c>
      <c r="C2787" t="s">
        <v>123</v>
      </c>
      <c r="D2787" t="s">
        <v>72</v>
      </c>
      <c r="E2787">
        <f>ROUND(((VLOOKUP($C2787,'2019'!$C$2:$F$131, 3, FALSE)*(15-$B2787))+(VLOOKUP($C2787, '2021'!$C$2:$F$131, 3, FALSE)*(ABS(1-$B2787))))/14, 2)</f>
        <v>-8.16</v>
      </c>
      <c r="F2787">
        <v>102</v>
      </c>
    </row>
    <row r="2788" spans="1:6" x14ac:dyDescent="0.45">
      <c r="A2788">
        <v>2021</v>
      </c>
      <c r="B2788">
        <v>1</v>
      </c>
      <c r="C2788" t="s">
        <v>29</v>
      </c>
      <c r="D2788" t="s">
        <v>8</v>
      </c>
      <c r="E2788">
        <f>ROUND(((VLOOKUP($C2788,'2019'!$C$2:$F$131, 3, FALSE)*(15-$B2788))+(VLOOKUP($C2788, '2021'!$C$2:$F$131, 3, FALSE)*(ABS(1-$B2788))))/14, 2)</f>
        <v>15.2</v>
      </c>
      <c r="F2788">
        <v>41</v>
      </c>
    </row>
    <row r="2789" spans="1:6" x14ac:dyDescent="0.45">
      <c r="A2789">
        <v>2021</v>
      </c>
      <c r="B2789">
        <v>2</v>
      </c>
      <c r="C2789" t="s">
        <v>29</v>
      </c>
      <c r="D2789" t="s">
        <v>8</v>
      </c>
      <c r="E2789">
        <f>ROUND(((VLOOKUP($C2789,'2019'!$C$2:$F$131, 3, FALSE)*(15-$B2789))+(VLOOKUP($C2789, '2021'!$C$2:$F$131, 3, FALSE)*(ABS(1-$B2789))))/14, 2)</f>
        <v>14.6</v>
      </c>
      <c r="F2789">
        <v>41</v>
      </c>
    </row>
    <row r="2790" spans="1:6" x14ac:dyDescent="0.45">
      <c r="A2790">
        <v>2021</v>
      </c>
      <c r="B2790">
        <v>3</v>
      </c>
      <c r="C2790" t="s">
        <v>29</v>
      </c>
      <c r="D2790" t="s">
        <v>8</v>
      </c>
      <c r="E2790">
        <f>ROUND(((VLOOKUP($C2790,'2019'!$C$2:$F$131, 3, FALSE)*(15-$B2790))+(VLOOKUP($C2790, '2021'!$C$2:$F$131, 3, FALSE)*(ABS(1-$B2790))))/14, 2)</f>
        <v>14</v>
      </c>
      <c r="F2790">
        <v>41</v>
      </c>
    </row>
    <row r="2791" spans="1:6" x14ac:dyDescent="0.45">
      <c r="A2791">
        <v>2021</v>
      </c>
      <c r="B2791">
        <v>4</v>
      </c>
      <c r="C2791" t="s">
        <v>29</v>
      </c>
      <c r="D2791" t="s">
        <v>8</v>
      </c>
      <c r="E2791">
        <f>ROUND(((VLOOKUP($C2791,'2019'!$C$2:$F$131, 3, FALSE)*(15-$B2791))+(VLOOKUP($C2791, '2021'!$C$2:$F$131, 3, FALSE)*(ABS(1-$B2791))))/14, 2)</f>
        <v>13.4</v>
      </c>
      <c r="F2791">
        <v>41</v>
      </c>
    </row>
    <row r="2792" spans="1:6" x14ac:dyDescent="0.45">
      <c r="A2792">
        <v>2021</v>
      </c>
      <c r="B2792">
        <v>5</v>
      </c>
      <c r="C2792" t="s">
        <v>29</v>
      </c>
      <c r="D2792" t="s">
        <v>8</v>
      </c>
      <c r="E2792">
        <f>ROUND(((VLOOKUP($C2792,'2019'!$C$2:$F$131, 3, FALSE)*(15-$B2792))+(VLOOKUP($C2792, '2021'!$C$2:$F$131, 3, FALSE)*(ABS(1-$B2792))))/14, 2)</f>
        <v>12.81</v>
      </c>
      <c r="F2792">
        <v>41</v>
      </c>
    </row>
    <row r="2793" spans="1:6" x14ac:dyDescent="0.45">
      <c r="A2793">
        <v>2021</v>
      </c>
      <c r="B2793">
        <v>6</v>
      </c>
      <c r="C2793" t="s">
        <v>29</v>
      </c>
      <c r="D2793" t="s">
        <v>8</v>
      </c>
      <c r="E2793">
        <f>ROUND(((VLOOKUP($C2793,'2019'!$C$2:$F$131, 3, FALSE)*(15-$B2793))+(VLOOKUP($C2793, '2021'!$C$2:$F$131, 3, FALSE)*(ABS(1-$B2793))))/14, 2)</f>
        <v>12.21</v>
      </c>
      <c r="F2793">
        <v>41</v>
      </c>
    </row>
    <row r="2794" spans="1:6" x14ac:dyDescent="0.45">
      <c r="A2794">
        <v>2021</v>
      </c>
      <c r="B2794">
        <v>7</v>
      </c>
      <c r="C2794" t="s">
        <v>29</v>
      </c>
      <c r="D2794" t="s">
        <v>8</v>
      </c>
      <c r="E2794">
        <f>ROUND(((VLOOKUP($C2794,'2019'!$C$2:$F$131, 3, FALSE)*(15-$B2794))+(VLOOKUP($C2794, '2021'!$C$2:$F$131, 3, FALSE)*(ABS(1-$B2794))))/14, 2)</f>
        <v>11.61</v>
      </c>
      <c r="F2794">
        <v>41</v>
      </c>
    </row>
    <row r="2795" spans="1:6" x14ac:dyDescent="0.45">
      <c r="A2795">
        <v>2021</v>
      </c>
      <c r="B2795">
        <v>8</v>
      </c>
      <c r="C2795" t="s">
        <v>29</v>
      </c>
      <c r="D2795" t="s">
        <v>8</v>
      </c>
      <c r="E2795">
        <f>ROUND(((VLOOKUP($C2795,'2019'!$C$2:$F$131, 3, FALSE)*(15-$B2795))+(VLOOKUP($C2795, '2021'!$C$2:$F$131, 3, FALSE)*(ABS(1-$B2795))))/14, 2)</f>
        <v>11.01</v>
      </c>
      <c r="F2795">
        <v>41</v>
      </c>
    </row>
    <row r="2796" spans="1:6" x14ac:dyDescent="0.45">
      <c r="A2796">
        <v>2021</v>
      </c>
      <c r="B2796">
        <v>9</v>
      </c>
      <c r="C2796" t="s">
        <v>29</v>
      </c>
      <c r="D2796" t="s">
        <v>8</v>
      </c>
      <c r="E2796">
        <f>ROUND(((VLOOKUP($C2796,'2019'!$C$2:$F$131, 3, FALSE)*(15-$B2796))+(VLOOKUP($C2796, '2021'!$C$2:$F$131, 3, FALSE)*(ABS(1-$B2796))))/14, 2)</f>
        <v>10.41</v>
      </c>
      <c r="F2796">
        <v>41</v>
      </c>
    </row>
    <row r="2797" spans="1:6" x14ac:dyDescent="0.45">
      <c r="A2797">
        <v>2021</v>
      </c>
      <c r="B2797">
        <v>10</v>
      </c>
      <c r="C2797" t="s">
        <v>29</v>
      </c>
      <c r="D2797" t="s">
        <v>8</v>
      </c>
      <c r="E2797">
        <f>ROUND(((VLOOKUP($C2797,'2019'!$C$2:$F$131, 3, FALSE)*(15-$B2797))+(VLOOKUP($C2797, '2021'!$C$2:$F$131, 3, FALSE)*(ABS(1-$B2797))))/14, 2)</f>
        <v>9.81</v>
      </c>
      <c r="F2797">
        <v>41</v>
      </c>
    </row>
    <row r="2798" spans="1:6" x14ac:dyDescent="0.45">
      <c r="A2798">
        <v>2021</v>
      </c>
      <c r="B2798">
        <v>11</v>
      </c>
      <c r="C2798" t="s">
        <v>29</v>
      </c>
      <c r="D2798" t="s">
        <v>8</v>
      </c>
      <c r="E2798">
        <f>ROUND(((VLOOKUP($C2798,'2019'!$C$2:$F$131, 3, FALSE)*(15-$B2798))+(VLOOKUP($C2798, '2021'!$C$2:$F$131, 3, FALSE)*(ABS(1-$B2798))))/14, 2)</f>
        <v>9.2100000000000009</v>
      </c>
      <c r="F2798">
        <v>41</v>
      </c>
    </row>
    <row r="2799" spans="1:6" x14ac:dyDescent="0.45">
      <c r="A2799">
        <v>2021</v>
      </c>
      <c r="B2799">
        <v>12</v>
      </c>
      <c r="C2799" t="s">
        <v>29</v>
      </c>
      <c r="D2799" t="s">
        <v>8</v>
      </c>
      <c r="E2799">
        <f>ROUND(((VLOOKUP($C2799,'2019'!$C$2:$F$131, 3, FALSE)*(15-$B2799))+(VLOOKUP($C2799, '2021'!$C$2:$F$131, 3, FALSE)*(ABS(1-$B2799))))/14, 2)</f>
        <v>8.61</v>
      </c>
      <c r="F2799">
        <v>41</v>
      </c>
    </row>
    <row r="2800" spans="1:6" x14ac:dyDescent="0.45">
      <c r="A2800">
        <v>2021</v>
      </c>
      <c r="B2800">
        <v>13</v>
      </c>
      <c r="C2800" t="s">
        <v>29</v>
      </c>
      <c r="D2800" t="s">
        <v>8</v>
      </c>
      <c r="E2800">
        <f>ROUND(((VLOOKUP($C2800,'2019'!$C$2:$F$131, 3, FALSE)*(15-$B2800))+(VLOOKUP($C2800, '2021'!$C$2:$F$131, 3, FALSE)*(ABS(1-$B2800))))/14, 2)</f>
        <v>8.01</v>
      </c>
      <c r="F2800">
        <v>41</v>
      </c>
    </row>
    <row r="2801" spans="1:6" x14ac:dyDescent="0.45">
      <c r="A2801">
        <v>2021</v>
      </c>
      <c r="B2801">
        <v>14</v>
      </c>
      <c r="C2801" t="s">
        <v>29</v>
      </c>
      <c r="D2801" t="s">
        <v>8</v>
      </c>
      <c r="E2801">
        <f>ROUND(((VLOOKUP($C2801,'2019'!$C$2:$F$131, 3, FALSE)*(15-$B2801))+(VLOOKUP($C2801, '2021'!$C$2:$F$131, 3, FALSE)*(ABS(1-$B2801))))/14, 2)</f>
        <v>7.42</v>
      </c>
      <c r="F2801">
        <v>41</v>
      </c>
    </row>
    <row r="2802" spans="1:6" x14ac:dyDescent="0.45">
      <c r="A2802">
        <v>2021</v>
      </c>
      <c r="B2802">
        <v>1</v>
      </c>
      <c r="C2802" t="s">
        <v>25</v>
      </c>
      <c r="D2802" t="s">
        <v>6</v>
      </c>
      <c r="E2802">
        <f>ROUND(((VLOOKUP($C2802,'2019'!$C$2:$F$131, 3, FALSE)*(15-$B2802))+(VLOOKUP($C2802, '2021'!$C$2:$F$131, 3, FALSE)*(ABS(1-$B2802))))/14, 2)</f>
        <v>4.96</v>
      </c>
      <c r="F2802">
        <v>26</v>
      </c>
    </row>
    <row r="2803" spans="1:6" x14ac:dyDescent="0.45">
      <c r="A2803">
        <v>2021</v>
      </c>
      <c r="B2803">
        <v>2</v>
      </c>
      <c r="C2803" t="s">
        <v>25</v>
      </c>
      <c r="D2803" t="s">
        <v>6</v>
      </c>
      <c r="E2803">
        <f>ROUND(((VLOOKUP($C2803,'2019'!$C$2:$F$131, 3, FALSE)*(15-$B2803))+(VLOOKUP($C2803, '2021'!$C$2:$F$131, 3, FALSE)*(ABS(1-$B2803))))/14, 2)</f>
        <v>5.24</v>
      </c>
      <c r="F2803">
        <v>26</v>
      </c>
    </row>
    <row r="2804" spans="1:6" x14ac:dyDescent="0.45">
      <c r="A2804">
        <v>2021</v>
      </c>
      <c r="B2804">
        <v>3</v>
      </c>
      <c r="C2804" t="s">
        <v>25</v>
      </c>
      <c r="D2804" t="s">
        <v>6</v>
      </c>
      <c r="E2804">
        <f>ROUND(((VLOOKUP($C2804,'2019'!$C$2:$F$131, 3, FALSE)*(15-$B2804))+(VLOOKUP($C2804, '2021'!$C$2:$F$131, 3, FALSE)*(ABS(1-$B2804))))/14, 2)</f>
        <v>5.53</v>
      </c>
      <c r="F2804">
        <v>26</v>
      </c>
    </row>
    <row r="2805" spans="1:6" x14ac:dyDescent="0.45">
      <c r="A2805">
        <v>2021</v>
      </c>
      <c r="B2805">
        <v>4</v>
      </c>
      <c r="C2805" t="s">
        <v>25</v>
      </c>
      <c r="D2805" t="s">
        <v>6</v>
      </c>
      <c r="E2805">
        <f>ROUND(((VLOOKUP($C2805,'2019'!$C$2:$F$131, 3, FALSE)*(15-$B2805))+(VLOOKUP($C2805, '2021'!$C$2:$F$131, 3, FALSE)*(ABS(1-$B2805))))/14, 2)</f>
        <v>5.81</v>
      </c>
      <c r="F2805">
        <v>26</v>
      </c>
    </row>
    <row r="2806" spans="1:6" x14ac:dyDescent="0.45">
      <c r="A2806">
        <v>2021</v>
      </c>
      <c r="B2806">
        <v>5</v>
      </c>
      <c r="C2806" t="s">
        <v>25</v>
      </c>
      <c r="D2806" t="s">
        <v>6</v>
      </c>
      <c r="E2806">
        <f>ROUND(((VLOOKUP($C2806,'2019'!$C$2:$F$131, 3, FALSE)*(15-$B2806))+(VLOOKUP($C2806, '2021'!$C$2:$F$131, 3, FALSE)*(ABS(1-$B2806))))/14, 2)</f>
        <v>6.09</v>
      </c>
      <c r="F2806">
        <v>26</v>
      </c>
    </row>
    <row r="2807" spans="1:6" x14ac:dyDescent="0.45">
      <c r="A2807">
        <v>2021</v>
      </c>
      <c r="B2807">
        <v>6</v>
      </c>
      <c r="C2807" t="s">
        <v>25</v>
      </c>
      <c r="D2807" t="s">
        <v>6</v>
      </c>
      <c r="E2807">
        <f>ROUND(((VLOOKUP($C2807,'2019'!$C$2:$F$131, 3, FALSE)*(15-$B2807))+(VLOOKUP($C2807, '2021'!$C$2:$F$131, 3, FALSE)*(ABS(1-$B2807))))/14, 2)</f>
        <v>6.38</v>
      </c>
      <c r="F2807">
        <v>26</v>
      </c>
    </row>
    <row r="2808" spans="1:6" x14ac:dyDescent="0.45">
      <c r="A2808">
        <v>2021</v>
      </c>
      <c r="B2808">
        <v>7</v>
      </c>
      <c r="C2808" t="s">
        <v>25</v>
      </c>
      <c r="D2808" t="s">
        <v>6</v>
      </c>
      <c r="E2808">
        <f>ROUND(((VLOOKUP($C2808,'2019'!$C$2:$F$131, 3, FALSE)*(15-$B2808))+(VLOOKUP($C2808, '2021'!$C$2:$F$131, 3, FALSE)*(ABS(1-$B2808))))/14, 2)</f>
        <v>6.66</v>
      </c>
      <c r="F2808">
        <v>26</v>
      </c>
    </row>
    <row r="2809" spans="1:6" x14ac:dyDescent="0.45">
      <c r="A2809">
        <v>2021</v>
      </c>
      <c r="B2809">
        <v>8</v>
      </c>
      <c r="C2809" t="s">
        <v>25</v>
      </c>
      <c r="D2809" t="s">
        <v>6</v>
      </c>
      <c r="E2809">
        <f>ROUND(((VLOOKUP($C2809,'2019'!$C$2:$F$131, 3, FALSE)*(15-$B2809))+(VLOOKUP($C2809, '2021'!$C$2:$F$131, 3, FALSE)*(ABS(1-$B2809))))/14, 2)</f>
        <v>6.95</v>
      </c>
      <c r="F2809">
        <v>26</v>
      </c>
    </row>
    <row r="2810" spans="1:6" x14ac:dyDescent="0.45">
      <c r="A2810">
        <v>2021</v>
      </c>
      <c r="B2810">
        <v>9</v>
      </c>
      <c r="C2810" t="s">
        <v>25</v>
      </c>
      <c r="D2810" t="s">
        <v>6</v>
      </c>
      <c r="E2810">
        <f>ROUND(((VLOOKUP($C2810,'2019'!$C$2:$F$131, 3, FALSE)*(15-$B2810))+(VLOOKUP($C2810, '2021'!$C$2:$F$131, 3, FALSE)*(ABS(1-$B2810))))/14, 2)</f>
        <v>7.23</v>
      </c>
      <c r="F2810">
        <v>26</v>
      </c>
    </row>
    <row r="2811" spans="1:6" x14ac:dyDescent="0.45">
      <c r="A2811">
        <v>2021</v>
      </c>
      <c r="B2811">
        <v>10</v>
      </c>
      <c r="C2811" t="s">
        <v>25</v>
      </c>
      <c r="D2811" t="s">
        <v>6</v>
      </c>
      <c r="E2811">
        <f>ROUND(((VLOOKUP($C2811,'2019'!$C$2:$F$131, 3, FALSE)*(15-$B2811))+(VLOOKUP($C2811, '2021'!$C$2:$F$131, 3, FALSE)*(ABS(1-$B2811))))/14, 2)</f>
        <v>7.52</v>
      </c>
      <c r="F2811">
        <v>26</v>
      </c>
    </row>
    <row r="2812" spans="1:6" x14ac:dyDescent="0.45">
      <c r="A2812">
        <v>2021</v>
      </c>
      <c r="B2812">
        <v>11</v>
      </c>
      <c r="C2812" t="s">
        <v>25</v>
      </c>
      <c r="D2812" t="s">
        <v>6</v>
      </c>
      <c r="E2812">
        <f>ROUND(((VLOOKUP($C2812,'2019'!$C$2:$F$131, 3, FALSE)*(15-$B2812))+(VLOOKUP($C2812, '2021'!$C$2:$F$131, 3, FALSE)*(ABS(1-$B2812))))/14, 2)</f>
        <v>7.8</v>
      </c>
      <c r="F2812">
        <v>26</v>
      </c>
    </row>
    <row r="2813" spans="1:6" x14ac:dyDescent="0.45">
      <c r="A2813">
        <v>2021</v>
      </c>
      <c r="B2813">
        <v>12</v>
      </c>
      <c r="C2813" t="s">
        <v>25</v>
      </c>
      <c r="D2813" t="s">
        <v>6</v>
      </c>
      <c r="E2813">
        <f>ROUND(((VLOOKUP($C2813,'2019'!$C$2:$F$131, 3, FALSE)*(15-$B2813))+(VLOOKUP($C2813, '2021'!$C$2:$F$131, 3, FALSE)*(ABS(1-$B2813))))/14, 2)</f>
        <v>8.09</v>
      </c>
      <c r="F2813">
        <v>26</v>
      </c>
    </row>
    <row r="2814" spans="1:6" x14ac:dyDescent="0.45">
      <c r="A2814">
        <v>2021</v>
      </c>
      <c r="B2814">
        <v>13</v>
      </c>
      <c r="C2814" t="s">
        <v>25</v>
      </c>
      <c r="D2814" t="s">
        <v>6</v>
      </c>
      <c r="E2814">
        <f>ROUND(((VLOOKUP($C2814,'2019'!$C$2:$F$131, 3, FALSE)*(15-$B2814))+(VLOOKUP($C2814, '2021'!$C$2:$F$131, 3, FALSE)*(ABS(1-$B2814))))/14, 2)</f>
        <v>8.3699999999999992</v>
      </c>
      <c r="F2814">
        <v>26</v>
      </c>
    </row>
    <row r="2815" spans="1:6" x14ac:dyDescent="0.45">
      <c r="A2815">
        <v>2021</v>
      </c>
      <c r="B2815">
        <v>14</v>
      </c>
      <c r="C2815" t="s">
        <v>25</v>
      </c>
      <c r="D2815" t="s">
        <v>6</v>
      </c>
      <c r="E2815">
        <f>ROUND(((VLOOKUP($C2815,'2019'!$C$2:$F$131, 3, FALSE)*(15-$B2815))+(VLOOKUP($C2815, '2021'!$C$2:$F$131, 3, FALSE)*(ABS(1-$B2815))))/14, 2)</f>
        <v>8.66</v>
      </c>
      <c r="F2815">
        <v>26</v>
      </c>
    </row>
    <row r="2816" spans="1:6" x14ac:dyDescent="0.45">
      <c r="A2816">
        <v>2021</v>
      </c>
      <c r="B2816">
        <v>1</v>
      </c>
      <c r="C2816" t="s">
        <v>64</v>
      </c>
      <c r="D2816" t="s">
        <v>6</v>
      </c>
      <c r="E2816">
        <f>ROUND(((VLOOKUP($C2816,'2019'!$C$2:$F$131, 3, FALSE)*(15-$B2816))+(VLOOKUP($C2816, '2021'!$C$2:$F$131, 3, FALSE)*(ABS(1-$B2816))))/14, 2)</f>
        <v>4.43</v>
      </c>
      <c r="F2816">
        <v>80</v>
      </c>
    </row>
    <row r="2817" spans="1:6" x14ac:dyDescent="0.45">
      <c r="A2817">
        <v>2021</v>
      </c>
      <c r="B2817">
        <v>2</v>
      </c>
      <c r="C2817" t="s">
        <v>64</v>
      </c>
      <c r="D2817" t="s">
        <v>6</v>
      </c>
      <c r="E2817">
        <f>ROUND(((VLOOKUP($C2817,'2019'!$C$2:$F$131, 3, FALSE)*(15-$B2817))+(VLOOKUP($C2817, '2021'!$C$2:$F$131, 3, FALSE)*(ABS(1-$B2817))))/14, 2)</f>
        <v>3.95</v>
      </c>
      <c r="F2817">
        <v>80</v>
      </c>
    </row>
    <row r="2818" spans="1:6" x14ac:dyDescent="0.45">
      <c r="A2818">
        <v>2021</v>
      </c>
      <c r="B2818">
        <v>3</v>
      </c>
      <c r="C2818" t="s">
        <v>64</v>
      </c>
      <c r="D2818" t="s">
        <v>6</v>
      </c>
      <c r="E2818">
        <f>ROUND(((VLOOKUP($C2818,'2019'!$C$2:$F$131, 3, FALSE)*(15-$B2818))+(VLOOKUP($C2818, '2021'!$C$2:$F$131, 3, FALSE)*(ABS(1-$B2818))))/14, 2)</f>
        <v>3.48</v>
      </c>
      <c r="F2818">
        <v>80</v>
      </c>
    </row>
    <row r="2819" spans="1:6" x14ac:dyDescent="0.45">
      <c r="A2819">
        <v>2021</v>
      </c>
      <c r="B2819">
        <v>4</v>
      </c>
      <c r="C2819" t="s">
        <v>64</v>
      </c>
      <c r="D2819" t="s">
        <v>6</v>
      </c>
      <c r="E2819">
        <f>ROUND(((VLOOKUP($C2819,'2019'!$C$2:$F$131, 3, FALSE)*(15-$B2819))+(VLOOKUP($C2819, '2021'!$C$2:$F$131, 3, FALSE)*(ABS(1-$B2819))))/14, 2)</f>
        <v>3</v>
      </c>
      <c r="F2819">
        <v>80</v>
      </c>
    </row>
    <row r="2820" spans="1:6" x14ac:dyDescent="0.45">
      <c r="A2820">
        <v>2021</v>
      </c>
      <c r="B2820">
        <v>5</v>
      </c>
      <c r="C2820" t="s">
        <v>64</v>
      </c>
      <c r="D2820" t="s">
        <v>6</v>
      </c>
      <c r="E2820">
        <f>ROUND(((VLOOKUP($C2820,'2019'!$C$2:$F$131, 3, FALSE)*(15-$B2820))+(VLOOKUP($C2820, '2021'!$C$2:$F$131, 3, FALSE)*(ABS(1-$B2820))))/14, 2)</f>
        <v>2.52</v>
      </c>
      <c r="F2820">
        <v>80</v>
      </c>
    </row>
    <row r="2821" spans="1:6" x14ac:dyDescent="0.45">
      <c r="A2821">
        <v>2021</v>
      </c>
      <c r="B2821">
        <v>6</v>
      </c>
      <c r="C2821" t="s">
        <v>64</v>
      </c>
      <c r="D2821" t="s">
        <v>6</v>
      </c>
      <c r="E2821">
        <f>ROUND(((VLOOKUP($C2821,'2019'!$C$2:$F$131, 3, FALSE)*(15-$B2821))+(VLOOKUP($C2821, '2021'!$C$2:$F$131, 3, FALSE)*(ABS(1-$B2821))))/14, 2)</f>
        <v>2.0499999999999998</v>
      </c>
      <c r="F2821">
        <v>80</v>
      </c>
    </row>
    <row r="2822" spans="1:6" x14ac:dyDescent="0.45">
      <c r="A2822">
        <v>2021</v>
      </c>
      <c r="B2822">
        <v>7</v>
      </c>
      <c r="C2822" t="s">
        <v>64</v>
      </c>
      <c r="D2822" t="s">
        <v>6</v>
      </c>
      <c r="E2822">
        <f>ROUND(((VLOOKUP($C2822,'2019'!$C$2:$F$131, 3, FALSE)*(15-$B2822))+(VLOOKUP($C2822, '2021'!$C$2:$F$131, 3, FALSE)*(ABS(1-$B2822))))/14, 2)</f>
        <v>1.57</v>
      </c>
      <c r="F2822">
        <v>80</v>
      </c>
    </row>
    <row r="2823" spans="1:6" x14ac:dyDescent="0.45">
      <c r="A2823">
        <v>2021</v>
      </c>
      <c r="B2823">
        <v>8</v>
      </c>
      <c r="C2823" t="s">
        <v>64</v>
      </c>
      <c r="D2823" t="s">
        <v>6</v>
      </c>
      <c r="E2823">
        <f>ROUND(((VLOOKUP($C2823,'2019'!$C$2:$F$131, 3, FALSE)*(15-$B2823))+(VLOOKUP($C2823, '2021'!$C$2:$F$131, 3, FALSE)*(ABS(1-$B2823))))/14, 2)</f>
        <v>1.1000000000000001</v>
      </c>
      <c r="F2823">
        <v>80</v>
      </c>
    </row>
    <row r="2824" spans="1:6" x14ac:dyDescent="0.45">
      <c r="A2824">
        <v>2021</v>
      </c>
      <c r="B2824">
        <v>9</v>
      </c>
      <c r="C2824" t="s">
        <v>64</v>
      </c>
      <c r="D2824" t="s">
        <v>6</v>
      </c>
      <c r="E2824">
        <f>ROUND(((VLOOKUP($C2824,'2019'!$C$2:$F$131, 3, FALSE)*(15-$B2824))+(VLOOKUP($C2824, '2021'!$C$2:$F$131, 3, FALSE)*(ABS(1-$B2824))))/14, 2)</f>
        <v>0.62</v>
      </c>
      <c r="F2824">
        <v>80</v>
      </c>
    </row>
    <row r="2825" spans="1:6" x14ac:dyDescent="0.45">
      <c r="A2825">
        <v>2021</v>
      </c>
      <c r="B2825">
        <v>10</v>
      </c>
      <c r="C2825" t="s">
        <v>64</v>
      </c>
      <c r="D2825" t="s">
        <v>6</v>
      </c>
      <c r="E2825">
        <f>ROUND(((VLOOKUP($C2825,'2019'!$C$2:$F$131, 3, FALSE)*(15-$B2825))+(VLOOKUP($C2825, '2021'!$C$2:$F$131, 3, FALSE)*(ABS(1-$B2825))))/14, 2)</f>
        <v>0.15</v>
      </c>
      <c r="F2825">
        <v>80</v>
      </c>
    </row>
    <row r="2826" spans="1:6" x14ac:dyDescent="0.45">
      <c r="A2826">
        <v>2021</v>
      </c>
      <c r="B2826">
        <v>11</v>
      </c>
      <c r="C2826" t="s">
        <v>64</v>
      </c>
      <c r="D2826" t="s">
        <v>6</v>
      </c>
      <c r="E2826">
        <f>ROUND(((VLOOKUP($C2826,'2019'!$C$2:$F$131, 3, FALSE)*(15-$B2826))+(VLOOKUP($C2826, '2021'!$C$2:$F$131, 3, FALSE)*(ABS(1-$B2826))))/14, 2)</f>
        <v>-0.33</v>
      </c>
      <c r="F2826">
        <v>80</v>
      </c>
    </row>
    <row r="2827" spans="1:6" x14ac:dyDescent="0.45">
      <c r="A2827">
        <v>2021</v>
      </c>
      <c r="B2827">
        <v>12</v>
      </c>
      <c r="C2827" t="s">
        <v>64</v>
      </c>
      <c r="D2827" t="s">
        <v>6</v>
      </c>
      <c r="E2827">
        <f>ROUND(((VLOOKUP($C2827,'2019'!$C$2:$F$131, 3, FALSE)*(15-$B2827))+(VLOOKUP($C2827, '2021'!$C$2:$F$131, 3, FALSE)*(ABS(1-$B2827))))/14, 2)</f>
        <v>-0.81</v>
      </c>
      <c r="F2827">
        <v>80</v>
      </c>
    </row>
    <row r="2828" spans="1:6" x14ac:dyDescent="0.45">
      <c r="A2828">
        <v>2021</v>
      </c>
      <c r="B2828">
        <v>13</v>
      </c>
      <c r="C2828" t="s">
        <v>64</v>
      </c>
      <c r="D2828" t="s">
        <v>6</v>
      </c>
      <c r="E2828">
        <f>ROUND(((VLOOKUP($C2828,'2019'!$C$2:$F$131, 3, FALSE)*(15-$B2828))+(VLOOKUP($C2828, '2021'!$C$2:$F$131, 3, FALSE)*(ABS(1-$B2828))))/14, 2)</f>
        <v>-1.28</v>
      </c>
      <c r="F2828">
        <v>80</v>
      </c>
    </row>
    <row r="2829" spans="1:6" x14ac:dyDescent="0.45">
      <c r="A2829">
        <v>2021</v>
      </c>
      <c r="B2829">
        <v>14</v>
      </c>
      <c r="C2829" t="s">
        <v>64</v>
      </c>
      <c r="D2829" t="s">
        <v>6</v>
      </c>
      <c r="E2829">
        <f>ROUND(((VLOOKUP($C2829,'2019'!$C$2:$F$131, 3, FALSE)*(15-$B2829))+(VLOOKUP($C2829, '2021'!$C$2:$F$131, 3, FALSE)*(ABS(1-$B2829))))/14, 2)</f>
        <v>-1.76</v>
      </c>
      <c r="F2829">
        <v>80</v>
      </c>
    </row>
    <row r="2830" spans="1:6" x14ac:dyDescent="0.45">
      <c r="A2830">
        <v>2021</v>
      </c>
      <c r="B2830">
        <v>1</v>
      </c>
      <c r="C2830" t="s">
        <v>89</v>
      </c>
      <c r="D2830" t="s">
        <v>32</v>
      </c>
      <c r="E2830">
        <f>ROUND(((VLOOKUP($C2830,'2019'!$C$2:$F$131, 3, FALSE)*(15-$B2830))+(VLOOKUP($C2830, '2021'!$C$2:$F$131, 3, FALSE)*(ABS(1-$B2830))))/14, 2)</f>
        <v>12.9</v>
      </c>
      <c r="F2830">
        <v>88</v>
      </c>
    </row>
    <row r="2831" spans="1:6" x14ac:dyDescent="0.45">
      <c r="A2831">
        <v>2021</v>
      </c>
      <c r="B2831">
        <v>2</v>
      </c>
      <c r="C2831" t="s">
        <v>89</v>
      </c>
      <c r="D2831" t="s">
        <v>32</v>
      </c>
      <c r="E2831">
        <f>ROUND(((VLOOKUP($C2831,'2019'!$C$2:$F$131, 3, FALSE)*(15-$B2831))+(VLOOKUP($C2831, '2021'!$C$2:$F$131, 3, FALSE)*(ABS(1-$B2831))))/14, 2)</f>
        <v>11.58</v>
      </c>
      <c r="F2831">
        <v>88</v>
      </c>
    </row>
    <row r="2832" spans="1:6" x14ac:dyDescent="0.45">
      <c r="A2832">
        <v>2021</v>
      </c>
      <c r="B2832">
        <v>3</v>
      </c>
      <c r="C2832" t="s">
        <v>89</v>
      </c>
      <c r="D2832" t="s">
        <v>32</v>
      </c>
      <c r="E2832">
        <f>ROUND(((VLOOKUP($C2832,'2019'!$C$2:$F$131, 3, FALSE)*(15-$B2832))+(VLOOKUP($C2832, '2021'!$C$2:$F$131, 3, FALSE)*(ABS(1-$B2832))))/14, 2)</f>
        <v>10.27</v>
      </c>
      <c r="F2832">
        <v>88</v>
      </c>
    </row>
    <row r="2833" spans="1:6" x14ac:dyDescent="0.45">
      <c r="A2833">
        <v>2021</v>
      </c>
      <c r="B2833">
        <v>4</v>
      </c>
      <c r="C2833" t="s">
        <v>89</v>
      </c>
      <c r="D2833" t="s">
        <v>32</v>
      </c>
      <c r="E2833">
        <f>ROUND(((VLOOKUP($C2833,'2019'!$C$2:$F$131, 3, FALSE)*(15-$B2833))+(VLOOKUP($C2833, '2021'!$C$2:$F$131, 3, FALSE)*(ABS(1-$B2833))))/14, 2)</f>
        <v>8.9499999999999993</v>
      </c>
      <c r="F2833">
        <v>88</v>
      </c>
    </row>
    <row r="2834" spans="1:6" x14ac:dyDescent="0.45">
      <c r="A2834">
        <v>2021</v>
      </c>
      <c r="B2834">
        <v>5</v>
      </c>
      <c r="C2834" t="s">
        <v>89</v>
      </c>
      <c r="D2834" t="s">
        <v>32</v>
      </c>
      <c r="E2834">
        <f>ROUND(((VLOOKUP($C2834,'2019'!$C$2:$F$131, 3, FALSE)*(15-$B2834))+(VLOOKUP($C2834, '2021'!$C$2:$F$131, 3, FALSE)*(ABS(1-$B2834))))/14, 2)</f>
        <v>7.63</v>
      </c>
      <c r="F2834">
        <v>88</v>
      </c>
    </row>
    <row r="2835" spans="1:6" x14ac:dyDescent="0.45">
      <c r="A2835">
        <v>2021</v>
      </c>
      <c r="B2835">
        <v>6</v>
      </c>
      <c r="C2835" t="s">
        <v>89</v>
      </c>
      <c r="D2835" t="s">
        <v>32</v>
      </c>
      <c r="E2835">
        <f>ROUND(((VLOOKUP($C2835,'2019'!$C$2:$F$131, 3, FALSE)*(15-$B2835))+(VLOOKUP($C2835, '2021'!$C$2:$F$131, 3, FALSE)*(ABS(1-$B2835))))/14, 2)</f>
        <v>6.31</v>
      </c>
      <c r="F2835">
        <v>88</v>
      </c>
    </row>
    <row r="2836" spans="1:6" x14ac:dyDescent="0.45">
      <c r="A2836">
        <v>2021</v>
      </c>
      <c r="B2836">
        <v>7</v>
      </c>
      <c r="C2836" t="s">
        <v>89</v>
      </c>
      <c r="D2836" t="s">
        <v>32</v>
      </c>
      <c r="E2836">
        <f>ROUND(((VLOOKUP($C2836,'2019'!$C$2:$F$131, 3, FALSE)*(15-$B2836))+(VLOOKUP($C2836, '2021'!$C$2:$F$131, 3, FALSE)*(ABS(1-$B2836))))/14, 2)</f>
        <v>5</v>
      </c>
      <c r="F2836">
        <v>88</v>
      </c>
    </row>
    <row r="2837" spans="1:6" x14ac:dyDescent="0.45">
      <c r="A2837">
        <v>2021</v>
      </c>
      <c r="B2837">
        <v>8</v>
      </c>
      <c r="C2837" t="s">
        <v>89</v>
      </c>
      <c r="D2837" t="s">
        <v>32</v>
      </c>
      <c r="E2837">
        <f>ROUND(((VLOOKUP($C2837,'2019'!$C$2:$F$131, 3, FALSE)*(15-$B2837))+(VLOOKUP($C2837, '2021'!$C$2:$F$131, 3, FALSE)*(ABS(1-$B2837))))/14, 2)</f>
        <v>3.68</v>
      </c>
      <c r="F2837">
        <v>88</v>
      </c>
    </row>
    <row r="2838" spans="1:6" x14ac:dyDescent="0.45">
      <c r="A2838">
        <v>2021</v>
      </c>
      <c r="B2838">
        <v>9</v>
      </c>
      <c r="C2838" t="s">
        <v>89</v>
      </c>
      <c r="D2838" t="s">
        <v>32</v>
      </c>
      <c r="E2838">
        <f>ROUND(((VLOOKUP($C2838,'2019'!$C$2:$F$131, 3, FALSE)*(15-$B2838))+(VLOOKUP($C2838, '2021'!$C$2:$F$131, 3, FALSE)*(ABS(1-$B2838))))/14, 2)</f>
        <v>2.36</v>
      </c>
      <c r="F2838">
        <v>88</v>
      </c>
    </row>
    <row r="2839" spans="1:6" x14ac:dyDescent="0.45">
      <c r="A2839">
        <v>2021</v>
      </c>
      <c r="B2839">
        <v>10</v>
      </c>
      <c r="C2839" t="s">
        <v>89</v>
      </c>
      <c r="D2839" t="s">
        <v>32</v>
      </c>
      <c r="E2839">
        <f>ROUND(((VLOOKUP($C2839,'2019'!$C$2:$F$131, 3, FALSE)*(15-$B2839))+(VLOOKUP($C2839, '2021'!$C$2:$F$131, 3, FALSE)*(ABS(1-$B2839))))/14, 2)</f>
        <v>1.04</v>
      </c>
      <c r="F2839">
        <v>88</v>
      </c>
    </row>
    <row r="2840" spans="1:6" x14ac:dyDescent="0.45">
      <c r="A2840">
        <v>2021</v>
      </c>
      <c r="B2840">
        <v>11</v>
      </c>
      <c r="C2840" t="s">
        <v>89</v>
      </c>
      <c r="D2840" t="s">
        <v>32</v>
      </c>
      <c r="E2840">
        <f>ROUND(((VLOOKUP($C2840,'2019'!$C$2:$F$131, 3, FALSE)*(15-$B2840))+(VLOOKUP($C2840, '2021'!$C$2:$F$131, 3, FALSE)*(ABS(1-$B2840))))/14, 2)</f>
        <v>-0.27</v>
      </c>
      <c r="F2840">
        <v>88</v>
      </c>
    </row>
    <row r="2841" spans="1:6" x14ac:dyDescent="0.45">
      <c r="A2841">
        <v>2021</v>
      </c>
      <c r="B2841">
        <v>12</v>
      </c>
      <c r="C2841" t="s">
        <v>89</v>
      </c>
      <c r="D2841" t="s">
        <v>32</v>
      </c>
      <c r="E2841">
        <f>ROUND(((VLOOKUP($C2841,'2019'!$C$2:$F$131, 3, FALSE)*(15-$B2841))+(VLOOKUP($C2841, '2021'!$C$2:$F$131, 3, FALSE)*(ABS(1-$B2841))))/14, 2)</f>
        <v>-1.59</v>
      </c>
      <c r="F2841">
        <v>88</v>
      </c>
    </row>
    <row r="2842" spans="1:6" x14ac:dyDescent="0.45">
      <c r="A2842">
        <v>2021</v>
      </c>
      <c r="B2842">
        <v>13</v>
      </c>
      <c r="C2842" t="s">
        <v>89</v>
      </c>
      <c r="D2842" t="s">
        <v>32</v>
      </c>
      <c r="E2842">
        <f>ROUND(((VLOOKUP($C2842,'2019'!$C$2:$F$131, 3, FALSE)*(15-$B2842))+(VLOOKUP($C2842, '2021'!$C$2:$F$131, 3, FALSE)*(ABS(1-$B2842))))/14, 2)</f>
        <v>-2.91</v>
      </c>
      <c r="F2842">
        <v>88</v>
      </c>
    </row>
    <row r="2843" spans="1:6" x14ac:dyDescent="0.45">
      <c r="A2843">
        <v>2021</v>
      </c>
      <c r="B2843">
        <v>14</v>
      </c>
      <c r="C2843" t="s">
        <v>89</v>
      </c>
      <c r="D2843" t="s">
        <v>32</v>
      </c>
      <c r="E2843">
        <f>ROUND(((VLOOKUP($C2843,'2019'!$C$2:$F$131, 3, FALSE)*(15-$B2843))+(VLOOKUP($C2843, '2021'!$C$2:$F$131, 3, FALSE)*(ABS(1-$B2843))))/14, 2)</f>
        <v>-4.2300000000000004</v>
      </c>
      <c r="F2843">
        <v>88</v>
      </c>
    </row>
    <row r="2844" spans="1:6" x14ac:dyDescent="0.45">
      <c r="A2844">
        <v>2021</v>
      </c>
      <c r="B2844">
        <v>1</v>
      </c>
      <c r="C2844" t="s">
        <v>53</v>
      </c>
      <c r="D2844" t="s">
        <v>23</v>
      </c>
      <c r="E2844">
        <f>ROUND(((VLOOKUP($C2844,'2019'!$C$2:$F$131, 3, FALSE)*(15-$B2844))+(VLOOKUP($C2844, '2021'!$C$2:$F$131, 3, FALSE)*(ABS(1-$B2844))))/14, 2)</f>
        <v>-11.99</v>
      </c>
      <c r="F2844">
        <v>11</v>
      </c>
    </row>
    <row r="2845" spans="1:6" x14ac:dyDescent="0.45">
      <c r="A2845">
        <v>2021</v>
      </c>
      <c r="B2845">
        <v>2</v>
      </c>
      <c r="C2845" t="s">
        <v>53</v>
      </c>
      <c r="D2845" t="s">
        <v>23</v>
      </c>
      <c r="E2845">
        <f>ROUND(((VLOOKUP($C2845,'2019'!$C$2:$F$131, 3, FALSE)*(15-$B2845))+(VLOOKUP($C2845, '2021'!$C$2:$F$131, 3, FALSE)*(ABS(1-$B2845))))/14, 2)</f>
        <v>-10.17</v>
      </c>
      <c r="F2845">
        <v>11</v>
      </c>
    </row>
    <row r="2846" spans="1:6" x14ac:dyDescent="0.45">
      <c r="A2846">
        <v>2021</v>
      </c>
      <c r="B2846">
        <v>3</v>
      </c>
      <c r="C2846" t="s">
        <v>53</v>
      </c>
      <c r="D2846" t="s">
        <v>23</v>
      </c>
      <c r="E2846">
        <f>ROUND(((VLOOKUP($C2846,'2019'!$C$2:$F$131, 3, FALSE)*(15-$B2846))+(VLOOKUP($C2846, '2021'!$C$2:$F$131, 3, FALSE)*(ABS(1-$B2846))))/14, 2)</f>
        <v>-8.35</v>
      </c>
      <c r="F2846">
        <v>11</v>
      </c>
    </row>
    <row r="2847" spans="1:6" x14ac:dyDescent="0.45">
      <c r="A2847">
        <v>2021</v>
      </c>
      <c r="B2847">
        <v>4</v>
      </c>
      <c r="C2847" t="s">
        <v>53</v>
      </c>
      <c r="D2847" t="s">
        <v>23</v>
      </c>
      <c r="E2847">
        <f>ROUND(((VLOOKUP($C2847,'2019'!$C$2:$F$131, 3, FALSE)*(15-$B2847))+(VLOOKUP($C2847, '2021'!$C$2:$F$131, 3, FALSE)*(ABS(1-$B2847))))/14, 2)</f>
        <v>-6.53</v>
      </c>
      <c r="F2847">
        <v>11</v>
      </c>
    </row>
    <row r="2848" spans="1:6" x14ac:dyDescent="0.45">
      <c r="A2848">
        <v>2021</v>
      </c>
      <c r="B2848">
        <v>5</v>
      </c>
      <c r="C2848" t="s">
        <v>53</v>
      </c>
      <c r="D2848" t="s">
        <v>23</v>
      </c>
      <c r="E2848">
        <f>ROUND(((VLOOKUP($C2848,'2019'!$C$2:$F$131, 3, FALSE)*(15-$B2848))+(VLOOKUP($C2848, '2021'!$C$2:$F$131, 3, FALSE)*(ABS(1-$B2848))))/14, 2)</f>
        <v>-4.7</v>
      </c>
      <c r="F2848">
        <v>11</v>
      </c>
    </row>
    <row r="2849" spans="1:6" x14ac:dyDescent="0.45">
      <c r="A2849">
        <v>2021</v>
      </c>
      <c r="B2849">
        <v>6</v>
      </c>
      <c r="C2849" t="s">
        <v>53</v>
      </c>
      <c r="D2849" t="s">
        <v>23</v>
      </c>
      <c r="E2849">
        <f>ROUND(((VLOOKUP($C2849,'2019'!$C$2:$F$131, 3, FALSE)*(15-$B2849))+(VLOOKUP($C2849, '2021'!$C$2:$F$131, 3, FALSE)*(ABS(1-$B2849))))/14, 2)</f>
        <v>-2.88</v>
      </c>
      <c r="F2849">
        <v>11</v>
      </c>
    </row>
    <row r="2850" spans="1:6" x14ac:dyDescent="0.45">
      <c r="A2850">
        <v>2021</v>
      </c>
      <c r="B2850">
        <v>7</v>
      </c>
      <c r="C2850" t="s">
        <v>53</v>
      </c>
      <c r="D2850" t="s">
        <v>23</v>
      </c>
      <c r="E2850">
        <f>ROUND(((VLOOKUP($C2850,'2019'!$C$2:$F$131, 3, FALSE)*(15-$B2850))+(VLOOKUP($C2850, '2021'!$C$2:$F$131, 3, FALSE)*(ABS(1-$B2850))))/14, 2)</f>
        <v>-1.06</v>
      </c>
      <c r="F2850">
        <v>11</v>
      </c>
    </row>
    <row r="2851" spans="1:6" x14ac:dyDescent="0.45">
      <c r="A2851">
        <v>2021</v>
      </c>
      <c r="B2851">
        <v>8</v>
      </c>
      <c r="C2851" t="s">
        <v>53</v>
      </c>
      <c r="D2851" t="s">
        <v>23</v>
      </c>
      <c r="E2851">
        <f>ROUND(((VLOOKUP($C2851,'2019'!$C$2:$F$131, 3, FALSE)*(15-$B2851))+(VLOOKUP($C2851, '2021'!$C$2:$F$131, 3, FALSE)*(ABS(1-$B2851))))/14, 2)</f>
        <v>0.77</v>
      </c>
      <c r="F2851">
        <v>11</v>
      </c>
    </row>
    <row r="2852" spans="1:6" x14ac:dyDescent="0.45">
      <c r="A2852">
        <v>2021</v>
      </c>
      <c r="B2852">
        <v>9</v>
      </c>
      <c r="C2852" t="s">
        <v>53</v>
      </c>
      <c r="D2852" t="s">
        <v>23</v>
      </c>
      <c r="E2852">
        <f>ROUND(((VLOOKUP($C2852,'2019'!$C$2:$F$131, 3, FALSE)*(15-$B2852))+(VLOOKUP($C2852, '2021'!$C$2:$F$131, 3, FALSE)*(ABS(1-$B2852))))/14, 2)</f>
        <v>2.59</v>
      </c>
      <c r="F2852">
        <v>11</v>
      </c>
    </row>
    <row r="2853" spans="1:6" x14ac:dyDescent="0.45">
      <c r="A2853">
        <v>2021</v>
      </c>
      <c r="B2853">
        <v>10</v>
      </c>
      <c r="C2853" t="s">
        <v>53</v>
      </c>
      <c r="D2853" t="s">
        <v>23</v>
      </c>
      <c r="E2853">
        <f>ROUND(((VLOOKUP($C2853,'2019'!$C$2:$F$131, 3, FALSE)*(15-$B2853))+(VLOOKUP($C2853, '2021'!$C$2:$F$131, 3, FALSE)*(ABS(1-$B2853))))/14, 2)</f>
        <v>4.41</v>
      </c>
      <c r="F2853">
        <v>11</v>
      </c>
    </row>
    <row r="2854" spans="1:6" x14ac:dyDescent="0.45">
      <c r="A2854">
        <v>2021</v>
      </c>
      <c r="B2854">
        <v>11</v>
      </c>
      <c r="C2854" t="s">
        <v>53</v>
      </c>
      <c r="D2854" t="s">
        <v>23</v>
      </c>
      <c r="E2854">
        <f>ROUND(((VLOOKUP($C2854,'2019'!$C$2:$F$131, 3, FALSE)*(15-$B2854))+(VLOOKUP($C2854, '2021'!$C$2:$F$131, 3, FALSE)*(ABS(1-$B2854))))/14, 2)</f>
        <v>6.23</v>
      </c>
      <c r="F2854">
        <v>11</v>
      </c>
    </row>
    <row r="2855" spans="1:6" x14ac:dyDescent="0.45">
      <c r="A2855">
        <v>2021</v>
      </c>
      <c r="B2855">
        <v>12</v>
      </c>
      <c r="C2855" t="s">
        <v>53</v>
      </c>
      <c r="D2855" t="s">
        <v>23</v>
      </c>
      <c r="E2855">
        <f>ROUND(((VLOOKUP($C2855,'2019'!$C$2:$F$131, 3, FALSE)*(15-$B2855))+(VLOOKUP($C2855, '2021'!$C$2:$F$131, 3, FALSE)*(ABS(1-$B2855))))/14, 2)</f>
        <v>8.06</v>
      </c>
      <c r="F2855">
        <v>11</v>
      </c>
    </row>
    <row r="2856" spans="1:6" x14ac:dyDescent="0.45">
      <c r="A2856">
        <v>2021</v>
      </c>
      <c r="B2856">
        <v>13</v>
      </c>
      <c r="C2856" t="s">
        <v>53</v>
      </c>
      <c r="D2856" t="s">
        <v>23</v>
      </c>
      <c r="E2856">
        <f>ROUND(((VLOOKUP($C2856,'2019'!$C$2:$F$131, 3, FALSE)*(15-$B2856))+(VLOOKUP($C2856, '2021'!$C$2:$F$131, 3, FALSE)*(ABS(1-$B2856))))/14, 2)</f>
        <v>9.8800000000000008</v>
      </c>
      <c r="F2856">
        <v>11</v>
      </c>
    </row>
    <row r="2857" spans="1:6" x14ac:dyDescent="0.45">
      <c r="A2857">
        <v>2021</v>
      </c>
      <c r="B2857">
        <v>14</v>
      </c>
      <c r="C2857" t="s">
        <v>53</v>
      </c>
      <c r="D2857" t="s">
        <v>23</v>
      </c>
      <c r="E2857">
        <f>ROUND(((VLOOKUP($C2857,'2019'!$C$2:$F$131, 3, FALSE)*(15-$B2857))+(VLOOKUP($C2857, '2021'!$C$2:$F$131, 3, FALSE)*(ABS(1-$B2857))))/14, 2)</f>
        <v>11.7</v>
      </c>
      <c r="F2857">
        <v>11</v>
      </c>
    </row>
    <row r="2858" spans="1:6" x14ac:dyDescent="0.45">
      <c r="A2858">
        <v>2021</v>
      </c>
      <c r="B2858">
        <v>1</v>
      </c>
      <c r="C2858" t="s">
        <v>88</v>
      </c>
      <c r="D2858" t="s">
        <v>8</v>
      </c>
      <c r="E2858">
        <f>ROUND(((VLOOKUP($C2858,'2019'!$C$2:$F$131, 3, FALSE)*(15-$B2858))+(VLOOKUP($C2858, '2021'!$C$2:$F$131, 3, FALSE)*(ABS(1-$B2858))))/14, 2)</f>
        <v>3.23</v>
      </c>
      <c r="F2858">
        <v>38</v>
      </c>
    </row>
    <row r="2859" spans="1:6" x14ac:dyDescent="0.45">
      <c r="A2859">
        <v>2021</v>
      </c>
      <c r="B2859">
        <v>2</v>
      </c>
      <c r="C2859" t="s">
        <v>88</v>
      </c>
      <c r="D2859" t="s">
        <v>8</v>
      </c>
      <c r="E2859">
        <f>ROUND(((VLOOKUP($C2859,'2019'!$C$2:$F$131, 3, FALSE)*(15-$B2859))+(VLOOKUP($C2859, '2021'!$C$2:$F$131, 3, FALSE)*(ABS(1-$B2859))))/14, 2)</f>
        <v>3.51</v>
      </c>
      <c r="F2859">
        <v>38</v>
      </c>
    </row>
    <row r="2860" spans="1:6" x14ac:dyDescent="0.45">
      <c r="A2860">
        <v>2021</v>
      </c>
      <c r="B2860">
        <v>3</v>
      </c>
      <c r="C2860" t="s">
        <v>88</v>
      </c>
      <c r="D2860" t="s">
        <v>8</v>
      </c>
      <c r="E2860">
        <f>ROUND(((VLOOKUP($C2860,'2019'!$C$2:$F$131, 3, FALSE)*(15-$B2860))+(VLOOKUP($C2860, '2021'!$C$2:$F$131, 3, FALSE)*(ABS(1-$B2860))))/14, 2)</f>
        <v>3.8</v>
      </c>
      <c r="F2860">
        <v>38</v>
      </c>
    </row>
    <row r="2861" spans="1:6" x14ac:dyDescent="0.45">
      <c r="A2861">
        <v>2021</v>
      </c>
      <c r="B2861">
        <v>4</v>
      </c>
      <c r="C2861" t="s">
        <v>88</v>
      </c>
      <c r="D2861" t="s">
        <v>8</v>
      </c>
      <c r="E2861">
        <f>ROUND(((VLOOKUP($C2861,'2019'!$C$2:$F$131, 3, FALSE)*(15-$B2861))+(VLOOKUP($C2861, '2021'!$C$2:$F$131, 3, FALSE)*(ABS(1-$B2861))))/14, 2)</f>
        <v>4.09</v>
      </c>
      <c r="F2861">
        <v>38</v>
      </c>
    </row>
    <row r="2862" spans="1:6" x14ac:dyDescent="0.45">
      <c r="A2862">
        <v>2021</v>
      </c>
      <c r="B2862">
        <v>5</v>
      </c>
      <c r="C2862" t="s">
        <v>88</v>
      </c>
      <c r="D2862" t="s">
        <v>8</v>
      </c>
      <c r="E2862">
        <f>ROUND(((VLOOKUP($C2862,'2019'!$C$2:$F$131, 3, FALSE)*(15-$B2862))+(VLOOKUP($C2862, '2021'!$C$2:$F$131, 3, FALSE)*(ABS(1-$B2862))))/14, 2)</f>
        <v>4.38</v>
      </c>
      <c r="F2862">
        <v>38</v>
      </c>
    </row>
    <row r="2863" spans="1:6" x14ac:dyDescent="0.45">
      <c r="A2863">
        <v>2021</v>
      </c>
      <c r="B2863">
        <v>6</v>
      </c>
      <c r="C2863" t="s">
        <v>88</v>
      </c>
      <c r="D2863" t="s">
        <v>8</v>
      </c>
      <c r="E2863">
        <f>ROUND(((VLOOKUP($C2863,'2019'!$C$2:$F$131, 3, FALSE)*(15-$B2863))+(VLOOKUP($C2863, '2021'!$C$2:$F$131, 3, FALSE)*(ABS(1-$B2863))))/14, 2)</f>
        <v>4.67</v>
      </c>
      <c r="F2863">
        <v>38</v>
      </c>
    </row>
    <row r="2864" spans="1:6" x14ac:dyDescent="0.45">
      <c r="A2864">
        <v>2021</v>
      </c>
      <c r="B2864">
        <v>7</v>
      </c>
      <c r="C2864" t="s">
        <v>88</v>
      </c>
      <c r="D2864" t="s">
        <v>8</v>
      </c>
      <c r="E2864">
        <f>ROUND(((VLOOKUP($C2864,'2019'!$C$2:$F$131, 3, FALSE)*(15-$B2864))+(VLOOKUP($C2864, '2021'!$C$2:$F$131, 3, FALSE)*(ABS(1-$B2864))))/14, 2)</f>
        <v>4.95</v>
      </c>
      <c r="F2864">
        <v>38</v>
      </c>
    </row>
    <row r="2865" spans="1:6" x14ac:dyDescent="0.45">
      <c r="A2865">
        <v>2021</v>
      </c>
      <c r="B2865">
        <v>8</v>
      </c>
      <c r="C2865" t="s">
        <v>88</v>
      </c>
      <c r="D2865" t="s">
        <v>8</v>
      </c>
      <c r="E2865">
        <f>ROUND(((VLOOKUP($C2865,'2019'!$C$2:$F$131, 3, FALSE)*(15-$B2865))+(VLOOKUP($C2865, '2021'!$C$2:$F$131, 3, FALSE)*(ABS(1-$B2865))))/14, 2)</f>
        <v>5.24</v>
      </c>
      <c r="F2865">
        <v>38</v>
      </c>
    </row>
    <row r="2866" spans="1:6" x14ac:dyDescent="0.45">
      <c r="A2866">
        <v>2021</v>
      </c>
      <c r="B2866">
        <v>9</v>
      </c>
      <c r="C2866" t="s">
        <v>88</v>
      </c>
      <c r="D2866" t="s">
        <v>8</v>
      </c>
      <c r="E2866">
        <f>ROUND(((VLOOKUP($C2866,'2019'!$C$2:$F$131, 3, FALSE)*(15-$B2866))+(VLOOKUP($C2866, '2021'!$C$2:$F$131, 3, FALSE)*(ABS(1-$B2866))))/14, 2)</f>
        <v>5.53</v>
      </c>
      <c r="F2866">
        <v>38</v>
      </c>
    </row>
    <row r="2867" spans="1:6" x14ac:dyDescent="0.45">
      <c r="A2867">
        <v>2021</v>
      </c>
      <c r="B2867">
        <v>10</v>
      </c>
      <c r="C2867" t="s">
        <v>88</v>
      </c>
      <c r="D2867" t="s">
        <v>8</v>
      </c>
      <c r="E2867">
        <f>ROUND(((VLOOKUP($C2867,'2019'!$C$2:$F$131, 3, FALSE)*(15-$B2867))+(VLOOKUP($C2867, '2021'!$C$2:$F$131, 3, FALSE)*(ABS(1-$B2867))))/14, 2)</f>
        <v>5.82</v>
      </c>
      <c r="F2867">
        <v>38</v>
      </c>
    </row>
    <row r="2868" spans="1:6" x14ac:dyDescent="0.45">
      <c r="A2868">
        <v>2021</v>
      </c>
      <c r="B2868">
        <v>11</v>
      </c>
      <c r="C2868" t="s">
        <v>88</v>
      </c>
      <c r="D2868" t="s">
        <v>8</v>
      </c>
      <c r="E2868">
        <f>ROUND(((VLOOKUP($C2868,'2019'!$C$2:$F$131, 3, FALSE)*(15-$B2868))+(VLOOKUP($C2868, '2021'!$C$2:$F$131, 3, FALSE)*(ABS(1-$B2868))))/14, 2)</f>
        <v>6.11</v>
      </c>
      <c r="F2868">
        <v>38</v>
      </c>
    </row>
    <row r="2869" spans="1:6" x14ac:dyDescent="0.45">
      <c r="A2869">
        <v>2021</v>
      </c>
      <c r="B2869">
        <v>12</v>
      </c>
      <c r="C2869" t="s">
        <v>88</v>
      </c>
      <c r="D2869" t="s">
        <v>8</v>
      </c>
      <c r="E2869">
        <f>ROUND(((VLOOKUP($C2869,'2019'!$C$2:$F$131, 3, FALSE)*(15-$B2869))+(VLOOKUP($C2869, '2021'!$C$2:$F$131, 3, FALSE)*(ABS(1-$B2869))))/14, 2)</f>
        <v>6.4</v>
      </c>
      <c r="F2869">
        <v>38</v>
      </c>
    </row>
    <row r="2870" spans="1:6" x14ac:dyDescent="0.45">
      <c r="A2870">
        <v>2021</v>
      </c>
      <c r="B2870">
        <v>13</v>
      </c>
      <c r="C2870" t="s">
        <v>88</v>
      </c>
      <c r="D2870" t="s">
        <v>8</v>
      </c>
      <c r="E2870">
        <f>ROUND(((VLOOKUP($C2870,'2019'!$C$2:$F$131, 3, FALSE)*(15-$B2870))+(VLOOKUP($C2870, '2021'!$C$2:$F$131, 3, FALSE)*(ABS(1-$B2870))))/14, 2)</f>
        <v>6.68</v>
      </c>
      <c r="F2870">
        <v>38</v>
      </c>
    </row>
    <row r="2871" spans="1:6" x14ac:dyDescent="0.45">
      <c r="A2871">
        <v>2021</v>
      </c>
      <c r="B2871">
        <v>14</v>
      </c>
      <c r="C2871" t="s">
        <v>88</v>
      </c>
      <c r="D2871" t="s">
        <v>8</v>
      </c>
      <c r="E2871">
        <f>ROUND(((VLOOKUP($C2871,'2019'!$C$2:$F$131, 3, FALSE)*(15-$B2871))+(VLOOKUP($C2871, '2021'!$C$2:$F$131, 3, FALSE)*(ABS(1-$B2871))))/14, 2)</f>
        <v>6.97</v>
      </c>
      <c r="F2871">
        <v>38</v>
      </c>
    </row>
    <row r="2872" spans="1:6" x14ac:dyDescent="0.45">
      <c r="A2872">
        <v>2021</v>
      </c>
      <c r="B2872">
        <v>1</v>
      </c>
      <c r="C2872" t="s">
        <v>176</v>
      </c>
      <c r="D2872" t="s">
        <v>63</v>
      </c>
      <c r="E2872">
        <f>ROUND(((VLOOKUP($C2872,'2019'!$C$2:$F$131, 3, FALSE)*(15-$B2872))+(VLOOKUP($C2872, '2021'!$C$2:$F$131, 3, FALSE)*(ABS(1-$B2872))))/14, 2)</f>
        <v>-12.63</v>
      </c>
      <c r="F2872">
        <v>43</v>
      </c>
    </row>
    <row r="2873" spans="1:6" x14ac:dyDescent="0.45">
      <c r="A2873">
        <v>2021</v>
      </c>
      <c r="B2873">
        <v>2</v>
      </c>
      <c r="C2873" t="s">
        <v>176</v>
      </c>
      <c r="D2873" t="s">
        <v>63</v>
      </c>
      <c r="E2873">
        <f>ROUND(((VLOOKUP($C2873,'2019'!$C$2:$F$131, 3, FALSE)*(15-$B2873))+(VLOOKUP($C2873, '2021'!$C$2:$F$131, 3, FALSE)*(ABS(1-$B2873))))/14, 2)</f>
        <v>-11.27</v>
      </c>
      <c r="F2873">
        <v>43</v>
      </c>
    </row>
    <row r="2874" spans="1:6" x14ac:dyDescent="0.45">
      <c r="A2874">
        <v>2021</v>
      </c>
      <c r="B2874">
        <v>3</v>
      </c>
      <c r="C2874" t="s">
        <v>176</v>
      </c>
      <c r="D2874" t="s">
        <v>63</v>
      </c>
      <c r="E2874">
        <f>ROUND(((VLOOKUP($C2874,'2019'!$C$2:$F$131, 3, FALSE)*(15-$B2874))+(VLOOKUP($C2874, '2021'!$C$2:$F$131, 3, FALSE)*(ABS(1-$B2874))))/14, 2)</f>
        <v>-9.92</v>
      </c>
      <c r="F2874">
        <v>43</v>
      </c>
    </row>
    <row r="2875" spans="1:6" x14ac:dyDescent="0.45">
      <c r="A2875">
        <v>2021</v>
      </c>
      <c r="B2875">
        <v>4</v>
      </c>
      <c r="C2875" t="s">
        <v>176</v>
      </c>
      <c r="D2875" t="s">
        <v>63</v>
      </c>
      <c r="E2875">
        <f>ROUND(((VLOOKUP($C2875,'2019'!$C$2:$F$131, 3, FALSE)*(15-$B2875))+(VLOOKUP($C2875, '2021'!$C$2:$F$131, 3, FALSE)*(ABS(1-$B2875))))/14, 2)</f>
        <v>-8.57</v>
      </c>
      <c r="F2875">
        <v>43</v>
      </c>
    </row>
    <row r="2876" spans="1:6" x14ac:dyDescent="0.45">
      <c r="A2876">
        <v>2021</v>
      </c>
      <c r="B2876">
        <v>5</v>
      </c>
      <c r="C2876" t="s">
        <v>176</v>
      </c>
      <c r="D2876" t="s">
        <v>63</v>
      </c>
      <c r="E2876">
        <f>ROUND(((VLOOKUP($C2876,'2019'!$C$2:$F$131, 3, FALSE)*(15-$B2876))+(VLOOKUP($C2876, '2021'!$C$2:$F$131, 3, FALSE)*(ABS(1-$B2876))))/14, 2)</f>
        <v>-7.22</v>
      </c>
      <c r="F2876">
        <v>43</v>
      </c>
    </row>
    <row r="2877" spans="1:6" x14ac:dyDescent="0.45">
      <c r="A2877">
        <v>2021</v>
      </c>
      <c r="B2877">
        <v>6</v>
      </c>
      <c r="C2877" t="s">
        <v>176</v>
      </c>
      <c r="D2877" t="s">
        <v>63</v>
      </c>
      <c r="E2877">
        <f>ROUND(((VLOOKUP($C2877,'2019'!$C$2:$F$131, 3, FALSE)*(15-$B2877))+(VLOOKUP($C2877, '2021'!$C$2:$F$131, 3, FALSE)*(ABS(1-$B2877))))/14, 2)</f>
        <v>-5.86</v>
      </c>
      <c r="F2877">
        <v>43</v>
      </c>
    </row>
    <row r="2878" spans="1:6" x14ac:dyDescent="0.45">
      <c r="A2878">
        <v>2021</v>
      </c>
      <c r="B2878">
        <v>7</v>
      </c>
      <c r="C2878" t="s">
        <v>176</v>
      </c>
      <c r="D2878" t="s">
        <v>63</v>
      </c>
      <c r="E2878">
        <f>ROUND(((VLOOKUP($C2878,'2019'!$C$2:$F$131, 3, FALSE)*(15-$B2878))+(VLOOKUP($C2878, '2021'!$C$2:$F$131, 3, FALSE)*(ABS(1-$B2878))))/14, 2)</f>
        <v>-4.51</v>
      </c>
      <c r="F2878">
        <v>43</v>
      </c>
    </row>
    <row r="2879" spans="1:6" x14ac:dyDescent="0.45">
      <c r="A2879">
        <v>2021</v>
      </c>
      <c r="B2879">
        <v>8</v>
      </c>
      <c r="C2879" t="s">
        <v>176</v>
      </c>
      <c r="D2879" t="s">
        <v>63</v>
      </c>
      <c r="E2879">
        <f>ROUND(((VLOOKUP($C2879,'2019'!$C$2:$F$131, 3, FALSE)*(15-$B2879))+(VLOOKUP($C2879, '2021'!$C$2:$F$131, 3, FALSE)*(ABS(1-$B2879))))/14, 2)</f>
        <v>-3.16</v>
      </c>
      <c r="F2879">
        <v>43</v>
      </c>
    </row>
    <row r="2880" spans="1:6" x14ac:dyDescent="0.45">
      <c r="A2880">
        <v>2021</v>
      </c>
      <c r="B2880">
        <v>9</v>
      </c>
      <c r="C2880" t="s">
        <v>176</v>
      </c>
      <c r="D2880" t="s">
        <v>63</v>
      </c>
      <c r="E2880">
        <f>ROUND(((VLOOKUP($C2880,'2019'!$C$2:$F$131, 3, FALSE)*(15-$B2880))+(VLOOKUP($C2880, '2021'!$C$2:$F$131, 3, FALSE)*(ABS(1-$B2880))))/14, 2)</f>
        <v>-1.81</v>
      </c>
      <c r="F2880">
        <v>43</v>
      </c>
    </row>
    <row r="2881" spans="1:6" x14ac:dyDescent="0.45">
      <c r="A2881">
        <v>2021</v>
      </c>
      <c r="B2881">
        <v>10</v>
      </c>
      <c r="C2881" t="s">
        <v>176</v>
      </c>
      <c r="D2881" t="s">
        <v>63</v>
      </c>
      <c r="E2881">
        <f>ROUND(((VLOOKUP($C2881,'2019'!$C$2:$F$131, 3, FALSE)*(15-$B2881))+(VLOOKUP($C2881, '2021'!$C$2:$F$131, 3, FALSE)*(ABS(1-$B2881))))/14, 2)</f>
        <v>-0.46</v>
      </c>
      <c r="F2881">
        <v>43</v>
      </c>
    </row>
    <row r="2882" spans="1:6" x14ac:dyDescent="0.45">
      <c r="A2882">
        <v>2021</v>
      </c>
      <c r="B2882">
        <v>11</v>
      </c>
      <c r="C2882" t="s">
        <v>176</v>
      </c>
      <c r="D2882" t="s">
        <v>63</v>
      </c>
      <c r="E2882">
        <f>ROUND(((VLOOKUP($C2882,'2019'!$C$2:$F$131, 3, FALSE)*(15-$B2882))+(VLOOKUP($C2882, '2021'!$C$2:$F$131, 3, FALSE)*(ABS(1-$B2882))))/14, 2)</f>
        <v>0.9</v>
      </c>
      <c r="F2882">
        <v>43</v>
      </c>
    </row>
    <row r="2883" spans="1:6" x14ac:dyDescent="0.45">
      <c r="A2883">
        <v>2021</v>
      </c>
      <c r="B2883">
        <v>12</v>
      </c>
      <c r="C2883" t="s">
        <v>176</v>
      </c>
      <c r="D2883" t="s">
        <v>63</v>
      </c>
      <c r="E2883">
        <f>ROUND(((VLOOKUP($C2883,'2019'!$C$2:$F$131, 3, FALSE)*(15-$B2883))+(VLOOKUP($C2883, '2021'!$C$2:$F$131, 3, FALSE)*(ABS(1-$B2883))))/14, 2)</f>
        <v>2.25</v>
      </c>
      <c r="F2883">
        <v>43</v>
      </c>
    </row>
    <row r="2884" spans="1:6" x14ac:dyDescent="0.45">
      <c r="A2884">
        <v>2021</v>
      </c>
      <c r="B2884">
        <v>13</v>
      </c>
      <c r="C2884" t="s">
        <v>176</v>
      </c>
      <c r="D2884" t="s">
        <v>63</v>
      </c>
      <c r="E2884">
        <f>ROUND(((VLOOKUP($C2884,'2019'!$C$2:$F$131, 3, FALSE)*(15-$B2884))+(VLOOKUP($C2884, '2021'!$C$2:$F$131, 3, FALSE)*(ABS(1-$B2884))))/14, 2)</f>
        <v>3.6</v>
      </c>
      <c r="F2884">
        <v>43</v>
      </c>
    </row>
    <row r="2885" spans="1:6" x14ac:dyDescent="0.45">
      <c r="A2885">
        <v>2021</v>
      </c>
      <c r="B2885">
        <v>14</v>
      </c>
      <c r="C2885" t="s">
        <v>176</v>
      </c>
      <c r="D2885" t="s">
        <v>63</v>
      </c>
      <c r="E2885">
        <f>ROUND(((VLOOKUP($C2885,'2019'!$C$2:$F$131, 3, FALSE)*(15-$B2885))+(VLOOKUP($C2885, '2021'!$C$2:$F$131, 3, FALSE)*(ABS(1-$B2885))))/14, 2)</f>
        <v>4.95</v>
      </c>
      <c r="F2885">
        <v>43</v>
      </c>
    </row>
    <row r="2886" spans="1:6" x14ac:dyDescent="0.45">
      <c r="A2886">
        <v>2021</v>
      </c>
      <c r="B2886">
        <v>1</v>
      </c>
      <c r="C2886" t="s">
        <v>187</v>
      </c>
      <c r="D2886" t="s">
        <v>63</v>
      </c>
      <c r="E2886">
        <f>ROUND(((VLOOKUP($C2886,'2019'!$C$2:$F$131, 3, FALSE)*(15-$B2886))+(VLOOKUP($C2886, '2021'!$C$2:$F$131, 3, FALSE)*(ABS(1-$B2886))))/14, 2)</f>
        <v>-17.64</v>
      </c>
      <c r="F2886">
        <v>117</v>
      </c>
    </row>
    <row r="2887" spans="1:6" x14ac:dyDescent="0.45">
      <c r="A2887">
        <v>2021</v>
      </c>
      <c r="B2887">
        <v>2</v>
      </c>
      <c r="C2887" t="s">
        <v>187</v>
      </c>
      <c r="D2887" t="s">
        <v>63</v>
      </c>
      <c r="E2887">
        <f>ROUND(((VLOOKUP($C2887,'2019'!$C$2:$F$131, 3, FALSE)*(15-$B2887))+(VLOOKUP($C2887, '2021'!$C$2:$F$131, 3, FALSE)*(ABS(1-$B2887))))/14, 2)</f>
        <v>-17.46</v>
      </c>
      <c r="F2887">
        <v>117</v>
      </c>
    </row>
    <row r="2888" spans="1:6" x14ac:dyDescent="0.45">
      <c r="A2888">
        <v>2021</v>
      </c>
      <c r="B2888">
        <v>3</v>
      </c>
      <c r="C2888" t="s">
        <v>187</v>
      </c>
      <c r="D2888" t="s">
        <v>63</v>
      </c>
      <c r="E2888">
        <f>ROUND(((VLOOKUP($C2888,'2019'!$C$2:$F$131, 3, FALSE)*(15-$B2888))+(VLOOKUP($C2888, '2021'!$C$2:$F$131, 3, FALSE)*(ABS(1-$B2888))))/14, 2)</f>
        <v>-17.28</v>
      </c>
      <c r="F2888">
        <v>117</v>
      </c>
    </row>
    <row r="2889" spans="1:6" x14ac:dyDescent="0.45">
      <c r="A2889">
        <v>2021</v>
      </c>
      <c r="B2889">
        <v>4</v>
      </c>
      <c r="C2889" t="s">
        <v>187</v>
      </c>
      <c r="D2889" t="s">
        <v>63</v>
      </c>
      <c r="E2889">
        <f>ROUND(((VLOOKUP($C2889,'2019'!$C$2:$F$131, 3, FALSE)*(15-$B2889))+(VLOOKUP($C2889, '2021'!$C$2:$F$131, 3, FALSE)*(ABS(1-$B2889))))/14, 2)</f>
        <v>-17.100000000000001</v>
      </c>
      <c r="F2889">
        <v>117</v>
      </c>
    </row>
    <row r="2890" spans="1:6" x14ac:dyDescent="0.45">
      <c r="A2890">
        <v>2021</v>
      </c>
      <c r="B2890">
        <v>5</v>
      </c>
      <c r="C2890" t="s">
        <v>187</v>
      </c>
      <c r="D2890" t="s">
        <v>63</v>
      </c>
      <c r="E2890">
        <f>ROUND(((VLOOKUP($C2890,'2019'!$C$2:$F$131, 3, FALSE)*(15-$B2890))+(VLOOKUP($C2890, '2021'!$C$2:$F$131, 3, FALSE)*(ABS(1-$B2890))))/14, 2)</f>
        <v>-16.93</v>
      </c>
      <c r="F2890">
        <v>117</v>
      </c>
    </row>
    <row r="2891" spans="1:6" x14ac:dyDescent="0.45">
      <c r="A2891">
        <v>2021</v>
      </c>
      <c r="B2891">
        <v>6</v>
      </c>
      <c r="C2891" t="s">
        <v>187</v>
      </c>
      <c r="D2891" t="s">
        <v>63</v>
      </c>
      <c r="E2891">
        <f>ROUND(((VLOOKUP($C2891,'2019'!$C$2:$F$131, 3, FALSE)*(15-$B2891))+(VLOOKUP($C2891, '2021'!$C$2:$F$131, 3, FALSE)*(ABS(1-$B2891))))/14, 2)</f>
        <v>-16.75</v>
      </c>
      <c r="F2891">
        <v>117</v>
      </c>
    </row>
    <row r="2892" spans="1:6" x14ac:dyDescent="0.45">
      <c r="A2892">
        <v>2021</v>
      </c>
      <c r="B2892">
        <v>7</v>
      </c>
      <c r="C2892" t="s">
        <v>187</v>
      </c>
      <c r="D2892" t="s">
        <v>63</v>
      </c>
      <c r="E2892">
        <f>ROUND(((VLOOKUP($C2892,'2019'!$C$2:$F$131, 3, FALSE)*(15-$B2892))+(VLOOKUP($C2892, '2021'!$C$2:$F$131, 3, FALSE)*(ABS(1-$B2892))))/14, 2)</f>
        <v>-16.57</v>
      </c>
      <c r="F2892">
        <v>117</v>
      </c>
    </row>
    <row r="2893" spans="1:6" x14ac:dyDescent="0.45">
      <c r="A2893">
        <v>2021</v>
      </c>
      <c r="B2893">
        <v>8</v>
      </c>
      <c r="C2893" t="s">
        <v>187</v>
      </c>
      <c r="D2893" t="s">
        <v>63</v>
      </c>
      <c r="E2893">
        <f>ROUND(((VLOOKUP($C2893,'2019'!$C$2:$F$131, 3, FALSE)*(15-$B2893))+(VLOOKUP($C2893, '2021'!$C$2:$F$131, 3, FALSE)*(ABS(1-$B2893))))/14, 2)</f>
        <v>-16.39</v>
      </c>
      <c r="F2893">
        <v>117</v>
      </c>
    </row>
    <row r="2894" spans="1:6" x14ac:dyDescent="0.45">
      <c r="A2894">
        <v>2021</v>
      </c>
      <c r="B2894">
        <v>9</v>
      </c>
      <c r="C2894" t="s">
        <v>187</v>
      </c>
      <c r="D2894" t="s">
        <v>63</v>
      </c>
      <c r="E2894">
        <f>ROUND(((VLOOKUP($C2894,'2019'!$C$2:$F$131, 3, FALSE)*(15-$B2894))+(VLOOKUP($C2894, '2021'!$C$2:$F$131, 3, FALSE)*(ABS(1-$B2894))))/14, 2)</f>
        <v>-16.21</v>
      </c>
      <c r="F2894">
        <v>117</v>
      </c>
    </row>
    <row r="2895" spans="1:6" x14ac:dyDescent="0.45">
      <c r="A2895">
        <v>2021</v>
      </c>
      <c r="B2895">
        <v>10</v>
      </c>
      <c r="C2895" t="s">
        <v>187</v>
      </c>
      <c r="D2895" t="s">
        <v>63</v>
      </c>
      <c r="E2895">
        <f>ROUND(((VLOOKUP($C2895,'2019'!$C$2:$F$131, 3, FALSE)*(15-$B2895))+(VLOOKUP($C2895, '2021'!$C$2:$F$131, 3, FALSE)*(ABS(1-$B2895))))/14, 2)</f>
        <v>-16.03</v>
      </c>
      <c r="F2895">
        <v>117</v>
      </c>
    </row>
    <row r="2896" spans="1:6" x14ac:dyDescent="0.45">
      <c r="A2896">
        <v>2021</v>
      </c>
      <c r="B2896">
        <v>11</v>
      </c>
      <c r="C2896" t="s">
        <v>187</v>
      </c>
      <c r="D2896" t="s">
        <v>63</v>
      </c>
      <c r="E2896">
        <f>ROUND(((VLOOKUP($C2896,'2019'!$C$2:$F$131, 3, FALSE)*(15-$B2896))+(VLOOKUP($C2896, '2021'!$C$2:$F$131, 3, FALSE)*(ABS(1-$B2896))))/14, 2)</f>
        <v>-15.85</v>
      </c>
      <c r="F2896">
        <v>117</v>
      </c>
    </row>
    <row r="2897" spans="1:6" x14ac:dyDescent="0.45">
      <c r="A2897">
        <v>2021</v>
      </c>
      <c r="B2897">
        <v>12</v>
      </c>
      <c r="C2897" t="s">
        <v>187</v>
      </c>
      <c r="D2897" t="s">
        <v>63</v>
      </c>
      <c r="E2897">
        <f>ROUND(((VLOOKUP($C2897,'2019'!$C$2:$F$131, 3, FALSE)*(15-$B2897))+(VLOOKUP($C2897, '2021'!$C$2:$F$131, 3, FALSE)*(ABS(1-$B2897))))/14, 2)</f>
        <v>-15.67</v>
      </c>
      <c r="F2897">
        <v>117</v>
      </c>
    </row>
    <row r="2898" spans="1:6" x14ac:dyDescent="0.45">
      <c r="A2898">
        <v>2021</v>
      </c>
      <c r="B2898">
        <v>13</v>
      </c>
      <c r="C2898" t="s">
        <v>187</v>
      </c>
      <c r="D2898" t="s">
        <v>63</v>
      </c>
      <c r="E2898">
        <f>ROUND(((VLOOKUP($C2898,'2019'!$C$2:$F$131, 3, FALSE)*(15-$B2898))+(VLOOKUP($C2898, '2021'!$C$2:$F$131, 3, FALSE)*(ABS(1-$B2898))))/14, 2)</f>
        <v>-15.49</v>
      </c>
      <c r="F2898">
        <v>117</v>
      </c>
    </row>
    <row r="2899" spans="1:6" x14ac:dyDescent="0.45">
      <c r="A2899">
        <v>2021</v>
      </c>
      <c r="B2899">
        <v>14</v>
      </c>
      <c r="C2899" t="s">
        <v>187</v>
      </c>
      <c r="D2899" t="s">
        <v>63</v>
      </c>
      <c r="E2899">
        <f>ROUND(((VLOOKUP($C2899,'2019'!$C$2:$F$131, 3, FALSE)*(15-$B2899))+(VLOOKUP($C2899, '2021'!$C$2:$F$131, 3, FALSE)*(ABS(1-$B2899))))/14, 2)</f>
        <v>-15.31</v>
      </c>
      <c r="F2899">
        <v>117</v>
      </c>
    </row>
    <row r="2900" spans="1:6" x14ac:dyDescent="0.45">
      <c r="A2900">
        <v>2021</v>
      </c>
      <c r="B2900">
        <v>1</v>
      </c>
      <c r="C2900" t="s">
        <v>141</v>
      </c>
      <c r="D2900" t="s">
        <v>35</v>
      </c>
      <c r="E2900">
        <f>ROUND(((VLOOKUP($C2900,'2019'!$C$2:$F$131, 3, FALSE)*(15-$B2900))+(VLOOKUP($C2900, '2021'!$C$2:$F$131, 3, FALSE)*(ABS(1-$B2900))))/14, 2)</f>
        <v>-20.04</v>
      </c>
      <c r="F2900">
        <v>127</v>
      </c>
    </row>
    <row r="2901" spans="1:6" x14ac:dyDescent="0.45">
      <c r="A2901">
        <v>2021</v>
      </c>
      <c r="B2901">
        <v>2</v>
      </c>
      <c r="C2901" t="s">
        <v>141</v>
      </c>
      <c r="D2901" t="s">
        <v>35</v>
      </c>
      <c r="E2901">
        <f>ROUND(((VLOOKUP($C2901,'2019'!$C$2:$F$131, 3, FALSE)*(15-$B2901))+(VLOOKUP($C2901, '2021'!$C$2:$F$131, 3, FALSE)*(ABS(1-$B2901))))/14, 2)</f>
        <v>-20.079999999999998</v>
      </c>
      <c r="F2901">
        <v>127</v>
      </c>
    </row>
    <row r="2902" spans="1:6" x14ac:dyDescent="0.45">
      <c r="A2902">
        <v>2021</v>
      </c>
      <c r="B2902">
        <v>3</v>
      </c>
      <c r="C2902" t="s">
        <v>141</v>
      </c>
      <c r="D2902" t="s">
        <v>35</v>
      </c>
      <c r="E2902">
        <f>ROUND(((VLOOKUP($C2902,'2019'!$C$2:$F$131, 3, FALSE)*(15-$B2902))+(VLOOKUP($C2902, '2021'!$C$2:$F$131, 3, FALSE)*(ABS(1-$B2902))))/14, 2)</f>
        <v>-20.12</v>
      </c>
      <c r="F2902">
        <v>127</v>
      </c>
    </row>
    <row r="2903" spans="1:6" x14ac:dyDescent="0.45">
      <c r="A2903">
        <v>2021</v>
      </c>
      <c r="B2903">
        <v>4</v>
      </c>
      <c r="C2903" t="s">
        <v>141</v>
      </c>
      <c r="D2903" t="s">
        <v>35</v>
      </c>
      <c r="E2903">
        <f>ROUND(((VLOOKUP($C2903,'2019'!$C$2:$F$131, 3, FALSE)*(15-$B2903))+(VLOOKUP($C2903, '2021'!$C$2:$F$131, 3, FALSE)*(ABS(1-$B2903))))/14, 2)</f>
        <v>-20.16</v>
      </c>
      <c r="F2903">
        <v>127</v>
      </c>
    </row>
    <row r="2904" spans="1:6" x14ac:dyDescent="0.45">
      <c r="A2904">
        <v>2021</v>
      </c>
      <c r="B2904">
        <v>5</v>
      </c>
      <c r="C2904" t="s">
        <v>141</v>
      </c>
      <c r="D2904" t="s">
        <v>35</v>
      </c>
      <c r="E2904">
        <f>ROUND(((VLOOKUP($C2904,'2019'!$C$2:$F$131, 3, FALSE)*(15-$B2904))+(VLOOKUP($C2904, '2021'!$C$2:$F$131, 3, FALSE)*(ABS(1-$B2904))))/14, 2)</f>
        <v>-20.190000000000001</v>
      </c>
      <c r="F2904">
        <v>127</v>
      </c>
    </row>
    <row r="2905" spans="1:6" x14ac:dyDescent="0.45">
      <c r="A2905">
        <v>2021</v>
      </c>
      <c r="B2905">
        <v>6</v>
      </c>
      <c r="C2905" t="s">
        <v>141</v>
      </c>
      <c r="D2905" t="s">
        <v>35</v>
      </c>
      <c r="E2905">
        <f>ROUND(((VLOOKUP($C2905,'2019'!$C$2:$F$131, 3, FALSE)*(15-$B2905))+(VLOOKUP($C2905, '2021'!$C$2:$F$131, 3, FALSE)*(ABS(1-$B2905))))/14, 2)</f>
        <v>-20.23</v>
      </c>
      <c r="F2905">
        <v>127</v>
      </c>
    </row>
    <row r="2906" spans="1:6" x14ac:dyDescent="0.45">
      <c r="A2906">
        <v>2021</v>
      </c>
      <c r="B2906">
        <v>7</v>
      </c>
      <c r="C2906" t="s">
        <v>141</v>
      </c>
      <c r="D2906" t="s">
        <v>35</v>
      </c>
      <c r="E2906">
        <f>ROUND(((VLOOKUP($C2906,'2019'!$C$2:$F$131, 3, FALSE)*(15-$B2906))+(VLOOKUP($C2906, '2021'!$C$2:$F$131, 3, FALSE)*(ABS(1-$B2906))))/14, 2)</f>
        <v>-20.27</v>
      </c>
      <c r="F2906">
        <v>127</v>
      </c>
    </row>
    <row r="2907" spans="1:6" x14ac:dyDescent="0.45">
      <c r="A2907">
        <v>2021</v>
      </c>
      <c r="B2907">
        <v>8</v>
      </c>
      <c r="C2907" t="s">
        <v>141</v>
      </c>
      <c r="D2907" t="s">
        <v>35</v>
      </c>
      <c r="E2907">
        <f>ROUND(((VLOOKUP($C2907,'2019'!$C$2:$F$131, 3, FALSE)*(15-$B2907))+(VLOOKUP($C2907, '2021'!$C$2:$F$131, 3, FALSE)*(ABS(1-$B2907))))/14, 2)</f>
        <v>-20.309999999999999</v>
      </c>
      <c r="F2907">
        <v>127</v>
      </c>
    </row>
    <row r="2908" spans="1:6" x14ac:dyDescent="0.45">
      <c r="A2908">
        <v>2021</v>
      </c>
      <c r="B2908">
        <v>9</v>
      </c>
      <c r="C2908" t="s">
        <v>141</v>
      </c>
      <c r="D2908" t="s">
        <v>35</v>
      </c>
      <c r="E2908">
        <f>ROUND(((VLOOKUP($C2908,'2019'!$C$2:$F$131, 3, FALSE)*(15-$B2908))+(VLOOKUP($C2908, '2021'!$C$2:$F$131, 3, FALSE)*(ABS(1-$B2908))))/14, 2)</f>
        <v>-20.350000000000001</v>
      </c>
      <c r="F2908">
        <v>127</v>
      </c>
    </row>
    <row r="2909" spans="1:6" x14ac:dyDescent="0.45">
      <c r="A2909">
        <v>2021</v>
      </c>
      <c r="B2909">
        <v>10</v>
      </c>
      <c r="C2909" t="s">
        <v>141</v>
      </c>
      <c r="D2909" t="s">
        <v>35</v>
      </c>
      <c r="E2909">
        <f>ROUND(((VLOOKUP($C2909,'2019'!$C$2:$F$131, 3, FALSE)*(15-$B2909))+(VLOOKUP($C2909, '2021'!$C$2:$F$131, 3, FALSE)*(ABS(1-$B2909))))/14, 2)</f>
        <v>-20.39</v>
      </c>
      <c r="F2909">
        <v>127</v>
      </c>
    </row>
    <row r="2910" spans="1:6" x14ac:dyDescent="0.45">
      <c r="A2910">
        <v>2021</v>
      </c>
      <c r="B2910">
        <v>11</v>
      </c>
      <c r="C2910" t="s">
        <v>141</v>
      </c>
      <c r="D2910" t="s">
        <v>35</v>
      </c>
      <c r="E2910">
        <f>ROUND(((VLOOKUP($C2910,'2019'!$C$2:$F$131, 3, FALSE)*(15-$B2910))+(VLOOKUP($C2910, '2021'!$C$2:$F$131, 3, FALSE)*(ABS(1-$B2910))))/14, 2)</f>
        <v>-20.43</v>
      </c>
      <c r="F2910">
        <v>127</v>
      </c>
    </row>
    <row r="2911" spans="1:6" x14ac:dyDescent="0.45">
      <c r="A2911">
        <v>2021</v>
      </c>
      <c r="B2911">
        <v>12</v>
      </c>
      <c r="C2911" t="s">
        <v>141</v>
      </c>
      <c r="D2911" t="s">
        <v>35</v>
      </c>
      <c r="E2911">
        <f>ROUND(((VLOOKUP($C2911,'2019'!$C$2:$F$131, 3, FALSE)*(15-$B2911))+(VLOOKUP($C2911, '2021'!$C$2:$F$131, 3, FALSE)*(ABS(1-$B2911))))/14, 2)</f>
        <v>-20.47</v>
      </c>
      <c r="F2911">
        <v>127</v>
      </c>
    </row>
    <row r="2912" spans="1:6" x14ac:dyDescent="0.45">
      <c r="A2912">
        <v>2021</v>
      </c>
      <c r="B2912">
        <v>13</v>
      </c>
      <c r="C2912" t="s">
        <v>141</v>
      </c>
      <c r="D2912" t="s">
        <v>35</v>
      </c>
      <c r="E2912">
        <f>ROUND(((VLOOKUP($C2912,'2019'!$C$2:$F$131, 3, FALSE)*(15-$B2912))+(VLOOKUP($C2912, '2021'!$C$2:$F$131, 3, FALSE)*(ABS(1-$B2912))))/14, 2)</f>
        <v>-20.51</v>
      </c>
      <c r="F2912">
        <v>127</v>
      </c>
    </row>
    <row r="2913" spans="1:6" x14ac:dyDescent="0.45">
      <c r="A2913">
        <v>2021</v>
      </c>
      <c r="B2913">
        <v>14</v>
      </c>
      <c r="C2913" t="s">
        <v>141</v>
      </c>
      <c r="D2913" t="s">
        <v>35</v>
      </c>
      <c r="E2913">
        <f>ROUND(((VLOOKUP($C2913,'2019'!$C$2:$F$131, 3, FALSE)*(15-$B2913))+(VLOOKUP($C2913, '2021'!$C$2:$F$131, 3, FALSE)*(ABS(1-$B2913))))/14, 2)</f>
        <v>-20.55</v>
      </c>
      <c r="F2913">
        <v>127</v>
      </c>
    </row>
    <row r="2914" spans="1:6" x14ac:dyDescent="0.45">
      <c r="A2914">
        <v>2021</v>
      </c>
      <c r="B2914">
        <v>1</v>
      </c>
      <c r="C2914" t="s">
        <v>65</v>
      </c>
      <c r="D2914" t="s">
        <v>23</v>
      </c>
      <c r="E2914">
        <f>ROUND(((VLOOKUP($C2914,'2019'!$C$2:$F$131, 3, FALSE)*(15-$B2914))+(VLOOKUP($C2914, '2021'!$C$2:$F$131, 3, FALSE)*(ABS(1-$B2914))))/14, 2)</f>
        <v>7.7</v>
      </c>
      <c r="F2914">
        <v>50</v>
      </c>
    </row>
    <row r="2915" spans="1:6" x14ac:dyDescent="0.45">
      <c r="A2915">
        <v>2021</v>
      </c>
      <c r="B2915">
        <v>2</v>
      </c>
      <c r="C2915" t="s">
        <v>65</v>
      </c>
      <c r="D2915" t="s">
        <v>23</v>
      </c>
      <c r="E2915">
        <f>ROUND(((VLOOKUP($C2915,'2019'!$C$2:$F$131, 3, FALSE)*(15-$B2915))+(VLOOKUP($C2915, '2021'!$C$2:$F$131, 3, FALSE)*(ABS(1-$B2915))))/14, 2)</f>
        <v>7.48</v>
      </c>
      <c r="F2915">
        <v>50</v>
      </c>
    </row>
    <row r="2916" spans="1:6" x14ac:dyDescent="0.45">
      <c r="A2916">
        <v>2021</v>
      </c>
      <c r="B2916">
        <v>3</v>
      </c>
      <c r="C2916" t="s">
        <v>65</v>
      </c>
      <c r="D2916" t="s">
        <v>23</v>
      </c>
      <c r="E2916">
        <f>ROUND(((VLOOKUP($C2916,'2019'!$C$2:$F$131, 3, FALSE)*(15-$B2916))+(VLOOKUP($C2916, '2021'!$C$2:$F$131, 3, FALSE)*(ABS(1-$B2916))))/14, 2)</f>
        <v>7.27</v>
      </c>
      <c r="F2916">
        <v>50</v>
      </c>
    </row>
    <row r="2917" spans="1:6" x14ac:dyDescent="0.45">
      <c r="A2917">
        <v>2021</v>
      </c>
      <c r="B2917">
        <v>4</v>
      </c>
      <c r="C2917" t="s">
        <v>65</v>
      </c>
      <c r="D2917" t="s">
        <v>23</v>
      </c>
      <c r="E2917">
        <f>ROUND(((VLOOKUP($C2917,'2019'!$C$2:$F$131, 3, FALSE)*(15-$B2917))+(VLOOKUP($C2917, '2021'!$C$2:$F$131, 3, FALSE)*(ABS(1-$B2917))))/14, 2)</f>
        <v>7.05</v>
      </c>
      <c r="F2917">
        <v>50</v>
      </c>
    </row>
    <row r="2918" spans="1:6" x14ac:dyDescent="0.45">
      <c r="A2918">
        <v>2021</v>
      </c>
      <c r="B2918">
        <v>5</v>
      </c>
      <c r="C2918" t="s">
        <v>65</v>
      </c>
      <c r="D2918" t="s">
        <v>23</v>
      </c>
      <c r="E2918">
        <f>ROUND(((VLOOKUP($C2918,'2019'!$C$2:$F$131, 3, FALSE)*(15-$B2918))+(VLOOKUP($C2918, '2021'!$C$2:$F$131, 3, FALSE)*(ABS(1-$B2918))))/14, 2)</f>
        <v>6.83</v>
      </c>
      <c r="F2918">
        <v>50</v>
      </c>
    </row>
    <row r="2919" spans="1:6" x14ac:dyDescent="0.45">
      <c r="A2919">
        <v>2021</v>
      </c>
      <c r="B2919">
        <v>6</v>
      </c>
      <c r="C2919" t="s">
        <v>65</v>
      </c>
      <c r="D2919" t="s">
        <v>23</v>
      </c>
      <c r="E2919">
        <f>ROUND(((VLOOKUP($C2919,'2019'!$C$2:$F$131, 3, FALSE)*(15-$B2919))+(VLOOKUP($C2919, '2021'!$C$2:$F$131, 3, FALSE)*(ABS(1-$B2919))))/14, 2)</f>
        <v>6.61</v>
      </c>
      <c r="F2919">
        <v>50</v>
      </c>
    </row>
    <row r="2920" spans="1:6" x14ac:dyDescent="0.45">
      <c r="A2920">
        <v>2021</v>
      </c>
      <c r="B2920">
        <v>7</v>
      </c>
      <c r="C2920" t="s">
        <v>65</v>
      </c>
      <c r="D2920" t="s">
        <v>23</v>
      </c>
      <c r="E2920">
        <f>ROUND(((VLOOKUP($C2920,'2019'!$C$2:$F$131, 3, FALSE)*(15-$B2920))+(VLOOKUP($C2920, '2021'!$C$2:$F$131, 3, FALSE)*(ABS(1-$B2920))))/14, 2)</f>
        <v>6.4</v>
      </c>
      <c r="F2920">
        <v>50</v>
      </c>
    </row>
    <row r="2921" spans="1:6" x14ac:dyDescent="0.45">
      <c r="A2921">
        <v>2021</v>
      </c>
      <c r="B2921">
        <v>8</v>
      </c>
      <c r="C2921" t="s">
        <v>65</v>
      </c>
      <c r="D2921" t="s">
        <v>23</v>
      </c>
      <c r="E2921">
        <f>ROUND(((VLOOKUP($C2921,'2019'!$C$2:$F$131, 3, FALSE)*(15-$B2921))+(VLOOKUP($C2921, '2021'!$C$2:$F$131, 3, FALSE)*(ABS(1-$B2921))))/14, 2)</f>
        <v>6.18</v>
      </c>
      <c r="F2921">
        <v>50</v>
      </c>
    </row>
    <row r="2922" spans="1:6" x14ac:dyDescent="0.45">
      <c r="A2922">
        <v>2021</v>
      </c>
      <c r="B2922">
        <v>9</v>
      </c>
      <c r="C2922" t="s">
        <v>65</v>
      </c>
      <c r="D2922" t="s">
        <v>23</v>
      </c>
      <c r="E2922">
        <f>ROUND(((VLOOKUP($C2922,'2019'!$C$2:$F$131, 3, FALSE)*(15-$B2922))+(VLOOKUP($C2922, '2021'!$C$2:$F$131, 3, FALSE)*(ABS(1-$B2922))))/14, 2)</f>
        <v>5.96</v>
      </c>
      <c r="F2922">
        <v>50</v>
      </c>
    </row>
    <row r="2923" spans="1:6" x14ac:dyDescent="0.45">
      <c r="A2923">
        <v>2021</v>
      </c>
      <c r="B2923">
        <v>10</v>
      </c>
      <c r="C2923" t="s">
        <v>65</v>
      </c>
      <c r="D2923" t="s">
        <v>23</v>
      </c>
      <c r="E2923">
        <f>ROUND(((VLOOKUP($C2923,'2019'!$C$2:$F$131, 3, FALSE)*(15-$B2923))+(VLOOKUP($C2923, '2021'!$C$2:$F$131, 3, FALSE)*(ABS(1-$B2923))))/14, 2)</f>
        <v>5.74</v>
      </c>
      <c r="F2923">
        <v>50</v>
      </c>
    </row>
    <row r="2924" spans="1:6" x14ac:dyDescent="0.45">
      <c r="A2924">
        <v>2021</v>
      </c>
      <c r="B2924">
        <v>11</v>
      </c>
      <c r="C2924" t="s">
        <v>65</v>
      </c>
      <c r="D2924" t="s">
        <v>23</v>
      </c>
      <c r="E2924">
        <f>ROUND(((VLOOKUP($C2924,'2019'!$C$2:$F$131, 3, FALSE)*(15-$B2924))+(VLOOKUP($C2924, '2021'!$C$2:$F$131, 3, FALSE)*(ABS(1-$B2924))))/14, 2)</f>
        <v>5.53</v>
      </c>
      <c r="F2924">
        <v>50</v>
      </c>
    </row>
    <row r="2925" spans="1:6" x14ac:dyDescent="0.45">
      <c r="A2925">
        <v>2021</v>
      </c>
      <c r="B2925">
        <v>12</v>
      </c>
      <c r="C2925" t="s">
        <v>65</v>
      </c>
      <c r="D2925" t="s">
        <v>23</v>
      </c>
      <c r="E2925">
        <f>ROUND(((VLOOKUP($C2925,'2019'!$C$2:$F$131, 3, FALSE)*(15-$B2925))+(VLOOKUP($C2925, '2021'!$C$2:$F$131, 3, FALSE)*(ABS(1-$B2925))))/14, 2)</f>
        <v>5.31</v>
      </c>
      <c r="F2925">
        <v>50</v>
      </c>
    </row>
    <row r="2926" spans="1:6" x14ac:dyDescent="0.45">
      <c r="A2926">
        <v>2021</v>
      </c>
      <c r="B2926">
        <v>13</v>
      </c>
      <c r="C2926" t="s">
        <v>65</v>
      </c>
      <c r="D2926" t="s">
        <v>23</v>
      </c>
      <c r="E2926">
        <f>ROUND(((VLOOKUP($C2926,'2019'!$C$2:$F$131, 3, FALSE)*(15-$B2926))+(VLOOKUP($C2926, '2021'!$C$2:$F$131, 3, FALSE)*(ABS(1-$B2926))))/14, 2)</f>
        <v>5.09</v>
      </c>
      <c r="F2926">
        <v>50</v>
      </c>
    </row>
    <row r="2927" spans="1:6" x14ac:dyDescent="0.45">
      <c r="A2927">
        <v>2021</v>
      </c>
      <c r="B2927">
        <v>14</v>
      </c>
      <c r="C2927" t="s">
        <v>65</v>
      </c>
      <c r="D2927" t="s">
        <v>23</v>
      </c>
      <c r="E2927">
        <f>ROUND(((VLOOKUP($C2927,'2019'!$C$2:$F$131, 3, FALSE)*(15-$B2927))+(VLOOKUP($C2927, '2021'!$C$2:$F$131, 3, FALSE)*(ABS(1-$B2927))))/14, 2)</f>
        <v>4.87</v>
      </c>
      <c r="F2927">
        <v>50</v>
      </c>
    </row>
    <row r="2928" spans="1:6" x14ac:dyDescent="0.45">
      <c r="A2928">
        <v>2021</v>
      </c>
      <c r="B2928">
        <v>1</v>
      </c>
      <c r="C2928" t="s">
        <v>101</v>
      </c>
      <c r="D2928" t="s">
        <v>72</v>
      </c>
      <c r="E2928">
        <f>ROUND(((VLOOKUP($C2928,'2019'!$C$2:$F$131, 3, FALSE)*(15-$B2928))+(VLOOKUP($C2928, '2021'!$C$2:$F$131, 3, FALSE)*(ABS(1-$B2928))))/14, 2)</f>
        <v>-11.76</v>
      </c>
      <c r="F2928">
        <v>110</v>
      </c>
    </row>
    <row r="2929" spans="1:6" x14ac:dyDescent="0.45">
      <c r="A2929">
        <v>2021</v>
      </c>
      <c r="B2929">
        <v>2</v>
      </c>
      <c r="C2929" t="s">
        <v>101</v>
      </c>
      <c r="D2929" t="s">
        <v>72</v>
      </c>
      <c r="E2929">
        <f>ROUND(((VLOOKUP($C2929,'2019'!$C$2:$F$131, 3, FALSE)*(15-$B2929))+(VLOOKUP($C2929, '2021'!$C$2:$F$131, 3, FALSE)*(ABS(1-$B2929))))/14, 2)</f>
        <v>-11.79</v>
      </c>
      <c r="F2929">
        <v>110</v>
      </c>
    </row>
    <row r="2930" spans="1:6" x14ac:dyDescent="0.45">
      <c r="A2930">
        <v>2021</v>
      </c>
      <c r="B2930">
        <v>3</v>
      </c>
      <c r="C2930" t="s">
        <v>101</v>
      </c>
      <c r="D2930" t="s">
        <v>72</v>
      </c>
      <c r="E2930">
        <f>ROUND(((VLOOKUP($C2930,'2019'!$C$2:$F$131, 3, FALSE)*(15-$B2930))+(VLOOKUP($C2930, '2021'!$C$2:$F$131, 3, FALSE)*(ABS(1-$B2930))))/14, 2)</f>
        <v>-11.82</v>
      </c>
      <c r="F2930">
        <v>110</v>
      </c>
    </row>
    <row r="2931" spans="1:6" x14ac:dyDescent="0.45">
      <c r="A2931">
        <v>2021</v>
      </c>
      <c r="B2931">
        <v>4</v>
      </c>
      <c r="C2931" t="s">
        <v>101</v>
      </c>
      <c r="D2931" t="s">
        <v>72</v>
      </c>
      <c r="E2931">
        <f>ROUND(((VLOOKUP($C2931,'2019'!$C$2:$F$131, 3, FALSE)*(15-$B2931))+(VLOOKUP($C2931, '2021'!$C$2:$F$131, 3, FALSE)*(ABS(1-$B2931))))/14, 2)</f>
        <v>-11.84</v>
      </c>
      <c r="F2931">
        <v>110</v>
      </c>
    </row>
    <row r="2932" spans="1:6" x14ac:dyDescent="0.45">
      <c r="A2932">
        <v>2021</v>
      </c>
      <c r="B2932">
        <v>5</v>
      </c>
      <c r="C2932" t="s">
        <v>101</v>
      </c>
      <c r="D2932" t="s">
        <v>72</v>
      </c>
      <c r="E2932">
        <f>ROUND(((VLOOKUP($C2932,'2019'!$C$2:$F$131, 3, FALSE)*(15-$B2932))+(VLOOKUP($C2932, '2021'!$C$2:$F$131, 3, FALSE)*(ABS(1-$B2932))))/14, 2)</f>
        <v>-11.87</v>
      </c>
      <c r="F2932">
        <v>110</v>
      </c>
    </row>
    <row r="2933" spans="1:6" x14ac:dyDescent="0.45">
      <c r="A2933">
        <v>2021</v>
      </c>
      <c r="B2933">
        <v>6</v>
      </c>
      <c r="C2933" t="s">
        <v>101</v>
      </c>
      <c r="D2933" t="s">
        <v>72</v>
      </c>
      <c r="E2933">
        <f>ROUND(((VLOOKUP($C2933,'2019'!$C$2:$F$131, 3, FALSE)*(15-$B2933))+(VLOOKUP($C2933, '2021'!$C$2:$F$131, 3, FALSE)*(ABS(1-$B2933))))/14, 2)</f>
        <v>-11.89</v>
      </c>
      <c r="F2933">
        <v>110</v>
      </c>
    </row>
    <row r="2934" spans="1:6" x14ac:dyDescent="0.45">
      <c r="A2934">
        <v>2021</v>
      </c>
      <c r="B2934">
        <v>7</v>
      </c>
      <c r="C2934" t="s">
        <v>101</v>
      </c>
      <c r="D2934" t="s">
        <v>72</v>
      </c>
      <c r="E2934">
        <f>ROUND(((VLOOKUP($C2934,'2019'!$C$2:$F$131, 3, FALSE)*(15-$B2934))+(VLOOKUP($C2934, '2021'!$C$2:$F$131, 3, FALSE)*(ABS(1-$B2934))))/14, 2)</f>
        <v>-11.92</v>
      </c>
      <c r="F2934">
        <v>110</v>
      </c>
    </row>
    <row r="2935" spans="1:6" x14ac:dyDescent="0.45">
      <c r="A2935">
        <v>2021</v>
      </c>
      <c r="B2935">
        <v>8</v>
      </c>
      <c r="C2935" t="s">
        <v>101</v>
      </c>
      <c r="D2935" t="s">
        <v>72</v>
      </c>
      <c r="E2935">
        <f>ROUND(((VLOOKUP($C2935,'2019'!$C$2:$F$131, 3, FALSE)*(15-$B2935))+(VLOOKUP($C2935, '2021'!$C$2:$F$131, 3, FALSE)*(ABS(1-$B2935))))/14, 2)</f>
        <v>-11.95</v>
      </c>
      <c r="F2935">
        <v>110</v>
      </c>
    </row>
    <row r="2936" spans="1:6" x14ac:dyDescent="0.45">
      <c r="A2936">
        <v>2021</v>
      </c>
      <c r="B2936">
        <v>9</v>
      </c>
      <c r="C2936" t="s">
        <v>101</v>
      </c>
      <c r="D2936" t="s">
        <v>72</v>
      </c>
      <c r="E2936">
        <f>ROUND(((VLOOKUP($C2936,'2019'!$C$2:$F$131, 3, FALSE)*(15-$B2936))+(VLOOKUP($C2936, '2021'!$C$2:$F$131, 3, FALSE)*(ABS(1-$B2936))))/14, 2)</f>
        <v>-11.97</v>
      </c>
      <c r="F2936">
        <v>110</v>
      </c>
    </row>
    <row r="2937" spans="1:6" x14ac:dyDescent="0.45">
      <c r="A2937">
        <v>2021</v>
      </c>
      <c r="B2937">
        <v>10</v>
      </c>
      <c r="C2937" t="s">
        <v>101</v>
      </c>
      <c r="D2937" t="s">
        <v>72</v>
      </c>
      <c r="E2937">
        <f>ROUND(((VLOOKUP($C2937,'2019'!$C$2:$F$131, 3, FALSE)*(15-$B2937))+(VLOOKUP($C2937, '2021'!$C$2:$F$131, 3, FALSE)*(ABS(1-$B2937))))/14, 2)</f>
        <v>-12</v>
      </c>
      <c r="F2937">
        <v>110</v>
      </c>
    </row>
    <row r="2938" spans="1:6" x14ac:dyDescent="0.45">
      <c r="A2938">
        <v>2021</v>
      </c>
      <c r="B2938">
        <v>11</v>
      </c>
      <c r="C2938" t="s">
        <v>101</v>
      </c>
      <c r="D2938" t="s">
        <v>72</v>
      </c>
      <c r="E2938">
        <f>ROUND(((VLOOKUP($C2938,'2019'!$C$2:$F$131, 3, FALSE)*(15-$B2938))+(VLOOKUP($C2938, '2021'!$C$2:$F$131, 3, FALSE)*(ABS(1-$B2938))))/14, 2)</f>
        <v>-12.02</v>
      </c>
      <c r="F2938">
        <v>110</v>
      </c>
    </row>
    <row r="2939" spans="1:6" x14ac:dyDescent="0.45">
      <c r="A2939">
        <v>2021</v>
      </c>
      <c r="B2939">
        <v>12</v>
      </c>
      <c r="C2939" t="s">
        <v>101</v>
      </c>
      <c r="D2939" t="s">
        <v>72</v>
      </c>
      <c r="E2939">
        <f>ROUND(((VLOOKUP($C2939,'2019'!$C$2:$F$131, 3, FALSE)*(15-$B2939))+(VLOOKUP($C2939, '2021'!$C$2:$F$131, 3, FALSE)*(ABS(1-$B2939))))/14, 2)</f>
        <v>-12.05</v>
      </c>
      <c r="F2939">
        <v>110</v>
      </c>
    </row>
    <row r="2940" spans="1:6" x14ac:dyDescent="0.45">
      <c r="A2940">
        <v>2021</v>
      </c>
      <c r="B2940">
        <v>13</v>
      </c>
      <c r="C2940" t="s">
        <v>101</v>
      </c>
      <c r="D2940" t="s">
        <v>72</v>
      </c>
      <c r="E2940">
        <f>ROUND(((VLOOKUP($C2940,'2019'!$C$2:$F$131, 3, FALSE)*(15-$B2940))+(VLOOKUP($C2940, '2021'!$C$2:$F$131, 3, FALSE)*(ABS(1-$B2940))))/14, 2)</f>
        <v>-12.08</v>
      </c>
      <c r="F2940">
        <v>110</v>
      </c>
    </row>
    <row r="2941" spans="1:6" x14ac:dyDescent="0.45">
      <c r="A2941">
        <v>2021</v>
      </c>
      <c r="B2941">
        <v>14</v>
      </c>
      <c r="C2941" t="s">
        <v>101</v>
      </c>
      <c r="D2941" t="s">
        <v>72</v>
      </c>
      <c r="E2941">
        <f>ROUND(((VLOOKUP($C2941,'2019'!$C$2:$F$131, 3, FALSE)*(15-$B2941))+(VLOOKUP($C2941, '2021'!$C$2:$F$131, 3, FALSE)*(ABS(1-$B2941))))/14, 2)</f>
        <v>-12.1</v>
      </c>
      <c r="F2941">
        <v>110</v>
      </c>
    </row>
    <row r="2942" spans="1:6" x14ac:dyDescent="0.45">
      <c r="A2942">
        <v>2021</v>
      </c>
      <c r="B2942">
        <v>1</v>
      </c>
      <c r="C2942" t="s">
        <v>172</v>
      </c>
      <c r="D2942" t="s">
        <v>95</v>
      </c>
      <c r="E2942">
        <f>ROUND(((VLOOKUP($C2942,'2019'!$C$2:$F$131, 3, FALSE)*(15-$B2942))+(VLOOKUP($C2942, '2021'!$C$2:$F$131, 3, FALSE)*(ABS(1-$B2942))))/14, 2)</f>
        <v>-14.51</v>
      </c>
      <c r="F2942">
        <v>90</v>
      </c>
    </row>
    <row r="2943" spans="1:6" x14ac:dyDescent="0.45">
      <c r="A2943">
        <v>2021</v>
      </c>
      <c r="B2943">
        <v>2</v>
      </c>
      <c r="C2943" t="s">
        <v>172</v>
      </c>
      <c r="D2943" t="s">
        <v>95</v>
      </c>
      <c r="E2943">
        <f>ROUND(((VLOOKUP($C2943,'2019'!$C$2:$F$131, 3, FALSE)*(15-$B2943))+(VLOOKUP($C2943, '2021'!$C$2:$F$131, 3, FALSE)*(ABS(1-$B2943))))/14, 2)</f>
        <v>-13.91</v>
      </c>
      <c r="F2943">
        <v>90</v>
      </c>
    </row>
    <row r="2944" spans="1:6" x14ac:dyDescent="0.45">
      <c r="A2944">
        <v>2021</v>
      </c>
      <c r="B2944">
        <v>3</v>
      </c>
      <c r="C2944" t="s">
        <v>172</v>
      </c>
      <c r="D2944" t="s">
        <v>95</v>
      </c>
      <c r="E2944">
        <f>ROUND(((VLOOKUP($C2944,'2019'!$C$2:$F$131, 3, FALSE)*(15-$B2944))+(VLOOKUP($C2944, '2021'!$C$2:$F$131, 3, FALSE)*(ABS(1-$B2944))))/14, 2)</f>
        <v>-13.3</v>
      </c>
      <c r="F2944">
        <v>90</v>
      </c>
    </row>
    <row r="2945" spans="1:6" x14ac:dyDescent="0.45">
      <c r="A2945">
        <v>2021</v>
      </c>
      <c r="B2945">
        <v>4</v>
      </c>
      <c r="C2945" t="s">
        <v>172</v>
      </c>
      <c r="D2945" t="s">
        <v>95</v>
      </c>
      <c r="E2945">
        <f>ROUND(((VLOOKUP($C2945,'2019'!$C$2:$F$131, 3, FALSE)*(15-$B2945))+(VLOOKUP($C2945, '2021'!$C$2:$F$131, 3, FALSE)*(ABS(1-$B2945))))/14, 2)</f>
        <v>-12.69</v>
      </c>
      <c r="F2945">
        <v>90</v>
      </c>
    </row>
    <row r="2946" spans="1:6" x14ac:dyDescent="0.45">
      <c r="A2946">
        <v>2021</v>
      </c>
      <c r="B2946">
        <v>5</v>
      </c>
      <c r="C2946" t="s">
        <v>172</v>
      </c>
      <c r="D2946" t="s">
        <v>95</v>
      </c>
      <c r="E2946">
        <f>ROUND(((VLOOKUP($C2946,'2019'!$C$2:$F$131, 3, FALSE)*(15-$B2946))+(VLOOKUP($C2946, '2021'!$C$2:$F$131, 3, FALSE)*(ABS(1-$B2946))))/14, 2)</f>
        <v>-12.08</v>
      </c>
      <c r="F2946">
        <v>90</v>
      </c>
    </row>
    <row r="2947" spans="1:6" x14ac:dyDescent="0.45">
      <c r="A2947">
        <v>2021</v>
      </c>
      <c r="B2947">
        <v>6</v>
      </c>
      <c r="C2947" t="s">
        <v>172</v>
      </c>
      <c r="D2947" t="s">
        <v>95</v>
      </c>
      <c r="E2947">
        <f>ROUND(((VLOOKUP($C2947,'2019'!$C$2:$F$131, 3, FALSE)*(15-$B2947))+(VLOOKUP($C2947, '2021'!$C$2:$F$131, 3, FALSE)*(ABS(1-$B2947))))/14, 2)</f>
        <v>-11.47</v>
      </c>
      <c r="F2947">
        <v>90</v>
      </c>
    </row>
    <row r="2948" spans="1:6" x14ac:dyDescent="0.45">
      <c r="A2948">
        <v>2021</v>
      </c>
      <c r="B2948">
        <v>7</v>
      </c>
      <c r="C2948" t="s">
        <v>172</v>
      </c>
      <c r="D2948" t="s">
        <v>95</v>
      </c>
      <c r="E2948">
        <f>ROUND(((VLOOKUP($C2948,'2019'!$C$2:$F$131, 3, FALSE)*(15-$B2948))+(VLOOKUP($C2948, '2021'!$C$2:$F$131, 3, FALSE)*(ABS(1-$B2948))))/14, 2)</f>
        <v>-10.86</v>
      </c>
      <c r="F2948">
        <v>90</v>
      </c>
    </row>
    <row r="2949" spans="1:6" x14ac:dyDescent="0.45">
      <c r="A2949">
        <v>2021</v>
      </c>
      <c r="B2949">
        <v>8</v>
      </c>
      <c r="C2949" t="s">
        <v>172</v>
      </c>
      <c r="D2949" t="s">
        <v>95</v>
      </c>
      <c r="E2949">
        <f>ROUND(((VLOOKUP($C2949,'2019'!$C$2:$F$131, 3, FALSE)*(15-$B2949))+(VLOOKUP($C2949, '2021'!$C$2:$F$131, 3, FALSE)*(ABS(1-$B2949))))/14, 2)</f>
        <v>-10.25</v>
      </c>
      <c r="F2949">
        <v>90</v>
      </c>
    </row>
    <row r="2950" spans="1:6" x14ac:dyDescent="0.45">
      <c r="A2950">
        <v>2021</v>
      </c>
      <c r="B2950">
        <v>9</v>
      </c>
      <c r="C2950" t="s">
        <v>172</v>
      </c>
      <c r="D2950" t="s">
        <v>95</v>
      </c>
      <c r="E2950">
        <f>ROUND(((VLOOKUP($C2950,'2019'!$C$2:$F$131, 3, FALSE)*(15-$B2950))+(VLOOKUP($C2950, '2021'!$C$2:$F$131, 3, FALSE)*(ABS(1-$B2950))))/14, 2)</f>
        <v>-9.64</v>
      </c>
      <c r="F2950">
        <v>90</v>
      </c>
    </row>
    <row r="2951" spans="1:6" x14ac:dyDescent="0.45">
      <c r="A2951">
        <v>2021</v>
      </c>
      <c r="B2951">
        <v>10</v>
      </c>
      <c r="C2951" t="s">
        <v>172</v>
      </c>
      <c r="D2951" t="s">
        <v>95</v>
      </c>
      <c r="E2951">
        <f>ROUND(((VLOOKUP($C2951,'2019'!$C$2:$F$131, 3, FALSE)*(15-$B2951))+(VLOOKUP($C2951, '2021'!$C$2:$F$131, 3, FALSE)*(ABS(1-$B2951))))/14, 2)</f>
        <v>-9.0299999999999994</v>
      </c>
      <c r="F2951">
        <v>90</v>
      </c>
    </row>
    <row r="2952" spans="1:6" x14ac:dyDescent="0.45">
      <c r="A2952">
        <v>2021</v>
      </c>
      <c r="B2952">
        <v>11</v>
      </c>
      <c r="C2952" t="s">
        <v>172</v>
      </c>
      <c r="D2952" t="s">
        <v>95</v>
      </c>
      <c r="E2952">
        <f>ROUND(((VLOOKUP($C2952,'2019'!$C$2:$F$131, 3, FALSE)*(15-$B2952))+(VLOOKUP($C2952, '2021'!$C$2:$F$131, 3, FALSE)*(ABS(1-$B2952))))/14, 2)</f>
        <v>-8.42</v>
      </c>
      <c r="F2952">
        <v>90</v>
      </c>
    </row>
    <row r="2953" spans="1:6" x14ac:dyDescent="0.45">
      <c r="A2953">
        <v>2021</v>
      </c>
      <c r="B2953">
        <v>12</v>
      </c>
      <c r="C2953" t="s">
        <v>172</v>
      </c>
      <c r="D2953" t="s">
        <v>95</v>
      </c>
      <c r="E2953">
        <f>ROUND(((VLOOKUP($C2953,'2019'!$C$2:$F$131, 3, FALSE)*(15-$B2953))+(VLOOKUP($C2953, '2021'!$C$2:$F$131, 3, FALSE)*(ABS(1-$B2953))))/14, 2)</f>
        <v>-7.82</v>
      </c>
      <c r="F2953">
        <v>90</v>
      </c>
    </row>
    <row r="2954" spans="1:6" x14ac:dyDescent="0.45">
      <c r="A2954">
        <v>2021</v>
      </c>
      <c r="B2954">
        <v>13</v>
      </c>
      <c r="C2954" t="s">
        <v>172</v>
      </c>
      <c r="D2954" t="s">
        <v>95</v>
      </c>
      <c r="E2954">
        <f>ROUND(((VLOOKUP($C2954,'2019'!$C$2:$F$131, 3, FALSE)*(15-$B2954))+(VLOOKUP($C2954, '2021'!$C$2:$F$131, 3, FALSE)*(ABS(1-$B2954))))/14, 2)</f>
        <v>-7.21</v>
      </c>
      <c r="F2954">
        <v>90</v>
      </c>
    </row>
    <row r="2955" spans="1:6" x14ac:dyDescent="0.45">
      <c r="A2955">
        <v>2021</v>
      </c>
      <c r="B2955">
        <v>14</v>
      </c>
      <c r="C2955" t="s">
        <v>172</v>
      </c>
      <c r="D2955" t="s">
        <v>95</v>
      </c>
      <c r="E2955">
        <f>ROUND(((VLOOKUP($C2955,'2019'!$C$2:$F$131, 3, FALSE)*(15-$B2955))+(VLOOKUP($C2955, '2021'!$C$2:$F$131, 3, FALSE)*(ABS(1-$B2955))))/14, 2)</f>
        <v>-6.6</v>
      </c>
      <c r="F2955">
        <v>90</v>
      </c>
    </row>
    <row r="2956" spans="1:6" x14ac:dyDescent="0.45">
      <c r="A2956">
        <v>2021</v>
      </c>
      <c r="B2956">
        <v>1</v>
      </c>
      <c r="C2956" t="s">
        <v>118</v>
      </c>
      <c r="D2956" t="s">
        <v>8</v>
      </c>
      <c r="E2956">
        <f>ROUND(((VLOOKUP($C2956,'2019'!$C$2:$F$131, 3, FALSE)*(15-$B2956))+(VLOOKUP($C2956, '2021'!$C$2:$F$131, 3, FALSE)*(ABS(1-$B2956))))/14, 2)</f>
        <v>-3.19</v>
      </c>
      <c r="F2956">
        <v>96</v>
      </c>
    </row>
    <row r="2957" spans="1:6" x14ac:dyDescent="0.45">
      <c r="A2957">
        <v>2021</v>
      </c>
      <c r="B2957">
        <v>2</v>
      </c>
      <c r="C2957" t="s">
        <v>118</v>
      </c>
      <c r="D2957" t="s">
        <v>8</v>
      </c>
      <c r="E2957">
        <f>ROUND(((VLOOKUP($C2957,'2019'!$C$2:$F$131, 3, FALSE)*(15-$B2957))+(VLOOKUP($C2957, '2021'!$C$2:$F$131, 3, FALSE)*(ABS(1-$B2957))))/14, 2)</f>
        <v>-3.47</v>
      </c>
      <c r="F2957">
        <v>96</v>
      </c>
    </row>
    <row r="2958" spans="1:6" x14ac:dyDescent="0.45">
      <c r="A2958">
        <v>2021</v>
      </c>
      <c r="B2958">
        <v>3</v>
      </c>
      <c r="C2958" t="s">
        <v>118</v>
      </c>
      <c r="D2958" t="s">
        <v>8</v>
      </c>
      <c r="E2958">
        <f>ROUND(((VLOOKUP($C2958,'2019'!$C$2:$F$131, 3, FALSE)*(15-$B2958))+(VLOOKUP($C2958, '2021'!$C$2:$F$131, 3, FALSE)*(ABS(1-$B2958))))/14, 2)</f>
        <v>-3.75</v>
      </c>
      <c r="F2958">
        <v>96</v>
      </c>
    </row>
    <row r="2959" spans="1:6" x14ac:dyDescent="0.45">
      <c r="A2959">
        <v>2021</v>
      </c>
      <c r="B2959">
        <v>4</v>
      </c>
      <c r="C2959" t="s">
        <v>118</v>
      </c>
      <c r="D2959" t="s">
        <v>8</v>
      </c>
      <c r="E2959">
        <f>ROUND(((VLOOKUP($C2959,'2019'!$C$2:$F$131, 3, FALSE)*(15-$B2959))+(VLOOKUP($C2959, '2021'!$C$2:$F$131, 3, FALSE)*(ABS(1-$B2959))))/14, 2)</f>
        <v>-4.04</v>
      </c>
      <c r="F2959">
        <v>96</v>
      </c>
    </row>
    <row r="2960" spans="1:6" x14ac:dyDescent="0.45">
      <c r="A2960">
        <v>2021</v>
      </c>
      <c r="B2960">
        <v>5</v>
      </c>
      <c r="C2960" t="s">
        <v>118</v>
      </c>
      <c r="D2960" t="s">
        <v>8</v>
      </c>
      <c r="E2960">
        <f>ROUND(((VLOOKUP($C2960,'2019'!$C$2:$F$131, 3, FALSE)*(15-$B2960))+(VLOOKUP($C2960, '2021'!$C$2:$F$131, 3, FALSE)*(ABS(1-$B2960))))/14, 2)</f>
        <v>-4.32</v>
      </c>
      <c r="F2960">
        <v>96</v>
      </c>
    </row>
    <row r="2961" spans="1:6" x14ac:dyDescent="0.45">
      <c r="A2961">
        <v>2021</v>
      </c>
      <c r="B2961">
        <v>6</v>
      </c>
      <c r="C2961" t="s">
        <v>118</v>
      </c>
      <c r="D2961" t="s">
        <v>8</v>
      </c>
      <c r="E2961">
        <f>ROUND(((VLOOKUP($C2961,'2019'!$C$2:$F$131, 3, FALSE)*(15-$B2961))+(VLOOKUP($C2961, '2021'!$C$2:$F$131, 3, FALSE)*(ABS(1-$B2961))))/14, 2)</f>
        <v>-4.5999999999999996</v>
      </c>
      <c r="F2961">
        <v>96</v>
      </c>
    </row>
    <row r="2962" spans="1:6" x14ac:dyDescent="0.45">
      <c r="A2962">
        <v>2021</v>
      </c>
      <c r="B2962">
        <v>7</v>
      </c>
      <c r="C2962" t="s">
        <v>118</v>
      </c>
      <c r="D2962" t="s">
        <v>8</v>
      </c>
      <c r="E2962">
        <f>ROUND(((VLOOKUP($C2962,'2019'!$C$2:$F$131, 3, FALSE)*(15-$B2962))+(VLOOKUP($C2962, '2021'!$C$2:$F$131, 3, FALSE)*(ABS(1-$B2962))))/14, 2)</f>
        <v>-4.8899999999999997</v>
      </c>
      <c r="F2962">
        <v>96</v>
      </c>
    </row>
    <row r="2963" spans="1:6" x14ac:dyDescent="0.45">
      <c r="A2963">
        <v>2021</v>
      </c>
      <c r="B2963">
        <v>8</v>
      </c>
      <c r="C2963" t="s">
        <v>118</v>
      </c>
      <c r="D2963" t="s">
        <v>8</v>
      </c>
      <c r="E2963">
        <f>ROUND(((VLOOKUP($C2963,'2019'!$C$2:$F$131, 3, FALSE)*(15-$B2963))+(VLOOKUP($C2963, '2021'!$C$2:$F$131, 3, FALSE)*(ABS(1-$B2963))))/14, 2)</f>
        <v>-5.17</v>
      </c>
      <c r="F2963">
        <v>96</v>
      </c>
    </row>
    <row r="2964" spans="1:6" x14ac:dyDescent="0.45">
      <c r="A2964">
        <v>2021</v>
      </c>
      <c r="B2964">
        <v>9</v>
      </c>
      <c r="C2964" t="s">
        <v>118</v>
      </c>
      <c r="D2964" t="s">
        <v>8</v>
      </c>
      <c r="E2964">
        <f>ROUND(((VLOOKUP($C2964,'2019'!$C$2:$F$131, 3, FALSE)*(15-$B2964))+(VLOOKUP($C2964, '2021'!$C$2:$F$131, 3, FALSE)*(ABS(1-$B2964))))/14, 2)</f>
        <v>-5.46</v>
      </c>
      <c r="F2964">
        <v>96</v>
      </c>
    </row>
    <row r="2965" spans="1:6" x14ac:dyDescent="0.45">
      <c r="A2965">
        <v>2021</v>
      </c>
      <c r="B2965">
        <v>10</v>
      </c>
      <c r="C2965" t="s">
        <v>118</v>
      </c>
      <c r="D2965" t="s">
        <v>8</v>
      </c>
      <c r="E2965">
        <f>ROUND(((VLOOKUP($C2965,'2019'!$C$2:$F$131, 3, FALSE)*(15-$B2965))+(VLOOKUP($C2965, '2021'!$C$2:$F$131, 3, FALSE)*(ABS(1-$B2965))))/14, 2)</f>
        <v>-5.74</v>
      </c>
      <c r="F2965">
        <v>96</v>
      </c>
    </row>
    <row r="2966" spans="1:6" x14ac:dyDescent="0.45">
      <c r="A2966">
        <v>2021</v>
      </c>
      <c r="B2966">
        <v>11</v>
      </c>
      <c r="C2966" t="s">
        <v>118</v>
      </c>
      <c r="D2966" t="s">
        <v>8</v>
      </c>
      <c r="E2966">
        <f>ROUND(((VLOOKUP($C2966,'2019'!$C$2:$F$131, 3, FALSE)*(15-$B2966))+(VLOOKUP($C2966, '2021'!$C$2:$F$131, 3, FALSE)*(ABS(1-$B2966))))/14, 2)</f>
        <v>-6.02</v>
      </c>
      <c r="F2966">
        <v>96</v>
      </c>
    </row>
    <row r="2967" spans="1:6" x14ac:dyDescent="0.45">
      <c r="A2967">
        <v>2021</v>
      </c>
      <c r="B2967">
        <v>12</v>
      </c>
      <c r="C2967" t="s">
        <v>118</v>
      </c>
      <c r="D2967" t="s">
        <v>8</v>
      </c>
      <c r="E2967">
        <f>ROUND(((VLOOKUP($C2967,'2019'!$C$2:$F$131, 3, FALSE)*(15-$B2967))+(VLOOKUP($C2967, '2021'!$C$2:$F$131, 3, FALSE)*(ABS(1-$B2967))))/14, 2)</f>
        <v>-6.31</v>
      </c>
      <c r="F2967">
        <v>96</v>
      </c>
    </row>
    <row r="2968" spans="1:6" x14ac:dyDescent="0.45">
      <c r="A2968">
        <v>2021</v>
      </c>
      <c r="B2968">
        <v>13</v>
      </c>
      <c r="C2968" t="s">
        <v>118</v>
      </c>
      <c r="D2968" t="s">
        <v>8</v>
      </c>
      <c r="E2968">
        <f>ROUND(((VLOOKUP($C2968,'2019'!$C$2:$F$131, 3, FALSE)*(15-$B2968))+(VLOOKUP($C2968, '2021'!$C$2:$F$131, 3, FALSE)*(ABS(1-$B2968))))/14, 2)</f>
        <v>-6.59</v>
      </c>
      <c r="F2968">
        <v>96</v>
      </c>
    </row>
    <row r="2969" spans="1:6" x14ac:dyDescent="0.45">
      <c r="A2969">
        <v>2021</v>
      </c>
      <c r="B2969">
        <v>14</v>
      </c>
      <c r="C2969" t="s">
        <v>118</v>
      </c>
      <c r="D2969" t="s">
        <v>8</v>
      </c>
      <c r="E2969">
        <f>ROUND(((VLOOKUP($C2969,'2019'!$C$2:$F$131, 3, FALSE)*(15-$B2969))+(VLOOKUP($C2969, '2021'!$C$2:$F$131, 3, FALSE)*(ABS(1-$B2969))))/14, 2)</f>
        <v>-6.87</v>
      </c>
      <c r="F2969">
        <v>96</v>
      </c>
    </row>
    <row r="2970" spans="1:6" x14ac:dyDescent="0.45">
      <c r="A2970">
        <v>2021</v>
      </c>
      <c r="B2970">
        <v>1</v>
      </c>
      <c r="C2970" t="s">
        <v>34</v>
      </c>
      <c r="D2970" t="s">
        <v>35</v>
      </c>
      <c r="E2970">
        <f>ROUND(((VLOOKUP($C2970,'2019'!$C$2:$F$131, 3, FALSE)*(15-$B2970))+(VLOOKUP($C2970, '2021'!$C$2:$F$131, 3, FALSE)*(ABS(1-$B2970))))/14, 2)</f>
        <v>18.809999999999999</v>
      </c>
      <c r="F2970">
        <v>7</v>
      </c>
    </row>
    <row r="2971" spans="1:6" x14ac:dyDescent="0.45">
      <c r="A2971">
        <v>2021</v>
      </c>
      <c r="B2971">
        <v>2</v>
      </c>
      <c r="C2971" t="s">
        <v>34</v>
      </c>
      <c r="D2971" t="s">
        <v>35</v>
      </c>
      <c r="E2971">
        <f>ROUND(((VLOOKUP($C2971,'2019'!$C$2:$F$131, 3, FALSE)*(15-$B2971))+(VLOOKUP($C2971, '2021'!$C$2:$F$131, 3, FALSE)*(ABS(1-$B2971))))/14, 2)</f>
        <v>18.64</v>
      </c>
      <c r="F2971">
        <v>7</v>
      </c>
    </row>
    <row r="2972" spans="1:6" x14ac:dyDescent="0.45">
      <c r="A2972">
        <v>2021</v>
      </c>
      <c r="B2972">
        <v>3</v>
      </c>
      <c r="C2972" t="s">
        <v>34</v>
      </c>
      <c r="D2972" t="s">
        <v>35</v>
      </c>
      <c r="E2972">
        <f>ROUND(((VLOOKUP($C2972,'2019'!$C$2:$F$131, 3, FALSE)*(15-$B2972))+(VLOOKUP($C2972, '2021'!$C$2:$F$131, 3, FALSE)*(ABS(1-$B2972))))/14, 2)</f>
        <v>18.47</v>
      </c>
      <c r="F2972">
        <v>7</v>
      </c>
    </row>
    <row r="2973" spans="1:6" x14ac:dyDescent="0.45">
      <c r="A2973">
        <v>2021</v>
      </c>
      <c r="B2973">
        <v>4</v>
      </c>
      <c r="C2973" t="s">
        <v>34</v>
      </c>
      <c r="D2973" t="s">
        <v>35</v>
      </c>
      <c r="E2973">
        <f>ROUND(((VLOOKUP($C2973,'2019'!$C$2:$F$131, 3, FALSE)*(15-$B2973))+(VLOOKUP($C2973, '2021'!$C$2:$F$131, 3, FALSE)*(ABS(1-$B2973))))/14, 2)</f>
        <v>18.3</v>
      </c>
      <c r="F2973">
        <v>7</v>
      </c>
    </row>
    <row r="2974" spans="1:6" x14ac:dyDescent="0.45">
      <c r="A2974">
        <v>2021</v>
      </c>
      <c r="B2974">
        <v>5</v>
      </c>
      <c r="C2974" t="s">
        <v>34</v>
      </c>
      <c r="D2974" t="s">
        <v>35</v>
      </c>
      <c r="E2974">
        <f>ROUND(((VLOOKUP($C2974,'2019'!$C$2:$F$131, 3, FALSE)*(15-$B2974))+(VLOOKUP($C2974, '2021'!$C$2:$F$131, 3, FALSE)*(ABS(1-$B2974))))/14, 2)</f>
        <v>18.13</v>
      </c>
      <c r="F2974">
        <v>7</v>
      </c>
    </row>
    <row r="2975" spans="1:6" x14ac:dyDescent="0.45">
      <c r="A2975">
        <v>2021</v>
      </c>
      <c r="B2975">
        <v>6</v>
      </c>
      <c r="C2975" t="s">
        <v>34</v>
      </c>
      <c r="D2975" t="s">
        <v>35</v>
      </c>
      <c r="E2975">
        <f>ROUND(((VLOOKUP($C2975,'2019'!$C$2:$F$131, 3, FALSE)*(15-$B2975))+(VLOOKUP($C2975, '2021'!$C$2:$F$131, 3, FALSE)*(ABS(1-$B2975))))/14, 2)</f>
        <v>17.96</v>
      </c>
      <c r="F2975">
        <v>7</v>
      </c>
    </row>
    <row r="2976" spans="1:6" x14ac:dyDescent="0.45">
      <c r="A2976">
        <v>2021</v>
      </c>
      <c r="B2976">
        <v>7</v>
      </c>
      <c r="C2976" t="s">
        <v>34</v>
      </c>
      <c r="D2976" t="s">
        <v>35</v>
      </c>
      <c r="E2976">
        <f>ROUND(((VLOOKUP($C2976,'2019'!$C$2:$F$131, 3, FALSE)*(15-$B2976))+(VLOOKUP($C2976, '2021'!$C$2:$F$131, 3, FALSE)*(ABS(1-$B2976))))/14, 2)</f>
        <v>17.79</v>
      </c>
      <c r="F2976">
        <v>7</v>
      </c>
    </row>
    <row r="2977" spans="1:6" x14ac:dyDescent="0.45">
      <c r="A2977">
        <v>2021</v>
      </c>
      <c r="B2977">
        <v>8</v>
      </c>
      <c r="C2977" t="s">
        <v>34</v>
      </c>
      <c r="D2977" t="s">
        <v>35</v>
      </c>
      <c r="E2977">
        <f>ROUND(((VLOOKUP($C2977,'2019'!$C$2:$F$131, 3, FALSE)*(15-$B2977))+(VLOOKUP($C2977, '2021'!$C$2:$F$131, 3, FALSE)*(ABS(1-$B2977))))/14, 2)</f>
        <v>17.63</v>
      </c>
      <c r="F2977">
        <v>7</v>
      </c>
    </row>
    <row r="2978" spans="1:6" x14ac:dyDescent="0.45">
      <c r="A2978">
        <v>2021</v>
      </c>
      <c r="B2978">
        <v>9</v>
      </c>
      <c r="C2978" t="s">
        <v>34</v>
      </c>
      <c r="D2978" t="s">
        <v>35</v>
      </c>
      <c r="E2978">
        <f>ROUND(((VLOOKUP($C2978,'2019'!$C$2:$F$131, 3, FALSE)*(15-$B2978))+(VLOOKUP($C2978, '2021'!$C$2:$F$131, 3, FALSE)*(ABS(1-$B2978))))/14, 2)</f>
        <v>17.46</v>
      </c>
      <c r="F2978">
        <v>7</v>
      </c>
    </row>
    <row r="2979" spans="1:6" x14ac:dyDescent="0.45">
      <c r="A2979">
        <v>2021</v>
      </c>
      <c r="B2979">
        <v>10</v>
      </c>
      <c r="C2979" t="s">
        <v>34</v>
      </c>
      <c r="D2979" t="s">
        <v>35</v>
      </c>
      <c r="E2979">
        <f>ROUND(((VLOOKUP($C2979,'2019'!$C$2:$F$131, 3, FALSE)*(15-$B2979))+(VLOOKUP($C2979, '2021'!$C$2:$F$131, 3, FALSE)*(ABS(1-$B2979))))/14, 2)</f>
        <v>17.29</v>
      </c>
      <c r="F2979">
        <v>7</v>
      </c>
    </row>
    <row r="2980" spans="1:6" x14ac:dyDescent="0.45">
      <c r="A2980">
        <v>2021</v>
      </c>
      <c r="B2980">
        <v>11</v>
      </c>
      <c r="C2980" t="s">
        <v>34</v>
      </c>
      <c r="D2980" t="s">
        <v>35</v>
      </c>
      <c r="E2980">
        <f>ROUND(((VLOOKUP($C2980,'2019'!$C$2:$F$131, 3, FALSE)*(15-$B2980))+(VLOOKUP($C2980, '2021'!$C$2:$F$131, 3, FALSE)*(ABS(1-$B2980))))/14, 2)</f>
        <v>17.12</v>
      </c>
      <c r="F2980">
        <v>7</v>
      </c>
    </row>
    <row r="2981" spans="1:6" x14ac:dyDescent="0.45">
      <c r="A2981">
        <v>2021</v>
      </c>
      <c r="B2981">
        <v>12</v>
      </c>
      <c r="C2981" t="s">
        <v>34</v>
      </c>
      <c r="D2981" t="s">
        <v>35</v>
      </c>
      <c r="E2981">
        <f>ROUND(((VLOOKUP($C2981,'2019'!$C$2:$F$131, 3, FALSE)*(15-$B2981))+(VLOOKUP($C2981, '2021'!$C$2:$F$131, 3, FALSE)*(ABS(1-$B2981))))/14, 2)</f>
        <v>16.95</v>
      </c>
      <c r="F2981">
        <v>7</v>
      </c>
    </row>
    <row r="2982" spans="1:6" x14ac:dyDescent="0.45">
      <c r="A2982">
        <v>2021</v>
      </c>
      <c r="B2982">
        <v>13</v>
      </c>
      <c r="C2982" t="s">
        <v>34</v>
      </c>
      <c r="D2982" t="s">
        <v>35</v>
      </c>
      <c r="E2982">
        <f>ROUND(((VLOOKUP($C2982,'2019'!$C$2:$F$131, 3, FALSE)*(15-$B2982))+(VLOOKUP($C2982, '2021'!$C$2:$F$131, 3, FALSE)*(ABS(1-$B2982))))/14, 2)</f>
        <v>16.78</v>
      </c>
      <c r="F2982">
        <v>7</v>
      </c>
    </row>
    <row r="2983" spans="1:6" x14ac:dyDescent="0.45">
      <c r="A2983">
        <v>2021</v>
      </c>
      <c r="B2983">
        <v>14</v>
      </c>
      <c r="C2983" t="s">
        <v>34</v>
      </c>
      <c r="D2983" t="s">
        <v>35</v>
      </c>
      <c r="E2983">
        <f>ROUND(((VLOOKUP($C2983,'2019'!$C$2:$F$131, 3, FALSE)*(15-$B2983))+(VLOOKUP($C2983, '2021'!$C$2:$F$131, 3, FALSE)*(ABS(1-$B2983))))/14, 2)</f>
        <v>16.61</v>
      </c>
      <c r="F2983">
        <v>7</v>
      </c>
    </row>
    <row r="2984" spans="1:6" x14ac:dyDescent="0.45">
      <c r="A2984">
        <v>2021</v>
      </c>
      <c r="B2984">
        <v>1</v>
      </c>
      <c r="C2984" t="s">
        <v>98</v>
      </c>
      <c r="D2984" t="s">
        <v>95</v>
      </c>
      <c r="E2984">
        <f>ROUND(((VLOOKUP($C2984,'2019'!$C$2:$F$131, 3, FALSE)*(15-$B2984))+(VLOOKUP($C2984, '2021'!$C$2:$F$131, 3, FALSE)*(ABS(1-$B2984))))/14, 2)</f>
        <v>-4.66</v>
      </c>
      <c r="F2984">
        <v>112</v>
      </c>
    </row>
    <row r="2985" spans="1:6" x14ac:dyDescent="0.45">
      <c r="A2985">
        <v>2021</v>
      </c>
      <c r="B2985">
        <v>2</v>
      </c>
      <c r="C2985" t="s">
        <v>98</v>
      </c>
      <c r="D2985" t="s">
        <v>95</v>
      </c>
      <c r="E2985">
        <f>ROUND(((VLOOKUP($C2985,'2019'!$C$2:$F$131, 3, FALSE)*(15-$B2985))+(VLOOKUP($C2985, '2021'!$C$2:$F$131, 3, FALSE)*(ABS(1-$B2985))))/14, 2)</f>
        <v>-5.31</v>
      </c>
      <c r="F2985">
        <v>112</v>
      </c>
    </row>
    <row r="2986" spans="1:6" x14ac:dyDescent="0.45">
      <c r="A2986">
        <v>2021</v>
      </c>
      <c r="B2986">
        <v>3</v>
      </c>
      <c r="C2986" t="s">
        <v>98</v>
      </c>
      <c r="D2986" t="s">
        <v>95</v>
      </c>
      <c r="E2986">
        <f>ROUND(((VLOOKUP($C2986,'2019'!$C$2:$F$131, 3, FALSE)*(15-$B2986))+(VLOOKUP($C2986, '2021'!$C$2:$F$131, 3, FALSE)*(ABS(1-$B2986))))/14, 2)</f>
        <v>-5.97</v>
      </c>
      <c r="F2986">
        <v>112</v>
      </c>
    </row>
    <row r="2987" spans="1:6" x14ac:dyDescent="0.45">
      <c r="A2987">
        <v>2021</v>
      </c>
      <c r="B2987">
        <v>4</v>
      </c>
      <c r="C2987" t="s">
        <v>98</v>
      </c>
      <c r="D2987" t="s">
        <v>95</v>
      </c>
      <c r="E2987">
        <f>ROUND(((VLOOKUP($C2987,'2019'!$C$2:$F$131, 3, FALSE)*(15-$B2987))+(VLOOKUP($C2987, '2021'!$C$2:$F$131, 3, FALSE)*(ABS(1-$B2987))))/14, 2)</f>
        <v>-6.62</v>
      </c>
      <c r="F2987">
        <v>112</v>
      </c>
    </row>
    <row r="2988" spans="1:6" x14ac:dyDescent="0.45">
      <c r="A2988">
        <v>2021</v>
      </c>
      <c r="B2988">
        <v>5</v>
      </c>
      <c r="C2988" t="s">
        <v>98</v>
      </c>
      <c r="D2988" t="s">
        <v>95</v>
      </c>
      <c r="E2988">
        <f>ROUND(((VLOOKUP($C2988,'2019'!$C$2:$F$131, 3, FALSE)*(15-$B2988))+(VLOOKUP($C2988, '2021'!$C$2:$F$131, 3, FALSE)*(ABS(1-$B2988))))/14, 2)</f>
        <v>-7.27</v>
      </c>
      <c r="F2988">
        <v>112</v>
      </c>
    </row>
    <row r="2989" spans="1:6" x14ac:dyDescent="0.45">
      <c r="A2989">
        <v>2021</v>
      </c>
      <c r="B2989">
        <v>6</v>
      </c>
      <c r="C2989" t="s">
        <v>98</v>
      </c>
      <c r="D2989" t="s">
        <v>95</v>
      </c>
      <c r="E2989">
        <f>ROUND(((VLOOKUP($C2989,'2019'!$C$2:$F$131, 3, FALSE)*(15-$B2989))+(VLOOKUP($C2989, '2021'!$C$2:$F$131, 3, FALSE)*(ABS(1-$B2989))))/14, 2)</f>
        <v>-7.93</v>
      </c>
      <c r="F2989">
        <v>112</v>
      </c>
    </row>
    <row r="2990" spans="1:6" x14ac:dyDescent="0.45">
      <c r="A2990">
        <v>2021</v>
      </c>
      <c r="B2990">
        <v>7</v>
      </c>
      <c r="C2990" t="s">
        <v>98</v>
      </c>
      <c r="D2990" t="s">
        <v>95</v>
      </c>
      <c r="E2990">
        <f>ROUND(((VLOOKUP($C2990,'2019'!$C$2:$F$131, 3, FALSE)*(15-$B2990))+(VLOOKUP($C2990, '2021'!$C$2:$F$131, 3, FALSE)*(ABS(1-$B2990))))/14, 2)</f>
        <v>-8.58</v>
      </c>
      <c r="F2990">
        <v>112</v>
      </c>
    </row>
    <row r="2991" spans="1:6" x14ac:dyDescent="0.45">
      <c r="A2991">
        <v>2021</v>
      </c>
      <c r="B2991">
        <v>8</v>
      </c>
      <c r="C2991" t="s">
        <v>98</v>
      </c>
      <c r="D2991" t="s">
        <v>95</v>
      </c>
      <c r="E2991">
        <f>ROUND(((VLOOKUP($C2991,'2019'!$C$2:$F$131, 3, FALSE)*(15-$B2991))+(VLOOKUP($C2991, '2021'!$C$2:$F$131, 3, FALSE)*(ABS(1-$B2991))))/14, 2)</f>
        <v>-9.23</v>
      </c>
      <c r="F2991">
        <v>112</v>
      </c>
    </row>
    <row r="2992" spans="1:6" x14ac:dyDescent="0.45">
      <c r="A2992">
        <v>2021</v>
      </c>
      <c r="B2992">
        <v>9</v>
      </c>
      <c r="C2992" t="s">
        <v>98</v>
      </c>
      <c r="D2992" t="s">
        <v>95</v>
      </c>
      <c r="E2992">
        <f>ROUND(((VLOOKUP($C2992,'2019'!$C$2:$F$131, 3, FALSE)*(15-$B2992))+(VLOOKUP($C2992, '2021'!$C$2:$F$131, 3, FALSE)*(ABS(1-$B2992))))/14, 2)</f>
        <v>-9.89</v>
      </c>
      <c r="F2992">
        <v>112</v>
      </c>
    </row>
    <row r="2993" spans="1:6" x14ac:dyDescent="0.45">
      <c r="A2993">
        <v>2021</v>
      </c>
      <c r="B2993">
        <v>10</v>
      </c>
      <c r="C2993" t="s">
        <v>98</v>
      </c>
      <c r="D2993" t="s">
        <v>95</v>
      </c>
      <c r="E2993">
        <f>ROUND(((VLOOKUP($C2993,'2019'!$C$2:$F$131, 3, FALSE)*(15-$B2993))+(VLOOKUP($C2993, '2021'!$C$2:$F$131, 3, FALSE)*(ABS(1-$B2993))))/14, 2)</f>
        <v>-10.54</v>
      </c>
      <c r="F2993">
        <v>112</v>
      </c>
    </row>
    <row r="2994" spans="1:6" x14ac:dyDescent="0.45">
      <c r="A2994">
        <v>2021</v>
      </c>
      <c r="B2994">
        <v>11</v>
      </c>
      <c r="C2994" t="s">
        <v>98</v>
      </c>
      <c r="D2994" t="s">
        <v>95</v>
      </c>
      <c r="E2994">
        <f>ROUND(((VLOOKUP($C2994,'2019'!$C$2:$F$131, 3, FALSE)*(15-$B2994))+(VLOOKUP($C2994, '2021'!$C$2:$F$131, 3, FALSE)*(ABS(1-$B2994))))/14, 2)</f>
        <v>-11.2</v>
      </c>
      <c r="F2994">
        <v>112</v>
      </c>
    </row>
    <row r="2995" spans="1:6" x14ac:dyDescent="0.45">
      <c r="A2995">
        <v>2021</v>
      </c>
      <c r="B2995">
        <v>12</v>
      </c>
      <c r="C2995" t="s">
        <v>98</v>
      </c>
      <c r="D2995" t="s">
        <v>95</v>
      </c>
      <c r="E2995">
        <f>ROUND(((VLOOKUP($C2995,'2019'!$C$2:$F$131, 3, FALSE)*(15-$B2995))+(VLOOKUP($C2995, '2021'!$C$2:$F$131, 3, FALSE)*(ABS(1-$B2995))))/14, 2)</f>
        <v>-11.85</v>
      </c>
      <c r="F2995">
        <v>112</v>
      </c>
    </row>
    <row r="2996" spans="1:6" x14ac:dyDescent="0.45">
      <c r="A2996">
        <v>2021</v>
      </c>
      <c r="B2996">
        <v>13</v>
      </c>
      <c r="C2996" t="s">
        <v>98</v>
      </c>
      <c r="D2996" t="s">
        <v>95</v>
      </c>
      <c r="E2996">
        <f>ROUND(((VLOOKUP($C2996,'2019'!$C$2:$F$131, 3, FALSE)*(15-$B2996))+(VLOOKUP($C2996, '2021'!$C$2:$F$131, 3, FALSE)*(ABS(1-$B2996))))/14, 2)</f>
        <v>-12.5</v>
      </c>
      <c r="F2996">
        <v>112</v>
      </c>
    </row>
    <row r="2997" spans="1:6" x14ac:dyDescent="0.45">
      <c r="A2997">
        <v>2021</v>
      </c>
      <c r="B2997">
        <v>14</v>
      </c>
      <c r="C2997" t="s">
        <v>98</v>
      </c>
      <c r="D2997" t="s">
        <v>95</v>
      </c>
      <c r="E2997">
        <f>ROUND(((VLOOKUP($C2997,'2019'!$C$2:$F$131, 3, FALSE)*(15-$B2997))+(VLOOKUP($C2997, '2021'!$C$2:$F$131, 3, FALSE)*(ABS(1-$B2997))))/14, 2)</f>
        <v>-13.16</v>
      </c>
      <c r="F2997">
        <v>112</v>
      </c>
    </row>
    <row r="2998" spans="1:6" x14ac:dyDescent="0.45">
      <c r="A2998">
        <v>2021</v>
      </c>
      <c r="B2998">
        <v>1</v>
      </c>
      <c r="C2998" t="s">
        <v>7</v>
      </c>
      <c r="D2998" t="s">
        <v>8</v>
      </c>
      <c r="E2998">
        <f>ROUND(((VLOOKUP($C2998,'2019'!$C$2:$F$131, 3, FALSE)*(15-$B2998))+(VLOOKUP($C2998, '2021'!$C$2:$F$131, 3, FALSE)*(ABS(1-$B2998))))/14, 2)</f>
        <v>32.78</v>
      </c>
      <c r="F2998">
        <v>2</v>
      </c>
    </row>
    <row r="2999" spans="1:6" x14ac:dyDescent="0.45">
      <c r="A2999">
        <v>2021</v>
      </c>
      <c r="B2999">
        <v>2</v>
      </c>
      <c r="C2999" t="s">
        <v>7</v>
      </c>
      <c r="D2999" t="s">
        <v>8</v>
      </c>
      <c r="E2999">
        <f>ROUND(((VLOOKUP($C2999,'2019'!$C$2:$F$131, 3, FALSE)*(15-$B2999))+(VLOOKUP($C2999, '2021'!$C$2:$F$131, 3, FALSE)*(ABS(1-$B2999))))/14, 2)</f>
        <v>31.94</v>
      </c>
      <c r="F2999">
        <v>2</v>
      </c>
    </row>
    <row r="3000" spans="1:6" x14ac:dyDescent="0.45">
      <c r="A3000">
        <v>2021</v>
      </c>
      <c r="B3000">
        <v>3</v>
      </c>
      <c r="C3000" t="s">
        <v>7</v>
      </c>
      <c r="D3000" t="s">
        <v>8</v>
      </c>
      <c r="E3000">
        <f>ROUND(((VLOOKUP($C3000,'2019'!$C$2:$F$131, 3, FALSE)*(15-$B3000))+(VLOOKUP($C3000, '2021'!$C$2:$F$131, 3, FALSE)*(ABS(1-$B3000))))/14, 2)</f>
        <v>31.1</v>
      </c>
      <c r="F3000">
        <v>2</v>
      </c>
    </row>
    <row r="3001" spans="1:6" x14ac:dyDescent="0.45">
      <c r="A3001">
        <v>2021</v>
      </c>
      <c r="B3001">
        <v>4</v>
      </c>
      <c r="C3001" t="s">
        <v>7</v>
      </c>
      <c r="D3001" t="s">
        <v>8</v>
      </c>
      <c r="E3001">
        <f>ROUND(((VLOOKUP($C3001,'2019'!$C$2:$F$131, 3, FALSE)*(15-$B3001))+(VLOOKUP($C3001, '2021'!$C$2:$F$131, 3, FALSE)*(ABS(1-$B3001))))/14, 2)</f>
        <v>30.25</v>
      </c>
      <c r="F3001">
        <v>2</v>
      </c>
    </row>
    <row r="3002" spans="1:6" x14ac:dyDescent="0.45">
      <c r="A3002">
        <v>2021</v>
      </c>
      <c r="B3002">
        <v>5</v>
      </c>
      <c r="C3002" t="s">
        <v>7</v>
      </c>
      <c r="D3002" t="s">
        <v>8</v>
      </c>
      <c r="E3002">
        <f>ROUND(((VLOOKUP($C3002,'2019'!$C$2:$F$131, 3, FALSE)*(15-$B3002))+(VLOOKUP($C3002, '2021'!$C$2:$F$131, 3, FALSE)*(ABS(1-$B3002))))/14, 2)</f>
        <v>29.41</v>
      </c>
      <c r="F3002">
        <v>2</v>
      </c>
    </row>
    <row r="3003" spans="1:6" x14ac:dyDescent="0.45">
      <c r="A3003">
        <v>2021</v>
      </c>
      <c r="B3003">
        <v>6</v>
      </c>
      <c r="C3003" t="s">
        <v>7</v>
      </c>
      <c r="D3003" t="s">
        <v>8</v>
      </c>
      <c r="E3003">
        <f>ROUND(((VLOOKUP($C3003,'2019'!$C$2:$F$131, 3, FALSE)*(15-$B3003))+(VLOOKUP($C3003, '2021'!$C$2:$F$131, 3, FALSE)*(ABS(1-$B3003))))/14, 2)</f>
        <v>28.57</v>
      </c>
      <c r="F3003">
        <v>2</v>
      </c>
    </row>
    <row r="3004" spans="1:6" x14ac:dyDescent="0.45">
      <c r="A3004">
        <v>2021</v>
      </c>
      <c r="B3004">
        <v>7</v>
      </c>
      <c r="C3004" t="s">
        <v>7</v>
      </c>
      <c r="D3004" t="s">
        <v>8</v>
      </c>
      <c r="E3004">
        <f>ROUND(((VLOOKUP($C3004,'2019'!$C$2:$F$131, 3, FALSE)*(15-$B3004))+(VLOOKUP($C3004, '2021'!$C$2:$F$131, 3, FALSE)*(ABS(1-$B3004))))/14, 2)</f>
        <v>27.73</v>
      </c>
      <c r="F3004">
        <v>2</v>
      </c>
    </row>
    <row r="3005" spans="1:6" x14ac:dyDescent="0.45">
      <c r="A3005">
        <v>2021</v>
      </c>
      <c r="B3005">
        <v>8</v>
      </c>
      <c r="C3005" t="s">
        <v>7</v>
      </c>
      <c r="D3005" t="s">
        <v>8</v>
      </c>
      <c r="E3005">
        <f>ROUND(((VLOOKUP($C3005,'2019'!$C$2:$F$131, 3, FALSE)*(15-$B3005))+(VLOOKUP($C3005, '2021'!$C$2:$F$131, 3, FALSE)*(ABS(1-$B3005))))/14, 2)</f>
        <v>26.89</v>
      </c>
      <c r="F3005">
        <v>2</v>
      </c>
    </row>
    <row r="3006" spans="1:6" x14ac:dyDescent="0.45">
      <c r="A3006">
        <v>2021</v>
      </c>
      <c r="B3006">
        <v>9</v>
      </c>
      <c r="C3006" t="s">
        <v>7</v>
      </c>
      <c r="D3006" t="s">
        <v>8</v>
      </c>
      <c r="E3006">
        <f>ROUND(((VLOOKUP($C3006,'2019'!$C$2:$F$131, 3, FALSE)*(15-$B3006))+(VLOOKUP($C3006, '2021'!$C$2:$F$131, 3, FALSE)*(ABS(1-$B3006))))/14, 2)</f>
        <v>26.05</v>
      </c>
      <c r="F3006">
        <v>2</v>
      </c>
    </row>
    <row r="3007" spans="1:6" x14ac:dyDescent="0.45">
      <c r="A3007">
        <v>2021</v>
      </c>
      <c r="B3007">
        <v>10</v>
      </c>
      <c r="C3007" t="s">
        <v>7</v>
      </c>
      <c r="D3007" t="s">
        <v>8</v>
      </c>
      <c r="E3007">
        <f>ROUND(((VLOOKUP($C3007,'2019'!$C$2:$F$131, 3, FALSE)*(15-$B3007))+(VLOOKUP($C3007, '2021'!$C$2:$F$131, 3, FALSE)*(ABS(1-$B3007))))/14, 2)</f>
        <v>25.2</v>
      </c>
      <c r="F3007">
        <v>2</v>
      </c>
    </row>
    <row r="3008" spans="1:6" x14ac:dyDescent="0.45">
      <c r="A3008">
        <v>2021</v>
      </c>
      <c r="B3008">
        <v>11</v>
      </c>
      <c r="C3008" t="s">
        <v>7</v>
      </c>
      <c r="D3008" t="s">
        <v>8</v>
      </c>
      <c r="E3008">
        <f>ROUND(((VLOOKUP($C3008,'2019'!$C$2:$F$131, 3, FALSE)*(15-$B3008))+(VLOOKUP($C3008, '2021'!$C$2:$F$131, 3, FALSE)*(ABS(1-$B3008))))/14, 2)</f>
        <v>24.36</v>
      </c>
      <c r="F3008">
        <v>2</v>
      </c>
    </row>
    <row r="3009" spans="1:6" x14ac:dyDescent="0.45">
      <c r="A3009">
        <v>2021</v>
      </c>
      <c r="B3009">
        <v>12</v>
      </c>
      <c r="C3009" t="s">
        <v>7</v>
      </c>
      <c r="D3009" t="s">
        <v>8</v>
      </c>
      <c r="E3009">
        <f>ROUND(((VLOOKUP($C3009,'2019'!$C$2:$F$131, 3, FALSE)*(15-$B3009))+(VLOOKUP($C3009, '2021'!$C$2:$F$131, 3, FALSE)*(ABS(1-$B3009))))/14, 2)</f>
        <v>23.52</v>
      </c>
      <c r="F3009">
        <v>2</v>
      </c>
    </row>
    <row r="3010" spans="1:6" x14ac:dyDescent="0.45">
      <c r="A3010">
        <v>2021</v>
      </c>
      <c r="B3010">
        <v>13</v>
      </c>
      <c r="C3010" t="s">
        <v>7</v>
      </c>
      <c r="D3010" t="s">
        <v>8</v>
      </c>
      <c r="E3010">
        <f>ROUND(((VLOOKUP($C3010,'2019'!$C$2:$F$131, 3, FALSE)*(15-$B3010))+(VLOOKUP($C3010, '2021'!$C$2:$F$131, 3, FALSE)*(ABS(1-$B3010))))/14, 2)</f>
        <v>22.68</v>
      </c>
      <c r="F3010">
        <v>2</v>
      </c>
    </row>
    <row r="3011" spans="1:6" x14ac:dyDescent="0.45">
      <c r="A3011">
        <v>2021</v>
      </c>
      <c r="B3011">
        <v>14</v>
      </c>
      <c r="C3011" t="s">
        <v>7</v>
      </c>
      <c r="D3011" t="s">
        <v>8</v>
      </c>
      <c r="E3011">
        <f>ROUND(((VLOOKUP($C3011,'2019'!$C$2:$F$131, 3, FALSE)*(15-$B3011))+(VLOOKUP($C3011, '2021'!$C$2:$F$131, 3, FALSE)*(ABS(1-$B3011))))/14, 2)</f>
        <v>21.84</v>
      </c>
      <c r="F3011">
        <v>2</v>
      </c>
    </row>
    <row r="3012" spans="1:6" x14ac:dyDescent="0.45">
      <c r="A3012">
        <v>2021</v>
      </c>
      <c r="B3012">
        <v>1</v>
      </c>
      <c r="C3012" t="s">
        <v>33</v>
      </c>
      <c r="D3012" t="s">
        <v>14</v>
      </c>
      <c r="E3012">
        <f>ROUND(((VLOOKUP($C3012,'2019'!$C$2:$F$131, 3, FALSE)*(15-$B3012))+(VLOOKUP($C3012, '2021'!$C$2:$F$131, 3, FALSE)*(ABS(1-$B3012))))/14, 2)</f>
        <v>20.07</v>
      </c>
      <c r="F3012">
        <v>23</v>
      </c>
    </row>
    <row r="3013" spans="1:6" x14ac:dyDescent="0.45">
      <c r="A3013">
        <v>2021</v>
      </c>
      <c r="B3013">
        <v>2</v>
      </c>
      <c r="C3013" t="s">
        <v>33</v>
      </c>
      <c r="D3013" t="s">
        <v>14</v>
      </c>
      <c r="E3013">
        <f>ROUND(((VLOOKUP($C3013,'2019'!$C$2:$F$131, 3, FALSE)*(15-$B3013))+(VLOOKUP($C3013, '2021'!$C$2:$F$131, 3, FALSE)*(ABS(1-$B3013))))/14, 2)</f>
        <v>19.309999999999999</v>
      </c>
      <c r="F3013">
        <v>23</v>
      </c>
    </row>
    <row r="3014" spans="1:6" x14ac:dyDescent="0.45">
      <c r="A3014">
        <v>2021</v>
      </c>
      <c r="B3014">
        <v>3</v>
      </c>
      <c r="C3014" t="s">
        <v>33</v>
      </c>
      <c r="D3014" t="s">
        <v>14</v>
      </c>
      <c r="E3014">
        <f>ROUND(((VLOOKUP($C3014,'2019'!$C$2:$F$131, 3, FALSE)*(15-$B3014))+(VLOOKUP($C3014, '2021'!$C$2:$F$131, 3, FALSE)*(ABS(1-$B3014))))/14, 2)</f>
        <v>18.559999999999999</v>
      </c>
      <c r="F3014">
        <v>23</v>
      </c>
    </row>
    <row r="3015" spans="1:6" x14ac:dyDescent="0.45">
      <c r="A3015">
        <v>2021</v>
      </c>
      <c r="B3015">
        <v>4</v>
      </c>
      <c r="C3015" t="s">
        <v>33</v>
      </c>
      <c r="D3015" t="s">
        <v>14</v>
      </c>
      <c r="E3015">
        <f>ROUND(((VLOOKUP($C3015,'2019'!$C$2:$F$131, 3, FALSE)*(15-$B3015))+(VLOOKUP($C3015, '2021'!$C$2:$F$131, 3, FALSE)*(ABS(1-$B3015))))/14, 2)</f>
        <v>17.8</v>
      </c>
      <c r="F3015">
        <v>23</v>
      </c>
    </row>
    <row r="3016" spans="1:6" x14ac:dyDescent="0.45">
      <c r="A3016">
        <v>2021</v>
      </c>
      <c r="B3016">
        <v>5</v>
      </c>
      <c r="C3016" t="s">
        <v>33</v>
      </c>
      <c r="D3016" t="s">
        <v>14</v>
      </c>
      <c r="E3016">
        <f>ROUND(((VLOOKUP($C3016,'2019'!$C$2:$F$131, 3, FALSE)*(15-$B3016))+(VLOOKUP($C3016, '2021'!$C$2:$F$131, 3, FALSE)*(ABS(1-$B3016))))/14, 2)</f>
        <v>17.05</v>
      </c>
      <c r="F3016">
        <v>23</v>
      </c>
    </row>
    <row r="3017" spans="1:6" x14ac:dyDescent="0.45">
      <c r="A3017">
        <v>2021</v>
      </c>
      <c r="B3017">
        <v>6</v>
      </c>
      <c r="C3017" t="s">
        <v>33</v>
      </c>
      <c r="D3017" t="s">
        <v>14</v>
      </c>
      <c r="E3017">
        <f>ROUND(((VLOOKUP($C3017,'2019'!$C$2:$F$131, 3, FALSE)*(15-$B3017))+(VLOOKUP($C3017, '2021'!$C$2:$F$131, 3, FALSE)*(ABS(1-$B3017))))/14, 2)</f>
        <v>16.3</v>
      </c>
      <c r="F3017">
        <v>23</v>
      </c>
    </row>
    <row r="3018" spans="1:6" x14ac:dyDescent="0.45">
      <c r="A3018">
        <v>2021</v>
      </c>
      <c r="B3018">
        <v>7</v>
      </c>
      <c r="C3018" t="s">
        <v>33</v>
      </c>
      <c r="D3018" t="s">
        <v>14</v>
      </c>
      <c r="E3018">
        <f>ROUND(((VLOOKUP($C3018,'2019'!$C$2:$F$131, 3, FALSE)*(15-$B3018))+(VLOOKUP($C3018, '2021'!$C$2:$F$131, 3, FALSE)*(ABS(1-$B3018))))/14, 2)</f>
        <v>15.54</v>
      </c>
      <c r="F3018">
        <v>23</v>
      </c>
    </row>
    <row r="3019" spans="1:6" x14ac:dyDescent="0.45">
      <c r="A3019">
        <v>2021</v>
      </c>
      <c r="B3019">
        <v>8</v>
      </c>
      <c r="C3019" t="s">
        <v>33</v>
      </c>
      <c r="D3019" t="s">
        <v>14</v>
      </c>
      <c r="E3019">
        <f>ROUND(((VLOOKUP($C3019,'2019'!$C$2:$F$131, 3, FALSE)*(15-$B3019))+(VLOOKUP($C3019, '2021'!$C$2:$F$131, 3, FALSE)*(ABS(1-$B3019))))/14, 2)</f>
        <v>14.79</v>
      </c>
      <c r="F3019">
        <v>23</v>
      </c>
    </row>
    <row r="3020" spans="1:6" x14ac:dyDescent="0.45">
      <c r="A3020">
        <v>2021</v>
      </c>
      <c r="B3020">
        <v>9</v>
      </c>
      <c r="C3020" t="s">
        <v>33</v>
      </c>
      <c r="D3020" t="s">
        <v>14</v>
      </c>
      <c r="E3020">
        <f>ROUND(((VLOOKUP($C3020,'2019'!$C$2:$F$131, 3, FALSE)*(15-$B3020))+(VLOOKUP($C3020, '2021'!$C$2:$F$131, 3, FALSE)*(ABS(1-$B3020))))/14, 2)</f>
        <v>14.03</v>
      </c>
      <c r="F3020">
        <v>23</v>
      </c>
    </row>
    <row r="3021" spans="1:6" x14ac:dyDescent="0.45">
      <c r="A3021">
        <v>2021</v>
      </c>
      <c r="B3021">
        <v>10</v>
      </c>
      <c r="C3021" t="s">
        <v>33</v>
      </c>
      <c r="D3021" t="s">
        <v>14</v>
      </c>
      <c r="E3021">
        <f>ROUND(((VLOOKUP($C3021,'2019'!$C$2:$F$131, 3, FALSE)*(15-$B3021))+(VLOOKUP($C3021, '2021'!$C$2:$F$131, 3, FALSE)*(ABS(1-$B3021))))/14, 2)</f>
        <v>13.28</v>
      </c>
      <c r="F3021">
        <v>23</v>
      </c>
    </row>
    <row r="3022" spans="1:6" x14ac:dyDescent="0.45">
      <c r="A3022">
        <v>2021</v>
      </c>
      <c r="B3022">
        <v>11</v>
      </c>
      <c r="C3022" t="s">
        <v>33</v>
      </c>
      <c r="D3022" t="s">
        <v>14</v>
      </c>
      <c r="E3022">
        <f>ROUND(((VLOOKUP($C3022,'2019'!$C$2:$F$131, 3, FALSE)*(15-$B3022))+(VLOOKUP($C3022, '2021'!$C$2:$F$131, 3, FALSE)*(ABS(1-$B3022))))/14, 2)</f>
        <v>12.53</v>
      </c>
      <c r="F3022">
        <v>23</v>
      </c>
    </row>
    <row r="3023" spans="1:6" x14ac:dyDescent="0.45">
      <c r="A3023">
        <v>2021</v>
      </c>
      <c r="B3023">
        <v>12</v>
      </c>
      <c r="C3023" t="s">
        <v>33</v>
      </c>
      <c r="D3023" t="s">
        <v>14</v>
      </c>
      <c r="E3023">
        <f>ROUND(((VLOOKUP($C3023,'2019'!$C$2:$F$131, 3, FALSE)*(15-$B3023))+(VLOOKUP($C3023, '2021'!$C$2:$F$131, 3, FALSE)*(ABS(1-$B3023))))/14, 2)</f>
        <v>11.77</v>
      </c>
      <c r="F3023">
        <v>23</v>
      </c>
    </row>
    <row r="3024" spans="1:6" x14ac:dyDescent="0.45">
      <c r="A3024">
        <v>2021</v>
      </c>
      <c r="B3024">
        <v>13</v>
      </c>
      <c r="C3024" t="s">
        <v>33</v>
      </c>
      <c r="D3024" t="s">
        <v>14</v>
      </c>
      <c r="E3024">
        <f>ROUND(((VLOOKUP($C3024,'2019'!$C$2:$F$131, 3, FALSE)*(15-$B3024))+(VLOOKUP($C3024, '2021'!$C$2:$F$131, 3, FALSE)*(ABS(1-$B3024))))/14, 2)</f>
        <v>11.02</v>
      </c>
      <c r="F3024">
        <v>23</v>
      </c>
    </row>
    <row r="3025" spans="1:6" x14ac:dyDescent="0.45">
      <c r="A3025">
        <v>2021</v>
      </c>
      <c r="B3025">
        <v>14</v>
      </c>
      <c r="C3025" t="s">
        <v>33</v>
      </c>
      <c r="D3025" t="s">
        <v>14</v>
      </c>
      <c r="E3025">
        <f>ROUND(((VLOOKUP($C3025,'2019'!$C$2:$F$131, 3, FALSE)*(15-$B3025))+(VLOOKUP($C3025, '2021'!$C$2:$F$131, 3, FALSE)*(ABS(1-$B3025))))/14, 2)</f>
        <v>10.26</v>
      </c>
      <c r="F3025">
        <v>23</v>
      </c>
    </row>
    <row r="3026" spans="1:6" x14ac:dyDescent="0.45">
      <c r="A3026">
        <v>2021</v>
      </c>
      <c r="B3026">
        <v>1</v>
      </c>
      <c r="C3026" t="s">
        <v>50</v>
      </c>
      <c r="D3026" t="s">
        <v>14</v>
      </c>
      <c r="E3026">
        <f>ROUND(((VLOOKUP($C3026,'2019'!$C$2:$F$131, 3, FALSE)*(15-$B3026))+(VLOOKUP($C3026, '2021'!$C$2:$F$131, 3, FALSE)*(ABS(1-$B3026))))/14, 2)</f>
        <v>10.78</v>
      </c>
      <c r="F3026">
        <v>6</v>
      </c>
    </row>
    <row r="3027" spans="1:6" x14ac:dyDescent="0.45">
      <c r="A3027">
        <v>2021</v>
      </c>
      <c r="B3027">
        <v>2</v>
      </c>
      <c r="C3027" t="s">
        <v>50</v>
      </c>
      <c r="D3027" t="s">
        <v>14</v>
      </c>
      <c r="E3027">
        <f>ROUND(((VLOOKUP($C3027,'2019'!$C$2:$F$131, 3, FALSE)*(15-$B3027))+(VLOOKUP($C3027, '2021'!$C$2:$F$131, 3, FALSE)*(ABS(1-$B3027))))/14, 2)</f>
        <v>11.19</v>
      </c>
      <c r="F3027">
        <v>6</v>
      </c>
    </row>
    <row r="3028" spans="1:6" x14ac:dyDescent="0.45">
      <c r="A3028">
        <v>2021</v>
      </c>
      <c r="B3028">
        <v>3</v>
      </c>
      <c r="C3028" t="s">
        <v>50</v>
      </c>
      <c r="D3028" t="s">
        <v>14</v>
      </c>
      <c r="E3028">
        <f>ROUND(((VLOOKUP($C3028,'2019'!$C$2:$F$131, 3, FALSE)*(15-$B3028))+(VLOOKUP($C3028, '2021'!$C$2:$F$131, 3, FALSE)*(ABS(1-$B3028))))/14, 2)</f>
        <v>11.59</v>
      </c>
      <c r="F3028">
        <v>6</v>
      </c>
    </row>
    <row r="3029" spans="1:6" x14ac:dyDescent="0.45">
      <c r="A3029">
        <v>2021</v>
      </c>
      <c r="B3029">
        <v>4</v>
      </c>
      <c r="C3029" t="s">
        <v>50</v>
      </c>
      <c r="D3029" t="s">
        <v>14</v>
      </c>
      <c r="E3029">
        <f>ROUND(((VLOOKUP($C3029,'2019'!$C$2:$F$131, 3, FALSE)*(15-$B3029))+(VLOOKUP($C3029, '2021'!$C$2:$F$131, 3, FALSE)*(ABS(1-$B3029))))/14, 2)</f>
        <v>12</v>
      </c>
      <c r="F3029">
        <v>6</v>
      </c>
    </row>
    <row r="3030" spans="1:6" x14ac:dyDescent="0.45">
      <c r="A3030">
        <v>2021</v>
      </c>
      <c r="B3030">
        <v>5</v>
      </c>
      <c r="C3030" t="s">
        <v>50</v>
      </c>
      <c r="D3030" t="s">
        <v>14</v>
      </c>
      <c r="E3030">
        <f>ROUND(((VLOOKUP($C3030,'2019'!$C$2:$F$131, 3, FALSE)*(15-$B3030))+(VLOOKUP($C3030, '2021'!$C$2:$F$131, 3, FALSE)*(ABS(1-$B3030))))/14, 2)</f>
        <v>12.41</v>
      </c>
      <c r="F3030">
        <v>6</v>
      </c>
    </row>
    <row r="3031" spans="1:6" x14ac:dyDescent="0.45">
      <c r="A3031">
        <v>2021</v>
      </c>
      <c r="B3031">
        <v>6</v>
      </c>
      <c r="C3031" t="s">
        <v>50</v>
      </c>
      <c r="D3031" t="s">
        <v>14</v>
      </c>
      <c r="E3031">
        <f>ROUND(((VLOOKUP($C3031,'2019'!$C$2:$F$131, 3, FALSE)*(15-$B3031))+(VLOOKUP($C3031, '2021'!$C$2:$F$131, 3, FALSE)*(ABS(1-$B3031))))/14, 2)</f>
        <v>12.81</v>
      </c>
      <c r="F3031">
        <v>6</v>
      </c>
    </row>
    <row r="3032" spans="1:6" x14ac:dyDescent="0.45">
      <c r="A3032">
        <v>2021</v>
      </c>
      <c r="B3032">
        <v>7</v>
      </c>
      <c r="C3032" t="s">
        <v>50</v>
      </c>
      <c r="D3032" t="s">
        <v>14</v>
      </c>
      <c r="E3032">
        <f>ROUND(((VLOOKUP($C3032,'2019'!$C$2:$F$131, 3, FALSE)*(15-$B3032))+(VLOOKUP($C3032, '2021'!$C$2:$F$131, 3, FALSE)*(ABS(1-$B3032))))/14, 2)</f>
        <v>13.22</v>
      </c>
      <c r="F3032">
        <v>6</v>
      </c>
    </row>
    <row r="3033" spans="1:6" x14ac:dyDescent="0.45">
      <c r="A3033">
        <v>2021</v>
      </c>
      <c r="B3033">
        <v>8</v>
      </c>
      <c r="C3033" t="s">
        <v>50</v>
      </c>
      <c r="D3033" t="s">
        <v>14</v>
      </c>
      <c r="E3033">
        <f>ROUND(((VLOOKUP($C3033,'2019'!$C$2:$F$131, 3, FALSE)*(15-$B3033))+(VLOOKUP($C3033, '2021'!$C$2:$F$131, 3, FALSE)*(ABS(1-$B3033))))/14, 2)</f>
        <v>13.63</v>
      </c>
      <c r="F3033">
        <v>6</v>
      </c>
    </row>
    <row r="3034" spans="1:6" x14ac:dyDescent="0.45">
      <c r="A3034">
        <v>2021</v>
      </c>
      <c r="B3034">
        <v>9</v>
      </c>
      <c r="C3034" t="s">
        <v>50</v>
      </c>
      <c r="D3034" t="s">
        <v>14</v>
      </c>
      <c r="E3034">
        <f>ROUND(((VLOOKUP($C3034,'2019'!$C$2:$F$131, 3, FALSE)*(15-$B3034))+(VLOOKUP($C3034, '2021'!$C$2:$F$131, 3, FALSE)*(ABS(1-$B3034))))/14, 2)</f>
        <v>14.03</v>
      </c>
      <c r="F3034">
        <v>6</v>
      </c>
    </row>
    <row r="3035" spans="1:6" x14ac:dyDescent="0.45">
      <c r="A3035">
        <v>2021</v>
      </c>
      <c r="B3035">
        <v>10</v>
      </c>
      <c r="C3035" t="s">
        <v>50</v>
      </c>
      <c r="D3035" t="s">
        <v>14</v>
      </c>
      <c r="E3035">
        <f>ROUND(((VLOOKUP($C3035,'2019'!$C$2:$F$131, 3, FALSE)*(15-$B3035))+(VLOOKUP($C3035, '2021'!$C$2:$F$131, 3, FALSE)*(ABS(1-$B3035))))/14, 2)</f>
        <v>14.44</v>
      </c>
      <c r="F3035">
        <v>6</v>
      </c>
    </row>
    <row r="3036" spans="1:6" x14ac:dyDescent="0.45">
      <c r="A3036">
        <v>2021</v>
      </c>
      <c r="B3036">
        <v>11</v>
      </c>
      <c r="C3036" t="s">
        <v>50</v>
      </c>
      <c r="D3036" t="s">
        <v>14</v>
      </c>
      <c r="E3036">
        <f>ROUND(((VLOOKUP($C3036,'2019'!$C$2:$F$131, 3, FALSE)*(15-$B3036))+(VLOOKUP($C3036, '2021'!$C$2:$F$131, 3, FALSE)*(ABS(1-$B3036))))/14, 2)</f>
        <v>14.85</v>
      </c>
      <c r="F3036">
        <v>6</v>
      </c>
    </row>
    <row r="3037" spans="1:6" x14ac:dyDescent="0.45">
      <c r="A3037">
        <v>2021</v>
      </c>
      <c r="B3037">
        <v>12</v>
      </c>
      <c r="C3037" t="s">
        <v>50</v>
      </c>
      <c r="D3037" t="s">
        <v>14</v>
      </c>
      <c r="E3037">
        <f>ROUND(((VLOOKUP($C3037,'2019'!$C$2:$F$131, 3, FALSE)*(15-$B3037))+(VLOOKUP($C3037, '2021'!$C$2:$F$131, 3, FALSE)*(ABS(1-$B3037))))/14, 2)</f>
        <v>15.25</v>
      </c>
      <c r="F3037">
        <v>6</v>
      </c>
    </row>
    <row r="3038" spans="1:6" x14ac:dyDescent="0.45">
      <c r="A3038">
        <v>2021</v>
      </c>
      <c r="B3038">
        <v>13</v>
      </c>
      <c r="C3038" t="s">
        <v>50</v>
      </c>
      <c r="D3038" t="s">
        <v>14</v>
      </c>
      <c r="E3038">
        <f>ROUND(((VLOOKUP($C3038,'2019'!$C$2:$F$131, 3, FALSE)*(15-$B3038))+(VLOOKUP($C3038, '2021'!$C$2:$F$131, 3, FALSE)*(ABS(1-$B3038))))/14, 2)</f>
        <v>15.66</v>
      </c>
      <c r="F3038">
        <v>6</v>
      </c>
    </row>
    <row r="3039" spans="1:6" x14ac:dyDescent="0.45">
      <c r="A3039">
        <v>2021</v>
      </c>
      <c r="B3039">
        <v>14</v>
      </c>
      <c r="C3039" t="s">
        <v>50</v>
      </c>
      <c r="D3039" t="s">
        <v>14</v>
      </c>
      <c r="E3039">
        <f>ROUND(((VLOOKUP($C3039,'2019'!$C$2:$F$131, 3, FALSE)*(15-$B3039))+(VLOOKUP($C3039, '2021'!$C$2:$F$131, 3, FALSE)*(ABS(1-$B3039))))/14, 2)</f>
        <v>16.07</v>
      </c>
      <c r="F3039">
        <v>6</v>
      </c>
    </row>
    <row r="3040" spans="1:6" x14ac:dyDescent="0.45">
      <c r="A3040">
        <v>2021</v>
      </c>
      <c r="B3040">
        <v>1</v>
      </c>
      <c r="C3040" t="s">
        <v>128</v>
      </c>
      <c r="D3040" t="s">
        <v>72</v>
      </c>
      <c r="E3040">
        <f>ROUND(((VLOOKUP($C3040,'2019'!$C$2:$F$131, 3, FALSE)*(15-$B3040))+(VLOOKUP($C3040, '2021'!$C$2:$F$131, 3, FALSE)*(ABS(1-$B3040))))/14, 2)</f>
        <v>-19.77</v>
      </c>
      <c r="F3040">
        <v>104</v>
      </c>
    </row>
    <row r="3041" spans="1:6" x14ac:dyDescent="0.45">
      <c r="A3041">
        <v>2021</v>
      </c>
      <c r="B3041">
        <v>2</v>
      </c>
      <c r="C3041" t="s">
        <v>128</v>
      </c>
      <c r="D3041" t="s">
        <v>72</v>
      </c>
      <c r="E3041">
        <f>ROUND(((VLOOKUP($C3041,'2019'!$C$2:$F$131, 3, FALSE)*(15-$B3041))+(VLOOKUP($C3041, '2021'!$C$2:$F$131, 3, FALSE)*(ABS(1-$B3041))))/14, 2)</f>
        <v>-19.010000000000002</v>
      </c>
      <c r="F3041">
        <v>104</v>
      </c>
    </row>
    <row r="3042" spans="1:6" x14ac:dyDescent="0.45">
      <c r="A3042">
        <v>2021</v>
      </c>
      <c r="B3042">
        <v>3</v>
      </c>
      <c r="C3042" t="s">
        <v>128</v>
      </c>
      <c r="D3042" t="s">
        <v>72</v>
      </c>
      <c r="E3042">
        <f>ROUND(((VLOOKUP($C3042,'2019'!$C$2:$F$131, 3, FALSE)*(15-$B3042))+(VLOOKUP($C3042, '2021'!$C$2:$F$131, 3, FALSE)*(ABS(1-$B3042))))/14, 2)</f>
        <v>-18.260000000000002</v>
      </c>
      <c r="F3042">
        <v>104</v>
      </c>
    </row>
    <row r="3043" spans="1:6" x14ac:dyDescent="0.45">
      <c r="A3043">
        <v>2021</v>
      </c>
      <c r="B3043">
        <v>4</v>
      </c>
      <c r="C3043" t="s">
        <v>128</v>
      </c>
      <c r="D3043" t="s">
        <v>72</v>
      </c>
      <c r="E3043">
        <f>ROUND(((VLOOKUP($C3043,'2019'!$C$2:$F$131, 3, FALSE)*(15-$B3043))+(VLOOKUP($C3043, '2021'!$C$2:$F$131, 3, FALSE)*(ABS(1-$B3043))))/14, 2)</f>
        <v>-17.510000000000002</v>
      </c>
      <c r="F3043">
        <v>104</v>
      </c>
    </row>
    <row r="3044" spans="1:6" x14ac:dyDescent="0.45">
      <c r="A3044">
        <v>2021</v>
      </c>
      <c r="B3044">
        <v>5</v>
      </c>
      <c r="C3044" t="s">
        <v>128</v>
      </c>
      <c r="D3044" t="s">
        <v>72</v>
      </c>
      <c r="E3044">
        <f>ROUND(((VLOOKUP($C3044,'2019'!$C$2:$F$131, 3, FALSE)*(15-$B3044))+(VLOOKUP($C3044, '2021'!$C$2:$F$131, 3, FALSE)*(ABS(1-$B3044))))/14, 2)</f>
        <v>-16.75</v>
      </c>
      <c r="F3044">
        <v>104</v>
      </c>
    </row>
    <row r="3045" spans="1:6" x14ac:dyDescent="0.45">
      <c r="A3045">
        <v>2021</v>
      </c>
      <c r="B3045">
        <v>6</v>
      </c>
      <c r="C3045" t="s">
        <v>128</v>
      </c>
      <c r="D3045" t="s">
        <v>72</v>
      </c>
      <c r="E3045">
        <f>ROUND(((VLOOKUP($C3045,'2019'!$C$2:$F$131, 3, FALSE)*(15-$B3045))+(VLOOKUP($C3045, '2021'!$C$2:$F$131, 3, FALSE)*(ABS(1-$B3045))))/14, 2)</f>
        <v>-16</v>
      </c>
      <c r="F3045">
        <v>104</v>
      </c>
    </row>
    <row r="3046" spans="1:6" x14ac:dyDescent="0.45">
      <c r="A3046">
        <v>2021</v>
      </c>
      <c r="B3046">
        <v>7</v>
      </c>
      <c r="C3046" t="s">
        <v>128</v>
      </c>
      <c r="D3046" t="s">
        <v>72</v>
      </c>
      <c r="E3046">
        <f>ROUND(((VLOOKUP($C3046,'2019'!$C$2:$F$131, 3, FALSE)*(15-$B3046))+(VLOOKUP($C3046, '2021'!$C$2:$F$131, 3, FALSE)*(ABS(1-$B3046))))/14, 2)</f>
        <v>-15.25</v>
      </c>
      <c r="F3046">
        <v>104</v>
      </c>
    </row>
    <row r="3047" spans="1:6" x14ac:dyDescent="0.45">
      <c r="A3047">
        <v>2021</v>
      </c>
      <c r="B3047">
        <v>8</v>
      </c>
      <c r="C3047" t="s">
        <v>128</v>
      </c>
      <c r="D3047" t="s">
        <v>72</v>
      </c>
      <c r="E3047">
        <f>ROUND(((VLOOKUP($C3047,'2019'!$C$2:$F$131, 3, FALSE)*(15-$B3047))+(VLOOKUP($C3047, '2021'!$C$2:$F$131, 3, FALSE)*(ABS(1-$B3047))))/14, 2)</f>
        <v>-14.5</v>
      </c>
      <c r="F3047">
        <v>104</v>
      </c>
    </row>
    <row r="3048" spans="1:6" x14ac:dyDescent="0.45">
      <c r="A3048">
        <v>2021</v>
      </c>
      <c r="B3048">
        <v>9</v>
      </c>
      <c r="C3048" t="s">
        <v>128</v>
      </c>
      <c r="D3048" t="s">
        <v>72</v>
      </c>
      <c r="E3048">
        <f>ROUND(((VLOOKUP($C3048,'2019'!$C$2:$F$131, 3, FALSE)*(15-$B3048))+(VLOOKUP($C3048, '2021'!$C$2:$F$131, 3, FALSE)*(ABS(1-$B3048))))/14, 2)</f>
        <v>-13.74</v>
      </c>
      <c r="F3048">
        <v>104</v>
      </c>
    </row>
    <row r="3049" spans="1:6" x14ac:dyDescent="0.45">
      <c r="A3049">
        <v>2021</v>
      </c>
      <c r="B3049">
        <v>10</v>
      </c>
      <c r="C3049" t="s">
        <v>128</v>
      </c>
      <c r="D3049" t="s">
        <v>72</v>
      </c>
      <c r="E3049">
        <f>ROUND(((VLOOKUP($C3049,'2019'!$C$2:$F$131, 3, FALSE)*(15-$B3049))+(VLOOKUP($C3049, '2021'!$C$2:$F$131, 3, FALSE)*(ABS(1-$B3049))))/14, 2)</f>
        <v>-12.99</v>
      </c>
      <c r="F3049">
        <v>104</v>
      </c>
    </row>
    <row r="3050" spans="1:6" x14ac:dyDescent="0.45">
      <c r="A3050">
        <v>2021</v>
      </c>
      <c r="B3050">
        <v>11</v>
      </c>
      <c r="C3050" t="s">
        <v>128</v>
      </c>
      <c r="D3050" t="s">
        <v>72</v>
      </c>
      <c r="E3050">
        <f>ROUND(((VLOOKUP($C3050,'2019'!$C$2:$F$131, 3, FALSE)*(15-$B3050))+(VLOOKUP($C3050, '2021'!$C$2:$F$131, 3, FALSE)*(ABS(1-$B3050))))/14, 2)</f>
        <v>-12.24</v>
      </c>
      <c r="F3050">
        <v>104</v>
      </c>
    </row>
    <row r="3051" spans="1:6" x14ac:dyDescent="0.45">
      <c r="A3051">
        <v>2021</v>
      </c>
      <c r="B3051">
        <v>12</v>
      </c>
      <c r="C3051" t="s">
        <v>128</v>
      </c>
      <c r="D3051" t="s">
        <v>72</v>
      </c>
      <c r="E3051">
        <f>ROUND(((VLOOKUP($C3051,'2019'!$C$2:$F$131, 3, FALSE)*(15-$B3051))+(VLOOKUP($C3051, '2021'!$C$2:$F$131, 3, FALSE)*(ABS(1-$B3051))))/14, 2)</f>
        <v>-11.48</v>
      </c>
      <c r="F3051">
        <v>104</v>
      </c>
    </row>
    <row r="3052" spans="1:6" x14ac:dyDescent="0.45">
      <c r="A3052">
        <v>2021</v>
      </c>
      <c r="B3052">
        <v>13</v>
      </c>
      <c r="C3052" t="s">
        <v>128</v>
      </c>
      <c r="D3052" t="s">
        <v>72</v>
      </c>
      <c r="E3052">
        <f>ROUND(((VLOOKUP($C3052,'2019'!$C$2:$F$131, 3, FALSE)*(15-$B3052))+(VLOOKUP($C3052, '2021'!$C$2:$F$131, 3, FALSE)*(ABS(1-$B3052))))/14, 2)</f>
        <v>-10.73</v>
      </c>
      <c r="F3052">
        <v>104</v>
      </c>
    </row>
    <row r="3053" spans="1:6" x14ac:dyDescent="0.45">
      <c r="A3053">
        <v>2021</v>
      </c>
      <c r="B3053">
        <v>14</v>
      </c>
      <c r="C3053" t="s">
        <v>128</v>
      </c>
      <c r="D3053" t="s">
        <v>72</v>
      </c>
      <c r="E3053">
        <f>ROUND(((VLOOKUP($C3053,'2019'!$C$2:$F$131, 3, FALSE)*(15-$B3053))+(VLOOKUP($C3053, '2021'!$C$2:$F$131, 3, FALSE)*(ABS(1-$B3053))))/14, 2)</f>
        <v>-9.98</v>
      </c>
      <c r="F3053">
        <v>104</v>
      </c>
    </row>
    <row r="3054" spans="1:6" x14ac:dyDescent="0.45">
      <c r="A3054">
        <v>2021</v>
      </c>
      <c r="B3054">
        <v>1</v>
      </c>
      <c r="C3054" t="s">
        <v>36</v>
      </c>
      <c r="D3054" t="s">
        <v>6</v>
      </c>
      <c r="E3054">
        <f>ROUND(((VLOOKUP($C3054,'2019'!$C$2:$F$131, 3, FALSE)*(15-$B3054))+(VLOOKUP($C3054, '2021'!$C$2:$F$131, 3, FALSE)*(ABS(1-$B3054))))/14, 2)</f>
        <v>6.54</v>
      </c>
      <c r="F3054">
        <v>14</v>
      </c>
    </row>
    <row r="3055" spans="1:6" x14ac:dyDescent="0.45">
      <c r="A3055">
        <v>2021</v>
      </c>
      <c r="B3055">
        <v>2</v>
      </c>
      <c r="C3055" t="s">
        <v>36</v>
      </c>
      <c r="D3055" t="s">
        <v>6</v>
      </c>
      <c r="E3055">
        <f>ROUND(((VLOOKUP($C3055,'2019'!$C$2:$F$131, 3, FALSE)*(15-$B3055))+(VLOOKUP($C3055, '2021'!$C$2:$F$131, 3, FALSE)*(ABS(1-$B3055))))/14, 2)</f>
        <v>6.96</v>
      </c>
      <c r="F3055">
        <v>14</v>
      </c>
    </row>
    <row r="3056" spans="1:6" x14ac:dyDescent="0.45">
      <c r="A3056">
        <v>2021</v>
      </c>
      <c r="B3056">
        <v>3</v>
      </c>
      <c r="C3056" t="s">
        <v>36</v>
      </c>
      <c r="D3056" t="s">
        <v>6</v>
      </c>
      <c r="E3056">
        <f>ROUND(((VLOOKUP($C3056,'2019'!$C$2:$F$131, 3, FALSE)*(15-$B3056))+(VLOOKUP($C3056, '2021'!$C$2:$F$131, 3, FALSE)*(ABS(1-$B3056))))/14, 2)</f>
        <v>7.37</v>
      </c>
      <c r="F3056">
        <v>14</v>
      </c>
    </row>
    <row r="3057" spans="1:6" x14ac:dyDescent="0.45">
      <c r="A3057">
        <v>2021</v>
      </c>
      <c r="B3057">
        <v>4</v>
      </c>
      <c r="C3057" t="s">
        <v>36</v>
      </c>
      <c r="D3057" t="s">
        <v>6</v>
      </c>
      <c r="E3057">
        <f>ROUND(((VLOOKUP($C3057,'2019'!$C$2:$F$131, 3, FALSE)*(15-$B3057))+(VLOOKUP($C3057, '2021'!$C$2:$F$131, 3, FALSE)*(ABS(1-$B3057))))/14, 2)</f>
        <v>7.79</v>
      </c>
      <c r="F3057">
        <v>14</v>
      </c>
    </row>
    <row r="3058" spans="1:6" x14ac:dyDescent="0.45">
      <c r="A3058">
        <v>2021</v>
      </c>
      <c r="B3058">
        <v>5</v>
      </c>
      <c r="C3058" t="s">
        <v>36</v>
      </c>
      <c r="D3058" t="s">
        <v>6</v>
      </c>
      <c r="E3058">
        <f>ROUND(((VLOOKUP($C3058,'2019'!$C$2:$F$131, 3, FALSE)*(15-$B3058))+(VLOOKUP($C3058, '2021'!$C$2:$F$131, 3, FALSE)*(ABS(1-$B3058))))/14, 2)</f>
        <v>8.1999999999999993</v>
      </c>
      <c r="F3058">
        <v>14</v>
      </c>
    </row>
    <row r="3059" spans="1:6" x14ac:dyDescent="0.45">
      <c r="A3059">
        <v>2021</v>
      </c>
      <c r="B3059">
        <v>6</v>
      </c>
      <c r="C3059" t="s">
        <v>36</v>
      </c>
      <c r="D3059" t="s">
        <v>6</v>
      </c>
      <c r="E3059">
        <f>ROUND(((VLOOKUP($C3059,'2019'!$C$2:$F$131, 3, FALSE)*(15-$B3059))+(VLOOKUP($C3059, '2021'!$C$2:$F$131, 3, FALSE)*(ABS(1-$B3059))))/14, 2)</f>
        <v>8.6199999999999992</v>
      </c>
      <c r="F3059">
        <v>14</v>
      </c>
    </row>
    <row r="3060" spans="1:6" x14ac:dyDescent="0.45">
      <c r="A3060">
        <v>2021</v>
      </c>
      <c r="B3060">
        <v>7</v>
      </c>
      <c r="C3060" t="s">
        <v>36</v>
      </c>
      <c r="D3060" t="s">
        <v>6</v>
      </c>
      <c r="E3060">
        <f>ROUND(((VLOOKUP($C3060,'2019'!$C$2:$F$131, 3, FALSE)*(15-$B3060))+(VLOOKUP($C3060, '2021'!$C$2:$F$131, 3, FALSE)*(ABS(1-$B3060))))/14, 2)</f>
        <v>9.0399999999999991</v>
      </c>
      <c r="F3060">
        <v>14</v>
      </c>
    </row>
    <row r="3061" spans="1:6" x14ac:dyDescent="0.45">
      <c r="A3061">
        <v>2021</v>
      </c>
      <c r="B3061">
        <v>8</v>
      </c>
      <c r="C3061" t="s">
        <v>36</v>
      </c>
      <c r="D3061" t="s">
        <v>6</v>
      </c>
      <c r="E3061">
        <f>ROUND(((VLOOKUP($C3061,'2019'!$C$2:$F$131, 3, FALSE)*(15-$B3061))+(VLOOKUP($C3061, '2021'!$C$2:$F$131, 3, FALSE)*(ABS(1-$B3061))))/14, 2)</f>
        <v>9.4499999999999993</v>
      </c>
      <c r="F3061">
        <v>14</v>
      </c>
    </row>
    <row r="3062" spans="1:6" x14ac:dyDescent="0.45">
      <c r="A3062">
        <v>2021</v>
      </c>
      <c r="B3062">
        <v>9</v>
      </c>
      <c r="C3062" t="s">
        <v>36</v>
      </c>
      <c r="D3062" t="s">
        <v>6</v>
      </c>
      <c r="E3062">
        <f>ROUND(((VLOOKUP($C3062,'2019'!$C$2:$F$131, 3, FALSE)*(15-$B3062))+(VLOOKUP($C3062, '2021'!$C$2:$F$131, 3, FALSE)*(ABS(1-$B3062))))/14, 2)</f>
        <v>9.8699999999999992</v>
      </c>
      <c r="F3062">
        <v>14</v>
      </c>
    </row>
    <row r="3063" spans="1:6" x14ac:dyDescent="0.45">
      <c r="A3063">
        <v>2021</v>
      </c>
      <c r="B3063">
        <v>10</v>
      </c>
      <c r="C3063" t="s">
        <v>36</v>
      </c>
      <c r="D3063" t="s">
        <v>6</v>
      </c>
      <c r="E3063">
        <f>ROUND(((VLOOKUP($C3063,'2019'!$C$2:$F$131, 3, FALSE)*(15-$B3063))+(VLOOKUP($C3063, '2021'!$C$2:$F$131, 3, FALSE)*(ABS(1-$B3063))))/14, 2)</f>
        <v>10.28</v>
      </c>
      <c r="F3063">
        <v>14</v>
      </c>
    </row>
    <row r="3064" spans="1:6" x14ac:dyDescent="0.45">
      <c r="A3064">
        <v>2021</v>
      </c>
      <c r="B3064">
        <v>11</v>
      </c>
      <c r="C3064" t="s">
        <v>36</v>
      </c>
      <c r="D3064" t="s">
        <v>6</v>
      </c>
      <c r="E3064">
        <f>ROUND(((VLOOKUP($C3064,'2019'!$C$2:$F$131, 3, FALSE)*(15-$B3064))+(VLOOKUP($C3064, '2021'!$C$2:$F$131, 3, FALSE)*(ABS(1-$B3064))))/14, 2)</f>
        <v>10.7</v>
      </c>
      <c r="F3064">
        <v>14</v>
      </c>
    </row>
    <row r="3065" spans="1:6" x14ac:dyDescent="0.45">
      <c r="A3065">
        <v>2021</v>
      </c>
      <c r="B3065">
        <v>12</v>
      </c>
      <c r="C3065" t="s">
        <v>36</v>
      </c>
      <c r="D3065" t="s">
        <v>6</v>
      </c>
      <c r="E3065">
        <f>ROUND(((VLOOKUP($C3065,'2019'!$C$2:$F$131, 3, FALSE)*(15-$B3065))+(VLOOKUP($C3065, '2021'!$C$2:$F$131, 3, FALSE)*(ABS(1-$B3065))))/14, 2)</f>
        <v>11.11</v>
      </c>
      <c r="F3065">
        <v>14</v>
      </c>
    </row>
    <row r="3066" spans="1:6" x14ac:dyDescent="0.45">
      <c r="A3066">
        <v>2021</v>
      </c>
      <c r="B3066">
        <v>13</v>
      </c>
      <c r="C3066" t="s">
        <v>36</v>
      </c>
      <c r="D3066" t="s">
        <v>6</v>
      </c>
      <c r="E3066">
        <f>ROUND(((VLOOKUP($C3066,'2019'!$C$2:$F$131, 3, FALSE)*(15-$B3066))+(VLOOKUP($C3066, '2021'!$C$2:$F$131, 3, FALSE)*(ABS(1-$B3066))))/14, 2)</f>
        <v>11.53</v>
      </c>
      <c r="F3066">
        <v>14</v>
      </c>
    </row>
    <row r="3067" spans="1:6" x14ac:dyDescent="0.45">
      <c r="A3067">
        <v>2021</v>
      </c>
      <c r="B3067">
        <v>14</v>
      </c>
      <c r="C3067" t="s">
        <v>36</v>
      </c>
      <c r="D3067" t="s">
        <v>6</v>
      </c>
      <c r="E3067">
        <f>ROUND(((VLOOKUP($C3067,'2019'!$C$2:$F$131, 3, FALSE)*(15-$B3067))+(VLOOKUP($C3067, '2021'!$C$2:$F$131, 3, FALSE)*(ABS(1-$B3067))))/14, 2)</f>
        <v>11.95</v>
      </c>
      <c r="F3067">
        <v>14</v>
      </c>
    </row>
    <row r="3068" spans="1:6" x14ac:dyDescent="0.45">
      <c r="A3068">
        <v>2021</v>
      </c>
      <c r="B3068">
        <v>1</v>
      </c>
      <c r="C3068" t="s">
        <v>21</v>
      </c>
      <c r="D3068" t="s">
        <v>17</v>
      </c>
      <c r="E3068">
        <f>ROUND(((VLOOKUP($C3068,'2019'!$C$2:$F$131, 3, FALSE)*(15-$B3068))+(VLOOKUP($C3068, '2021'!$C$2:$F$131, 3, FALSE)*(ABS(1-$B3068))))/14, 2)</f>
        <v>20.95</v>
      </c>
      <c r="F3068">
        <v>21</v>
      </c>
    </row>
    <row r="3069" spans="1:6" x14ac:dyDescent="0.45">
      <c r="A3069">
        <v>2021</v>
      </c>
      <c r="B3069">
        <v>2</v>
      </c>
      <c r="C3069" t="s">
        <v>21</v>
      </c>
      <c r="D3069" t="s">
        <v>17</v>
      </c>
      <c r="E3069">
        <f>ROUND(((VLOOKUP($C3069,'2019'!$C$2:$F$131, 3, FALSE)*(15-$B3069))+(VLOOKUP($C3069, '2021'!$C$2:$F$131, 3, FALSE)*(ABS(1-$B3069))))/14, 2)</f>
        <v>20.16</v>
      </c>
      <c r="F3069">
        <v>21</v>
      </c>
    </row>
    <row r="3070" spans="1:6" x14ac:dyDescent="0.45">
      <c r="A3070">
        <v>2021</v>
      </c>
      <c r="B3070">
        <v>3</v>
      </c>
      <c r="C3070" t="s">
        <v>21</v>
      </c>
      <c r="D3070" t="s">
        <v>17</v>
      </c>
      <c r="E3070">
        <f>ROUND(((VLOOKUP($C3070,'2019'!$C$2:$F$131, 3, FALSE)*(15-$B3070))+(VLOOKUP($C3070, '2021'!$C$2:$F$131, 3, FALSE)*(ABS(1-$B3070))))/14, 2)</f>
        <v>19.37</v>
      </c>
      <c r="F3070">
        <v>21</v>
      </c>
    </row>
    <row r="3071" spans="1:6" x14ac:dyDescent="0.45">
      <c r="A3071">
        <v>2021</v>
      </c>
      <c r="B3071">
        <v>4</v>
      </c>
      <c r="C3071" t="s">
        <v>21</v>
      </c>
      <c r="D3071" t="s">
        <v>17</v>
      </c>
      <c r="E3071">
        <f>ROUND(((VLOOKUP($C3071,'2019'!$C$2:$F$131, 3, FALSE)*(15-$B3071))+(VLOOKUP($C3071, '2021'!$C$2:$F$131, 3, FALSE)*(ABS(1-$B3071))))/14, 2)</f>
        <v>18.579999999999998</v>
      </c>
      <c r="F3071">
        <v>21</v>
      </c>
    </row>
    <row r="3072" spans="1:6" x14ac:dyDescent="0.45">
      <c r="A3072">
        <v>2021</v>
      </c>
      <c r="B3072">
        <v>5</v>
      </c>
      <c r="C3072" t="s">
        <v>21</v>
      </c>
      <c r="D3072" t="s">
        <v>17</v>
      </c>
      <c r="E3072">
        <f>ROUND(((VLOOKUP($C3072,'2019'!$C$2:$F$131, 3, FALSE)*(15-$B3072))+(VLOOKUP($C3072, '2021'!$C$2:$F$131, 3, FALSE)*(ABS(1-$B3072))))/14, 2)</f>
        <v>17.79</v>
      </c>
      <c r="F3072">
        <v>21</v>
      </c>
    </row>
    <row r="3073" spans="1:6" x14ac:dyDescent="0.45">
      <c r="A3073">
        <v>2021</v>
      </c>
      <c r="B3073">
        <v>6</v>
      </c>
      <c r="C3073" t="s">
        <v>21</v>
      </c>
      <c r="D3073" t="s">
        <v>17</v>
      </c>
      <c r="E3073">
        <f>ROUND(((VLOOKUP($C3073,'2019'!$C$2:$F$131, 3, FALSE)*(15-$B3073))+(VLOOKUP($C3073, '2021'!$C$2:$F$131, 3, FALSE)*(ABS(1-$B3073))))/14, 2)</f>
        <v>17</v>
      </c>
      <c r="F3073">
        <v>21</v>
      </c>
    </row>
    <row r="3074" spans="1:6" x14ac:dyDescent="0.45">
      <c r="A3074">
        <v>2021</v>
      </c>
      <c r="B3074">
        <v>7</v>
      </c>
      <c r="C3074" t="s">
        <v>21</v>
      </c>
      <c r="D3074" t="s">
        <v>17</v>
      </c>
      <c r="E3074">
        <f>ROUND(((VLOOKUP($C3074,'2019'!$C$2:$F$131, 3, FALSE)*(15-$B3074))+(VLOOKUP($C3074, '2021'!$C$2:$F$131, 3, FALSE)*(ABS(1-$B3074))))/14, 2)</f>
        <v>16.21</v>
      </c>
      <c r="F3074">
        <v>21</v>
      </c>
    </row>
    <row r="3075" spans="1:6" x14ac:dyDescent="0.45">
      <c r="A3075">
        <v>2021</v>
      </c>
      <c r="B3075">
        <v>8</v>
      </c>
      <c r="C3075" t="s">
        <v>21</v>
      </c>
      <c r="D3075" t="s">
        <v>17</v>
      </c>
      <c r="E3075">
        <f>ROUND(((VLOOKUP($C3075,'2019'!$C$2:$F$131, 3, FALSE)*(15-$B3075))+(VLOOKUP($C3075, '2021'!$C$2:$F$131, 3, FALSE)*(ABS(1-$B3075))))/14, 2)</f>
        <v>15.42</v>
      </c>
      <c r="F3075">
        <v>21</v>
      </c>
    </row>
    <row r="3076" spans="1:6" x14ac:dyDescent="0.45">
      <c r="A3076">
        <v>2021</v>
      </c>
      <c r="B3076">
        <v>9</v>
      </c>
      <c r="C3076" t="s">
        <v>21</v>
      </c>
      <c r="D3076" t="s">
        <v>17</v>
      </c>
      <c r="E3076">
        <f>ROUND(((VLOOKUP($C3076,'2019'!$C$2:$F$131, 3, FALSE)*(15-$B3076))+(VLOOKUP($C3076, '2021'!$C$2:$F$131, 3, FALSE)*(ABS(1-$B3076))))/14, 2)</f>
        <v>14.63</v>
      </c>
      <c r="F3076">
        <v>21</v>
      </c>
    </row>
    <row r="3077" spans="1:6" x14ac:dyDescent="0.45">
      <c r="A3077">
        <v>2021</v>
      </c>
      <c r="B3077">
        <v>10</v>
      </c>
      <c r="C3077" t="s">
        <v>21</v>
      </c>
      <c r="D3077" t="s">
        <v>17</v>
      </c>
      <c r="E3077">
        <f>ROUND(((VLOOKUP($C3077,'2019'!$C$2:$F$131, 3, FALSE)*(15-$B3077))+(VLOOKUP($C3077, '2021'!$C$2:$F$131, 3, FALSE)*(ABS(1-$B3077))))/14, 2)</f>
        <v>13.84</v>
      </c>
      <c r="F3077">
        <v>21</v>
      </c>
    </row>
    <row r="3078" spans="1:6" x14ac:dyDescent="0.45">
      <c r="A3078">
        <v>2021</v>
      </c>
      <c r="B3078">
        <v>11</v>
      </c>
      <c r="C3078" t="s">
        <v>21</v>
      </c>
      <c r="D3078" t="s">
        <v>17</v>
      </c>
      <c r="E3078">
        <f>ROUND(((VLOOKUP($C3078,'2019'!$C$2:$F$131, 3, FALSE)*(15-$B3078))+(VLOOKUP($C3078, '2021'!$C$2:$F$131, 3, FALSE)*(ABS(1-$B3078))))/14, 2)</f>
        <v>13.05</v>
      </c>
      <c r="F3078">
        <v>21</v>
      </c>
    </row>
    <row r="3079" spans="1:6" x14ac:dyDescent="0.45">
      <c r="A3079">
        <v>2021</v>
      </c>
      <c r="B3079">
        <v>12</v>
      </c>
      <c r="C3079" t="s">
        <v>21</v>
      </c>
      <c r="D3079" t="s">
        <v>17</v>
      </c>
      <c r="E3079">
        <f>ROUND(((VLOOKUP($C3079,'2019'!$C$2:$F$131, 3, FALSE)*(15-$B3079))+(VLOOKUP($C3079, '2021'!$C$2:$F$131, 3, FALSE)*(ABS(1-$B3079))))/14, 2)</f>
        <v>12.26</v>
      </c>
      <c r="F3079">
        <v>21</v>
      </c>
    </row>
    <row r="3080" spans="1:6" x14ac:dyDescent="0.45">
      <c r="A3080">
        <v>2021</v>
      </c>
      <c r="B3080">
        <v>13</v>
      </c>
      <c r="C3080" t="s">
        <v>21</v>
      </c>
      <c r="D3080" t="s">
        <v>17</v>
      </c>
      <c r="E3080">
        <f>ROUND(((VLOOKUP($C3080,'2019'!$C$2:$F$131, 3, FALSE)*(15-$B3080))+(VLOOKUP($C3080, '2021'!$C$2:$F$131, 3, FALSE)*(ABS(1-$B3080))))/14, 2)</f>
        <v>11.47</v>
      </c>
      <c r="F3080">
        <v>21</v>
      </c>
    </row>
    <row r="3081" spans="1:6" x14ac:dyDescent="0.45">
      <c r="A3081">
        <v>2021</v>
      </c>
      <c r="B3081">
        <v>14</v>
      </c>
      <c r="C3081" t="s">
        <v>21</v>
      </c>
      <c r="D3081" t="s">
        <v>17</v>
      </c>
      <c r="E3081">
        <f>ROUND(((VLOOKUP($C3081,'2019'!$C$2:$F$131, 3, FALSE)*(15-$B3081))+(VLOOKUP($C3081, '2021'!$C$2:$F$131, 3, FALSE)*(ABS(1-$B3081))))/14, 2)</f>
        <v>10.68</v>
      </c>
      <c r="F3081">
        <v>21</v>
      </c>
    </row>
    <row r="3082" spans="1:6" x14ac:dyDescent="0.45">
      <c r="A3082">
        <v>2021</v>
      </c>
      <c r="B3082">
        <v>1</v>
      </c>
      <c r="C3082" t="s">
        <v>20</v>
      </c>
      <c r="D3082" t="s">
        <v>17</v>
      </c>
      <c r="E3082">
        <f>ROUND(((VLOOKUP($C3082,'2019'!$C$2:$F$131, 3, FALSE)*(15-$B3082))+(VLOOKUP($C3082, '2021'!$C$2:$F$131, 3, FALSE)*(ABS(1-$B3082))))/14, 2)</f>
        <v>2.97</v>
      </c>
      <c r="F3082">
        <v>37</v>
      </c>
    </row>
    <row r="3083" spans="1:6" x14ac:dyDescent="0.45">
      <c r="A3083">
        <v>2021</v>
      </c>
      <c r="B3083">
        <v>2</v>
      </c>
      <c r="C3083" t="s">
        <v>20</v>
      </c>
      <c r="D3083" t="s">
        <v>17</v>
      </c>
      <c r="E3083">
        <f>ROUND(((VLOOKUP($C3083,'2019'!$C$2:$F$131, 3, FALSE)*(15-$B3083))+(VLOOKUP($C3083, '2021'!$C$2:$F$131, 3, FALSE)*(ABS(1-$B3083))))/14, 2)</f>
        <v>3.3</v>
      </c>
      <c r="F3083">
        <v>37</v>
      </c>
    </row>
    <row r="3084" spans="1:6" x14ac:dyDescent="0.45">
      <c r="A3084">
        <v>2021</v>
      </c>
      <c r="B3084">
        <v>3</v>
      </c>
      <c r="C3084" t="s">
        <v>20</v>
      </c>
      <c r="D3084" t="s">
        <v>17</v>
      </c>
      <c r="E3084">
        <f>ROUND(((VLOOKUP($C3084,'2019'!$C$2:$F$131, 3, FALSE)*(15-$B3084))+(VLOOKUP($C3084, '2021'!$C$2:$F$131, 3, FALSE)*(ABS(1-$B3084))))/14, 2)</f>
        <v>3.62</v>
      </c>
      <c r="F3084">
        <v>37</v>
      </c>
    </row>
    <row r="3085" spans="1:6" x14ac:dyDescent="0.45">
      <c r="A3085">
        <v>2021</v>
      </c>
      <c r="B3085">
        <v>4</v>
      </c>
      <c r="C3085" t="s">
        <v>20</v>
      </c>
      <c r="D3085" t="s">
        <v>17</v>
      </c>
      <c r="E3085">
        <f>ROUND(((VLOOKUP($C3085,'2019'!$C$2:$F$131, 3, FALSE)*(15-$B3085))+(VLOOKUP($C3085, '2021'!$C$2:$F$131, 3, FALSE)*(ABS(1-$B3085))))/14, 2)</f>
        <v>3.95</v>
      </c>
      <c r="F3085">
        <v>37</v>
      </c>
    </row>
    <row r="3086" spans="1:6" x14ac:dyDescent="0.45">
      <c r="A3086">
        <v>2021</v>
      </c>
      <c r="B3086">
        <v>5</v>
      </c>
      <c r="C3086" t="s">
        <v>20</v>
      </c>
      <c r="D3086" t="s">
        <v>17</v>
      </c>
      <c r="E3086">
        <f>ROUND(((VLOOKUP($C3086,'2019'!$C$2:$F$131, 3, FALSE)*(15-$B3086))+(VLOOKUP($C3086, '2021'!$C$2:$F$131, 3, FALSE)*(ABS(1-$B3086))))/14, 2)</f>
        <v>4.2699999999999996</v>
      </c>
      <c r="F3086">
        <v>37</v>
      </c>
    </row>
    <row r="3087" spans="1:6" x14ac:dyDescent="0.45">
      <c r="A3087">
        <v>2021</v>
      </c>
      <c r="B3087">
        <v>6</v>
      </c>
      <c r="C3087" t="s">
        <v>20</v>
      </c>
      <c r="D3087" t="s">
        <v>17</v>
      </c>
      <c r="E3087">
        <f>ROUND(((VLOOKUP($C3087,'2019'!$C$2:$F$131, 3, FALSE)*(15-$B3087))+(VLOOKUP($C3087, '2021'!$C$2:$F$131, 3, FALSE)*(ABS(1-$B3087))))/14, 2)</f>
        <v>4.5999999999999996</v>
      </c>
      <c r="F3087">
        <v>37</v>
      </c>
    </row>
    <row r="3088" spans="1:6" x14ac:dyDescent="0.45">
      <c r="A3088">
        <v>2021</v>
      </c>
      <c r="B3088">
        <v>7</v>
      </c>
      <c r="C3088" t="s">
        <v>20</v>
      </c>
      <c r="D3088" t="s">
        <v>17</v>
      </c>
      <c r="E3088">
        <f>ROUND(((VLOOKUP($C3088,'2019'!$C$2:$F$131, 3, FALSE)*(15-$B3088))+(VLOOKUP($C3088, '2021'!$C$2:$F$131, 3, FALSE)*(ABS(1-$B3088))))/14, 2)</f>
        <v>4.93</v>
      </c>
      <c r="F3088">
        <v>37</v>
      </c>
    </row>
    <row r="3089" spans="1:6" x14ac:dyDescent="0.45">
      <c r="A3089">
        <v>2021</v>
      </c>
      <c r="B3089">
        <v>8</v>
      </c>
      <c r="C3089" t="s">
        <v>20</v>
      </c>
      <c r="D3089" t="s">
        <v>17</v>
      </c>
      <c r="E3089">
        <f>ROUND(((VLOOKUP($C3089,'2019'!$C$2:$F$131, 3, FALSE)*(15-$B3089))+(VLOOKUP($C3089, '2021'!$C$2:$F$131, 3, FALSE)*(ABS(1-$B3089))))/14, 2)</f>
        <v>5.25</v>
      </c>
      <c r="F3089">
        <v>37</v>
      </c>
    </row>
    <row r="3090" spans="1:6" x14ac:dyDescent="0.45">
      <c r="A3090">
        <v>2021</v>
      </c>
      <c r="B3090">
        <v>9</v>
      </c>
      <c r="C3090" t="s">
        <v>20</v>
      </c>
      <c r="D3090" t="s">
        <v>17</v>
      </c>
      <c r="E3090">
        <f>ROUND(((VLOOKUP($C3090,'2019'!$C$2:$F$131, 3, FALSE)*(15-$B3090))+(VLOOKUP($C3090, '2021'!$C$2:$F$131, 3, FALSE)*(ABS(1-$B3090))))/14, 2)</f>
        <v>5.58</v>
      </c>
      <c r="F3090">
        <v>37</v>
      </c>
    </row>
    <row r="3091" spans="1:6" x14ac:dyDescent="0.45">
      <c r="A3091">
        <v>2021</v>
      </c>
      <c r="B3091">
        <v>10</v>
      </c>
      <c r="C3091" t="s">
        <v>20</v>
      </c>
      <c r="D3091" t="s">
        <v>17</v>
      </c>
      <c r="E3091">
        <f>ROUND(((VLOOKUP($C3091,'2019'!$C$2:$F$131, 3, FALSE)*(15-$B3091))+(VLOOKUP($C3091, '2021'!$C$2:$F$131, 3, FALSE)*(ABS(1-$B3091))))/14, 2)</f>
        <v>5.91</v>
      </c>
      <c r="F3091">
        <v>37</v>
      </c>
    </row>
    <row r="3092" spans="1:6" x14ac:dyDescent="0.45">
      <c r="A3092">
        <v>2021</v>
      </c>
      <c r="B3092">
        <v>11</v>
      </c>
      <c r="C3092" t="s">
        <v>20</v>
      </c>
      <c r="D3092" t="s">
        <v>17</v>
      </c>
      <c r="E3092">
        <f>ROUND(((VLOOKUP($C3092,'2019'!$C$2:$F$131, 3, FALSE)*(15-$B3092))+(VLOOKUP($C3092, '2021'!$C$2:$F$131, 3, FALSE)*(ABS(1-$B3092))))/14, 2)</f>
        <v>6.23</v>
      </c>
      <c r="F3092">
        <v>37</v>
      </c>
    </row>
    <row r="3093" spans="1:6" x14ac:dyDescent="0.45">
      <c r="A3093">
        <v>2021</v>
      </c>
      <c r="B3093">
        <v>12</v>
      </c>
      <c r="C3093" t="s">
        <v>20</v>
      </c>
      <c r="D3093" t="s">
        <v>17</v>
      </c>
      <c r="E3093">
        <f>ROUND(((VLOOKUP($C3093,'2019'!$C$2:$F$131, 3, FALSE)*(15-$B3093))+(VLOOKUP($C3093, '2021'!$C$2:$F$131, 3, FALSE)*(ABS(1-$B3093))))/14, 2)</f>
        <v>6.56</v>
      </c>
      <c r="F3093">
        <v>37</v>
      </c>
    </row>
    <row r="3094" spans="1:6" x14ac:dyDescent="0.45">
      <c r="A3094">
        <v>2021</v>
      </c>
      <c r="B3094">
        <v>13</v>
      </c>
      <c r="C3094" t="s">
        <v>20</v>
      </c>
      <c r="D3094" t="s">
        <v>17</v>
      </c>
      <c r="E3094">
        <f>ROUND(((VLOOKUP($C3094,'2019'!$C$2:$F$131, 3, FALSE)*(15-$B3094))+(VLOOKUP($C3094, '2021'!$C$2:$F$131, 3, FALSE)*(ABS(1-$B3094))))/14, 2)</f>
        <v>6.88</v>
      </c>
      <c r="F3094">
        <v>37</v>
      </c>
    </row>
    <row r="3095" spans="1:6" x14ac:dyDescent="0.45">
      <c r="A3095">
        <v>2021</v>
      </c>
      <c r="B3095">
        <v>14</v>
      </c>
      <c r="C3095" t="s">
        <v>20</v>
      </c>
      <c r="D3095" t="s">
        <v>17</v>
      </c>
      <c r="E3095">
        <f>ROUND(((VLOOKUP($C3095,'2019'!$C$2:$F$131, 3, FALSE)*(15-$B3095))+(VLOOKUP($C3095, '2021'!$C$2:$F$131, 3, FALSE)*(ABS(1-$B3095))))/14, 2)</f>
        <v>7.21</v>
      </c>
      <c r="F3095">
        <v>37</v>
      </c>
    </row>
    <row r="3096" spans="1:6" x14ac:dyDescent="0.45">
      <c r="A3096">
        <v>2021</v>
      </c>
      <c r="B3096">
        <v>1</v>
      </c>
      <c r="C3096" t="s">
        <v>12</v>
      </c>
      <c r="D3096" t="s">
        <v>8</v>
      </c>
      <c r="E3096">
        <f>ROUND(((VLOOKUP($C3096,'2019'!$C$2:$F$131, 3, FALSE)*(15-$B3096))+(VLOOKUP($C3096, '2021'!$C$2:$F$131, 3, FALSE)*(ABS(1-$B3096))))/14, 2)</f>
        <v>19.98</v>
      </c>
      <c r="F3096">
        <v>10</v>
      </c>
    </row>
    <row r="3097" spans="1:6" x14ac:dyDescent="0.45">
      <c r="A3097">
        <v>2021</v>
      </c>
      <c r="B3097">
        <v>2</v>
      </c>
      <c r="C3097" t="s">
        <v>12</v>
      </c>
      <c r="D3097" t="s">
        <v>8</v>
      </c>
      <c r="E3097">
        <f>ROUND(((VLOOKUP($C3097,'2019'!$C$2:$F$131, 3, FALSE)*(15-$B3097))+(VLOOKUP($C3097, '2021'!$C$2:$F$131, 3, FALSE)*(ABS(1-$B3097))))/14, 2)</f>
        <v>19.55</v>
      </c>
      <c r="F3097">
        <v>10</v>
      </c>
    </row>
    <row r="3098" spans="1:6" x14ac:dyDescent="0.45">
      <c r="A3098">
        <v>2021</v>
      </c>
      <c r="B3098">
        <v>3</v>
      </c>
      <c r="C3098" t="s">
        <v>12</v>
      </c>
      <c r="D3098" t="s">
        <v>8</v>
      </c>
      <c r="E3098">
        <f>ROUND(((VLOOKUP($C3098,'2019'!$C$2:$F$131, 3, FALSE)*(15-$B3098))+(VLOOKUP($C3098, '2021'!$C$2:$F$131, 3, FALSE)*(ABS(1-$B3098))))/14, 2)</f>
        <v>19.13</v>
      </c>
      <c r="F3098">
        <v>10</v>
      </c>
    </row>
    <row r="3099" spans="1:6" x14ac:dyDescent="0.45">
      <c r="A3099">
        <v>2021</v>
      </c>
      <c r="B3099">
        <v>4</v>
      </c>
      <c r="C3099" t="s">
        <v>12</v>
      </c>
      <c r="D3099" t="s">
        <v>8</v>
      </c>
      <c r="E3099">
        <f>ROUND(((VLOOKUP($C3099,'2019'!$C$2:$F$131, 3, FALSE)*(15-$B3099))+(VLOOKUP($C3099, '2021'!$C$2:$F$131, 3, FALSE)*(ABS(1-$B3099))))/14, 2)</f>
        <v>18.7</v>
      </c>
      <c r="F3099">
        <v>10</v>
      </c>
    </row>
    <row r="3100" spans="1:6" x14ac:dyDescent="0.45">
      <c r="A3100">
        <v>2021</v>
      </c>
      <c r="B3100">
        <v>5</v>
      </c>
      <c r="C3100" t="s">
        <v>12</v>
      </c>
      <c r="D3100" t="s">
        <v>8</v>
      </c>
      <c r="E3100">
        <f>ROUND(((VLOOKUP($C3100,'2019'!$C$2:$F$131, 3, FALSE)*(15-$B3100))+(VLOOKUP($C3100, '2021'!$C$2:$F$131, 3, FALSE)*(ABS(1-$B3100))))/14, 2)</f>
        <v>18.27</v>
      </c>
      <c r="F3100">
        <v>10</v>
      </c>
    </row>
    <row r="3101" spans="1:6" x14ac:dyDescent="0.45">
      <c r="A3101">
        <v>2021</v>
      </c>
      <c r="B3101">
        <v>6</v>
      </c>
      <c r="C3101" t="s">
        <v>12</v>
      </c>
      <c r="D3101" t="s">
        <v>8</v>
      </c>
      <c r="E3101">
        <f>ROUND(((VLOOKUP($C3101,'2019'!$C$2:$F$131, 3, FALSE)*(15-$B3101))+(VLOOKUP($C3101, '2021'!$C$2:$F$131, 3, FALSE)*(ABS(1-$B3101))))/14, 2)</f>
        <v>17.84</v>
      </c>
      <c r="F3101">
        <v>10</v>
      </c>
    </row>
    <row r="3102" spans="1:6" x14ac:dyDescent="0.45">
      <c r="A3102">
        <v>2021</v>
      </c>
      <c r="B3102">
        <v>7</v>
      </c>
      <c r="C3102" t="s">
        <v>12</v>
      </c>
      <c r="D3102" t="s">
        <v>8</v>
      </c>
      <c r="E3102">
        <f>ROUND(((VLOOKUP($C3102,'2019'!$C$2:$F$131, 3, FALSE)*(15-$B3102))+(VLOOKUP($C3102, '2021'!$C$2:$F$131, 3, FALSE)*(ABS(1-$B3102))))/14, 2)</f>
        <v>17.41</v>
      </c>
      <c r="F3102">
        <v>10</v>
      </c>
    </row>
    <row r="3103" spans="1:6" x14ac:dyDescent="0.45">
      <c r="A3103">
        <v>2021</v>
      </c>
      <c r="B3103">
        <v>8</v>
      </c>
      <c r="C3103" t="s">
        <v>12</v>
      </c>
      <c r="D3103" t="s">
        <v>8</v>
      </c>
      <c r="E3103">
        <f>ROUND(((VLOOKUP($C3103,'2019'!$C$2:$F$131, 3, FALSE)*(15-$B3103))+(VLOOKUP($C3103, '2021'!$C$2:$F$131, 3, FALSE)*(ABS(1-$B3103))))/14, 2)</f>
        <v>16.989999999999998</v>
      </c>
      <c r="F3103">
        <v>10</v>
      </c>
    </row>
    <row r="3104" spans="1:6" x14ac:dyDescent="0.45">
      <c r="A3104">
        <v>2021</v>
      </c>
      <c r="B3104">
        <v>9</v>
      </c>
      <c r="C3104" t="s">
        <v>12</v>
      </c>
      <c r="D3104" t="s">
        <v>8</v>
      </c>
      <c r="E3104">
        <f>ROUND(((VLOOKUP($C3104,'2019'!$C$2:$F$131, 3, FALSE)*(15-$B3104))+(VLOOKUP($C3104, '2021'!$C$2:$F$131, 3, FALSE)*(ABS(1-$B3104))))/14, 2)</f>
        <v>16.559999999999999</v>
      </c>
      <c r="F3104">
        <v>10</v>
      </c>
    </row>
    <row r="3105" spans="1:6" x14ac:dyDescent="0.45">
      <c r="A3105">
        <v>2021</v>
      </c>
      <c r="B3105">
        <v>10</v>
      </c>
      <c r="C3105" t="s">
        <v>12</v>
      </c>
      <c r="D3105" t="s">
        <v>8</v>
      </c>
      <c r="E3105">
        <f>ROUND(((VLOOKUP($C3105,'2019'!$C$2:$F$131, 3, FALSE)*(15-$B3105))+(VLOOKUP($C3105, '2021'!$C$2:$F$131, 3, FALSE)*(ABS(1-$B3105))))/14, 2)</f>
        <v>16.13</v>
      </c>
      <c r="F3105">
        <v>10</v>
      </c>
    </row>
    <row r="3106" spans="1:6" x14ac:dyDescent="0.45">
      <c r="A3106">
        <v>2021</v>
      </c>
      <c r="B3106">
        <v>11</v>
      </c>
      <c r="C3106" t="s">
        <v>12</v>
      </c>
      <c r="D3106" t="s">
        <v>8</v>
      </c>
      <c r="E3106">
        <f>ROUND(((VLOOKUP($C3106,'2019'!$C$2:$F$131, 3, FALSE)*(15-$B3106))+(VLOOKUP($C3106, '2021'!$C$2:$F$131, 3, FALSE)*(ABS(1-$B3106))))/14, 2)</f>
        <v>15.7</v>
      </c>
      <c r="F3106">
        <v>10</v>
      </c>
    </row>
    <row r="3107" spans="1:6" x14ac:dyDescent="0.45">
      <c r="A3107">
        <v>2021</v>
      </c>
      <c r="B3107">
        <v>12</v>
      </c>
      <c r="C3107" t="s">
        <v>12</v>
      </c>
      <c r="D3107" t="s">
        <v>8</v>
      </c>
      <c r="E3107">
        <f>ROUND(((VLOOKUP($C3107,'2019'!$C$2:$F$131, 3, FALSE)*(15-$B3107))+(VLOOKUP($C3107, '2021'!$C$2:$F$131, 3, FALSE)*(ABS(1-$B3107))))/14, 2)</f>
        <v>15.28</v>
      </c>
      <c r="F3107">
        <v>10</v>
      </c>
    </row>
    <row r="3108" spans="1:6" x14ac:dyDescent="0.45">
      <c r="A3108">
        <v>2021</v>
      </c>
      <c r="B3108">
        <v>13</v>
      </c>
      <c r="C3108" t="s">
        <v>12</v>
      </c>
      <c r="D3108" t="s">
        <v>8</v>
      </c>
      <c r="E3108">
        <f>ROUND(((VLOOKUP($C3108,'2019'!$C$2:$F$131, 3, FALSE)*(15-$B3108))+(VLOOKUP($C3108, '2021'!$C$2:$F$131, 3, FALSE)*(ABS(1-$B3108))))/14, 2)</f>
        <v>14.85</v>
      </c>
      <c r="F3108">
        <v>10</v>
      </c>
    </row>
    <row r="3109" spans="1:6" x14ac:dyDescent="0.45">
      <c r="A3109">
        <v>2021</v>
      </c>
      <c r="B3109">
        <v>14</v>
      </c>
      <c r="C3109" t="s">
        <v>12</v>
      </c>
      <c r="D3109" t="s">
        <v>8</v>
      </c>
      <c r="E3109">
        <f>ROUND(((VLOOKUP($C3109,'2019'!$C$2:$F$131, 3, FALSE)*(15-$B3109))+(VLOOKUP($C3109, '2021'!$C$2:$F$131, 3, FALSE)*(ABS(1-$B3109))))/14, 2)</f>
        <v>14.42</v>
      </c>
      <c r="F3109">
        <v>10</v>
      </c>
    </row>
    <row r="3110" spans="1:6" x14ac:dyDescent="0.45">
      <c r="A3110">
        <v>2021</v>
      </c>
      <c r="B3110">
        <v>1</v>
      </c>
      <c r="C3110" t="s">
        <v>48</v>
      </c>
      <c r="D3110" t="s">
        <v>23</v>
      </c>
      <c r="E3110">
        <f>ROUND(((VLOOKUP($C3110,'2019'!$C$2:$F$131, 3, FALSE)*(15-$B3110))+(VLOOKUP($C3110, '2021'!$C$2:$F$131, 3, FALSE)*(ABS(1-$B3110))))/14, 2)</f>
        <v>-0.51</v>
      </c>
      <c r="F3110">
        <v>19</v>
      </c>
    </row>
    <row r="3111" spans="1:6" x14ac:dyDescent="0.45">
      <c r="A3111">
        <v>2021</v>
      </c>
      <c r="B3111">
        <v>2</v>
      </c>
      <c r="C3111" t="s">
        <v>48</v>
      </c>
      <c r="D3111" t="s">
        <v>23</v>
      </c>
      <c r="E3111">
        <f>ROUND(((VLOOKUP($C3111,'2019'!$C$2:$F$131, 3, FALSE)*(15-$B3111))+(VLOOKUP($C3111, '2021'!$C$2:$F$131, 3, FALSE)*(ABS(1-$B3111))))/14, 2)</f>
        <v>0.28999999999999998</v>
      </c>
      <c r="F3111">
        <v>19</v>
      </c>
    </row>
    <row r="3112" spans="1:6" x14ac:dyDescent="0.45">
      <c r="A3112">
        <v>2021</v>
      </c>
      <c r="B3112">
        <v>3</v>
      </c>
      <c r="C3112" t="s">
        <v>48</v>
      </c>
      <c r="D3112" t="s">
        <v>23</v>
      </c>
      <c r="E3112">
        <f>ROUND(((VLOOKUP($C3112,'2019'!$C$2:$F$131, 3, FALSE)*(15-$B3112))+(VLOOKUP($C3112, '2021'!$C$2:$F$131, 3, FALSE)*(ABS(1-$B3112))))/14, 2)</f>
        <v>1.1000000000000001</v>
      </c>
      <c r="F3112">
        <v>19</v>
      </c>
    </row>
    <row r="3113" spans="1:6" x14ac:dyDescent="0.45">
      <c r="A3113">
        <v>2021</v>
      </c>
      <c r="B3113">
        <v>4</v>
      </c>
      <c r="C3113" t="s">
        <v>48</v>
      </c>
      <c r="D3113" t="s">
        <v>23</v>
      </c>
      <c r="E3113">
        <f>ROUND(((VLOOKUP($C3113,'2019'!$C$2:$F$131, 3, FALSE)*(15-$B3113))+(VLOOKUP($C3113, '2021'!$C$2:$F$131, 3, FALSE)*(ABS(1-$B3113))))/14, 2)</f>
        <v>1.91</v>
      </c>
      <c r="F3113">
        <v>19</v>
      </c>
    </row>
    <row r="3114" spans="1:6" x14ac:dyDescent="0.45">
      <c r="A3114">
        <v>2021</v>
      </c>
      <c r="B3114">
        <v>5</v>
      </c>
      <c r="C3114" t="s">
        <v>48</v>
      </c>
      <c r="D3114" t="s">
        <v>23</v>
      </c>
      <c r="E3114">
        <f>ROUND(((VLOOKUP($C3114,'2019'!$C$2:$F$131, 3, FALSE)*(15-$B3114))+(VLOOKUP($C3114, '2021'!$C$2:$F$131, 3, FALSE)*(ABS(1-$B3114))))/14, 2)</f>
        <v>2.72</v>
      </c>
      <c r="F3114">
        <v>19</v>
      </c>
    </row>
    <row r="3115" spans="1:6" x14ac:dyDescent="0.45">
      <c r="A3115">
        <v>2021</v>
      </c>
      <c r="B3115">
        <v>6</v>
      </c>
      <c r="C3115" t="s">
        <v>48</v>
      </c>
      <c r="D3115" t="s">
        <v>23</v>
      </c>
      <c r="E3115">
        <f>ROUND(((VLOOKUP($C3115,'2019'!$C$2:$F$131, 3, FALSE)*(15-$B3115))+(VLOOKUP($C3115, '2021'!$C$2:$F$131, 3, FALSE)*(ABS(1-$B3115))))/14, 2)</f>
        <v>3.52</v>
      </c>
      <c r="F3115">
        <v>19</v>
      </c>
    </row>
    <row r="3116" spans="1:6" x14ac:dyDescent="0.45">
      <c r="A3116">
        <v>2021</v>
      </c>
      <c r="B3116">
        <v>7</v>
      </c>
      <c r="C3116" t="s">
        <v>48</v>
      </c>
      <c r="D3116" t="s">
        <v>23</v>
      </c>
      <c r="E3116">
        <f>ROUND(((VLOOKUP($C3116,'2019'!$C$2:$F$131, 3, FALSE)*(15-$B3116))+(VLOOKUP($C3116, '2021'!$C$2:$F$131, 3, FALSE)*(ABS(1-$B3116))))/14, 2)</f>
        <v>4.33</v>
      </c>
      <c r="F3116">
        <v>19</v>
      </c>
    </row>
    <row r="3117" spans="1:6" x14ac:dyDescent="0.45">
      <c r="A3117">
        <v>2021</v>
      </c>
      <c r="B3117">
        <v>8</v>
      </c>
      <c r="C3117" t="s">
        <v>48</v>
      </c>
      <c r="D3117" t="s">
        <v>23</v>
      </c>
      <c r="E3117">
        <f>ROUND(((VLOOKUP($C3117,'2019'!$C$2:$F$131, 3, FALSE)*(15-$B3117))+(VLOOKUP($C3117, '2021'!$C$2:$F$131, 3, FALSE)*(ABS(1-$B3117))))/14, 2)</f>
        <v>5.14</v>
      </c>
      <c r="F3117">
        <v>19</v>
      </c>
    </row>
    <row r="3118" spans="1:6" x14ac:dyDescent="0.45">
      <c r="A3118">
        <v>2021</v>
      </c>
      <c r="B3118">
        <v>9</v>
      </c>
      <c r="C3118" t="s">
        <v>48</v>
      </c>
      <c r="D3118" t="s">
        <v>23</v>
      </c>
      <c r="E3118">
        <f>ROUND(((VLOOKUP($C3118,'2019'!$C$2:$F$131, 3, FALSE)*(15-$B3118))+(VLOOKUP($C3118, '2021'!$C$2:$F$131, 3, FALSE)*(ABS(1-$B3118))))/14, 2)</f>
        <v>5.95</v>
      </c>
      <c r="F3118">
        <v>19</v>
      </c>
    </row>
    <row r="3119" spans="1:6" x14ac:dyDescent="0.45">
      <c r="A3119">
        <v>2021</v>
      </c>
      <c r="B3119">
        <v>10</v>
      </c>
      <c r="C3119" t="s">
        <v>48</v>
      </c>
      <c r="D3119" t="s">
        <v>23</v>
      </c>
      <c r="E3119">
        <f>ROUND(((VLOOKUP($C3119,'2019'!$C$2:$F$131, 3, FALSE)*(15-$B3119))+(VLOOKUP($C3119, '2021'!$C$2:$F$131, 3, FALSE)*(ABS(1-$B3119))))/14, 2)</f>
        <v>6.75</v>
      </c>
      <c r="F3119">
        <v>19</v>
      </c>
    </row>
    <row r="3120" spans="1:6" x14ac:dyDescent="0.45">
      <c r="A3120">
        <v>2021</v>
      </c>
      <c r="B3120">
        <v>11</v>
      </c>
      <c r="C3120" t="s">
        <v>48</v>
      </c>
      <c r="D3120" t="s">
        <v>23</v>
      </c>
      <c r="E3120">
        <f>ROUND(((VLOOKUP($C3120,'2019'!$C$2:$F$131, 3, FALSE)*(15-$B3120))+(VLOOKUP($C3120, '2021'!$C$2:$F$131, 3, FALSE)*(ABS(1-$B3120))))/14, 2)</f>
        <v>7.56</v>
      </c>
      <c r="F3120">
        <v>19</v>
      </c>
    </row>
    <row r="3121" spans="1:6" x14ac:dyDescent="0.45">
      <c r="A3121">
        <v>2021</v>
      </c>
      <c r="B3121">
        <v>12</v>
      </c>
      <c r="C3121" t="s">
        <v>48</v>
      </c>
      <c r="D3121" t="s">
        <v>23</v>
      </c>
      <c r="E3121">
        <f>ROUND(((VLOOKUP($C3121,'2019'!$C$2:$F$131, 3, FALSE)*(15-$B3121))+(VLOOKUP($C3121, '2021'!$C$2:$F$131, 3, FALSE)*(ABS(1-$B3121))))/14, 2)</f>
        <v>8.3699999999999992</v>
      </c>
      <c r="F3121">
        <v>19</v>
      </c>
    </row>
    <row r="3122" spans="1:6" x14ac:dyDescent="0.45">
      <c r="A3122">
        <v>2021</v>
      </c>
      <c r="B3122">
        <v>13</v>
      </c>
      <c r="C3122" t="s">
        <v>48</v>
      </c>
      <c r="D3122" t="s">
        <v>23</v>
      </c>
      <c r="E3122">
        <f>ROUND(((VLOOKUP($C3122,'2019'!$C$2:$F$131, 3, FALSE)*(15-$B3122))+(VLOOKUP($C3122, '2021'!$C$2:$F$131, 3, FALSE)*(ABS(1-$B3122))))/14, 2)</f>
        <v>9.17</v>
      </c>
      <c r="F3122">
        <v>19</v>
      </c>
    </row>
    <row r="3123" spans="1:6" x14ac:dyDescent="0.45">
      <c r="A3123">
        <v>2021</v>
      </c>
      <c r="B3123">
        <v>14</v>
      </c>
      <c r="C3123" t="s">
        <v>48</v>
      </c>
      <c r="D3123" t="s">
        <v>23</v>
      </c>
      <c r="E3123">
        <f>ROUND(((VLOOKUP($C3123,'2019'!$C$2:$F$131, 3, FALSE)*(15-$B3123))+(VLOOKUP($C3123, '2021'!$C$2:$F$131, 3, FALSE)*(ABS(1-$B3123))))/14, 2)</f>
        <v>9.98</v>
      </c>
      <c r="F3123">
        <v>19</v>
      </c>
    </row>
    <row r="3124" spans="1:6" x14ac:dyDescent="0.45">
      <c r="A3124">
        <v>2021</v>
      </c>
      <c r="B3124">
        <v>1</v>
      </c>
      <c r="C3124" t="s">
        <v>56</v>
      </c>
      <c r="D3124" t="s">
        <v>8</v>
      </c>
      <c r="E3124">
        <f>ROUND(((VLOOKUP($C3124,'2019'!$C$2:$F$131, 3, FALSE)*(15-$B3124))+(VLOOKUP($C3124, '2021'!$C$2:$F$131, 3, FALSE)*(ABS(1-$B3124))))/14, 2)</f>
        <v>-0.51</v>
      </c>
      <c r="F3124">
        <v>35</v>
      </c>
    </row>
    <row r="3125" spans="1:6" x14ac:dyDescent="0.45">
      <c r="A3125">
        <v>2021</v>
      </c>
      <c r="B3125">
        <v>2</v>
      </c>
      <c r="C3125" t="s">
        <v>56</v>
      </c>
      <c r="D3125" t="s">
        <v>8</v>
      </c>
      <c r="E3125">
        <f>ROUND(((VLOOKUP($C3125,'2019'!$C$2:$F$131, 3, FALSE)*(15-$B3125))+(VLOOKUP($C3125, '2021'!$C$2:$F$131, 3, FALSE)*(ABS(1-$B3125))))/14, 2)</f>
        <v>0.09</v>
      </c>
      <c r="F3125">
        <v>35</v>
      </c>
    </row>
    <row r="3126" spans="1:6" x14ac:dyDescent="0.45">
      <c r="A3126">
        <v>2021</v>
      </c>
      <c r="B3126">
        <v>3</v>
      </c>
      <c r="C3126" t="s">
        <v>56</v>
      </c>
      <c r="D3126" t="s">
        <v>8</v>
      </c>
      <c r="E3126">
        <f>ROUND(((VLOOKUP($C3126,'2019'!$C$2:$F$131, 3, FALSE)*(15-$B3126))+(VLOOKUP($C3126, '2021'!$C$2:$F$131, 3, FALSE)*(ABS(1-$B3126))))/14, 2)</f>
        <v>0.69</v>
      </c>
      <c r="F3126">
        <v>35</v>
      </c>
    </row>
    <row r="3127" spans="1:6" x14ac:dyDescent="0.45">
      <c r="A3127">
        <v>2021</v>
      </c>
      <c r="B3127">
        <v>4</v>
      </c>
      <c r="C3127" t="s">
        <v>56</v>
      </c>
      <c r="D3127" t="s">
        <v>8</v>
      </c>
      <c r="E3127">
        <f>ROUND(((VLOOKUP($C3127,'2019'!$C$2:$F$131, 3, FALSE)*(15-$B3127))+(VLOOKUP($C3127, '2021'!$C$2:$F$131, 3, FALSE)*(ABS(1-$B3127))))/14, 2)</f>
        <v>1.29</v>
      </c>
      <c r="F3127">
        <v>35</v>
      </c>
    </row>
    <row r="3128" spans="1:6" x14ac:dyDescent="0.45">
      <c r="A3128">
        <v>2021</v>
      </c>
      <c r="B3128">
        <v>5</v>
      </c>
      <c r="C3128" t="s">
        <v>56</v>
      </c>
      <c r="D3128" t="s">
        <v>8</v>
      </c>
      <c r="E3128">
        <f>ROUND(((VLOOKUP($C3128,'2019'!$C$2:$F$131, 3, FALSE)*(15-$B3128))+(VLOOKUP($C3128, '2021'!$C$2:$F$131, 3, FALSE)*(ABS(1-$B3128))))/14, 2)</f>
        <v>1.89</v>
      </c>
      <c r="F3128">
        <v>35</v>
      </c>
    </row>
    <row r="3129" spans="1:6" x14ac:dyDescent="0.45">
      <c r="A3129">
        <v>2021</v>
      </c>
      <c r="B3129">
        <v>6</v>
      </c>
      <c r="C3129" t="s">
        <v>56</v>
      </c>
      <c r="D3129" t="s">
        <v>8</v>
      </c>
      <c r="E3129">
        <f>ROUND(((VLOOKUP($C3129,'2019'!$C$2:$F$131, 3, FALSE)*(15-$B3129))+(VLOOKUP($C3129, '2021'!$C$2:$F$131, 3, FALSE)*(ABS(1-$B3129))))/14, 2)</f>
        <v>2.4900000000000002</v>
      </c>
      <c r="F3129">
        <v>35</v>
      </c>
    </row>
    <row r="3130" spans="1:6" x14ac:dyDescent="0.45">
      <c r="A3130">
        <v>2021</v>
      </c>
      <c r="B3130">
        <v>7</v>
      </c>
      <c r="C3130" t="s">
        <v>56</v>
      </c>
      <c r="D3130" t="s">
        <v>8</v>
      </c>
      <c r="E3130">
        <f>ROUND(((VLOOKUP($C3130,'2019'!$C$2:$F$131, 3, FALSE)*(15-$B3130))+(VLOOKUP($C3130, '2021'!$C$2:$F$131, 3, FALSE)*(ABS(1-$B3130))))/14, 2)</f>
        <v>3.09</v>
      </c>
      <c r="F3130">
        <v>35</v>
      </c>
    </row>
    <row r="3131" spans="1:6" x14ac:dyDescent="0.45">
      <c r="A3131">
        <v>2021</v>
      </c>
      <c r="B3131">
        <v>8</v>
      </c>
      <c r="C3131" t="s">
        <v>56</v>
      </c>
      <c r="D3131" t="s">
        <v>8</v>
      </c>
      <c r="E3131">
        <f>ROUND(((VLOOKUP($C3131,'2019'!$C$2:$F$131, 3, FALSE)*(15-$B3131))+(VLOOKUP($C3131, '2021'!$C$2:$F$131, 3, FALSE)*(ABS(1-$B3131))))/14, 2)</f>
        <v>3.69</v>
      </c>
      <c r="F3131">
        <v>35</v>
      </c>
    </row>
    <row r="3132" spans="1:6" x14ac:dyDescent="0.45">
      <c r="A3132">
        <v>2021</v>
      </c>
      <c r="B3132">
        <v>9</v>
      </c>
      <c r="C3132" t="s">
        <v>56</v>
      </c>
      <c r="D3132" t="s">
        <v>8</v>
      </c>
      <c r="E3132">
        <f>ROUND(((VLOOKUP($C3132,'2019'!$C$2:$F$131, 3, FALSE)*(15-$B3132))+(VLOOKUP($C3132, '2021'!$C$2:$F$131, 3, FALSE)*(ABS(1-$B3132))))/14, 2)</f>
        <v>4.29</v>
      </c>
      <c r="F3132">
        <v>35</v>
      </c>
    </row>
    <row r="3133" spans="1:6" x14ac:dyDescent="0.45">
      <c r="A3133">
        <v>2021</v>
      </c>
      <c r="B3133">
        <v>10</v>
      </c>
      <c r="C3133" t="s">
        <v>56</v>
      </c>
      <c r="D3133" t="s">
        <v>8</v>
      </c>
      <c r="E3133">
        <f>ROUND(((VLOOKUP($C3133,'2019'!$C$2:$F$131, 3, FALSE)*(15-$B3133))+(VLOOKUP($C3133, '2021'!$C$2:$F$131, 3, FALSE)*(ABS(1-$B3133))))/14, 2)</f>
        <v>4.8899999999999997</v>
      </c>
      <c r="F3133">
        <v>35</v>
      </c>
    </row>
    <row r="3134" spans="1:6" x14ac:dyDescent="0.45">
      <c r="A3134">
        <v>2021</v>
      </c>
      <c r="B3134">
        <v>11</v>
      </c>
      <c r="C3134" t="s">
        <v>56</v>
      </c>
      <c r="D3134" t="s">
        <v>8</v>
      </c>
      <c r="E3134">
        <f>ROUND(((VLOOKUP($C3134,'2019'!$C$2:$F$131, 3, FALSE)*(15-$B3134))+(VLOOKUP($C3134, '2021'!$C$2:$F$131, 3, FALSE)*(ABS(1-$B3134))))/14, 2)</f>
        <v>5.49</v>
      </c>
      <c r="F3134">
        <v>35</v>
      </c>
    </row>
    <row r="3135" spans="1:6" x14ac:dyDescent="0.45">
      <c r="A3135">
        <v>2021</v>
      </c>
      <c r="B3135">
        <v>12</v>
      </c>
      <c r="C3135" t="s">
        <v>56</v>
      </c>
      <c r="D3135" t="s">
        <v>8</v>
      </c>
      <c r="E3135">
        <f>ROUND(((VLOOKUP($C3135,'2019'!$C$2:$F$131, 3, FALSE)*(15-$B3135))+(VLOOKUP($C3135, '2021'!$C$2:$F$131, 3, FALSE)*(ABS(1-$B3135))))/14, 2)</f>
        <v>6.09</v>
      </c>
      <c r="F3135">
        <v>35</v>
      </c>
    </row>
    <row r="3136" spans="1:6" x14ac:dyDescent="0.45">
      <c r="A3136">
        <v>2021</v>
      </c>
      <c r="B3136">
        <v>13</v>
      </c>
      <c r="C3136" t="s">
        <v>56</v>
      </c>
      <c r="D3136" t="s">
        <v>8</v>
      </c>
      <c r="E3136">
        <f>ROUND(((VLOOKUP($C3136,'2019'!$C$2:$F$131, 3, FALSE)*(15-$B3136))+(VLOOKUP($C3136, '2021'!$C$2:$F$131, 3, FALSE)*(ABS(1-$B3136))))/14, 2)</f>
        <v>6.69</v>
      </c>
      <c r="F3136">
        <v>35</v>
      </c>
    </row>
    <row r="3137" spans="1:6" x14ac:dyDescent="0.45">
      <c r="A3137">
        <v>2021</v>
      </c>
      <c r="B3137">
        <v>14</v>
      </c>
      <c r="C3137" t="s">
        <v>56</v>
      </c>
      <c r="D3137" t="s">
        <v>8</v>
      </c>
      <c r="E3137">
        <f>ROUND(((VLOOKUP($C3137,'2019'!$C$2:$F$131, 3, FALSE)*(15-$B3137))+(VLOOKUP($C3137, '2021'!$C$2:$F$131, 3, FALSE)*(ABS(1-$B3137))))/14, 2)</f>
        <v>7.29</v>
      </c>
      <c r="F3137">
        <v>35</v>
      </c>
    </row>
    <row r="3138" spans="1:6" x14ac:dyDescent="0.45">
      <c r="A3138">
        <v>2021</v>
      </c>
      <c r="B3138">
        <v>1</v>
      </c>
      <c r="C3138" t="s">
        <v>148</v>
      </c>
      <c r="D3138" t="s">
        <v>72</v>
      </c>
      <c r="E3138">
        <f>ROUND(((VLOOKUP($C3138,'2019'!$C$2:$F$131, 3, FALSE)*(15-$B3138))+(VLOOKUP($C3138, '2021'!$C$2:$F$131, 3, FALSE)*(ABS(1-$B3138))))/14, 2)</f>
        <v>-13.5</v>
      </c>
      <c r="F3138">
        <v>120</v>
      </c>
    </row>
    <row r="3139" spans="1:6" x14ac:dyDescent="0.45">
      <c r="A3139">
        <v>2021</v>
      </c>
      <c r="B3139">
        <v>2</v>
      </c>
      <c r="C3139" t="s">
        <v>148</v>
      </c>
      <c r="D3139" t="s">
        <v>72</v>
      </c>
      <c r="E3139">
        <f>ROUND(((VLOOKUP($C3139,'2019'!$C$2:$F$131, 3, FALSE)*(15-$B3139))+(VLOOKUP($C3139, '2021'!$C$2:$F$131, 3, FALSE)*(ABS(1-$B3139))))/14, 2)</f>
        <v>-13.65</v>
      </c>
      <c r="F3139">
        <v>120</v>
      </c>
    </row>
    <row r="3140" spans="1:6" x14ac:dyDescent="0.45">
      <c r="A3140">
        <v>2021</v>
      </c>
      <c r="B3140">
        <v>3</v>
      </c>
      <c r="C3140" t="s">
        <v>148</v>
      </c>
      <c r="D3140" t="s">
        <v>72</v>
      </c>
      <c r="E3140">
        <f>ROUND(((VLOOKUP($C3140,'2019'!$C$2:$F$131, 3, FALSE)*(15-$B3140))+(VLOOKUP($C3140, '2021'!$C$2:$F$131, 3, FALSE)*(ABS(1-$B3140))))/14, 2)</f>
        <v>-13.8</v>
      </c>
      <c r="F3140">
        <v>120</v>
      </c>
    </row>
    <row r="3141" spans="1:6" x14ac:dyDescent="0.45">
      <c r="A3141">
        <v>2021</v>
      </c>
      <c r="B3141">
        <v>4</v>
      </c>
      <c r="C3141" t="s">
        <v>148</v>
      </c>
      <c r="D3141" t="s">
        <v>72</v>
      </c>
      <c r="E3141">
        <f>ROUND(((VLOOKUP($C3141,'2019'!$C$2:$F$131, 3, FALSE)*(15-$B3141))+(VLOOKUP($C3141, '2021'!$C$2:$F$131, 3, FALSE)*(ABS(1-$B3141))))/14, 2)</f>
        <v>-13.95</v>
      </c>
      <c r="F3141">
        <v>120</v>
      </c>
    </row>
    <row r="3142" spans="1:6" x14ac:dyDescent="0.45">
      <c r="A3142">
        <v>2021</v>
      </c>
      <c r="B3142">
        <v>5</v>
      </c>
      <c r="C3142" t="s">
        <v>148</v>
      </c>
      <c r="D3142" t="s">
        <v>72</v>
      </c>
      <c r="E3142">
        <f>ROUND(((VLOOKUP($C3142,'2019'!$C$2:$F$131, 3, FALSE)*(15-$B3142))+(VLOOKUP($C3142, '2021'!$C$2:$F$131, 3, FALSE)*(ABS(1-$B3142))))/14, 2)</f>
        <v>-14.1</v>
      </c>
      <c r="F3142">
        <v>120</v>
      </c>
    </row>
    <row r="3143" spans="1:6" x14ac:dyDescent="0.45">
      <c r="A3143">
        <v>2021</v>
      </c>
      <c r="B3143">
        <v>6</v>
      </c>
      <c r="C3143" t="s">
        <v>148</v>
      </c>
      <c r="D3143" t="s">
        <v>72</v>
      </c>
      <c r="E3143">
        <f>ROUND(((VLOOKUP($C3143,'2019'!$C$2:$F$131, 3, FALSE)*(15-$B3143))+(VLOOKUP($C3143, '2021'!$C$2:$F$131, 3, FALSE)*(ABS(1-$B3143))))/14, 2)</f>
        <v>-14.26</v>
      </c>
      <c r="F3143">
        <v>120</v>
      </c>
    </row>
    <row r="3144" spans="1:6" x14ac:dyDescent="0.45">
      <c r="A3144">
        <v>2021</v>
      </c>
      <c r="B3144">
        <v>7</v>
      </c>
      <c r="C3144" t="s">
        <v>148</v>
      </c>
      <c r="D3144" t="s">
        <v>72</v>
      </c>
      <c r="E3144">
        <f>ROUND(((VLOOKUP($C3144,'2019'!$C$2:$F$131, 3, FALSE)*(15-$B3144))+(VLOOKUP($C3144, '2021'!$C$2:$F$131, 3, FALSE)*(ABS(1-$B3144))))/14, 2)</f>
        <v>-14.41</v>
      </c>
      <c r="F3144">
        <v>120</v>
      </c>
    </row>
    <row r="3145" spans="1:6" x14ac:dyDescent="0.45">
      <c r="A3145">
        <v>2021</v>
      </c>
      <c r="B3145">
        <v>8</v>
      </c>
      <c r="C3145" t="s">
        <v>148</v>
      </c>
      <c r="D3145" t="s">
        <v>72</v>
      </c>
      <c r="E3145">
        <f>ROUND(((VLOOKUP($C3145,'2019'!$C$2:$F$131, 3, FALSE)*(15-$B3145))+(VLOOKUP($C3145, '2021'!$C$2:$F$131, 3, FALSE)*(ABS(1-$B3145))))/14, 2)</f>
        <v>-14.56</v>
      </c>
      <c r="F3145">
        <v>120</v>
      </c>
    </row>
    <row r="3146" spans="1:6" x14ac:dyDescent="0.45">
      <c r="A3146">
        <v>2021</v>
      </c>
      <c r="B3146">
        <v>9</v>
      </c>
      <c r="C3146" t="s">
        <v>148</v>
      </c>
      <c r="D3146" t="s">
        <v>72</v>
      </c>
      <c r="E3146">
        <f>ROUND(((VLOOKUP($C3146,'2019'!$C$2:$F$131, 3, FALSE)*(15-$B3146))+(VLOOKUP($C3146, '2021'!$C$2:$F$131, 3, FALSE)*(ABS(1-$B3146))))/14, 2)</f>
        <v>-14.71</v>
      </c>
      <c r="F3146">
        <v>120</v>
      </c>
    </row>
    <row r="3147" spans="1:6" x14ac:dyDescent="0.45">
      <c r="A3147">
        <v>2021</v>
      </c>
      <c r="B3147">
        <v>10</v>
      </c>
      <c r="C3147" t="s">
        <v>148</v>
      </c>
      <c r="D3147" t="s">
        <v>72</v>
      </c>
      <c r="E3147">
        <f>ROUND(((VLOOKUP($C3147,'2019'!$C$2:$F$131, 3, FALSE)*(15-$B3147))+(VLOOKUP($C3147, '2021'!$C$2:$F$131, 3, FALSE)*(ABS(1-$B3147))))/14, 2)</f>
        <v>-14.86</v>
      </c>
      <c r="F3147">
        <v>120</v>
      </c>
    </row>
    <row r="3148" spans="1:6" x14ac:dyDescent="0.45">
      <c r="A3148">
        <v>2021</v>
      </c>
      <c r="B3148">
        <v>11</v>
      </c>
      <c r="C3148" t="s">
        <v>148</v>
      </c>
      <c r="D3148" t="s">
        <v>72</v>
      </c>
      <c r="E3148">
        <f>ROUND(((VLOOKUP($C3148,'2019'!$C$2:$F$131, 3, FALSE)*(15-$B3148))+(VLOOKUP($C3148, '2021'!$C$2:$F$131, 3, FALSE)*(ABS(1-$B3148))))/14, 2)</f>
        <v>-15.02</v>
      </c>
      <c r="F3148">
        <v>120</v>
      </c>
    </row>
    <row r="3149" spans="1:6" x14ac:dyDescent="0.45">
      <c r="A3149">
        <v>2021</v>
      </c>
      <c r="B3149">
        <v>12</v>
      </c>
      <c r="C3149" t="s">
        <v>148</v>
      </c>
      <c r="D3149" t="s">
        <v>72</v>
      </c>
      <c r="E3149">
        <f>ROUND(((VLOOKUP($C3149,'2019'!$C$2:$F$131, 3, FALSE)*(15-$B3149))+(VLOOKUP($C3149, '2021'!$C$2:$F$131, 3, FALSE)*(ABS(1-$B3149))))/14, 2)</f>
        <v>-15.17</v>
      </c>
      <c r="F3149">
        <v>120</v>
      </c>
    </row>
    <row r="3150" spans="1:6" x14ac:dyDescent="0.45">
      <c r="A3150">
        <v>2021</v>
      </c>
      <c r="B3150">
        <v>13</v>
      </c>
      <c r="C3150" t="s">
        <v>148</v>
      </c>
      <c r="D3150" t="s">
        <v>72</v>
      </c>
      <c r="E3150">
        <f>ROUND(((VLOOKUP($C3150,'2019'!$C$2:$F$131, 3, FALSE)*(15-$B3150))+(VLOOKUP($C3150, '2021'!$C$2:$F$131, 3, FALSE)*(ABS(1-$B3150))))/14, 2)</f>
        <v>-15.32</v>
      </c>
      <c r="F3150">
        <v>120</v>
      </c>
    </row>
    <row r="3151" spans="1:6" x14ac:dyDescent="0.45">
      <c r="A3151">
        <v>2021</v>
      </c>
      <c r="B3151">
        <v>14</v>
      </c>
      <c r="C3151" t="s">
        <v>148</v>
      </c>
      <c r="D3151" t="s">
        <v>72</v>
      </c>
      <c r="E3151">
        <f>ROUND(((VLOOKUP($C3151,'2019'!$C$2:$F$131, 3, FALSE)*(15-$B3151))+(VLOOKUP($C3151, '2021'!$C$2:$F$131, 3, FALSE)*(ABS(1-$B3151))))/14, 2)</f>
        <v>-15.47</v>
      </c>
      <c r="F3151">
        <v>120</v>
      </c>
    </row>
    <row r="3152" spans="1:6" x14ac:dyDescent="0.45">
      <c r="A3152">
        <v>2021</v>
      </c>
      <c r="B3152">
        <v>1</v>
      </c>
      <c r="C3152" t="s">
        <v>119</v>
      </c>
      <c r="D3152" t="s">
        <v>8</v>
      </c>
      <c r="E3152">
        <f>ROUND(((VLOOKUP($C3152,'2019'!$C$2:$F$131, 3, FALSE)*(15-$B3152))+(VLOOKUP($C3152, '2021'!$C$2:$F$131, 3, FALSE)*(ABS(1-$B3152))))/14, 2)</f>
        <v>-16.71</v>
      </c>
      <c r="F3152">
        <v>71</v>
      </c>
    </row>
    <row r="3153" spans="1:6" x14ac:dyDescent="0.45">
      <c r="A3153">
        <v>2021</v>
      </c>
      <c r="B3153">
        <v>2</v>
      </c>
      <c r="C3153" t="s">
        <v>119</v>
      </c>
      <c r="D3153" t="s">
        <v>8</v>
      </c>
      <c r="E3153">
        <f>ROUND(((VLOOKUP($C3153,'2019'!$C$2:$F$131, 3, FALSE)*(15-$B3153))+(VLOOKUP($C3153, '2021'!$C$2:$F$131, 3, FALSE)*(ABS(1-$B3153))))/14, 2)</f>
        <v>-15.49</v>
      </c>
      <c r="F3153">
        <v>71</v>
      </c>
    </row>
    <row r="3154" spans="1:6" x14ac:dyDescent="0.45">
      <c r="A3154">
        <v>2021</v>
      </c>
      <c r="B3154">
        <v>3</v>
      </c>
      <c r="C3154" t="s">
        <v>119</v>
      </c>
      <c r="D3154" t="s">
        <v>8</v>
      </c>
      <c r="E3154">
        <f>ROUND(((VLOOKUP($C3154,'2019'!$C$2:$F$131, 3, FALSE)*(15-$B3154))+(VLOOKUP($C3154, '2021'!$C$2:$F$131, 3, FALSE)*(ABS(1-$B3154))))/14, 2)</f>
        <v>-14.27</v>
      </c>
      <c r="F3154">
        <v>71</v>
      </c>
    </row>
    <row r="3155" spans="1:6" x14ac:dyDescent="0.45">
      <c r="A3155">
        <v>2021</v>
      </c>
      <c r="B3155">
        <v>4</v>
      </c>
      <c r="C3155" t="s">
        <v>119</v>
      </c>
      <c r="D3155" t="s">
        <v>8</v>
      </c>
      <c r="E3155">
        <f>ROUND(((VLOOKUP($C3155,'2019'!$C$2:$F$131, 3, FALSE)*(15-$B3155))+(VLOOKUP($C3155, '2021'!$C$2:$F$131, 3, FALSE)*(ABS(1-$B3155))))/14, 2)</f>
        <v>-13.05</v>
      </c>
      <c r="F3155">
        <v>71</v>
      </c>
    </row>
    <row r="3156" spans="1:6" x14ac:dyDescent="0.45">
      <c r="A3156">
        <v>2021</v>
      </c>
      <c r="B3156">
        <v>5</v>
      </c>
      <c r="C3156" t="s">
        <v>119</v>
      </c>
      <c r="D3156" t="s">
        <v>8</v>
      </c>
      <c r="E3156">
        <f>ROUND(((VLOOKUP($C3156,'2019'!$C$2:$F$131, 3, FALSE)*(15-$B3156))+(VLOOKUP($C3156, '2021'!$C$2:$F$131, 3, FALSE)*(ABS(1-$B3156))))/14, 2)</f>
        <v>-11.83</v>
      </c>
      <c r="F3156">
        <v>71</v>
      </c>
    </row>
    <row r="3157" spans="1:6" x14ac:dyDescent="0.45">
      <c r="A3157">
        <v>2021</v>
      </c>
      <c r="B3157">
        <v>6</v>
      </c>
      <c r="C3157" t="s">
        <v>119</v>
      </c>
      <c r="D3157" t="s">
        <v>8</v>
      </c>
      <c r="E3157">
        <f>ROUND(((VLOOKUP($C3157,'2019'!$C$2:$F$131, 3, FALSE)*(15-$B3157))+(VLOOKUP($C3157, '2021'!$C$2:$F$131, 3, FALSE)*(ABS(1-$B3157))))/14, 2)</f>
        <v>-10.61</v>
      </c>
      <c r="F3157">
        <v>71</v>
      </c>
    </row>
    <row r="3158" spans="1:6" x14ac:dyDescent="0.45">
      <c r="A3158">
        <v>2021</v>
      </c>
      <c r="B3158">
        <v>7</v>
      </c>
      <c r="C3158" t="s">
        <v>119</v>
      </c>
      <c r="D3158" t="s">
        <v>8</v>
      </c>
      <c r="E3158">
        <f>ROUND(((VLOOKUP($C3158,'2019'!$C$2:$F$131, 3, FALSE)*(15-$B3158))+(VLOOKUP($C3158, '2021'!$C$2:$F$131, 3, FALSE)*(ABS(1-$B3158))))/14, 2)</f>
        <v>-9.39</v>
      </c>
      <c r="F3158">
        <v>71</v>
      </c>
    </row>
    <row r="3159" spans="1:6" x14ac:dyDescent="0.45">
      <c r="A3159">
        <v>2021</v>
      </c>
      <c r="B3159">
        <v>8</v>
      </c>
      <c r="C3159" t="s">
        <v>119</v>
      </c>
      <c r="D3159" t="s">
        <v>8</v>
      </c>
      <c r="E3159">
        <f>ROUND(((VLOOKUP($C3159,'2019'!$C$2:$F$131, 3, FALSE)*(15-$B3159))+(VLOOKUP($C3159, '2021'!$C$2:$F$131, 3, FALSE)*(ABS(1-$B3159))))/14, 2)</f>
        <v>-8.17</v>
      </c>
      <c r="F3159">
        <v>71</v>
      </c>
    </row>
    <row r="3160" spans="1:6" x14ac:dyDescent="0.45">
      <c r="A3160">
        <v>2021</v>
      </c>
      <c r="B3160">
        <v>9</v>
      </c>
      <c r="C3160" t="s">
        <v>119</v>
      </c>
      <c r="D3160" t="s">
        <v>8</v>
      </c>
      <c r="E3160">
        <f>ROUND(((VLOOKUP($C3160,'2019'!$C$2:$F$131, 3, FALSE)*(15-$B3160))+(VLOOKUP($C3160, '2021'!$C$2:$F$131, 3, FALSE)*(ABS(1-$B3160))))/14, 2)</f>
        <v>-6.94</v>
      </c>
      <c r="F3160">
        <v>71</v>
      </c>
    </row>
    <row r="3161" spans="1:6" x14ac:dyDescent="0.45">
      <c r="A3161">
        <v>2021</v>
      </c>
      <c r="B3161">
        <v>10</v>
      </c>
      <c r="C3161" t="s">
        <v>119</v>
      </c>
      <c r="D3161" t="s">
        <v>8</v>
      </c>
      <c r="E3161">
        <f>ROUND(((VLOOKUP($C3161,'2019'!$C$2:$F$131, 3, FALSE)*(15-$B3161))+(VLOOKUP($C3161, '2021'!$C$2:$F$131, 3, FALSE)*(ABS(1-$B3161))))/14, 2)</f>
        <v>-5.72</v>
      </c>
      <c r="F3161">
        <v>71</v>
      </c>
    </row>
    <row r="3162" spans="1:6" x14ac:dyDescent="0.45">
      <c r="A3162">
        <v>2021</v>
      </c>
      <c r="B3162">
        <v>11</v>
      </c>
      <c r="C3162" t="s">
        <v>119</v>
      </c>
      <c r="D3162" t="s">
        <v>8</v>
      </c>
      <c r="E3162">
        <f>ROUND(((VLOOKUP($C3162,'2019'!$C$2:$F$131, 3, FALSE)*(15-$B3162))+(VLOOKUP($C3162, '2021'!$C$2:$F$131, 3, FALSE)*(ABS(1-$B3162))))/14, 2)</f>
        <v>-4.5</v>
      </c>
      <c r="F3162">
        <v>71</v>
      </c>
    </row>
    <row r="3163" spans="1:6" x14ac:dyDescent="0.45">
      <c r="A3163">
        <v>2021</v>
      </c>
      <c r="B3163">
        <v>12</v>
      </c>
      <c r="C3163" t="s">
        <v>119</v>
      </c>
      <c r="D3163" t="s">
        <v>8</v>
      </c>
      <c r="E3163">
        <f>ROUND(((VLOOKUP($C3163,'2019'!$C$2:$F$131, 3, FALSE)*(15-$B3163))+(VLOOKUP($C3163, '2021'!$C$2:$F$131, 3, FALSE)*(ABS(1-$B3163))))/14, 2)</f>
        <v>-3.28</v>
      </c>
      <c r="F3163">
        <v>71</v>
      </c>
    </row>
    <row r="3164" spans="1:6" x14ac:dyDescent="0.45">
      <c r="A3164">
        <v>2021</v>
      </c>
      <c r="B3164">
        <v>13</v>
      </c>
      <c r="C3164" t="s">
        <v>119</v>
      </c>
      <c r="D3164" t="s">
        <v>8</v>
      </c>
      <c r="E3164">
        <f>ROUND(((VLOOKUP($C3164,'2019'!$C$2:$F$131, 3, FALSE)*(15-$B3164))+(VLOOKUP($C3164, '2021'!$C$2:$F$131, 3, FALSE)*(ABS(1-$B3164))))/14, 2)</f>
        <v>-2.06</v>
      </c>
      <c r="F3164">
        <v>71</v>
      </c>
    </row>
    <row r="3165" spans="1:6" x14ac:dyDescent="0.45">
      <c r="A3165">
        <v>2021</v>
      </c>
      <c r="B3165">
        <v>14</v>
      </c>
      <c r="C3165" t="s">
        <v>119</v>
      </c>
      <c r="D3165" t="s">
        <v>8</v>
      </c>
      <c r="E3165">
        <f>ROUND(((VLOOKUP($C3165,'2019'!$C$2:$F$131, 3, FALSE)*(15-$B3165))+(VLOOKUP($C3165, '2021'!$C$2:$F$131, 3, FALSE)*(ABS(1-$B3165))))/14, 2)</f>
        <v>-0.84</v>
      </c>
      <c r="F3165">
        <v>71</v>
      </c>
    </row>
    <row r="3166" spans="1:6" x14ac:dyDescent="0.45">
      <c r="A3166">
        <v>2021</v>
      </c>
      <c r="B3166">
        <v>1</v>
      </c>
      <c r="C3166" t="s">
        <v>116</v>
      </c>
      <c r="D3166" t="s">
        <v>63</v>
      </c>
      <c r="E3166">
        <f>ROUND(((VLOOKUP($C3166,'2019'!$C$2:$F$131, 3, FALSE)*(15-$B3166))+(VLOOKUP($C3166, '2021'!$C$2:$F$131, 3, FALSE)*(ABS(1-$B3166))))/14, 2)</f>
        <v>1.7</v>
      </c>
      <c r="F3166">
        <v>48</v>
      </c>
    </row>
    <row r="3167" spans="1:6" x14ac:dyDescent="0.45">
      <c r="A3167">
        <v>2021</v>
      </c>
      <c r="B3167">
        <v>2</v>
      </c>
      <c r="C3167" t="s">
        <v>116</v>
      </c>
      <c r="D3167" t="s">
        <v>63</v>
      </c>
      <c r="E3167">
        <f>ROUND(((VLOOKUP($C3167,'2019'!$C$2:$F$131, 3, FALSE)*(15-$B3167))+(VLOOKUP($C3167, '2021'!$C$2:$F$131, 3, FALSE)*(ABS(1-$B3167))))/14, 2)</f>
        <v>1.95</v>
      </c>
      <c r="F3167">
        <v>48</v>
      </c>
    </row>
    <row r="3168" spans="1:6" x14ac:dyDescent="0.45">
      <c r="A3168">
        <v>2021</v>
      </c>
      <c r="B3168">
        <v>3</v>
      </c>
      <c r="C3168" t="s">
        <v>116</v>
      </c>
      <c r="D3168" t="s">
        <v>63</v>
      </c>
      <c r="E3168">
        <f>ROUND(((VLOOKUP($C3168,'2019'!$C$2:$F$131, 3, FALSE)*(15-$B3168))+(VLOOKUP($C3168, '2021'!$C$2:$F$131, 3, FALSE)*(ABS(1-$B3168))))/14, 2)</f>
        <v>2.2000000000000002</v>
      </c>
      <c r="F3168">
        <v>48</v>
      </c>
    </row>
    <row r="3169" spans="1:6" x14ac:dyDescent="0.45">
      <c r="A3169">
        <v>2021</v>
      </c>
      <c r="B3169">
        <v>4</v>
      </c>
      <c r="C3169" t="s">
        <v>116</v>
      </c>
      <c r="D3169" t="s">
        <v>63</v>
      </c>
      <c r="E3169">
        <f>ROUND(((VLOOKUP($C3169,'2019'!$C$2:$F$131, 3, FALSE)*(15-$B3169))+(VLOOKUP($C3169, '2021'!$C$2:$F$131, 3, FALSE)*(ABS(1-$B3169))))/14, 2)</f>
        <v>2.4500000000000002</v>
      </c>
      <c r="F3169">
        <v>48</v>
      </c>
    </row>
    <row r="3170" spans="1:6" x14ac:dyDescent="0.45">
      <c r="A3170">
        <v>2021</v>
      </c>
      <c r="B3170">
        <v>5</v>
      </c>
      <c r="C3170" t="s">
        <v>116</v>
      </c>
      <c r="D3170" t="s">
        <v>63</v>
      </c>
      <c r="E3170">
        <f>ROUND(((VLOOKUP($C3170,'2019'!$C$2:$F$131, 3, FALSE)*(15-$B3170))+(VLOOKUP($C3170, '2021'!$C$2:$F$131, 3, FALSE)*(ABS(1-$B3170))))/14, 2)</f>
        <v>2.7</v>
      </c>
      <c r="F3170">
        <v>48</v>
      </c>
    </row>
    <row r="3171" spans="1:6" x14ac:dyDescent="0.45">
      <c r="A3171">
        <v>2021</v>
      </c>
      <c r="B3171">
        <v>6</v>
      </c>
      <c r="C3171" t="s">
        <v>116</v>
      </c>
      <c r="D3171" t="s">
        <v>63</v>
      </c>
      <c r="E3171">
        <f>ROUND(((VLOOKUP($C3171,'2019'!$C$2:$F$131, 3, FALSE)*(15-$B3171))+(VLOOKUP($C3171, '2021'!$C$2:$F$131, 3, FALSE)*(ABS(1-$B3171))))/14, 2)</f>
        <v>2.95</v>
      </c>
      <c r="F3171">
        <v>48</v>
      </c>
    </row>
    <row r="3172" spans="1:6" x14ac:dyDescent="0.45">
      <c r="A3172">
        <v>2021</v>
      </c>
      <c r="B3172">
        <v>7</v>
      </c>
      <c r="C3172" t="s">
        <v>116</v>
      </c>
      <c r="D3172" t="s">
        <v>63</v>
      </c>
      <c r="E3172">
        <f>ROUND(((VLOOKUP($C3172,'2019'!$C$2:$F$131, 3, FALSE)*(15-$B3172))+(VLOOKUP($C3172, '2021'!$C$2:$F$131, 3, FALSE)*(ABS(1-$B3172))))/14, 2)</f>
        <v>3.2</v>
      </c>
      <c r="F3172">
        <v>48</v>
      </c>
    </row>
    <row r="3173" spans="1:6" x14ac:dyDescent="0.45">
      <c r="A3173">
        <v>2021</v>
      </c>
      <c r="B3173">
        <v>8</v>
      </c>
      <c r="C3173" t="s">
        <v>116</v>
      </c>
      <c r="D3173" t="s">
        <v>63</v>
      </c>
      <c r="E3173">
        <f>ROUND(((VLOOKUP($C3173,'2019'!$C$2:$F$131, 3, FALSE)*(15-$B3173))+(VLOOKUP($C3173, '2021'!$C$2:$F$131, 3, FALSE)*(ABS(1-$B3173))))/14, 2)</f>
        <v>3.46</v>
      </c>
      <c r="F3173">
        <v>48</v>
      </c>
    </row>
    <row r="3174" spans="1:6" x14ac:dyDescent="0.45">
      <c r="A3174">
        <v>2021</v>
      </c>
      <c r="B3174">
        <v>9</v>
      </c>
      <c r="C3174" t="s">
        <v>116</v>
      </c>
      <c r="D3174" t="s">
        <v>63</v>
      </c>
      <c r="E3174">
        <f>ROUND(((VLOOKUP($C3174,'2019'!$C$2:$F$131, 3, FALSE)*(15-$B3174))+(VLOOKUP($C3174, '2021'!$C$2:$F$131, 3, FALSE)*(ABS(1-$B3174))))/14, 2)</f>
        <v>3.71</v>
      </c>
      <c r="F3174">
        <v>48</v>
      </c>
    </row>
    <row r="3175" spans="1:6" x14ac:dyDescent="0.45">
      <c r="A3175">
        <v>2021</v>
      </c>
      <c r="B3175">
        <v>10</v>
      </c>
      <c r="C3175" t="s">
        <v>116</v>
      </c>
      <c r="D3175" t="s">
        <v>63</v>
      </c>
      <c r="E3175">
        <f>ROUND(((VLOOKUP($C3175,'2019'!$C$2:$F$131, 3, FALSE)*(15-$B3175))+(VLOOKUP($C3175, '2021'!$C$2:$F$131, 3, FALSE)*(ABS(1-$B3175))))/14, 2)</f>
        <v>3.96</v>
      </c>
      <c r="F3175">
        <v>48</v>
      </c>
    </row>
    <row r="3176" spans="1:6" x14ac:dyDescent="0.45">
      <c r="A3176">
        <v>2021</v>
      </c>
      <c r="B3176">
        <v>11</v>
      </c>
      <c r="C3176" t="s">
        <v>116</v>
      </c>
      <c r="D3176" t="s">
        <v>63</v>
      </c>
      <c r="E3176">
        <f>ROUND(((VLOOKUP($C3176,'2019'!$C$2:$F$131, 3, FALSE)*(15-$B3176))+(VLOOKUP($C3176, '2021'!$C$2:$F$131, 3, FALSE)*(ABS(1-$B3176))))/14, 2)</f>
        <v>4.21</v>
      </c>
      <c r="F3176">
        <v>48</v>
      </c>
    </row>
    <row r="3177" spans="1:6" x14ac:dyDescent="0.45">
      <c r="A3177">
        <v>2021</v>
      </c>
      <c r="B3177">
        <v>12</v>
      </c>
      <c r="C3177" t="s">
        <v>116</v>
      </c>
      <c r="D3177" t="s">
        <v>63</v>
      </c>
      <c r="E3177">
        <f>ROUND(((VLOOKUP($C3177,'2019'!$C$2:$F$131, 3, FALSE)*(15-$B3177))+(VLOOKUP($C3177, '2021'!$C$2:$F$131, 3, FALSE)*(ABS(1-$B3177))))/14, 2)</f>
        <v>4.46</v>
      </c>
      <c r="F3177">
        <v>48</v>
      </c>
    </row>
    <row r="3178" spans="1:6" x14ac:dyDescent="0.45">
      <c r="A3178">
        <v>2021</v>
      </c>
      <c r="B3178">
        <v>13</v>
      </c>
      <c r="C3178" t="s">
        <v>116</v>
      </c>
      <c r="D3178" t="s">
        <v>63</v>
      </c>
      <c r="E3178">
        <f>ROUND(((VLOOKUP($C3178,'2019'!$C$2:$F$131, 3, FALSE)*(15-$B3178))+(VLOOKUP($C3178, '2021'!$C$2:$F$131, 3, FALSE)*(ABS(1-$B3178))))/14, 2)</f>
        <v>4.71</v>
      </c>
      <c r="F3178">
        <v>48</v>
      </c>
    </row>
    <row r="3179" spans="1:6" x14ac:dyDescent="0.45">
      <c r="A3179">
        <v>2021</v>
      </c>
      <c r="B3179">
        <v>14</v>
      </c>
      <c r="C3179" t="s">
        <v>116</v>
      </c>
      <c r="D3179" t="s">
        <v>63</v>
      </c>
      <c r="E3179">
        <f>ROUND(((VLOOKUP($C3179,'2019'!$C$2:$F$131, 3, FALSE)*(15-$B3179))+(VLOOKUP($C3179, '2021'!$C$2:$F$131, 3, FALSE)*(ABS(1-$B3179))))/14, 2)</f>
        <v>4.96</v>
      </c>
      <c r="F3179">
        <v>48</v>
      </c>
    </row>
    <row r="3180" spans="1:6" x14ac:dyDescent="0.45">
      <c r="A3180">
        <v>2021</v>
      </c>
      <c r="B3180">
        <v>1</v>
      </c>
      <c r="C3180" t="s">
        <v>115</v>
      </c>
      <c r="D3180" t="s">
        <v>63</v>
      </c>
      <c r="E3180">
        <f>ROUND(((VLOOKUP($C3180,'2019'!$C$2:$F$131, 3, FALSE)*(15-$B3180))+(VLOOKUP($C3180, '2021'!$C$2:$F$131, 3, FALSE)*(ABS(1-$B3180))))/14, 2)</f>
        <v>-7.55</v>
      </c>
      <c r="F3180">
        <v>106</v>
      </c>
    </row>
    <row r="3181" spans="1:6" x14ac:dyDescent="0.45">
      <c r="A3181">
        <v>2021</v>
      </c>
      <c r="B3181">
        <v>2</v>
      </c>
      <c r="C3181" t="s">
        <v>115</v>
      </c>
      <c r="D3181" t="s">
        <v>63</v>
      </c>
      <c r="E3181">
        <f>ROUND(((VLOOKUP($C3181,'2019'!$C$2:$F$131, 3, FALSE)*(15-$B3181))+(VLOOKUP($C3181, '2021'!$C$2:$F$131, 3, FALSE)*(ABS(1-$B3181))))/14, 2)</f>
        <v>-7.72</v>
      </c>
      <c r="F3181">
        <v>106</v>
      </c>
    </row>
    <row r="3182" spans="1:6" x14ac:dyDescent="0.45">
      <c r="A3182">
        <v>2021</v>
      </c>
      <c r="B3182">
        <v>3</v>
      </c>
      <c r="C3182" t="s">
        <v>115</v>
      </c>
      <c r="D3182" t="s">
        <v>63</v>
      </c>
      <c r="E3182">
        <f>ROUND(((VLOOKUP($C3182,'2019'!$C$2:$F$131, 3, FALSE)*(15-$B3182))+(VLOOKUP($C3182, '2021'!$C$2:$F$131, 3, FALSE)*(ABS(1-$B3182))))/14, 2)</f>
        <v>-7.89</v>
      </c>
      <c r="F3182">
        <v>106</v>
      </c>
    </row>
    <row r="3183" spans="1:6" x14ac:dyDescent="0.45">
      <c r="A3183">
        <v>2021</v>
      </c>
      <c r="B3183">
        <v>4</v>
      </c>
      <c r="C3183" t="s">
        <v>115</v>
      </c>
      <c r="D3183" t="s">
        <v>63</v>
      </c>
      <c r="E3183">
        <f>ROUND(((VLOOKUP($C3183,'2019'!$C$2:$F$131, 3, FALSE)*(15-$B3183))+(VLOOKUP($C3183, '2021'!$C$2:$F$131, 3, FALSE)*(ABS(1-$B3183))))/14, 2)</f>
        <v>-8.06</v>
      </c>
      <c r="F3183">
        <v>106</v>
      </c>
    </row>
    <row r="3184" spans="1:6" x14ac:dyDescent="0.45">
      <c r="A3184">
        <v>2021</v>
      </c>
      <c r="B3184">
        <v>5</v>
      </c>
      <c r="C3184" t="s">
        <v>115</v>
      </c>
      <c r="D3184" t="s">
        <v>63</v>
      </c>
      <c r="E3184">
        <f>ROUND(((VLOOKUP($C3184,'2019'!$C$2:$F$131, 3, FALSE)*(15-$B3184))+(VLOOKUP($C3184, '2021'!$C$2:$F$131, 3, FALSE)*(ABS(1-$B3184))))/14, 2)</f>
        <v>-8.23</v>
      </c>
      <c r="F3184">
        <v>106</v>
      </c>
    </row>
    <row r="3185" spans="1:6" x14ac:dyDescent="0.45">
      <c r="A3185">
        <v>2021</v>
      </c>
      <c r="B3185">
        <v>6</v>
      </c>
      <c r="C3185" t="s">
        <v>115</v>
      </c>
      <c r="D3185" t="s">
        <v>63</v>
      </c>
      <c r="E3185">
        <f>ROUND(((VLOOKUP($C3185,'2019'!$C$2:$F$131, 3, FALSE)*(15-$B3185))+(VLOOKUP($C3185, '2021'!$C$2:$F$131, 3, FALSE)*(ABS(1-$B3185))))/14, 2)</f>
        <v>-8.4</v>
      </c>
      <c r="F3185">
        <v>106</v>
      </c>
    </row>
    <row r="3186" spans="1:6" x14ac:dyDescent="0.45">
      <c r="A3186">
        <v>2021</v>
      </c>
      <c r="B3186">
        <v>7</v>
      </c>
      <c r="C3186" t="s">
        <v>115</v>
      </c>
      <c r="D3186" t="s">
        <v>63</v>
      </c>
      <c r="E3186">
        <f>ROUND(((VLOOKUP($C3186,'2019'!$C$2:$F$131, 3, FALSE)*(15-$B3186))+(VLOOKUP($C3186, '2021'!$C$2:$F$131, 3, FALSE)*(ABS(1-$B3186))))/14, 2)</f>
        <v>-8.57</v>
      </c>
      <c r="F3186">
        <v>106</v>
      </c>
    </row>
    <row r="3187" spans="1:6" x14ac:dyDescent="0.45">
      <c r="A3187">
        <v>2021</v>
      </c>
      <c r="B3187">
        <v>8</v>
      </c>
      <c r="C3187" t="s">
        <v>115</v>
      </c>
      <c r="D3187" t="s">
        <v>63</v>
      </c>
      <c r="E3187">
        <f>ROUND(((VLOOKUP($C3187,'2019'!$C$2:$F$131, 3, FALSE)*(15-$B3187))+(VLOOKUP($C3187, '2021'!$C$2:$F$131, 3, FALSE)*(ABS(1-$B3187))))/14, 2)</f>
        <v>-8.74</v>
      </c>
      <c r="F3187">
        <v>106</v>
      </c>
    </row>
    <row r="3188" spans="1:6" x14ac:dyDescent="0.45">
      <c r="A3188">
        <v>2021</v>
      </c>
      <c r="B3188">
        <v>9</v>
      </c>
      <c r="C3188" t="s">
        <v>115</v>
      </c>
      <c r="D3188" t="s">
        <v>63</v>
      </c>
      <c r="E3188">
        <f>ROUND(((VLOOKUP($C3188,'2019'!$C$2:$F$131, 3, FALSE)*(15-$B3188))+(VLOOKUP($C3188, '2021'!$C$2:$F$131, 3, FALSE)*(ABS(1-$B3188))))/14, 2)</f>
        <v>-8.92</v>
      </c>
      <c r="F3188">
        <v>106</v>
      </c>
    </row>
    <row r="3189" spans="1:6" x14ac:dyDescent="0.45">
      <c r="A3189">
        <v>2021</v>
      </c>
      <c r="B3189">
        <v>10</v>
      </c>
      <c r="C3189" t="s">
        <v>115</v>
      </c>
      <c r="D3189" t="s">
        <v>63</v>
      </c>
      <c r="E3189">
        <f>ROUND(((VLOOKUP($C3189,'2019'!$C$2:$F$131, 3, FALSE)*(15-$B3189))+(VLOOKUP($C3189, '2021'!$C$2:$F$131, 3, FALSE)*(ABS(1-$B3189))))/14, 2)</f>
        <v>-9.09</v>
      </c>
      <c r="F3189">
        <v>106</v>
      </c>
    </row>
    <row r="3190" spans="1:6" x14ac:dyDescent="0.45">
      <c r="A3190">
        <v>2021</v>
      </c>
      <c r="B3190">
        <v>11</v>
      </c>
      <c r="C3190" t="s">
        <v>115</v>
      </c>
      <c r="D3190" t="s">
        <v>63</v>
      </c>
      <c r="E3190">
        <f>ROUND(((VLOOKUP($C3190,'2019'!$C$2:$F$131, 3, FALSE)*(15-$B3190))+(VLOOKUP($C3190, '2021'!$C$2:$F$131, 3, FALSE)*(ABS(1-$B3190))))/14, 2)</f>
        <v>-9.26</v>
      </c>
      <c r="F3190">
        <v>106</v>
      </c>
    </row>
    <row r="3191" spans="1:6" x14ac:dyDescent="0.45">
      <c r="A3191">
        <v>2021</v>
      </c>
      <c r="B3191">
        <v>12</v>
      </c>
      <c r="C3191" t="s">
        <v>115</v>
      </c>
      <c r="D3191" t="s">
        <v>63</v>
      </c>
      <c r="E3191">
        <f>ROUND(((VLOOKUP($C3191,'2019'!$C$2:$F$131, 3, FALSE)*(15-$B3191))+(VLOOKUP($C3191, '2021'!$C$2:$F$131, 3, FALSE)*(ABS(1-$B3191))))/14, 2)</f>
        <v>-9.43</v>
      </c>
      <c r="F3191">
        <v>106</v>
      </c>
    </row>
    <row r="3192" spans="1:6" x14ac:dyDescent="0.45">
      <c r="A3192">
        <v>2021</v>
      </c>
      <c r="B3192">
        <v>13</v>
      </c>
      <c r="C3192" t="s">
        <v>115</v>
      </c>
      <c r="D3192" t="s">
        <v>63</v>
      </c>
      <c r="E3192">
        <f>ROUND(((VLOOKUP($C3192,'2019'!$C$2:$F$131, 3, FALSE)*(15-$B3192))+(VLOOKUP($C3192, '2021'!$C$2:$F$131, 3, FALSE)*(ABS(1-$B3192))))/14, 2)</f>
        <v>-9.6</v>
      </c>
      <c r="F3192">
        <v>106</v>
      </c>
    </row>
    <row r="3193" spans="1:6" x14ac:dyDescent="0.45">
      <c r="A3193">
        <v>2021</v>
      </c>
      <c r="B3193">
        <v>14</v>
      </c>
      <c r="C3193" t="s">
        <v>115</v>
      </c>
      <c r="D3193" t="s">
        <v>63</v>
      </c>
      <c r="E3193">
        <f>ROUND(((VLOOKUP($C3193,'2019'!$C$2:$F$131, 3, FALSE)*(15-$B3193))+(VLOOKUP($C3193, '2021'!$C$2:$F$131, 3, FALSE)*(ABS(1-$B3193))))/14, 2)</f>
        <v>-9.77</v>
      </c>
      <c r="F3193">
        <v>106</v>
      </c>
    </row>
    <row r="3194" spans="1:6" x14ac:dyDescent="0.45">
      <c r="A3194">
        <v>2021</v>
      </c>
      <c r="B3194">
        <v>1</v>
      </c>
      <c r="C3194" t="s">
        <v>75</v>
      </c>
      <c r="D3194" t="s">
        <v>32</v>
      </c>
      <c r="E3194">
        <f>ROUND(((VLOOKUP($C3194,'2019'!$C$2:$F$131, 3, FALSE)*(15-$B3194))+(VLOOKUP($C3194, '2021'!$C$2:$F$131, 3, FALSE)*(ABS(1-$B3194))))/14, 2)</f>
        <v>7.67</v>
      </c>
      <c r="F3194">
        <v>44</v>
      </c>
    </row>
    <row r="3195" spans="1:6" x14ac:dyDescent="0.45">
      <c r="A3195">
        <v>2021</v>
      </c>
      <c r="B3195">
        <v>2</v>
      </c>
      <c r="C3195" t="s">
        <v>75</v>
      </c>
      <c r="D3195" t="s">
        <v>32</v>
      </c>
      <c r="E3195">
        <f>ROUND(((VLOOKUP($C3195,'2019'!$C$2:$F$131, 3, FALSE)*(15-$B3195))+(VLOOKUP($C3195, '2021'!$C$2:$F$131, 3, FALSE)*(ABS(1-$B3195))))/14, 2)</f>
        <v>7.56</v>
      </c>
      <c r="F3195">
        <v>44</v>
      </c>
    </row>
    <row r="3196" spans="1:6" x14ac:dyDescent="0.45">
      <c r="A3196">
        <v>2021</v>
      </c>
      <c r="B3196">
        <v>3</v>
      </c>
      <c r="C3196" t="s">
        <v>75</v>
      </c>
      <c r="D3196" t="s">
        <v>32</v>
      </c>
      <c r="E3196">
        <f>ROUND(((VLOOKUP($C3196,'2019'!$C$2:$F$131, 3, FALSE)*(15-$B3196))+(VLOOKUP($C3196, '2021'!$C$2:$F$131, 3, FALSE)*(ABS(1-$B3196))))/14, 2)</f>
        <v>7.45</v>
      </c>
      <c r="F3196">
        <v>44</v>
      </c>
    </row>
    <row r="3197" spans="1:6" x14ac:dyDescent="0.45">
      <c r="A3197">
        <v>2021</v>
      </c>
      <c r="B3197">
        <v>4</v>
      </c>
      <c r="C3197" t="s">
        <v>75</v>
      </c>
      <c r="D3197" t="s">
        <v>32</v>
      </c>
      <c r="E3197">
        <f>ROUND(((VLOOKUP($C3197,'2019'!$C$2:$F$131, 3, FALSE)*(15-$B3197))+(VLOOKUP($C3197, '2021'!$C$2:$F$131, 3, FALSE)*(ABS(1-$B3197))))/14, 2)</f>
        <v>7.34</v>
      </c>
      <c r="F3197">
        <v>44</v>
      </c>
    </row>
    <row r="3198" spans="1:6" x14ac:dyDescent="0.45">
      <c r="A3198">
        <v>2021</v>
      </c>
      <c r="B3198">
        <v>5</v>
      </c>
      <c r="C3198" t="s">
        <v>75</v>
      </c>
      <c r="D3198" t="s">
        <v>32</v>
      </c>
      <c r="E3198">
        <f>ROUND(((VLOOKUP($C3198,'2019'!$C$2:$F$131, 3, FALSE)*(15-$B3198))+(VLOOKUP($C3198, '2021'!$C$2:$F$131, 3, FALSE)*(ABS(1-$B3198))))/14, 2)</f>
        <v>7.23</v>
      </c>
      <c r="F3198">
        <v>44</v>
      </c>
    </row>
    <row r="3199" spans="1:6" x14ac:dyDescent="0.45">
      <c r="A3199">
        <v>2021</v>
      </c>
      <c r="B3199">
        <v>6</v>
      </c>
      <c r="C3199" t="s">
        <v>75</v>
      </c>
      <c r="D3199" t="s">
        <v>32</v>
      </c>
      <c r="E3199">
        <f>ROUND(((VLOOKUP($C3199,'2019'!$C$2:$F$131, 3, FALSE)*(15-$B3199))+(VLOOKUP($C3199, '2021'!$C$2:$F$131, 3, FALSE)*(ABS(1-$B3199))))/14, 2)</f>
        <v>7.12</v>
      </c>
      <c r="F3199">
        <v>44</v>
      </c>
    </row>
    <row r="3200" spans="1:6" x14ac:dyDescent="0.45">
      <c r="A3200">
        <v>2021</v>
      </c>
      <c r="B3200">
        <v>7</v>
      </c>
      <c r="C3200" t="s">
        <v>75</v>
      </c>
      <c r="D3200" t="s">
        <v>32</v>
      </c>
      <c r="E3200">
        <f>ROUND(((VLOOKUP($C3200,'2019'!$C$2:$F$131, 3, FALSE)*(15-$B3200))+(VLOOKUP($C3200, '2021'!$C$2:$F$131, 3, FALSE)*(ABS(1-$B3200))))/14, 2)</f>
        <v>7.01</v>
      </c>
      <c r="F3200">
        <v>44</v>
      </c>
    </row>
    <row r="3201" spans="1:6" x14ac:dyDescent="0.45">
      <c r="A3201">
        <v>2021</v>
      </c>
      <c r="B3201">
        <v>8</v>
      </c>
      <c r="C3201" t="s">
        <v>75</v>
      </c>
      <c r="D3201" t="s">
        <v>32</v>
      </c>
      <c r="E3201">
        <f>ROUND(((VLOOKUP($C3201,'2019'!$C$2:$F$131, 3, FALSE)*(15-$B3201))+(VLOOKUP($C3201, '2021'!$C$2:$F$131, 3, FALSE)*(ABS(1-$B3201))))/14, 2)</f>
        <v>6.9</v>
      </c>
      <c r="F3201">
        <v>44</v>
      </c>
    </row>
    <row r="3202" spans="1:6" x14ac:dyDescent="0.45">
      <c r="A3202">
        <v>2021</v>
      </c>
      <c r="B3202">
        <v>9</v>
      </c>
      <c r="C3202" t="s">
        <v>75</v>
      </c>
      <c r="D3202" t="s">
        <v>32</v>
      </c>
      <c r="E3202">
        <f>ROUND(((VLOOKUP($C3202,'2019'!$C$2:$F$131, 3, FALSE)*(15-$B3202))+(VLOOKUP($C3202, '2021'!$C$2:$F$131, 3, FALSE)*(ABS(1-$B3202))))/14, 2)</f>
        <v>6.79</v>
      </c>
      <c r="F3202">
        <v>44</v>
      </c>
    </row>
    <row r="3203" spans="1:6" x14ac:dyDescent="0.45">
      <c r="A3203">
        <v>2021</v>
      </c>
      <c r="B3203">
        <v>10</v>
      </c>
      <c r="C3203" t="s">
        <v>75</v>
      </c>
      <c r="D3203" t="s">
        <v>32</v>
      </c>
      <c r="E3203">
        <f>ROUND(((VLOOKUP($C3203,'2019'!$C$2:$F$131, 3, FALSE)*(15-$B3203))+(VLOOKUP($C3203, '2021'!$C$2:$F$131, 3, FALSE)*(ABS(1-$B3203))))/14, 2)</f>
        <v>6.68</v>
      </c>
      <c r="F3203">
        <v>44</v>
      </c>
    </row>
    <row r="3204" spans="1:6" x14ac:dyDescent="0.45">
      <c r="A3204">
        <v>2021</v>
      </c>
      <c r="B3204">
        <v>11</v>
      </c>
      <c r="C3204" t="s">
        <v>75</v>
      </c>
      <c r="D3204" t="s">
        <v>32</v>
      </c>
      <c r="E3204">
        <f>ROUND(((VLOOKUP($C3204,'2019'!$C$2:$F$131, 3, FALSE)*(15-$B3204))+(VLOOKUP($C3204, '2021'!$C$2:$F$131, 3, FALSE)*(ABS(1-$B3204))))/14, 2)</f>
        <v>6.57</v>
      </c>
      <c r="F3204">
        <v>44</v>
      </c>
    </row>
    <row r="3205" spans="1:6" x14ac:dyDescent="0.45">
      <c r="A3205">
        <v>2021</v>
      </c>
      <c r="B3205">
        <v>12</v>
      </c>
      <c r="C3205" t="s">
        <v>75</v>
      </c>
      <c r="D3205" t="s">
        <v>32</v>
      </c>
      <c r="E3205">
        <f>ROUND(((VLOOKUP($C3205,'2019'!$C$2:$F$131, 3, FALSE)*(15-$B3205))+(VLOOKUP($C3205, '2021'!$C$2:$F$131, 3, FALSE)*(ABS(1-$B3205))))/14, 2)</f>
        <v>6.46</v>
      </c>
      <c r="F3205">
        <v>44</v>
      </c>
    </row>
    <row r="3206" spans="1:6" x14ac:dyDescent="0.45">
      <c r="A3206">
        <v>2021</v>
      </c>
      <c r="B3206">
        <v>13</v>
      </c>
      <c r="C3206" t="s">
        <v>75</v>
      </c>
      <c r="D3206" t="s">
        <v>32</v>
      </c>
      <c r="E3206">
        <f>ROUND(((VLOOKUP($C3206,'2019'!$C$2:$F$131, 3, FALSE)*(15-$B3206))+(VLOOKUP($C3206, '2021'!$C$2:$F$131, 3, FALSE)*(ABS(1-$B3206))))/14, 2)</f>
        <v>6.35</v>
      </c>
      <c r="F3206">
        <v>44</v>
      </c>
    </row>
    <row r="3207" spans="1:6" x14ac:dyDescent="0.45">
      <c r="A3207">
        <v>2021</v>
      </c>
      <c r="B3207">
        <v>14</v>
      </c>
      <c r="C3207" t="s">
        <v>75</v>
      </c>
      <c r="D3207" t="s">
        <v>32</v>
      </c>
      <c r="E3207">
        <f>ROUND(((VLOOKUP($C3207,'2019'!$C$2:$F$131, 3, FALSE)*(15-$B3207))+(VLOOKUP($C3207, '2021'!$C$2:$F$131, 3, FALSE)*(ABS(1-$B3207))))/14, 2)</f>
        <v>6.25</v>
      </c>
      <c r="F3207">
        <v>44</v>
      </c>
    </row>
    <row r="3208" spans="1:6" x14ac:dyDescent="0.45">
      <c r="A3208">
        <v>2021</v>
      </c>
      <c r="B3208">
        <v>1</v>
      </c>
      <c r="C3208" t="s">
        <v>78</v>
      </c>
      <c r="D3208" t="s">
        <v>58</v>
      </c>
      <c r="E3208">
        <f>ROUND(((VLOOKUP($C3208,'2019'!$C$2:$F$131, 3, FALSE)*(15-$B3208))+(VLOOKUP($C3208, '2021'!$C$2:$F$131, 3, FALSE)*(ABS(1-$B3208))))/14, 2)</f>
        <v>-17.21</v>
      </c>
      <c r="F3208">
        <v>103</v>
      </c>
    </row>
    <row r="3209" spans="1:6" x14ac:dyDescent="0.45">
      <c r="A3209">
        <v>2021</v>
      </c>
      <c r="B3209">
        <v>2</v>
      </c>
      <c r="C3209" t="s">
        <v>78</v>
      </c>
      <c r="D3209" t="s">
        <v>58</v>
      </c>
      <c r="E3209">
        <f>ROUND(((VLOOKUP($C3209,'2019'!$C$2:$F$131, 3, FALSE)*(15-$B3209))+(VLOOKUP($C3209, '2021'!$C$2:$F$131, 3, FALSE)*(ABS(1-$B3209))))/14, 2)</f>
        <v>-16.600000000000001</v>
      </c>
      <c r="F3209">
        <v>103</v>
      </c>
    </row>
    <row r="3210" spans="1:6" x14ac:dyDescent="0.45">
      <c r="A3210">
        <v>2021</v>
      </c>
      <c r="B3210">
        <v>3</v>
      </c>
      <c r="C3210" t="s">
        <v>78</v>
      </c>
      <c r="D3210" t="s">
        <v>58</v>
      </c>
      <c r="E3210">
        <f>ROUND(((VLOOKUP($C3210,'2019'!$C$2:$F$131, 3, FALSE)*(15-$B3210))+(VLOOKUP($C3210, '2021'!$C$2:$F$131, 3, FALSE)*(ABS(1-$B3210))))/14, 2)</f>
        <v>-15.98</v>
      </c>
      <c r="F3210">
        <v>103</v>
      </c>
    </row>
    <row r="3211" spans="1:6" x14ac:dyDescent="0.45">
      <c r="A3211">
        <v>2021</v>
      </c>
      <c r="B3211">
        <v>4</v>
      </c>
      <c r="C3211" t="s">
        <v>78</v>
      </c>
      <c r="D3211" t="s">
        <v>58</v>
      </c>
      <c r="E3211">
        <f>ROUND(((VLOOKUP($C3211,'2019'!$C$2:$F$131, 3, FALSE)*(15-$B3211))+(VLOOKUP($C3211, '2021'!$C$2:$F$131, 3, FALSE)*(ABS(1-$B3211))))/14, 2)</f>
        <v>-15.36</v>
      </c>
      <c r="F3211">
        <v>103</v>
      </c>
    </row>
    <row r="3212" spans="1:6" x14ac:dyDescent="0.45">
      <c r="A3212">
        <v>2021</v>
      </c>
      <c r="B3212">
        <v>5</v>
      </c>
      <c r="C3212" t="s">
        <v>78</v>
      </c>
      <c r="D3212" t="s">
        <v>58</v>
      </c>
      <c r="E3212">
        <f>ROUND(((VLOOKUP($C3212,'2019'!$C$2:$F$131, 3, FALSE)*(15-$B3212))+(VLOOKUP($C3212, '2021'!$C$2:$F$131, 3, FALSE)*(ABS(1-$B3212))))/14, 2)</f>
        <v>-14.75</v>
      </c>
      <c r="F3212">
        <v>103</v>
      </c>
    </row>
    <row r="3213" spans="1:6" x14ac:dyDescent="0.45">
      <c r="A3213">
        <v>2021</v>
      </c>
      <c r="B3213">
        <v>6</v>
      </c>
      <c r="C3213" t="s">
        <v>78</v>
      </c>
      <c r="D3213" t="s">
        <v>58</v>
      </c>
      <c r="E3213">
        <f>ROUND(((VLOOKUP($C3213,'2019'!$C$2:$F$131, 3, FALSE)*(15-$B3213))+(VLOOKUP($C3213, '2021'!$C$2:$F$131, 3, FALSE)*(ABS(1-$B3213))))/14, 2)</f>
        <v>-14.13</v>
      </c>
      <c r="F3213">
        <v>103</v>
      </c>
    </row>
    <row r="3214" spans="1:6" x14ac:dyDescent="0.45">
      <c r="A3214">
        <v>2021</v>
      </c>
      <c r="B3214">
        <v>7</v>
      </c>
      <c r="C3214" t="s">
        <v>78</v>
      </c>
      <c r="D3214" t="s">
        <v>58</v>
      </c>
      <c r="E3214">
        <f>ROUND(((VLOOKUP($C3214,'2019'!$C$2:$F$131, 3, FALSE)*(15-$B3214))+(VLOOKUP($C3214, '2021'!$C$2:$F$131, 3, FALSE)*(ABS(1-$B3214))))/14, 2)</f>
        <v>-13.51</v>
      </c>
      <c r="F3214">
        <v>103</v>
      </c>
    </row>
    <row r="3215" spans="1:6" x14ac:dyDescent="0.45">
      <c r="A3215">
        <v>2021</v>
      </c>
      <c r="B3215">
        <v>8</v>
      </c>
      <c r="C3215" t="s">
        <v>78</v>
      </c>
      <c r="D3215" t="s">
        <v>58</v>
      </c>
      <c r="E3215">
        <f>ROUND(((VLOOKUP($C3215,'2019'!$C$2:$F$131, 3, FALSE)*(15-$B3215))+(VLOOKUP($C3215, '2021'!$C$2:$F$131, 3, FALSE)*(ABS(1-$B3215))))/14, 2)</f>
        <v>-12.9</v>
      </c>
      <c r="F3215">
        <v>103</v>
      </c>
    </row>
    <row r="3216" spans="1:6" x14ac:dyDescent="0.45">
      <c r="A3216">
        <v>2021</v>
      </c>
      <c r="B3216">
        <v>9</v>
      </c>
      <c r="C3216" t="s">
        <v>78</v>
      </c>
      <c r="D3216" t="s">
        <v>58</v>
      </c>
      <c r="E3216">
        <f>ROUND(((VLOOKUP($C3216,'2019'!$C$2:$F$131, 3, FALSE)*(15-$B3216))+(VLOOKUP($C3216, '2021'!$C$2:$F$131, 3, FALSE)*(ABS(1-$B3216))))/14, 2)</f>
        <v>-12.28</v>
      </c>
      <c r="F3216">
        <v>103</v>
      </c>
    </row>
    <row r="3217" spans="1:6" x14ac:dyDescent="0.45">
      <c r="A3217">
        <v>2021</v>
      </c>
      <c r="B3217">
        <v>10</v>
      </c>
      <c r="C3217" t="s">
        <v>78</v>
      </c>
      <c r="D3217" t="s">
        <v>58</v>
      </c>
      <c r="E3217">
        <f>ROUND(((VLOOKUP($C3217,'2019'!$C$2:$F$131, 3, FALSE)*(15-$B3217))+(VLOOKUP($C3217, '2021'!$C$2:$F$131, 3, FALSE)*(ABS(1-$B3217))))/14, 2)</f>
        <v>-11.66</v>
      </c>
      <c r="F3217">
        <v>103</v>
      </c>
    </row>
    <row r="3218" spans="1:6" x14ac:dyDescent="0.45">
      <c r="A3218">
        <v>2021</v>
      </c>
      <c r="B3218">
        <v>11</v>
      </c>
      <c r="C3218" t="s">
        <v>78</v>
      </c>
      <c r="D3218" t="s">
        <v>58</v>
      </c>
      <c r="E3218">
        <f>ROUND(((VLOOKUP($C3218,'2019'!$C$2:$F$131, 3, FALSE)*(15-$B3218))+(VLOOKUP($C3218, '2021'!$C$2:$F$131, 3, FALSE)*(ABS(1-$B3218))))/14, 2)</f>
        <v>-11.05</v>
      </c>
      <c r="F3218">
        <v>103</v>
      </c>
    </row>
    <row r="3219" spans="1:6" x14ac:dyDescent="0.45">
      <c r="A3219">
        <v>2021</v>
      </c>
      <c r="B3219">
        <v>12</v>
      </c>
      <c r="C3219" t="s">
        <v>78</v>
      </c>
      <c r="D3219" t="s">
        <v>58</v>
      </c>
      <c r="E3219">
        <f>ROUND(((VLOOKUP($C3219,'2019'!$C$2:$F$131, 3, FALSE)*(15-$B3219))+(VLOOKUP($C3219, '2021'!$C$2:$F$131, 3, FALSE)*(ABS(1-$B3219))))/14, 2)</f>
        <v>-10.43</v>
      </c>
      <c r="F3219">
        <v>103</v>
      </c>
    </row>
    <row r="3220" spans="1:6" x14ac:dyDescent="0.45">
      <c r="A3220">
        <v>2021</v>
      </c>
      <c r="B3220">
        <v>13</v>
      </c>
      <c r="C3220" t="s">
        <v>78</v>
      </c>
      <c r="D3220" t="s">
        <v>58</v>
      </c>
      <c r="E3220">
        <f>ROUND(((VLOOKUP($C3220,'2019'!$C$2:$F$131, 3, FALSE)*(15-$B3220))+(VLOOKUP($C3220, '2021'!$C$2:$F$131, 3, FALSE)*(ABS(1-$B3220))))/14, 2)</f>
        <v>-9.81</v>
      </c>
      <c r="F3220">
        <v>103</v>
      </c>
    </row>
    <row r="3221" spans="1:6" x14ac:dyDescent="0.45">
      <c r="A3221">
        <v>2021</v>
      </c>
      <c r="B3221">
        <v>14</v>
      </c>
      <c r="C3221" t="s">
        <v>78</v>
      </c>
      <c r="D3221" t="s">
        <v>58</v>
      </c>
      <c r="E3221">
        <f>ROUND(((VLOOKUP($C3221,'2019'!$C$2:$F$131, 3, FALSE)*(15-$B3221))+(VLOOKUP($C3221, '2021'!$C$2:$F$131, 3, FALSE)*(ABS(1-$B3221))))/14, 2)</f>
        <v>-9.1999999999999993</v>
      </c>
      <c r="F3221">
        <v>103</v>
      </c>
    </row>
    <row r="3222" spans="1:6" x14ac:dyDescent="0.45">
      <c r="A3222">
        <v>2021</v>
      </c>
      <c r="B3222">
        <v>1</v>
      </c>
      <c r="C3222" t="s">
        <v>47</v>
      </c>
      <c r="D3222" t="s">
        <v>6</v>
      </c>
      <c r="E3222">
        <f>ROUND(((VLOOKUP($C3222,'2019'!$C$2:$F$131, 3, FALSE)*(15-$B3222))+(VLOOKUP($C3222, '2021'!$C$2:$F$131, 3, FALSE)*(ABS(1-$B3222))))/14, 2)</f>
        <v>2.06</v>
      </c>
      <c r="F3222">
        <v>73</v>
      </c>
    </row>
    <row r="3223" spans="1:6" x14ac:dyDescent="0.45">
      <c r="A3223">
        <v>2021</v>
      </c>
      <c r="B3223">
        <v>2</v>
      </c>
      <c r="C3223" t="s">
        <v>47</v>
      </c>
      <c r="D3223" t="s">
        <v>6</v>
      </c>
      <c r="E3223">
        <f>ROUND(((VLOOKUP($C3223,'2019'!$C$2:$F$131, 3, FALSE)*(15-$B3223))+(VLOOKUP($C3223, '2021'!$C$2:$F$131, 3, FALSE)*(ABS(1-$B3223))))/14, 2)</f>
        <v>1.91</v>
      </c>
      <c r="F3223">
        <v>73</v>
      </c>
    </row>
    <row r="3224" spans="1:6" x14ac:dyDescent="0.45">
      <c r="A3224">
        <v>2021</v>
      </c>
      <c r="B3224">
        <v>3</v>
      </c>
      <c r="C3224" t="s">
        <v>47</v>
      </c>
      <c r="D3224" t="s">
        <v>6</v>
      </c>
      <c r="E3224">
        <f>ROUND(((VLOOKUP($C3224,'2019'!$C$2:$F$131, 3, FALSE)*(15-$B3224))+(VLOOKUP($C3224, '2021'!$C$2:$F$131, 3, FALSE)*(ABS(1-$B3224))))/14, 2)</f>
        <v>1.77</v>
      </c>
      <c r="F3224">
        <v>73</v>
      </c>
    </row>
    <row r="3225" spans="1:6" x14ac:dyDescent="0.45">
      <c r="A3225">
        <v>2021</v>
      </c>
      <c r="B3225">
        <v>4</v>
      </c>
      <c r="C3225" t="s">
        <v>47</v>
      </c>
      <c r="D3225" t="s">
        <v>6</v>
      </c>
      <c r="E3225">
        <f>ROUND(((VLOOKUP($C3225,'2019'!$C$2:$F$131, 3, FALSE)*(15-$B3225))+(VLOOKUP($C3225, '2021'!$C$2:$F$131, 3, FALSE)*(ABS(1-$B3225))))/14, 2)</f>
        <v>1.62</v>
      </c>
      <c r="F3225">
        <v>73</v>
      </c>
    </row>
    <row r="3226" spans="1:6" x14ac:dyDescent="0.45">
      <c r="A3226">
        <v>2021</v>
      </c>
      <c r="B3226">
        <v>5</v>
      </c>
      <c r="C3226" t="s">
        <v>47</v>
      </c>
      <c r="D3226" t="s">
        <v>6</v>
      </c>
      <c r="E3226">
        <f>ROUND(((VLOOKUP($C3226,'2019'!$C$2:$F$131, 3, FALSE)*(15-$B3226))+(VLOOKUP($C3226, '2021'!$C$2:$F$131, 3, FALSE)*(ABS(1-$B3226))))/14, 2)</f>
        <v>1.48</v>
      </c>
      <c r="F3226">
        <v>73</v>
      </c>
    </row>
    <row r="3227" spans="1:6" x14ac:dyDescent="0.45">
      <c r="A3227">
        <v>2021</v>
      </c>
      <c r="B3227">
        <v>6</v>
      </c>
      <c r="C3227" t="s">
        <v>47</v>
      </c>
      <c r="D3227" t="s">
        <v>6</v>
      </c>
      <c r="E3227">
        <f>ROUND(((VLOOKUP($C3227,'2019'!$C$2:$F$131, 3, FALSE)*(15-$B3227))+(VLOOKUP($C3227, '2021'!$C$2:$F$131, 3, FALSE)*(ABS(1-$B3227))))/14, 2)</f>
        <v>1.33</v>
      </c>
      <c r="F3227">
        <v>73</v>
      </c>
    </row>
    <row r="3228" spans="1:6" x14ac:dyDescent="0.45">
      <c r="A3228">
        <v>2021</v>
      </c>
      <c r="B3228">
        <v>7</v>
      </c>
      <c r="C3228" t="s">
        <v>47</v>
      </c>
      <c r="D3228" t="s">
        <v>6</v>
      </c>
      <c r="E3228">
        <f>ROUND(((VLOOKUP($C3228,'2019'!$C$2:$F$131, 3, FALSE)*(15-$B3228))+(VLOOKUP($C3228, '2021'!$C$2:$F$131, 3, FALSE)*(ABS(1-$B3228))))/14, 2)</f>
        <v>1.19</v>
      </c>
      <c r="F3228">
        <v>73</v>
      </c>
    </row>
    <row r="3229" spans="1:6" x14ac:dyDescent="0.45">
      <c r="A3229">
        <v>2021</v>
      </c>
      <c r="B3229">
        <v>8</v>
      </c>
      <c r="C3229" t="s">
        <v>47</v>
      </c>
      <c r="D3229" t="s">
        <v>6</v>
      </c>
      <c r="E3229">
        <f>ROUND(((VLOOKUP($C3229,'2019'!$C$2:$F$131, 3, FALSE)*(15-$B3229))+(VLOOKUP($C3229, '2021'!$C$2:$F$131, 3, FALSE)*(ABS(1-$B3229))))/14, 2)</f>
        <v>1.05</v>
      </c>
      <c r="F3229">
        <v>73</v>
      </c>
    </row>
    <row r="3230" spans="1:6" x14ac:dyDescent="0.45">
      <c r="A3230">
        <v>2021</v>
      </c>
      <c r="B3230">
        <v>9</v>
      </c>
      <c r="C3230" t="s">
        <v>47</v>
      </c>
      <c r="D3230" t="s">
        <v>6</v>
      </c>
      <c r="E3230">
        <f>ROUND(((VLOOKUP($C3230,'2019'!$C$2:$F$131, 3, FALSE)*(15-$B3230))+(VLOOKUP($C3230, '2021'!$C$2:$F$131, 3, FALSE)*(ABS(1-$B3230))))/14, 2)</f>
        <v>0.9</v>
      </c>
      <c r="F3230">
        <v>73</v>
      </c>
    </row>
    <row r="3231" spans="1:6" x14ac:dyDescent="0.45">
      <c r="A3231">
        <v>2021</v>
      </c>
      <c r="B3231">
        <v>10</v>
      </c>
      <c r="C3231" t="s">
        <v>47</v>
      </c>
      <c r="D3231" t="s">
        <v>6</v>
      </c>
      <c r="E3231">
        <f>ROUND(((VLOOKUP($C3231,'2019'!$C$2:$F$131, 3, FALSE)*(15-$B3231))+(VLOOKUP($C3231, '2021'!$C$2:$F$131, 3, FALSE)*(ABS(1-$B3231))))/14, 2)</f>
        <v>0.76</v>
      </c>
      <c r="F3231">
        <v>73</v>
      </c>
    </row>
    <row r="3232" spans="1:6" x14ac:dyDescent="0.45">
      <c r="A3232">
        <v>2021</v>
      </c>
      <c r="B3232">
        <v>11</v>
      </c>
      <c r="C3232" t="s">
        <v>47</v>
      </c>
      <c r="D3232" t="s">
        <v>6</v>
      </c>
      <c r="E3232">
        <f>ROUND(((VLOOKUP($C3232,'2019'!$C$2:$F$131, 3, FALSE)*(15-$B3232))+(VLOOKUP($C3232, '2021'!$C$2:$F$131, 3, FALSE)*(ABS(1-$B3232))))/14, 2)</f>
        <v>0.61</v>
      </c>
      <c r="F3232">
        <v>73</v>
      </c>
    </row>
    <row r="3233" spans="1:6" x14ac:dyDescent="0.45">
      <c r="A3233">
        <v>2021</v>
      </c>
      <c r="B3233">
        <v>12</v>
      </c>
      <c r="C3233" t="s">
        <v>47</v>
      </c>
      <c r="D3233" t="s">
        <v>6</v>
      </c>
      <c r="E3233">
        <f>ROUND(((VLOOKUP($C3233,'2019'!$C$2:$F$131, 3, FALSE)*(15-$B3233))+(VLOOKUP($C3233, '2021'!$C$2:$F$131, 3, FALSE)*(ABS(1-$B3233))))/14, 2)</f>
        <v>0.47</v>
      </c>
      <c r="F3233">
        <v>73</v>
      </c>
    </row>
    <row r="3234" spans="1:6" x14ac:dyDescent="0.45">
      <c r="A3234">
        <v>2021</v>
      </c>
      <c r="B3234">
        <v>13</v>
      </c>
      <c r="C3234" t="s">
        <v>47</v>
      </c>
      <c r="D3234" t="s">
        <v>6</v>
      </c>
      <c r="E3234">
        <f>ROUND(((VLOOKUP($C3234,'2019'!$C$2:$F$131, 3, FALSE)*(15-$B3234))+(VLOOKUP($C3234, '2021'!$C$2:$F$131, 3, FALSE)*(ABS(1-$B3234))))/14, 2)</f>
        <v>0.32</v>
      </c>
      <c r="F3234">
        <v>73</v>
      </c>
    </row>
    <row r="3235" spans="1:6" x14ac:dyDescent="0.45">
      <c r="A3235">
        <v>2021</v>
      </c>
      <c r="B3235">
        <v>14</v>
      </c>
      <c r="C3235" t="s">
        <v>47</v>
      </c>
      <c r="D3235" t="s">
        <v>6</v>
      </c>
      <c r="E3235">
        <f>ROUND(((VLOOKUP($C3235,'2019'!$C$2:$F$131, 3, FALSE)*(15-$B3235))+(VLOOKUP($C3235, '2021'!$C$2:$F$131, 3, FALSE)*(ABS(1-$B3235))))/14, 2)</f>
        <v>0.18</v>
      </c>
      <c r="F3235">
        <v>73</v>
      </c>
    </row>
    <row r="3236" spans="1:6" x14ac:dyDescent="0.45">
      <c r="A3236">
        <v>2021</v>
      </c>
      <c r="B3236">
        <v>1</v>
      </c>
      <c r="C3236" t="s">
        <v>146</v>
      </c>
      <c r="D3236" t="s">
        <v>32</v>
      </c>
      <c r="E3236">
        <f>ROUND(((VLOOKUP($C3236,'2019'!$C$2:$F$131, 3, FALSE)*(15-$B3236))+(VLOOKUP($C3236, '2021'!$C$2:$F$131, 3, FALSE)*(ABS(1-$B3236))))/14, 2)</f>
        <v>-8.3000000000000007</v>
      </c>
      <c r="F3236">
        <v>109</v>
      </c>
    </row>
    <row r="3237" spans="1:6" x14ac:dyDescent="0.45">
      <c r="A3237">
        <v>2021</v>
      </c>
      <c r="B3237">
        <v>2</v>
      </c>
      <c r="C3237" t="s">
        <v>146</v>
      </c>
      <c r="D3237" t="s">
        <v>32</v>
      </c>
      <c r="E3237">
        <f>ROUND(((VLOOKUP($C3237,'2019'!$C$2:$F$131, 3, FALSE)*(15-$B3237))+(VLOOKUP($C3237, '2021'!$C$2:$F$131, 3, FALSE)*(ABS(1-$B3237))))/14, 2)</f>
        <v>-8.4600000000000009</v>
      </c>
      <c r="F3237">
        <v>109</v>
      </c>
    </row>
    <row r="3238" spans="1:6" x14ac:dyDescent="0.45">
      <c r="A3238">
        <v>2021</v>
      </c>
      <c r="B3238">
        <v>3</v>
      </c>
      <c r="C3238" t="s">
        <v>146</v>
      </c>
      <c r="D3238" t="s">
        <v>32</v>
      </c>
      <c r="E3238">
        <f>ROUND(((VLOOKUP($C3238,'2019'!$C$2:$F$131, 3, FALSE)*(15-$B3238))+(VLOOKUP($C3238, '2021'!$C$2:$F$131, 3, FALSE)*(ABS(1-$B3238))))/14, 2)</f>
        <v>-8.6199999999999992</v>
      </c>
      <c r="F3238">
        <v>109</v>
      </c>
    </row>
    <row r="3239" spans="1:6" x14ac:dyDescent="0.45">
      <c r="A3239">
        <v>2021</v>
      </c>
      <c r="B3239">
        <v>4</v>
      </c>
      <c r="C3239" t="s">
        <v>146</v>
      </c>
      <c r="D3239" t="s">
        <v>32</v>
      </c>
      <c r="E3239">
        <f>ROUND(((VLOOKUP($C3239,'2019'!$C$2:$F$131, 3, FALSE)*(15-$B3239))+(VLOOKUP($C3239, '2021'!$C$2:$F$131, 3, FALSE)*(ABS(1-$B3239))))/14, 2)</f>
        <v>-8.7799999999999994</v>
      </c>
      <c r="F3239">
        <v>109</v>
      </c>
    </row>
    <row r="3240" spans="1:6" x14ac:dyDescent="0.45">
      <c r="A3240">
        <v>2021</v>
      </c>
      <c r="B3240">
        <v>5</v>
      </c>
      <c r="C3240" t="s">
        <v>146</v>
      </c>
      <c r="D3240" t="s">
        <v>32</v>
      </c>
      <c r="E3240">
        <f>ROUND(((VLOOKUP($C3240,'2019'!$C$2:$F$131, 3, FALSE)*(15-$B3240))+(VLOOKUP($C3240, '2021'!$C$2:$F$131, 3, FALSE)*(ABS(1-$B3240))))/14, 2)</f>
        <v>-8.93</v>
      </c>
      <c r="F3240">
        <v>109</v>
      </c>
    </row>
    <row r="3241" spans="1:6" x14ac:dyDescent="0.45">
      <c r="A3241">
        <v>2021</v>
      </c>
      <c r="B3241">
        <v>6</v>
      </c>
      <c r="C3241" t="s">
        <v>146</v>
      </c>
      <c r="D3241" t="s">
        <v>32</v>
      </c>
      <c r="E3241">
        <f>ROUND(((VLOOKUP($C3241,'2019'!$C$2:$F$131, 3, FALSE)*(15-$B3241))+(VLOOKUP($C3241, '2021'!$C$2:$F$131, 3, FALSE)*(ABS(1-$B3241))))/14, 2)</f>
        <v>-9.09</v>
      </c>
      <c r="F3241">
        <v>109</v>
      </c>
    </row>
    <row r="3242" spans="1:6" x14ac:dyDescent="0.45">
      <c r="A3242">
        <v>2021</v>
      </c>
      <c r="B3242">
        <v>7</v>
      </c>
      <c r="C3242" t="s">
        <v>146</v>
      </c>
      <c r="D3242" t="s">
        <v>32</v>
      </c>
      <c r="E3242">
        <f>ROUND(((VLOOKUP($C3242,'2019'!$C$2:$F$131, 3, FALSE)*(15-$B3242))+(VLOOKUP($C3242, '2021'!$C$2:$F$131, 3, FALSE)*(ABS(1-$B3242))))/14, 2)</f>
        <v>-9.25</v>
      </c>
      <c r="F3242">
        <v>109</v>
      </c>
    </row>
    <row r="3243" spans="1:6" x14ac:dyDescent="0.45">
      <c r="A3243">
        <v>2021</v>
      </c>
      <c r="B3243">
        <v>8</v>
      </c>
      <c r="C3243" t="s">
        <v>146</v>
      </c>
      <c r="D3243" t="s">
        <v>32</v>
      </c>
      <c r="E3243">
        <f>ROUND(((VLOOKUP($C3243,'2019'!$C$2:$F$131, 3, FALSE)*(15-$B3243))+(VLOOKUP($C3243, '2021'!$C$2:$F$131, 3, FALSE)*(ABS(1-$B3243))))/14, 2)</f>
        <v>-9.41</v>
      </c>
      <c r="F3243">
        <v>109</v>
      </c>
    </row>
    <row r="3244" spans="1:6" x14ac:dyDescent="0.45">
      <c r="A3244">
        <v>2021</v>
      </c>
      <c r="B3244">
        <v>9</v>
      </c>
      <c r="C3244" t="s">
        <v>146</v>
      </c>
      <c r="D3244" t="s">
        <v>32</v>
      </c>
      <c r="E3244">
        <f>ROUND(((VLOOKUP($C3244,'2019'!$C$2:$F$131, 3, FALSE)*(15-$B3244))+(VLOOKUP($C3244, '2021'!$C$2:$F$131, 3, FALSE)*(ABS(1-$B3244))))/14, 2)</f>
        <v>-9.57</v>
      </c>
      <c r="F3244">
        <v>109</v>
      </c>
    </row>
    <row r="3245" spans="1:6" x14ac:dyDescent="0.45">
      <c r="A3245">
        <v>2021</v>
      </c>
      <c r="B3245">
        <v>10</v>
      </c>
      <c r="C3245" t="s">
        <v>146</v>
      </c>
      <c r="D3245" t="s">
        <v>32</v>
      </c>
      <c r="E3245">
        <f>ROUND(((VLOOKUP($C3245,'2019'!$C$2:$F$131, 3, FALSE)*(15-$B3245))+(VLOOKUP($C3245, '2021'!$C$2:$F$131, 3, FALSE)*(ABS(1-$B3245))))/14, 2)</f>
        <v>-9.7200000000000006</v>
      </c>
      <c r="F3245">
        <v>109</v>
      </c>
    </row>
    <row r="3246" spans="1:6" x14ac:dyDescent="0.45">
      <c r="A3246">
        <v>2021</v>
      </c>
      <c r="B3246">
        <v>11</v>
      </c>
      <c r="C3246" t="s">
        <v>146</v>
      </c>
      <c r="D3246" t="s">
        <v>32</v>
      </c>
      <c r="E3246">
        <f>ROUND(((VLOOKUP($C3246,'2019'!$C$2:$F$131, 3, FALSE)*(15-$B3246))+(VLOOKUP($C3246, '2021'!$C$2:$F$131, 3, FALSE)*(ABS(1-$B3246))))/14, 2)</f>
        <v>-9.8800000000000008</v>
      </c>
      <c r="F3246">
        <v>109</v>
      </c>
    </row>
    <row r="3247" spans="1:6" x14ac:dyDescent="0.45">
      <c r="A3247">
        <v>2021</v>
      </c>
      <c r="B3247">
        <v>12</v>
      </c>
      <c r="C3247" t="s">
        <v>146</v>
      </c>
      <c r="D3247" t="s">
        <v>32</v>
      </c>
      <c r="E3247">
        <f>ROUND(((VLOOKUP($C3247,'2019'!$C$2:$F$131, 3, FALSE)*(15-$B3247))+(VLOOKUP($C3247, '2021'!$C$2:$F$131, 3, FALSE)*(ABS(1-$B3247))))/14, 2)</f>
        <v>-10.039999999999999</v>
      </c>
      <c r="F3247">
        <v>109</v>
      </c>
    </row>
    <row r="3248" spans="1:6" x14ac:dyDescent="0.45">
      <c r="A3248">
        <v>2021</v>
      </c>
      <c r="B3248">
        <v>13</v>
      </c>
      <c r="C3248" t="s">
        <v>146</v>
      </c>
      <c r="D3248" t="s">
        <v>32</v>
      </c>
      <c r="E3248">
        <f>ROUND(((VLOOKUP($C3248,'2019'!$C$2:$F$131, 3, FALSE)*(15-$B3248))+(VLOOKUP($C3248, '2021'!$C$2:$F$131, 3, FALSE)*(ABS(1-$B3248))))/14, 2)</f>
        <v>-10.199999999999999</v>
      </c>
      <c r="F3248">
        <v>109</v>
      </c>
    </row>
    <row r="3249" spans="1:6" x14ac:dyDescent="0.45">
      <c r="A3249">
        <v>2021</v>
      </c>
      <c r="B3249">
        <v>14</v>
      </c>
      <c r="C3249" t="s">
        <v>146</v>
      </c>
      <c r="D3249" t="s">
        <v>32</v>
      </c>
      <c r="E3249">
        <f>ROUND(((VLOOKUP($C3249,'2019'!$C$2:$F$131, 3, FALSE)*(15-$B3249))+(VLOOKUP($C3249, '2021'!$C$2:$F$131, 3, FALSE)*(ABS(1-$B3249))))/14, 2)</f>
        <v>-10.36</v>
      </c>
      <c r="F3249">
        <v>109</v>
      </c>
    </row>
    <row r="3250" spans="1:6" x14ac:dyDescent="0.45">
      <c r="A3250">
        <v>2021</v>
      </c>
      <c r="B3250">
        <v>1</v>
      </c>
      <c r="C3250" t="s">
        <v>107</v>
      </c>
      <c r="D3250" t="s">
        <v>72</v>
      </c>
      <c r="E3250">
        <f>ROUND(((VLOOKUP($C3250,'2019'!$C$2:$F$131, 3, FALSE)*(15-$B3250))+(VLOOKUP($C3250, '2021'!$C$2:$F$131, 3, FALSE)*(ABS(1-$B3250))))/14, 2)</f>
        <v>-4.93</v>
      </c>
      <c r="F3250">
        <v>124</v>
      </c>
    </row>
    <row r="3251" spans="1:6" x14ac:dyDescent="0.45">
      <c r="A3251">
        <v>2021</v>
      </c>
      <c r="B3251">
        <v>2</v>
      </c>
      <c r="C3251" t="s">
        <v>107</v>
      </c>
      <c r="D3251" t="s">
        <v>72</v>
      </c>
      <c r="E3251">
        <f>ROUND(((VLOOKUP($C3251,'2019'!$C$2:$F$131, 3, FALSE)*(15-$B3251))+(VLOOKUP($C3251, '2021'!$C$2:$F$131, 3, FALSE)*(ABS(1-$B3251))))/14, 2)</f>
        <v>-5.94</v>
      </c>
      <c r="F3251">
        <v>124</v>
      </c>
    </row>
    <row r="3252" spans="1:6" x14ac:dyDescent="0.45">
      <c r="A3252">
        <v>2021</v>
      </c>
      <c r="B3252">
        <v>3</v>
      </c>
      <c r="C3252" t="s">
        <v>107</v>
      </c>
      <c r="D3252" t="s">
        <v>72</v>
      </c>
      <c r="E3252">
        <f>ROUND(((VLOOKUP($C3252,'2019'!$C$2:$F$131, 3, FALSE)*(15-$B3252))+(VLOOKUP($C3252, '2021'!$C$2:$F$131, 3, FALSE)*(ABS(1-$B3252))))/14, 2)</f>
        <v>-6.95</v>
      </c>
      <c r="F3252">
        <v>124</v>
      </c>
    </row>
    <row r="3253" spans="1:6" x14ac:dyDescent="0.45">
      <c r="A3253">
        <v>2021</v>
      </c>
      <c r="B3253">
        <v>4</v>
      </c>
      <c r="C3253" t="s">
        <v>107</v>
      </c>
      <c r="D3253" t="s">
        <v>72</v>
      </c>
      <c r="E3253">
        <f>ROUND(((VLOOKUP($C3253,'2019'!$C$2:$F$131, 3, FALSE)*(15-$B3253))+(VLOOKUP($C3253, '2021'!$C$2:$F$131, 3, FALSE)*(ABS(1-$B3253))))/14, 2)</f>
        <v>-7.96</v>
      </c>
      <c r="F3253">
        <v>124</v>
      </c>
    </row>
    <row r="3254" spans="1:6" x14ac:dyDescent="0.45">
      <c r="A3254">
        <v>2021</v>
      </c>
      <c r="B3254">
        <v>5</v>
      </c>
      <c r="C3254" t="s">
        <v>107</v>
      </c>
      <c r="D3254" t="s">
        <v>72</v>
      </c>
      <c r="E3254">
        <f>ROUND(((VLOOKUP($C3254,'2019'!$C$2:$F$131, 3, FALSE)*(15-$B3254))+(VLOOKUP($C3254, '2021'!$C$2:$F$131, 3, FALSE)*(ABS(1-$B3254))))/14, 2)</f>
        <v>-8.9700000000000006</v>
      </c>
      <c r="F3254">
        <v>124</v>
      </c>
    </row>
    <row r="3255" spans="1:6" x14ac:dyDescent="0.45">
      <c r="A3255">
        <v>2021</v>
      </c>
      <c r="B3255">
        <v>6</v>
      </c>
      <c r="C3255" t="s">
        <v>107</v>
      </c>
      <c r="D3255" t="s">
        <v>72</v>
      </c>
      <c r="E3255">
        <f>ROUND(((VLOOKUP($C3255,'2019'!$C$2:$F$131, 3, FALSE)*(15-$B3255))+(VLOOKUP($C3255, '2021'!$C$2:$F$131, 3, FALSE)*(ABS(1-$B3255))))/14, 2)</f>
        <v>-9.98</v>
      </c>
      <c r="F3255">
        <v>124</v>
      </c>
    </row>
    <row r="3256" spans="1:6" x14ac:dyDescent="0.45">
      <c r="A3256">
        <v>2021</v>
      </c>
      <c r="B3256">
        <v>7</v>
      </c>
      <c r="C3256" t="s">
        <v>107</v>
      </c>
      <c r="D3256" t="s">
        <v>72</v>
      </c>
      <c r="E3256">
        <f>ROUND(((VLOOKUP($C3256,'2019'!$C$2:$F$131, 3, FALSE)*(15-$B3256))+(VLOOKUP($C3256, '2021'!$C$2:$F$131, 3, FALSE)*(ABS(1-$B3256))))/14, 2)</f>
        <v>-10.99</v>
      </c>
      <c r="F3256">
        <v>124</v>
      </c>
    </row>
    <row r="3257" spans="1:6" x14ac:dyDescent="0.45">
      <c r="A3257">
        <v>2021</v>
      </c>
      <c r="B3257">
        <v>8</v>
      </c>
      <c r="C3257" t="s">
        <v>107</v>
      </c>
      <c r="D3257" t="s">
        <v>72</v>
      </c>
      <c r="E3257">
        <f>ROUND(((VLOOKUP($C3257,'2019'!$C$2:$F$131, 3, FALSE)*(15-$B3257))+(VLOOKUP($C3257, '2021'!$C$2:$F$131, 3, FALSE)*(ABS(1-$B3257))))/14, 2)</f>
        <v>-12</v>
      </c>
      <c r="F3257">
        <v>124</v>
      </c>
    </row>
    <row r="3258" spans="1:6" x14ac:dyDescent="0.45">
      <c r="A3258">
        <v>2021</v>
      </c>
      <c r="B3258">
        <v>9</v>
      </c>
      <c r="C3258" t="s">
        <v>107</v>
      </c>
      <c r="D3258" t="s">
        <v>72</v>
      </c>
      <c r="E3258">
        <f>ROUND(((VLOOKUP($C3258,'2019'!$C$2:$F$131, 3, FALSE)*(15-$B3258))+(VLOOKUP($C3258, '2021'!$C$2:$F$131, 3, FALSE)*(ABS(1-$B3258))))/14, 2)</f>
        <v>-13.01</v>
      </c>
      <c r="F3258">
        <v>124</v>
      </c>
    </row>
    <row r="3259" spans="1:6" x14ac:dyDescent="0.45">
      <c r="A3259">
        <v>2021</v>
      </c>
      <c r="B3259">
        <v>10</v>
      </c>
      <c r="C3259" t="s">
        <v>107</v>
      </c>
      <c r="D3259" t="s">
        <v>72</v>
      </c>
      <c r="E3259">
        <f>ROUND(((VLOOKUP($C3259,'2019'!$C$2:$F$131, 3, FALSE)*(15-$B3259))+(VLOOKUP($C3259, '2021'!$C$2:$F$131, 3, FALSE)*(ABS(1-$B3259))))/14, 2)</f>
        <v>-14.01</v>
      </c>
      <c r="F3259">
        <v>124</v>
      </c>
    </row>
    <row r="3260" spans="1:6" x14ac:dyDescent="0.45">
      <c r="A3260">
        <v>2021</v>
      </c>
      <c r="B3260">
        <v>11</v>
      </c>
      <c r="C3260" t="s">
        <v>107</v>
      </c>
      <c r="D3260" t="s">
        <v>72</v>
      </c>
      <c r="E3260">
        <f>ROUND(((VLOOKUP($C3260,'2019'!$C$2:$F$131, 3, FALSE)*(15-$B3260))+(VLOOKUP($C3260, '2021'!$C$2:$F$131, 3, FALSE)*(ABS(1-$B3260))))/14, 2)</f>
        <v>-15.02</v>
      </c>
      <c r="F3260">
        <v>124</v>
      </c>
    </row>
    <row r="3261" spans="1:6" x14ac:dyDescent="0.45">
      <c r="A3261">
        <v>2021</v>
      </c>
      <c r="B3261">
        <v>12</v>
      </c>
      <c r="C3261" t="s">
        <v>107</v>
      </c>
      <c r="D3261" t="s">
        <v>72</v>
      </c>
      <c r="E3261">
        <f>ROUND(((VLOOKUP($C3261,'2019'!$C$2:$F$131, 3, FALSE)*(15-$B3261))+(VLOOKUP($C3261, '2021'!$C$2:$F$131, 3, FALSE)*(ABS(1-$B3261))))/14, 2)</f>
        <v>-16.03</v>
      </c>
      <c r="F3261">
        <v>124</v>
      </c>
    </row>
    <row r="3262" spans="1:6" x14ac:dyDescent="0.45">
      <c r="A3262">
        <v>2021</v>
      </c>
      <c r="B3262">
        <v>13</v>
      </c>
      <c r="C3262" t="s">
        <v>107</v>
      </c>
      <c r="D3262" t="s">
        <v>72</v>
      </c>
      <c r="E3262">
        <f>ROUND(((VLOOKUP($C3262,'2019'!$C$2:$F$131, 3, FALSE)*(15-$B3262))+(VLOOKUP($C3262, '2021'!$C$2:$F$131, 3, FALSE)*(ABS(1-$B3262))))/14, 2)</f>
        <v>-17.04</v>
      </c>
      <c r="F3262">
        <v>124</v>
      </c>
    </row>
    <row r="3263" spans="1:6" x14ac:dyDescent="0.45">
      <c r="A3263">
        <v>2021</v>
      </c>
      <c r="B3263">
        <v>14</v>
      </c>
      <c r="C3263" t="s">
        <v>107</v>
      </c>
      <c r="D3263" t="s">
        <v>72</v>
      </c>
      <c r="E3263">
        <f>ROUND(((VLOOKUP($C3263,'2019'!$C$2:$F$131, 3, FALSE)*(15-$B3263))+(VLOOKUP($C3263, '2021'!$C$2:$F$131, 3, FALSE)*(ABS(1-$B3263))))/14, 2)</f>
        <v>-18.05</v>
      </c>
      <c r="F3263">
        <v>124</v>
      </c>
    </row>
    <row r="3264" spans="1:6" x14ac:dyDescent="0.45">
      <c r="A3264">
        <v>2021</v>
      </c>
      <c r="B3264">
        <v>1</v>
      </c>
      <c r="C3264" t="s">
        <v>105</v>
      </c>
      <c r="D3264" t="s">
        <v>17</v>
      </c>
      <c r="E3264">
        <f>ROUND(((VLOOKUP($C3264,'2019'!$C$2:$F$131, 3, FALSE)*(15-$B3264))+(VLOOKUP($C3264, '2021'!$C$2:$F$131, 3, FALSE)*(ABS(1-$B3264))))/14, 2)</f>
        <v>-1.93</v>
      </c>
      <c r="F3264">
        <v>81</v>
      </c>
    </row>
    <row r="3265" spans="1:6" x14ac:dyDescent="0.45">
      <c r="A3265">
        <v>2021</v>
      </c>
      <c r="B3265">
        <v>2</v>
      </c>
      <c r="C3265" t="s">
        <v>105</v>
      </c>
      <c r="D3265" t="s">
        <v>17</v>
      </c>
      <c r="E3265">
        <f>ROUND(((VLOOKUP($C3265,'2019'!$C$2:$F$131, 3, FALSE)*(15-$B3265))+(VLOOKUP($C3265, '2021'!$C$2:$F$131, 3, FALSE)*(ABS(1-$B3265))))/14, 2)</f>
        <v>-1.99</v>
      </c>
      <c r="F3265">
        <v>81</v>
      </c>
    </row>
    <row r="3266" spans="1:6" x14ac:dyDescent="0.45">
      <c r="A3266">
        <v>2021</v>
      </c>
      <c r="B3266">
        <v>3</v>
      </c>
      <c r="C3266" t="s">
        <v>105</v>
      </c>
      <c r="D3266" t="s">
        <v>17</v>
      </c>
      <c r="E3266">
        <f>ROUND(((VLOOKUP($C3266,'2019'!$C$2:$F$131, 3, FALSE)*(15-$B3266))+(VLOOKUP($C3266, '2021'!$C$2:$F$131, 3, FALSE)*(ABS(1-$B3266))))/14, 2)</f>
        <v>-2.04</v>
      </c>
      <c r="F3266">
        <v>81</v>
      </c>
    </row>
    <row r="3267" spans="1:6" x14ac:dyDescent="0.45">
      <c r="A3267">
        <v>2021</v>
      </c>
      <c r="B3267">
        <v>4</v>
      </c>
      <c r="C3267" t="s">
        <v>105</v>
      </c>
      <c r="D3267" t="s">
        <v>17</v>
      </c>
      <c r="E3267">
        <f>ROUND(((VLOOKUP($C3267,'2019'!$C$2:$F$131, 3, FALSE)*(15-$B3267))+(VLOOKUP($C3267, '2021'!$C$2:$F$131, 3, FALSE)*(ABS(1-$B3267))))/14, 2)</f>
        <v>-2.09</v>
      </c>
      <c r="F3267">
        <v>81</v>
      </c>
    </row>
    <row r="3268" spans="1:6" x14ac:dyDescent="0.45">
      <c r="A3268">
        <v>2021</v>
      </c>
      <c r="B3268">
        <v>5</v>
      </c>
      <c r="C3268" t="s">
        <v>105</v>
      </c>
      <c r="D3268" t="s">
        <v>17</v>
      </c>
      <c r="E3268">
        <f>ROUND(((VLOOKUP($C3268,'2019'!$C$2:$F$131, 3, FALSE)*(15-$B3268))+(VLOOKUP($C3268, '2021'!$C$2:$F$131, 3, FALSE)*(ABS(1-$B3268))))/14, 2)</f>
        <v>-2.14</v>
      </c>
      <c r="F3268">
        <v>81</v>
      </c>
    </row>
    <row r="3269" spans="1:6" x14ac:dyDescent="0.45">
      <c r="A3269">
        <v>2021</v>
      </c>
      <c r="B3269">
        <v>6</v>
      </c>
      <c r="C3269" t="s">
        <v>105</v>
      </c>
      <c r="D3269" t="s">
        <v>17</v>
      </c>
      <c r="E3269">
        <f>ROUND(((VLOOKUP($C3269,'2019'!$C$2:$F$131, 3, FALSE)*(15-$B3269))+(VLOOKUP($C3269, '2021'!$C$2:$F$131, 3, FALSE)*(ABS(1-$B3269))))/14, 2)</f>
        <v>-2.19</v>
      </c>
      <c r="F3269">
        <v>81</v>
      </c>
    </row>
    <row r="3270" spans="1:6" x14ac:dyDescent="0.45">
      <c r="A3270">
        <v>2021</v>
      </c>
      <c r="B3270">
        <v>7</v>
      </c>
      <c r="C3270" t="s">
        <v>105</v>
      </c>
      <c r="D3270" t="s">
        <v>17</v>
      </c>
      <c r="E3270">
        <f>ROUND(((VLOOKUP($C3270,'2019'!$C$2:$F$131, 3, FALSE)*(15-$B3270))+(VLOOKUP($C3270, '2021'!$C$2:$F$131, 3, FALSE)*(ABS(1-$B3270))))/14, 2)</f>
        <v>-2.2400000000000002</v>
      </c>
      <c r="F3270">
        <v>81</v>
      </c>
    </row>
    <row r="3271" spans="1:6" x14ac:dyDescent="0.45">
      <c r="A3271">
        <v>2021</v>
      </c>
      <c r="B3271">
        <v>8</v>
      </c>
      <c r="C3271" t="s">
        <v>105</v>
      </c>
      <c r="D3271" t="s">
        <v>17</v>
      </c>
      <c r="E3271">
        <f>ROUND(((VLOOKUP($C3271,'2019'!$C$2:$F$131, 3, FALSE)*(15-$B3271))+(VLOOKUP($C3271, '2021'!$C$2:$F$131, 3, FALSE)*(ABS(1-$B3271))))/14, 2)</f>
        <v>-2.2999999999999998</v>
      </c>
      <c r="F3271">
        <v>81</v>
      </c>
    </row>
    <row r="3272" spans="1:6" x14ac:dyDescent="0.45">
      <c r="A3272">
        <v>2021</v>
      </c>
      <c r="B3272">
        <v>9</v>
      </c>
      <c r="C3272" t="s">
        <v>105</v>
      </c>
      <c r="D3272" t="s">
        <v>17</v>
      </c>
      <c r="E3272">
        <f>ROUND(((VLOOKUP($C3272,'2019'!$C$2:$F$131, 3, FALSE)*(15-$B3272))+(VLOOKUP($C3272, '2021'!$C$2:$F$131, 3, FALSE)*(ABS(1-$B3272))))/14, 2)</f>
        <v>-2.35</v>
      </c>
      <c r="F3272">
        <v>81</v>
      </c>
    </row>
    <row r="3273" spans="1:6" x14ac:dyDescent="0.45">
      <c r="A3273">
        <v>2021</v>
      </c>
      <c r="B3273">
        <v>10</v>
      </c>
      <c r="C3273" t="s">
        <v>105</v>
      </c>
      <c r="D3273" t="s">
        <v>17</v>
      </c>
      <c r="E3273">
        <f>ROUND(((VLOOKUP($C3273,'2019'!$C$2:$F$131, 3, FALSE)*(15-$B3273))+(VLOOKUP($C3273, '2021'!$C$2:$F$131, 3, FALSE)*(ABS(1-$B3273))))/14, 2)</f>
        <v>-2.4</v>
      </c>
      <c r="F3273">
        <v>81</v>
      </c>
    </row>
    <row r="3274" spans="1:6" x14ac:dyDescent="0.45">
      <c r="A3274">
        <v>2021</v>
      </c>
      <c r="B3274">
        <v>11</v>
      </c>
      <c r="C3274" t="s">
        <v>105</v>
      </c>
      <c r="D3274" t="s">
        <v>17</v>
      </c>
      <c r="E3274">
        <f>ROUND(((VLOOKUP($C3274,'2019'!$C$2:$F$131, 3, FALSE)*(15-$B3274))+(VLOOKUP($C3274, '2021'!$C$2:$F$131, 3, FALSE)*(ABS(1-$B3274))))/14, 2)</f>
        <v>-2.4500000000000002</v>
      </c>
      <c r="F3274">
        <v>81</v>
      </c>
    </row>
    <row r="3275" spans="1:6" x14ac:dyDescent="0.45">
      <c r="A3275">
        <v>2021</v>
      </c>
      <c r="B3275">
        <v>12</v>
      </c>
      <c r="C3275" t="s">
        <v>105</v>
      </c>
      <c r="D3275" t="s">
        <v>17</v>
      </c>
      <c r="E3275">
        <f>ROUND(((VLOOKUP($C3275,'2019'!$C$2:$F$131, 3, FALSE)*(15-$B3275))+(VLOOKUP($C3275, '2021'!$C$2:$F$131, 3, FALSE)*(ABS(1-$B3275))))/14, 2)</f>
        <v>-2.5</v>
      </c>
      <c r="F3275">
        <v>81</v>
      </c>
    </row>
    <row r="3276" spans="1:6" x14ac:dyDescent="0.45">
      <c r="A3276">
        <v>2021</v>
      </c>
      <c r="B3276">
        <v>13</v>
      </c>
      <c r="C3276" t="s">
        <v>105</v>
      </c>
      <c r="D3276" t="s">
        <v>17</v>
      </c>
      <c r="E3276">
        <f>ROUND(((VLOOKUP($C3276,'2019'!$C$2:$F$131, 3, FALSE)*(15-$B3276))+(VLOOKUP($C3276, '2021'!$C$2:$F$131, 3, FALSE)*(ABS(1-$B3276))))/14, 2)</f>
        <v>-2.5499999999999998</v>
      </c>
      <c r="F3276">
        <v>81</v>
      </c>
    </row>
    <row r="3277" spans="1:6" x14ac:dyDescent="0.45">
      <c r="A3277">
        <v>2021</v>
      </c>
      <c r="B3277">
        <v>14</v>
      </c>
      <c r="C3277" t="s">
        <v>105</v>
      </c>
      <c r="D3277" t="s">
        <v>17</v>
      </c>
      <c r="E3277">
        <f>ROUND(((VLOOKUP($C3277,'2019'!$C$2:$F$131, 3, FALSE)*(15-$B3277))+(VLOOKUP($C3277, '2021'!$C$2:$F$131, 3, FALSE)*(ABS(1-$B3277))))/14, 2)</f>
        <v>-2.61</v>
      </c>
      <c r="F3277">
        <v>81</v>
      </c>
    </row>
    <row r="3278" spans="1:6" x14ac:dyDescent="0.45">
      <c r="A3278">
        <v>2021</v>
      </c>
      <c r="B3278">
        <v>1</v>
      </c>
      <c r="C3278" t="s">
        <v>61</v>
      </c>
      <c r="D3278" t="s">
        <v>23</v>
      </c>
      <c r="E3278">
        <f>ROUND(((VLOOKUP($C3278,'2019'!$C$2:$F$131, 3, FALSE)*(15-$B3278))+(VLOOKUP($C3278, '2021'!$C$2:$F$131, 3, FALSE)*(ABS(1-$B3278))))/14, 2)</f>
        <v>-6.55</v>
      </c>
      <c r="F3278">
        <v>64</v>
      </c>
    </row>
    <row r="3279" spans="1:6" x14ac:dyDescent="0.45">
      <c r="A3279">
        <v>2021</v>
      </c>
      <c r="B3279">
        <v>2</v>
      </c>
      <c r="C3279" t="s">
        <v>61</v>
      </c>
      <c r="D3279" t="s">
        <v>23</v>
      </c>
      <c r="E3279">
        <f>ROUND(((VLOOKUP($C3279,'2019'!$C$2:$F$131, 3, FALSE)*(15-$B3279))+(VLOOKUP($C3279, '2021'!$C$2:$F$131, 3, FALSE)*(ABS(1-$B3279))))/14, 2)</f>
        <v>-6</v>
      </c>
      <c r="F3279">
        <v>64</v>
      </c>
    </row>
    <row r="3280" spans="1:6" x14ac:dyDescent="0.45">
      <c r="A3280">
        <v>2021</v>
      </c>
      <c r="B3280">
        <v>3</v>
      </c>
      <c r="C3280" t="s">
        <v>61</v>
      </c>
      <c r="D3280" t="s">
        <v>23</v>
      </c>
      <c r="E3280">
        <f>ROUND(((VLOOKUP($C3280,'2019'!$C$2:$F$131, 3, FALSE)*(15-$B3280))+(VLOOKUP($C3280, '2021'!$C$2:$F$131, 3, FALSE)*(ABS(1-$B3280))))/14, 2)</f>
        <v>-5.46</v>
      </c>
      <c r="F3280">
        <v>64</v>
      </c>
    </row>
    <row r="3281" spans="1:6" x14ac:dyDescent="0.45">
      <c r="A3281">
        <v>2021</v>
      </c>
      <c r="B3281">
        <v>4</v>
      </c>
      <c r="C3281" t="s">
        <v>61</v>
      </c>
      <c r="D3281" t="s">
        <v>23</v>
      </c>
      <c r="E3281">
        <f>ROUND(((VLOOKUP($C3281,'2019'!$C$2:$F$131, 3, FALSE)*(15-$B3281))+(VLOOKUP($C3281, '2021'!$C$2:$F$131, 3, FALSE)*(ABS(1-$B3281))))/14, 2)</f>
        <v>-4.91</v>
      </c>
      <c r="F3281">
        <v>64</v>
      </c>
    </row>
    <row r="3282" spans="1:6" x14ac:dyDescent="0.45">
      <c r="A3282">
        <v>2021</v>
      </c>
      <c r="B3282">
        <v>5</v>
      </c>
      <c r="C3282" t="s">
        <v>61</v>
      </c>
      <c r="D3282" t="s">
        <v>23</v>
      </c>
      <c r="E3282">
        <f>ROUND(((VLOOKUP($C3282,'2019'!$C$2:$F$131, 3, FALSE)*(15-$B3282))+(VLOOKUP($C3282, '2021'!$C$2:$F$131, 3, FALSE)*(ABS(1-$B3282))))/14, 2)</f>
        <v>-4.37</v>
      </c>
      <c r="F3282">
        <v>64</v>
      </c>
    </row>
    <row r="3283" spans="1:6" x14ac:dyDescent="0.45">
      <c r="A3283">
        <v>2021</v>
      </c>
      <c r="B3283">
        <v>6</v>
      </c>
      <c r="C3283" t="s">
        <v>61</v>
      </c>
      <c r="D3283" t="s">
        <v>23</v>
      </c>
      <c r="E3283">
        <f>ROUND(((VLOOKUP($C3283,'2019'!$C$2:$F$131, 3, FALSE)*(15-$B3283))+(VLOOKUP($C3283, '2021'!$C$2:$F$131, 3, FALSE)*(ABS(1-$B3283))))/14, 2)</f>
        <v>-3.82</v>
      </c>
      <c r="F3283">
        <v>64</v>
      </c>
    </row>
    <row r="3284" spans="1:6" x14ac:dyDescent="0.45">
      <c r="A3284">
        <v>2021</v>
      </c>
      <c r="B3284">
        <v>7</v>
      </c>
      <c r="C3284" t="s">
        <v>61</v>
      </c>
      <c r="D3284" t="s">
        <v>23</v>
      </c>
      <c r="E3284">
        <f>ROUND(((VLOOKUP($C3284,'2019'!$C$2:$F$131, 3, FALSE)*(15-$B3284))+(VLOOKUP($C3284, '2021'!$C$2:$F$131, 3, FALSE)*(ABS(1-$B3284))))/14, 2)</f>
        <v>-3.28</v>
      </c>
      <c r="F3284">
        <v>64</v>
      </c>
    </row>
    <row r="3285" spans="1:6" x14ac:dyDescent="0.45">
      <c r="A3285">
        <v>2021</v>
      </c>
      <c r="B3285">
        <v>8</v>
      </c>
      <c r="C3285" t="s">
        <v>61</v>
      </c>
      <c r="D3285" t="s">
        <v>23</v>
      </c>
      <c r="E3285">
        <f>ROUND(((VLOOKUP($C3285,'2019'!$C$2:$F$131, 3, FALSE)*(15-$B3285))+(VLOOKUP($C3285, '2021'!$C$2:$F$131, 3, FALSE)*(ABS(1-$B3285))))/14, 2)</f>
        <v>-2.73</v>
      </c>
      <c r="F3285">
        <v>64</v>
      </c>
    </row>
    <row r="3286" spans="1:6" x14ac:dyDescent="0.45">
      <c r="A3286">
        <v>2021</v>
      </c>
      <c r="B3286">
        <v>9</v>
      </c>
      <c r="C3286" t="s">
        <v>61</v>
      </c>
      <c r="D3286" t="s">
        <v>23</v>
      </c>
      <c r="E3286">
        <f>ROUND(((VLOOKUP($C3286,'2019'!$C$2:$F$131, 3, FALSE)*(15-$B3286))+(VLOOKUP($C3286, '2021'!$C$2:$F$131, 3, FALSE)*(ABS(1-$B3286))))/14, 2)</f>
        <v>-2.1800000000000002</v>
      </c>
      <c r="F3286">
        <v>64</v>
      </c>
    </row>
    <row r="3287" spans="1:6" x14ac:dyDescent="0.45">
      <c r="A3287">
        <v>2021</v>
      </c>
      <c r="B3287">
        <v>10</v>
      </c>
      <c r="C3287" t="s">
        <v>61</v>
      </c>
      <c r="D3287" t="s">
        <v>23</v>
      </c>
      <c r="E3287">
        <f>ROUND(((VLOOKUP($C3287,'2019'!$C$2:$F$131, 3, FALSE)*(15-$B3287))+(VLOOKUP($C3287, '2021'!$C$2:$F$131, 3, FALSE)*(ABS(1-$B3287))))/14, 2)</f>
        <v>-1.64</v>
      </c>
      <c r="F3287">
        <v>64</v>
      </c>
    </row>
    <row r="3288" spans="1:6" x14ac:dyDescent="0.45">
      <c r="A3288">
        <v>2021</v>
      </c>
      <c r="B3288">
        <v>11</v>
      </c>
      <c r="C3288" t="s">
        <v>61</v>
      </c>
      <c r="D3288" t="s">
        <v>23</v>
      </c>
      <c r="E3288">
        <f>ROUND(((VLOOKUP($C3288,'2019'!$C$2:$F$131, 3, FALSE)*(15-$B3288))+(VLOOKUP($C3288, '2021'!$C$2:$F$131, 3, FALSE)*(ABS(1-$B3288))))/14, 2)</f>
        <v>-1.0900000000000001</v>
      </c>
      <c r="F3288">
        <v>64</v>
      </c>
    </row>
    <row r="3289" spans="1:6" x14ac:dyDescent="0.45">
      <c r="A3289">
        <v>2021</v>
      </c>
      <c r="B3289">
        <v>12</v>
      </c>
      <c r="C3289" t="s">
        <v>61</v>
      </c>
      <c r="D3289" t="s">
        <v>23</v>
      </c>
      <c r="E3289">
        <f>ROUND(((VLOOKUP($C3289,'2019'!$C$2:$F$131, 3, FALSE)*(15-$B3289))+(VLOOKUP($C3289, '2021'!$C$2:$F$131, 3, FALSE)*(ABS(1-$B3289))))/14, 2)</f>
        <v>-0.55000000000000004</v>
      </c>
      <c r="F3289">
        <v>64</v>
      </c>
    </row>
    <row r="3290" spans="1:6" x14ac:dyDescent="0.45">
      <c r="A3290">
        <v>2021</v>
      </c>
      <c r="B3290">
        <v>13</v>
      </c>
      <c r="C3290" t="s">
        <v>61</v>
      </c>
      <c r="D3290" t="s">
        <v>23</v>
      </c>
      <c r="E3290">
        <f>ROUND(((VLOOKUP($C3290,'2019'!$C$2:$F$131, 3, FALSE)*(15-$B3290))+(VLOOKUP($C3290, '2021'!$C$2:$F$131, 3, FALSE)*(ABS(1-$B3290))))/14, 2)</f>
        <v>0</v>
      </c>
      <c r="F3290">
        <v>64</v>
      </c>
    </row>
    <row r="3291" spans="1:6" x14ac:dyDescent="0.45">
      <c r="A3291">
        <v>2021</v>
      </c>
      <c r="B3291">
        <v>14</v>
      </c>
      <c r="C3291" t="s">
        <v>61</v>
      </c>
      <c r="D3291" t="s">
        <v>23</v>
      </c>
      <c r="E3291">
        <f>ROUND(((VLOOKUP($C3291,'2019'!$C$2:$F$131, 3, FALSE)*(15-$B3291))+(VLOOKUP($C3291, '2021'!$C$2:$F$131, 3, FALSE)*(ABS(1-$B3291))))/14, 2)</f>
        <v>0.54</v>
      </c>
      <c r="F3291">
        <v>64</v>
      </c>
    </row>
    <row r="3292" spans="1:6" x14ac:dyDescent="0.45">
      <c r="A3292">
        <v>2021</v>
      </c>
      <c r="B3292">
        <v>1</v>
      </c>
      <c r="C3292" t="s">
        <v>15</v>
      </c>
      <c r="D3292" t="s">
        <v>14</v>
      </c>
      <c r="E3292">
        <f>ROUND(((VLOOKUP($C3292,'2019'!$C$2:$F$131, 3, FALSE)*(15-$B3292))+(VLOOKUP($C3292, '2021'!$C$2:$F$131, 3, FALSE)*(ABS(1-$B3292))))/14, 2)</f>
        <v>9.6199999999999992</v>
      </c>
      <c r="F3292">
        <v>82</v>
      </c>
    </row>
    <row r="3293" spans="1:6" x14ac:dyDescent="0.45">
      <c r="A3293">
        <v>2021</v>
      </c>
      <c r="B3293">
        <v>2</v>
      </c>
      <c r="C3293" t="s">
        <v>15</v>
      </c>
      <c r="D3293" t="s">
        <v>14</v>
      </c>
      <c r="E3293">
        <f>ROUND(((VLOOKUP($C3293,'2019'!$C$2:$F$131, 3, FALSE)*(15-$B3293))+(VLOOKUP($C3293, '2021'!$C$2:$F$131, 3, FALSE)*(ABS(1-$B3293))))/14, 2)</f>
        <v>8.73</v>
      </c>
      <c r="F3293">
        <v>82</v>
      </c>
    </row>
    <row r="3294" spans="1:6" x14ac:dyDescent="0.45">
      <c r="A3294">
        <v>2021</v>
      </c>
      <c r="B3294">
        <v>3</v>
      </c>
      <c r="C3294" t="s">
        <v>15</v>
      </c>
      <c r="D3294" t="s">
        <v>14</v>
      </c>
      <c r="E3294">
        <f>ROUND(((VLOOKUP($C3294,'2019'!$C$2:$F$131, 3, FALSE)*(15-$B3294))+(VLOOKUP($C3294, '2021'!$C$2:$F$131, 3, FALSE)*(ABS(1-$B3294))))/14, 2)</f>
        <v>7.84</v>
      </c>
      <c r="F3294">
        <v>82</v>
      </c>
    </row>
    <row r="3295" spans="1:6" x14ac:dyDescent="0.45">
      <c r="A3295">
        <v>2021</v>
      </c>
      <c r="B3295">
        <v>4</v>
      </c>
      <c r="C3295" t="s">
        <v>15</v>
      </c>
      <c r="D3295" t="s">
        <v>14</v>
      </c>
      <c r="E3295">
        <f>ROUND(((VLOOKUP($C3295,'2019'!$C$2:$F$131, 3, FALSE)*(15-$B3295))+(VLOOKUP($C3295, '2021'!$C$2:$F$131, 3, FALSE)*(ABS(1-$B3295))))/14, 2)</f>
        <v>6.95</v>
      </c>
      <c r="F3295">
        <v>82</v>
      </c>
    </row>
    <row r="3296" spans="1:6" x14ac:dyDescent="0.45">
      <c r="A3296">
        <v>2021</v>
      </c>
      <c r="B3296">
        <v>5</v>
      </c>
      <c r="C3296" t="s">
        <v>15</v>
      </c>
      <c r="D3296" t="s">
        <v>14</v>
      </c>
      <c r="E3296">
        <f>ROUND(((VLOOKUP($C3296,'2019'!$C$2:$F$131, 3, FALSE)*(15-$B3296))+(VLOOKUP($C3296, '2021'!$C$2:$F$131, 3, FALSE)*(ABS(1-$B3296))))/14, 2)</f>
        <v>6.06</v>
      </c>
      <c r="F3296">
        <v>82</v>
      </c>
    </row>
    <row r="3297" spans="1:6" x14ac:dyDescent="0.45">
      <c r="A3297">
        <v>2021</v>
      </c>
      <c r="B3297">
        <v>6</v>
      </c>
      <c r="C3297" t="s">
        <v>15</v>
      </c>
      <c r="D3297" t="s">
        <v>14</v>
      </c>
      <c r="E3297">
        <f>ROUND(((VLOOKUP($C3297,'2019'!$C$2:$F$131, 3, FALSE)*(15-$B3297))+(VLOOKUP($C3297, '2021'!$C$2:$F$131, 3, FALSE)*(ABS(1-$B3297))))/14, 2)</f>
        <v>5.18</v>
      </c>
      <c r="F3297">
        <v>82</v>
      </c>
    </row>
    <row r="3298" spans="1:6" x14ac:dyDescent="0.45">
      <c r="A3298">
        <v>2021</v>
      </c>
      <c r="B3298">
        <v>7</v>
      </c>
      <c r="C3298" t="s">
        <v>15</v>
      </c>
      <c r="D3298" t="s">
        <v>14</v>
      </c>
      <c r="E3298">
        <f>ROUND(((VLOOKUP($C3298,'2019'!$C$2:$F$131, 3, FALSE)*(15-$B3298))+(VLOOKUP($C3298, '2021'!$C$2:$F$131, 3, FALSE)*(ABS(1-$B3298))))/14, 2)</f>
        <v>4.29</v>
      </c>
      <c r="F3298">
        <v>82</v>
      </c>
    </row>
    <row r="3299" spans="1:6" x14ac:dyDescent="0.45">
      <c r="A3299">
        <v>2021</v>
      </c>
      <c r="B3299">
        <v>8</v>
      </c>
      <c r="C3299" t="s">
        <v>15</v>
      </c>
      <c r="D3299" t="s">
        <v>14</v>
      </c>
      <c r="E3299">
        <f>ROUND(((VLOOKUP($C3299,'2019'!$C$2:$F$131, 3, FALSE)*(15-$B3299))+(VLOOKUP($C3299, '2021'!$C$2:$F$131, 3, FALSE)*(ABS(1-$B3299))))/14, 2)</f>
        <v>3.4</v>
      </c>
      <c r="F3299">
        <v>82</v>
      </c>
    </row>
    <row r="3300" spans="1:6" x14ac:dyDescent="0.45">
      <c r="A3300">
        <v>2021</v>
      </c>
      <c r="B3300">
        <v>9</v>
      </c>
      <c r="C3300" t="s">
        <v>15</v>
      </c>
      <c r="D3300" t="s">
        <v>14</v>
      </c>
      <c r="E3300">
        <f>ROUND(((VLOOKUP($C3300,'2019'!$C$2:$F$131, 3, FALSE)*(15-$B3300))+(VLOOKUP($C3300, '2021'!$C$2:$F$131, 3, FALSE)*(ABS(1-$B3300))))/14, 2)</f>
        <v>2.5099999999999998</v>
      </c>
      <c r="F3300">
        <v>82</v>
      </c>
    </row>
    <row r="3301" spans="1:6" x14ac:dyDescent="0.45">
      <c r="A3301">
        <v>2021</v>
      </c>
      <c r="B3301">
        <v>10</v>
      </c>
      <c r="C3301" t="s">
        <v>15</v>
      </c>
      <c r="D3301" t="s">
        <v>14</v>
      </c>
      <c r="E3301">
        <f>ROUND(((VLOOKUP($C3301,'2019'!$C$2:$F$131, 3, FALSE)*(15-$B3301))+(VLOOKUP($C3301, '2021'!$C$2:$F$131, 3, FALSE)*(ABS(1-$B3301))))/14, 2)</f>
        <v>1.62</v>
      </c>
      <c r="F3301">
        <v>82</v>
      </c>
    </row>
    <row r="3302" spans="1:6" x14ac:dyDescent="0.45">
      <c r="A3302">
        <v>2021</v>
      </c>
      <c r="B3302">
        <v>11</v>
      </c>
      <c r="C3302" t="s">
        <v>15</v>
      </c>
      <c r="D3302" t="s">
        <v>14</v>
      </c>
      <c r="E3302">
        <f>ROUND(((VLOOKUP($C3302,'2019'!$C$2:$F$131, 3, FALSE)*(15-$B3302))+(VLOOKUP($C3302, '2021'!$C$2:$F$131, 3, FALSE)*(ABS(1-$B3302))))/14, 2)</f>
        <v>0.74</v>
      </c>
      <c r="F3302">
        <v>82</v>
      </c>
    </row>
    <row r="3303" spans="1:6" x14ac:dyDescent="0.45">
      <c r="A3303">
        <v>2021</v>
      </c>
      <c r="B3303">
        <v>12</v>
      </c>
      <c r="C3303" t="s">
        <v>15</v>
      </c>
      <c r="D3303" t="s">
        <v>14</v>
      </c>
      <c r="E3303">
        <f>ROUND(((VLOOKUP($C3303,'2019'!$C$2:$F$131, 3, FALSE)*(15-$B3303))+(VLOOKUP($C3303, '2021'!$C$2:$F$131, 3, FALSE)*(ABS(1-$B3303))))/14, 2)</f>
        <v>-0.15</v>
      </c>
      <c r="F3303">
        <v>82</v>
      </c>
    </row>
    <row r="3304" spans="1:6" x14ac:dyDescent="0.45">
      <c r="A3304">
        <v>2021</v>
      </c>
      <c r="B3304">
        <v>13</v>
      </c>
      <c r="C3304" t="s">
        <v>15</v>
      </c>
      <c r="D3304" t="s">
        <v>14</v>
      </c>
      <c r="E3304">
        <f>ROUND(((VLOOKUP($C3304,'2019'!$C$2:$F$131, 3, FALSE)*(15-$B3304))+(VLOOKUP($C3304, '2021'!$C$2:$F$131, 3, FALSE)*(ABS(1-$B3304))))/14, 2)</f>
        <v>-1.04</v>
      </c>
      <c r="F3304">
        <v>82</v>
      </c>
    </row>
    <row r="3305" spans="1:6" x14ac:dyDescent="0.45">
      <c r="A3305">
        <v>2021</v>
      </c>
      <c r="B3305">
        <v>14</v>
      </c>
      <c r="C3305" t="s">
        <v>15</v>
      </c>
      <c r="D3305" t="s">
        <v>14</v>
      </c>
      <c r="E3305">
        <f>ROUND(((VLOOKUP($C3305,'2019'!$C$2:$F$131, 3, FALSE)*(15-$B3305))+(VLOOKUP($C3305, '2021'!$C$2:$F$131, 3, FALSE)*(ABS(1-$B3305))))/14, 2)</f>
        <v>-1.93</v>
      </c>
      <c r="F3305">
        <v>82</v>
      </c>
    </row>
    <row r="3306" spans="1:6" x14ac:dyDescent="0.45">
      <c r="A3306">
        <v>2021</v>
      </c>
      <c r="B3306">
        <v>1</v>
      </c>
      <c r="C3306" t="s">
        <v>132</v>
      </c>
      <c r="D3306" t="s">
        <v>32</v>
      </c>
      <c r="E3306">
        <f>ROUND(((VLOOKUP($C3306,'2019'!$C$2:$F$131, 3, FALSE)*(15-$B3306))+(VLOOKUP($C3306, '2021'!$C$2:$F$131, 3, FALSE)*(ABS(1-$B3306))))/14, 2)</f>
        <v>-2.7</v>
      </c>
      <c r="F3306">
        <v>125</v>
      </c>
    </row>
    <row r="3307" spans="1:6" x14ac:dyDescent="0.45">
      <c r="A3307">
        <v>2021</v>
      </c>
      <c r="B3307">
        <v>2</v>
      </c>
      <c r="C3307" t="s">
        <v>132</v>
      </c>
      <c r="D3307" t="s">
        <v>32</v>
      </c>
      <c r="E3307">
        <f>ROUND(((VLOOKUP($C3307,'2019'!$C$2:$F$131, 3, FALSE)*(15-$B3307))+(VLOOKUP($C3307, '2021'!$C$2:$F$131, 3, FALSE)*(ABS(1-$B3307))))/14, 2)</f>
        <v>-3.92</v>
      </c>
      <c r="F3307">
        <v>125</v>
      </c>
    </row>
    <row r="3308" spans="1:6" x14ac:dyDescent="0.45">
      <c r="A3308">
        <v>2021</v>
      </c>
      <c r="B3308">
        <v>3</v>
      </c>
      <c r="C3308" t="s">
        <v>132</v>
      </c>
      <c r="D3308" t="s">
        <v>32</v>
      </c>
      <c r="E3308">
        <f>ROUND(((VLOOKUP($C3308,'2019'!$C$2:$F$131, 3, FALSE)*(15-$B3308))+(VLOOKUP($C3308, '2021'!$C$2:$F$131, 3, FALSE)*(ABS(1-$B3308))))/14, 2)</f>
        <v>-5.13</v>
      </c>
      <c r="F3308">
        <v>125</v>
      </c>
    </row>
    <row r="3309" spans="1:6" x14ac:dyDescent="0.45">
      <c r="A3309">
        <v>2021</v>
      </c>
      <c r="B3309">
        <v>4</v>
      </c>
      <c r="C3309" t="s">
        <v>132</v>
      </c>
      <c r="D3309" t="s">
        <v>32</v>
      </c>
      <c r="E3309">
        <f>ROUND(((VLOOKUP($C3309,'2019'!$C$2:$F$131, 3, FALSE)*(15-$B3309))+(VLOOKUP($C3309, '2021'!$C$2:$F$131, 3, FALSE)*(ABS(1-$B3309))))/14, 2)</f>
        <v>-6.34</v>
      </c>
      <c r="F3309">
        <v>125</v>
      </c>
    </row>
    <row r="3310" spans="1:6" x14ac:dyDescent="0.45">
      <c r="A3310">
        <v>2021</v>
      </c>
      <c r="B3310">
        <v>5</v>
      </c>
      <c r="C3310" t="s">
        <v>132</v>
      </c>
      <c r="D3310" t="s">
        <v>32</v>
      </c>
      <c r="E3310">
        <f>ROUND(((VLOOKUP($C3310,'2019'!$C$2:$F$131, 3, FALSE)*(15-$B3310))+(VLOOKUP($C3310, '2021'!$C$2:$F$131, 3, FALSE)*(ABS(1-$B3310))))/14, 2)</f>
        <v>-7.55</v>
      </c>
      <c r="F3310">
        <v>125</v>
      </c>
    </row>
    <row r="3311" spans="1:6" x14ac:dyDescent="0.45">
      <c r="A3311">
        <v>2021</v>
      </c>
      <c r="B3311">
        <v>6</v>
      </c>
      <c r="C3311" t="s">
        <v>132</v>
      </c>
      <c r="D3311" t="s">
        <v>32</v>
      </c>
      <c r="E3311">
        <f>ROUND(((VLOOKUP($C3311,'2019'!$C$2:$F$131, 3, FALSE)*(15-$B3311))+(VLOOKUP($C3311, '2021'!$C$2:$F$131, 3, FALSE)*(ABS(1-$B3311))))/14, 2)</f>
        <v>-8.77</v>
      </c>
      <c r="F3311">
        <v>125</v>
      </c>
    </row>
    <row r="3312" spans="1:6" x14ac:dyDescent="0.45">
      <c r="A3312">
        <v>2021</v>
      </c>
      <c r="B3312">
        <v>7</v>
      </c>
      <c r="C3312" t="s">
        <v>132</v>
      </c>
      <c r="D3312" t="s">
        <v>32</v>
      </c>
      <c r="E3312">
        <f>ROUND(((VLOOKUP($C3312,'2019'!$C$2:$F$131, 3, FALSE)*(15-$B3312))+(VLOOKUP($C3312, '2021'!$C$2:$F$131, 3, FALSE)*(ABS(1-$B3312))))/14, 2)</f>
        <v>-9.98</v>
      </c>
      <c r="F3312">
        <v>125</v>
      </c>
    </row>
    <row r="3313" spans="1:6" x14ac:dyDescent="0.45">
      <c r="A3313">
        <v>2021</v>
      </c>
      <c r="B3313">
        <v>8</v>
      </c>
      <c r="C3313" t="s">
        <v>132</v>
      </c>
      <c r="D3313" t="s">
        <v>32</v>
      </c>
      <c r="E3313">
        <f>ROUND(((VLOOKUP($C3313,'2019'!$C$2:$F$131, 3, FALSE)*(15-$B3313))+(VLOOKUP($C3313, '2021'!$C$2:$F$131, 3, FALSE)*(ABS(1-$B3313))))/14, 2)</f>
        <v>-11.19</v>
      </c>
      <c r="F3313">
        <v>125</v>
      </c>
    </row>
    <row r="3314" spans="1:6" x14ac:dyDescent="0.45">
      <c r="A3314">
        <v>2021</v>
      </c>
      <c r="B3314">
        <v>9</v>
      </c>
      <c r="C3314" t="s">
        <v>132</v>
      </c>
      <c r="D3314" t="s">
        <v>32</v>
      </c>
      <c r="E3314">
        <f>ROUND(((VLOOKUP($C3314,'2019'!$C$2:$F$131, 3, FALSE)*(15-$B3314))+(VLOOKUP($C3314, '2021'!$C$2:$F$131, 3, FALSE)*(ABS(1-$B3314))))/14, 2)</f>
        <v>-12.41</v>
      </c>
      <c r="F3314">
        <v>125</v>
      </c>
    </row>
    <row r="3315" spans="1:6" x14ac:dyDescent="0.45">
      <c r="A3315">
        <v>2021</v>
      </c>
      <c r="B3315">
        <v>10</v>
      </c>
      <c r="C3315" t="s">
        <v>132</v>
      </c>
      <c r="D3315" t="s">
        <v>32</v>
      </c>
      <c r="E3315">
        <f>ROUND(((VLOOKUP($C3315,'2019'!$C$2:$F$131, 3, FALSE)*(15-$B3315))+(VLOOKUP($C3315, '2021'!$C$2:$F$131, 3, FALSE)*(ABS(1-$B3315))))/14, 2)</f>
        <v>-13.62</v>
      </c>
      <c r="F3315">
        <v>125</v>
      </c>
    </row>
    <row r="3316" spans="1:6" x14ac:dyDescent="0.45">
      <c r="A3316">
        <v>2021</v>
      </c>
      <c r="B3316">
        <v>11</v>
      </c>
      <c r="C3316" t="s">
        <v>132</v>
      </c>
      <c r="D3316" t="s">
        <v>32</v>
      </c>
      <c r="E3316">
        <f>ROUND(((VLOOKUP($C3316,'2019'!$C$2:$F$131, 3, FALSE)*(15-$B3316))+(VLOOKUP($C3316, '2021'!$C$2:$F$131, 3, FALSE)*(ABS(1-$B3316))))/14, 2)</f>
        <v>-14.83</v>
      </c>
      <c r="F3316">
        <v>125</v>
      </c>
    </row>
    <row r="3317" spans="1:6" x14ac:dyDescent="0.45">
      <c r="A3317">
        <v>2021</v>
      </c>
      <c r="B3317">
        <v>12</v>
      </c>
      <c r="C3317" t="s">
        <v>132</v>
      </c>
      <c r="D3317" t="s">
        <v>32</v>
      </c>
      <c r="E3317">
        <f>ROUND(((VLOOKUP($C3317,'2019'!$C$2:$F$131, 3, FALSE)*(15-$B3317))+(VLOOKUP($C3317, '2021'!$C$2:$F$131, 3, FALSE)*(ABS(1-$B3317))))/14, 2)</f>
        <v>-16.04</v>
      </c>
      <c r="F3317">
        <v>125</v>
      </c>
    </row>
    <row r="3318" spans="1:6" x14ac:dyDescent="0.45">
      <c r="A3318">
        <v>2021</v>
      </c>
      <c r="B3318">
        <v>13</v>
      </c>
      <c r="C3318" t="s">
        <v>132</v>
      </c>
      <c r="D3318" t="s">
        <v>32</v>
      </c>
      <c r="E3318">
        <f>ROUND(((VLOOKUP($C3318,'2019'!$C$2:$F$131, 3, FALSE)*(15-$B3318))+(VLOOKUP($C3318, '2021'!$C$2:$F$131, 3, FALSE)*(ABS(1-$B3318))))/14, 2)</f>
        <v>-17.260000000000002</v>
      </c>
      <c r="F3318">
        <v>125</v>
      </c>
    </row>
    <row r="3319" spans="1:6" x14ac:dyDescent="0.45">
      <c r="A3319">
        <v>2021</v>
      </c>
      <c r="B3319">
        <v>14</v>
      </c>
      <c r="C3319" t="s">
        <v>132</v>
      </c>
      <c r="D3319" t="s">
        <v>32</v>
      </c>
      <c r="E3319">
        <f>ROUND(((VLOOKUP($C3319,'2019'!$C$2:$F$131, 3, FALSE)*(15-$B3319))+(VLOOKUP($C3319, '2021'!$C$2:$F$131, 3, FALSE)*(ABS(1-$B3319))))/14, 2)</f>
        <v>-18.47</v>
      </c>
      <c r="F3319">
        <v>125</v>
      </c>
    </row>
    <row r="3320" spans="1:6" x14ac:dyDescent="0.45">
      <c r="A3320">
        <v>2021</v>
      </c>
      <c r="B3320">
        <v>1</v>
      </c>
      <c r="C3320" t="s">
        <v>11</v>
      </c>
      <c r="D3320" t="s">
        <v>6</v>
      </c>
      <c r="E3320">
        <f>ROUND(((VLOOKUP($C3320,'2019'!$C$2:$F$131, 3, FALSE)*(15-$B3320))+(VLOOKUP($C3320, '2021'!$C$2:$F$131, 3, FALSE)*(ABS(1-$B3320))))/14, 2)</f>
        <v>3.48</v>
      </c>
      <c r="F3320">
        <v>34</v>
      </c>
    </row>
    <row r="3321" spans="1:6" x14ac:dyDescent="0.45">
      <c r="A3321">
        <v>2021</v>
      </c>
      <c r="B3321">
        <v>2</v>
      </c>
      <c r="C3321" t="s">
        <v>11</v>
      </c>
      <c r="D3321" t="s">
        <v>6</v>
      </c>
      <c r="E3321">
        <f>ROUND(((VLOOKUP($C3321,'2019'!$C$2:$F$131, 3, FALSE)*(15-$B3321))+(VLOOKUP($C3321, '2021'!$C$2:$F$131, 3, FALSE)*(ABS(1-$B3321))))/14, 2)</f>
        <v>3.8</v>
      </c>
      <c r="F3321">
        <v>34</v>
      </c>
    </row>
    <row r="3322" spans="1:6" x14ac:dyDescent="0.45">
      <c r="A3322">
        <v>2021</v>
      </c>
      <c r="B3322">
        <v>3</v>
      </c>
      <c r="C3322" t="s">
        <v>11</v>
      </c>
      <c r="D3322" t="s">
        <v>6</v>
      </c>
      <c r="E3322">
        <f>ROUND(((VLOOKUP($C3322,'2019'!$C$2:$F$131, 3, FALSE)*(15-$B3322))+(VLOOKUP($C3322, '2021'!$C$2:$F$131, 3, FALSE)*(ABS(1-$B3322))))/14, 2)</f>
        <v>4.12</v>
      </c>
      <c r="F3322">
        <v>34</v>
      </c>
    </row>
    <row r="3323" spans="1:6" x14ac:dyDescent="0.45">
      <c r="A3323">
        <v>2021</v>
      </c>
      <c r="B3323">
        <v>4</v>
      </c>
      <c r="C3323" t="s">
        <v>11</v>
      </c>
      <c r="D3323" t="s">
        <v>6</v>
      </c>
      <c r="E3323">
        <f>ROUND(((VLOOKUP($C3323,'2019'!$C$2:$F$131, 3, FALSE)*(15-$B3323))+(VLOOKUP($C3323, '2021'!$C$2:$F$131, 3, FALSE)*(ABS(1-$B3323))))/14, 2)</f>
        <v>4.4400000000000004</v>
      </c>
      <c r="F3323">
        <v>34</v>
      </c>
    </row>
    <row r="3324" spans="1:6" x14ac:dyDescent="0.45">
      <c r="A3324">
        <v>2021</v>
      </c>
      <c r="B3324">
        <v>5</v>
      </c>
      <c r="C3324" t="s">
        <v>11</v>
      </c>
      <c r="D3324" t="s">
        <v>6</v>
      </c>
      <c r="E3324">
        <f>ROUND(((VLOOKUP($C3324,'2019'!$C$2:$F$131, 3, FALSE)*(15-$B3324))+(VLOOKUP($C3324, '2021'!$C$2:$F$131, 3, FALSE)*(ABS(1-$B3324))))/14, 2)</f>
        <v>4.76</v>
      </c>
      <c r="F3324">
        <v>34</v>
      </c>
    </row>
    <row r="3325" spans="1:6" x14ac:dyDescent="0.45">
      <c r="A3325">
        <v>2021</v>
      </c>
      <c r="B3325">
        <v>6</v>
      </c>
      <c r="C3325" t="s">
        <v>11</v>
      </c>
      <c r="D3325" t="s">
        <v>6</v>
      </c>
      <c r="E3325">
        <f>ROUND(((VLOOKUP($C3325,'2019'!$C$2:$F$131, 3, FALSE)*(15-$B3325))+(VLOOKUP($C3325, '2021'!$C$2:$F$131, 3, FALSE)*(ABS(1-$B3325))))/14, 2)</f>
        <v>5.09</v>
      </c>
      <c r="F3325">
        <v>34</v>
      </c>
    </row>
    <row r="3326" spans="1:6" x14ac:dyDescent="0.45">
      <c r="A3326">
        <v>2021</v>
      </c>
      <c r="B3326">
        <v>7</v>
      </c>
      <c r="C3326" t="s">
        <v>11</v>
      </c>
      <c r="D3326" t="s">
        <v>6</v>
      </c>
      <c r="E3326">
        <f>ROUND(((VLOOKUP($C3326,'2019'!$C$2:$F$131, 3, FALSE)*(15-$B3326))+(VLOOKUP($C3326, '2021'!$C$2:$F$131, 3, FALSE)*(ABS(1-$B3326))))/14, 2)</f>
        <v>5.41</v>
      </c>
      <c r="F3326">
        <v>34</v>
      </c>
    </row>
    <row r="3327" spans="1:6" x14ac:dyDescent="0.45">
      <c r="A3327">
        <v>2021</v>
      </c>
      <c r="B3327">
        <v>8</v>
      </c>
      <c r="C3327" t="s">
        <v>11</v>
      </c>
      <c r="D3327" t="s">
        <v>6</v>
      </c>
      <c r="E3327">
        <f>ROUND(((VLOOKUP($C3327,'2019'!$C$2:$F$131, 3, FALSE)*(15-$B3327))+(VLOOKUP($C3327, '2021'!$C$2:$F$131, 3, FALSE)*(ABS(1-$B3327))))/14, 2)</f>
        <v>5.73</v>
      </c>
      <c r="F3327">
        <v>34</v>
      </c>
    </row>
    <row r="3328" spans="1:6" x14ac:dyDescent="0.45">
      <c r="A3328">
        <v>2021</v>
      </c>
      <c r="B3328">
        <v>9</v>
      </c>
      <c r="C3328" t="s">
        <v>11</v>
      </c>
      <c r="D3328" t="s">
        <v>6</v>
      </c>
      <c r="E3328">
        <f>ROUND(((VLOOKUP($C3328,'2019'!$C$2:$F$131, 3, FALSE)*(15-$B3328))+(VLOOKUP($C3328, '2021'!$C$2:$F$131, 3, FALSE)*(ABS(1-$B3328))))/14, 2)</f>
        <v>6.05</v>
      </c>
      <c r="F3328">
        <v>34</v>
      </c>
    </row>
    <row r="3329" spans="1:6" x14ac:dyDescent="0.45">
      <c r="A3329">
        <v>2021</v>
      </c>
      <c r="B3329">
        <v>10</v>
      </c>
      <c r="C3329" t="s">
        <v>11</v>
      </c>
      <c r="D3329" t="s">
        <v>6</v>
      </c>
      <c r="E3329">
        <f>ROUND(((VLOOKUP($C3329,'2019'!$C$2:$F$131, 3, FALSE)*(15-$B3329))+(VLOOKUP($C3329, '2021'!$C$2:$F$131, 3, FALSE)*(ABS(1-$B3329))))/14, 2)</f>
        <v>6.37</v>
      </c>
      <c r="F3329">
        <v>34</v>
      </c>
    </row>
    <row r="3330" spans="1:6" x14ac:dyDescent="0.45">
      <c r="A3330">
        <v>2021</v>
      </c>
      <c r="B3330">
        <v>11</v>
      </c>
      <c r="C3330" t="s">
        <v>11</v>
      </c>
      <c r="D3330" t="s">
        <v>6</v>
      </c>
      <c r="E3330">
        <f>ROUND(((VLOOKUP($C3330,'2019'!$C$2:$F$131, 3, FALSE)*(15-$B3330))+(VLOOKUP($C3330, '2021'!$C$2:$F$131, 3, FALSE)*(ABS(1-$B3330))))/14, 2)</f>
        <v>6.69</v>
      </c>
      <c r="F3330">
        <v>34</v>
      </c>
    </row>
    <row r="3331" spans="1:6" x14ac:dyDescent="0.45">
      <c r="A3331">
        <v>2021</v>
      </c>
      <c r="B3331">
        <v>12</v>
      </c>
      <c r="C3331" t="s">
        <v>11</v>
      </c>
      <c r="D3331" t="s">
        <v>6</v>
      </c>
      <c r="E3331">
        <f>ROUND(((VLOOKUP($C3331,'2019'!$C$2:$F$131, 3, FALSE)*(15-$B3331))+(VLOOKUP($C3331, '2021'!$C$2:$F$131, 3, FALSE)*(ABS(1-$B3331))))/14, 2)</f>
        <v>7.01</v>
      </c>
      <c r="F3331">
        <v>34</v>
      </c>
    </row>
    <row r="3332" spans="1:6" x14ac:dyDescent="0.45">
      <c r="A3332">
        <v>2021</v>
      </c>
      <c r="B3332">
        <v>13</v>
      </c>
      <c r="C3332" t="s">
        <v>11</v>
      </c>
      <c r="D3332" t="s">
        <v>6</v>
      </c>
      <c r="E3332">
        <f>ROUND(((VLOOKUP($C3332,'2019'!$C$2:$F$131, 3, FALSE)*(15-$B3332))+(VLOOKUP($C3332, '2021'!$C$2:$F$131, 3, FALSE)*(ABS(1-$B3332))))/14, 2)</f>
        <v>7.33</v>
      </c>
      <c r="F3332">
        <v>34</v>
      </c>
    </row>
    <row r="3333" spans="1:6" x14ac:dyDescent="0.45">
      <c r="A3333">
        <v>2021</v>
      </c>
      <c r="B3333">
        <v>14</v>
      </c>
      <c r="C3333" t="s">
        <v>11</v>
      </c>
      <c r="D3333" t="s">
        <v>6</v>
      </c>
      <c r="E3333">
        <f>ROUND(((VLOOKUP($C3333,'2019'!$C$2:$F$131, 3, FALSE)*(15-$B3333))+(VLOOKUP($C3333, '2021'!$C$2:$F$131, 3, FALSE)*(ABS(1-$B3333))))/14, 2)</f>
        <v>7.65</v>
      </c>
      <c r="F3333">
        <v>34</v>
      </c>
    </row>
    <row r="3334" spans="1:6" x14ac:dyDescent="0.45">
      <c r="A3334">
        <v>2021</v>
      </c>
      <c r="B3334">
        <v>1</v>
      </c>
      <c r="C3334" t="s">
        <v>13</v>
      </c>
      <c r="D3334" t="s">
        <v>14</v>
      </c>
      <c r="E3334">
        <f>ROUND(((VLOOKUP($C3334,'2019'!$C$2:$F$131, 3, FALSE)*(15-$B3334))+(VLOOKUP($C3334, '2021'!$C$2:$F$131, 3, FALSE)*(ABS(1-$B3334))))/14, 2)</f>
        <v>15.97</v>
      </c>
      <c r="F3334">
        <v>54</v>
      </c>
    </row>
    <row r="3335" spans="1:6" x14ac:dyDescent="0.45">
      <c r="A3335">
        <v>2021</v>
      </c>
      <c r="B3335">
        <v>2</v>
      </c>
      <c r="C3335" t="s">
        <v>13</v>
      </c>
      <c r="D3335" t="s">
        <v>14</v>
      </c>
      <c r="E3335">
        <f>ROUND(((VLOOKUP($C3335,'2019'!$C$2:$F$131, 3, FALSE)*(15-$B3335))+(VLOOKUP($C3335, '2021'!$C$2:$F$131, 3, FALSE)*(ABS(1-$B3335))))/14, 2)</f>
        <v>15.11</v>
      </c>
      <c r="F3335">
        <v>54</v>
      </c>
    </row>
    <row r="3336" spans="1:6" x14ac:dyDescent="0.45">
      <c r="A3336">
        <v>2021</v>
      </c>
      <c r="B3336">
        <v>3</v>
      </c>
      <c r="C3336" t="s">
        <v>13</v>
      </c>
      <c r="D3336" t="s">
        <v>14</v>
      </c>
      <c r="E3336">
        <f>ROUND(((VLOOKUP($C3336,'2019'!$C$2:$F$131, 3, FALSE)*(15-$B3336))+(VLOOKUP($C3336, '2021'!$C$2:$F$131, 3, FALSE)*(ABS(1-$B3336))))/14, 2)</f>
        <v>14.25</v>
      </c>
      <c r="F3336">
        <v>54</v>
      </c>
    </row>
    <row r="3337" spans="1:6" x14ac:dyDescent="0.45">
      <c r="A3337">
        <v>2021</v>
      </c>
      <c r="B3337">
        <v>4</v>
      </c>
      <c r="C3337" t="s">
        <v>13</v>
      </c>
      <c r="D3337" t="s">
        <v>14</v>
      </c>
      <c r="E3337">
        <f>ROUND(((VLOOKUP($C3337,'2019'!$C$2:$F$131, 3, FALSE)*(15-$B3337))+(VLOOKUP($C3337, '2021'!$C$2:$F$131, 3, FALSE)*(ABS(1-$B3337))))/14, 2)</f>
        <v>13.38</v>
      </c>
      <c r="F3337">
        <v>54</v>
      </c>
    </row>
    <row r="3338" spans="1:6" x14ac:dyDescent="0.45">
      <c r="A3338">
        <v>2021</v>
      </c>
      <c r="B3338">
        <v>5</v>
      </c>
      <c r="C3338" t="s">
        <v>13</v>
      </c>
      <c r="D3338" t="s">
        <v>14</v>
      </c>
      <c r="E3338">
        <f>ROUND(((VLOOKUP($C3338,'2019'!$C$2:$F$131, 3, FALSE)*(15-$B3338))+(VLOOKUP($C3338, '2021'!$C$2:$F$131, 3, FALSE)*(ABS(1-$B3338))))/14, 2)</f>
        <v>12.52</v>
      </c>
      <c r="F3338">
        <v>54</v>
      </c>
    </row>
    <row r="3339" spans="1:6" x14ac:dyDescent="0.45">
      <c r="A3339">
        <v>2021</v>
      </c>
      <c r="B3339">
        <v>6</v>
      </c>
      <c r="C3339" t="s">
        <v>13</v>
      </c>
      <c r="D3339" t="s">
        <v>14</v>
      </c>
      <c r="E3339">
        <f>ROUND(((VLOOKUP($C3339,'2019'!$C$2:$F$131, 3, FALSE)*(15-$B3339))+(VLOOKUP($C3339, '2021'!$C$2:$F$131, 3, FALSE)*(ABS(1-$B3339))))/14, 2)</f>
        <v>11.66</v>
      </c>
      <c r="F3339">
        <v>54</v>
      </c>
    </row>
    <row r="3340" spans="1:6" x14ac:dyDescent="0.45">
      <c r="A3340">
        <v>2021</v>
      </c>
      <c r="B3340">
        <v>7</v>
      </c>
      <c r="C3340" t="s">
        <v>13</v>
      </c>
      <c r="D3340" t="s">
        <v>14</v>
      </c>
      <c r="E3340">
        <f>ROUND(((VLOOKUP($C3340,'2019'!$C$2:$F$131, 3, FALSE)*(15-$B3340))+(VLOOKUP($C3340, '2021'!$C$2:$F$131, 3, FALSE)*(ABS(1-$B3340))))/14, 2)</f>
        <v>10.79</v>
      </c>
      <c r="F3340">
        <v>54</v>
      </c>
    </row>
    <row r="3341" spans="1:6" x14ac:dyDescent="0.45">
      <c r="A3341">
        <v>2021</v>
      </c>
      <c r="B3341">
        <v>8</v>
      </c>
      <c r="C3341" t="s">
        <v>13</v>
      </c>
      <c r="D3341" t="s">
        <v>14</v>
      </c>
      <c r="E3341">
        <f>ROUND(((VLOOKUP($C3341,'2019'!$C$2:$F$131, 3, FALSE)*(15-$B3341))+(VLOOKUP($C3341, '2021'!$C$2:$F$131, 3, FALSE)*(ABS(1-$B3341))))/14, 2)</f>
        <v>9.93</v>
      </c>
      <c r="F3341">
        <v>54</v>
      </c>
    </row>
    <row r="3342" spans="1:6" x14ac:dyDescent="0.45">
      <c r="A3342">
        <v>2021</v>
      </c>
      <c r="B3342">
        <v>9</v>
      </c>
      <c r="C3342" t="s">
        <v>13</v>
      </c>
      <c r="D3342" t="s">
        <v>14</v>
      </c>
      <c r="E3342">
        <f>ROUND(((VLOOKUP($C3342,'2019'!$C$2:$F$131, 3, FALSE)*(15-$B3342))+(VLOOKUP($C3342, '2021'!$C$2:$F$131, 3, FALSE)*(ABS(1-$B3342))))/14, 2)</f>
        <v>9.07</v>
      </c>
      <c r="F3342">
        <v>54</v>
      </c>
    </row>
    <row r="3343" spans="1:6" x14ac:dyDescent="0.45">
      <c r="A3343">
        <v>2021</v>
      </c>
      <c r="B3343">
        <v>10</v>
      </c>
      <c r="C3343" t="s">
        <v>13</v>
      </c>
      <c r="D3343" t="s">
        <v>14</v>
      </c>
      <c r="E3343">
        <f>ROUND(((VLOOKUP($C3343,'2019'!$C$2:$F$131, 3, FALSE)*(15-$B3343))+(VLOOKUP($C3343, '2021'!$C$2:$F$131, 3, FALSE)*(ABS(1-$B3343))))/14, 2)</f>
        <v>8.1999999999999993</v>
      </c>
      <c r="F3343">
        <v>54</v>
      </c>
    </row>
    <row r="3344" spans="1:6" x14ac:dyDescent="0.45">
      <c r="A3344">
        <v>2021</v>
      </c>
      <c r="B3344">
        <v>11</v>
      </c>
      <c r="C3344" t="s">
        <v>13</v>
      </c>
      <c r="D3344" t="s">
        <v>14</v>
      </c>
      <c r="E3344">
        <f>ROUND(((VLOOKUP($C3344,'2019'!$C$2:$F$131, 3, FALSE)*(15-$B3344))+(VLOOKUP($C3344, '2021'!$C$2:$F$131, 3, FALSE)*(ABS(1-$B3344))))/14, 2)</f>
        <v>7.34</v>
      </c>
      <c r="F3344">
        <v>54</v>
      </c>
    </row>
    <row r="3345" spans="1:6" x14ac:dyDescent="0.45">
      <c r="A3345">
        <v>2021</v>
      </c>
      <c r="B3345">
        <v>12</v>
      </c>
      <c r="C3345" t="s">
        <v>13</v>
      </c>
      <c r="D3345" t="s">
        <v>14</v>
      </c>
      <c r="E3345">
        <f>ROUND(((VLOOKUP($C3345,'2019'!$C$2:$F$131, 3, FALSE)*(15-$B3345))+(VLOOKUP($C3345, '2021'!$C$2:$F$131, 3, FALSE)*(ABS(1-$B3345))))/14, 2)</f>
        <v>6.48</v>
      </c>
      <c r="F3345">
        <v>54</v>
      </c>
    </row>
    <row r="3346" spans="1:6" x14ac:dyDescent="0.45">
      <c r="A3346">
        <v>2021</v>
      </c>
      <c r="B3346">
        <v>13</v>
      </c>
      <c r="C3346" t="s">
        <v>13</v>
      </c>
      <c r="D3346" t="s">
        <v>14</v>
      </c>
      <c r="E3346">
        <f>ROUND(((VLOOKUP($C3346,'2019'!$C$2:$F$131, 3, FALSE)*(15-$B3346))+(VLOOKUP($C3346, '2021'!$C$2:$F$131, 3, FALSE)*(ABS(1-$B3346))))/14, 2)</f>
        <v>5.61</v>
      </c>
      <c r="F3346">
        <v>54</v>
      </c>
    </row>
    <row r="3347" spans="1:6" x14ac:dyDescent="0.45">
      <c r="A3347">
        <v>2021</v>
      </c>
      <c r="B3347">
        <v>14</v>
      </c>
      <c r="C3347" t="s">
        <v>13</v>
      </c>
      <c r="D3347" t="s">
        <v>14</v>
      </c>
      <c r="E3347">
        <f>ROUND(((VLOOKUP($C3347,'2019'!$C$2:$F$131, 3, FALSE)*(15-$B3347))+(VLOOKUP($C3347, '2021'!$C$2:$F$131, 3, FALSE)*(ABS(1-$B3347))))/14, 2)</f>
        <v>4.75</v>
      </c>
      <c r="F3347">
        <v>54</v>
      </c>
    </row>
    <row r="3348" spans="1:6" x14ac:dyDescent="0.45">
      <c r="A3348">
        <v>2021</v>
      </c>
      <c r="B3348">
        <v>1</v>
      </c>
      <c r="C3348" t="s">
        <v>68</v>
      </c>
      <c r="D3348" t="s">
        <v>6</v>
      </c>
      <c r="E3348">
        <f>ROUND(((VLOOKUP($C3348,'2019'!$C$2:$F$131, 3, FALSE)*(15-$B3348))+(VLOOKUP($C3348, '2021'!$C$2:$F$131, 3, FALSE)*(ABS(1-$B3348))))/14, 2)</f>
        <v>12.07</v>
      </c>
      <c r="F3348">
        <v>15</v>
      </c>
    </row>
    <row r="3349" spans="1:6" x14ac:dyDescent="0.45">
      <c r="A3349">
        <v>2021</v>
      </c>
      <c r="B3349">
        <v>2</v>
      </c>
      <c r="C3349" t="s">
        <v>68</v>
      </c>
      <c r="D3349" t="s">
        <v>6</v>
      </c>
      <c r="E3349">
        <f>ROUND(((VLOOKUP($C3349,'2019'!$C$2:$F$131, 3, FALSE)*(15-$B3349))+(VLOOKUP($C3349, '2021'!$C$2:$F$131, 3, FALSE)*(ABS(1-$B3349))))/14, 2)</f>
        <v>12.08</v>
      </c>
      <c r="F3349">
        <v>15</v>
      </c>
    </row>
    <row r="3350" spans="1:6" x14ac:dyDescent="0.45">
      <c r="A3350">
        <v>2021</v>
      </c>
      <c r="B3350">
        <v>3</v>
      </c>
      <c r="C3350" t="s">
        <v>68</v>
      </c>
      <c r="D3350" t="s">
        <v>6</v>
      </c>
      <c r="E3350">
        <f>ROUND(((VLOOKUP($C3350,'2019'!$C$2:$F$131, 3, FALSE)*(15-$B3350))+(VLOOKUP($C3350, '2021'!$C$2:$F$131, 3, FALSE)*(ABS(1-$B3350))))/14, 2)</f>
        <v>12.09</v>
      </c>
      <c r="F3350">
        <v>15</v>
      </c>
    </row>
    <row r="3351" spans="1:6" x14ac:dyDescent="0.45">
      <c r="A3351">
        <v>2021</v>
      </c>
      <c r="B3351">
        <v>4</v>
      </c>
      <c r="C3351" t="s">
        <v>68</v>
      </c>
      <c r="D3351" t="s">
        <v>6</v>
      </c>
      <c r="E3351">
        <f>ROUND(((VLOOKUP($C3351,'2019'!$C$2:$F$131, 3, FALSE)*(15-$B3351))+(VLOOKUP($C3351, '2021'!$C$2:$F$131, 3, FALSE)*(ABS(1-$B3351))))/14, 2)</f>
        <v>12.1</v>
      </c>
      <c r="F3351">
        <v>15</v>
      </c>
    </row>
    <row r="3352" spans="1:6" x14ac:dyDescent="0.45">
      <c r="A3352">
        <v>2021</v>
      </c>
      <c r="B3352">
        <v>5</v>
      </c>
      <c r="C3352" t="s">
        <v>68</v>
      </c>
      <c r="D3352" t="s">
        <v>6</v>
      </c>
      <c r="E3352">
        <f>ROUND(((VLOOKUP($C3352,'2019'!$C$2:$F$131, 3, FALSE)*(15-$B3352))+(VLOOKUP($C3352, '2021'!$C$2:$F$131, 3, FALSE)*(ABS(1-$B3352))))/14, 2)</f>
        <v>12.11</v>
      </c>
      <c r="F3352">
        <v>15</v>
      </c>
    </row>
    <row r="3353" spans="1:6" x14ac:dyDescent="0.45">
      <c r="A3353">
        <v>2021</v>
      </c>
      <c r="B3353">
        <v>6</v>
      </c>
      <c r="C3353" t="s">
        <v>68</v>
      </c>
      <c r="D3353" t="s">
        <v>6</v>
      </c>
      <c r="E3353">
        <f>ROUND(((VLOOKUP($C3353,'2019'!$C$2:$F$131, 3, FALSE)*(15-$B3353))+(VLOOKUP($C3353, '2021'!$C$2:$F$131, 3, FALSE)*(ABS(1-$B3353))))/14, 2)</f>
        <v>12.11</v>
      </c>
      <c r="F3353">
        <v>15</v>
      </c>
    </row>
    <row r="3354" spans="1:6" x14ac:dyDescent="0.45">
      <c r="A3354">
        <v>2021</v>
      </c>
      <c r="B3354">
        <v>7</v>
      </c>
      <c r="C3354" t="s">
        <v>68</v>
      </c>
      <c r="D3354" t="s">
        <v>6</v>
      </c>
      <c r="E3354">
        <f>ROUND(((VLOOKUP($C3354,'2019'!$C$2:$F$131, 3, FALSE)*(15-$B3354))+(VLOOKUP($C3354, '2021'!$C$2:$F$131, 3, FALSE)*(ABS(1-$B3354))))/14, 2)</f>
        <v>12.12</v>
      </c>
      <c r="F3354">
        <v>15</v>
      </c>
    </row>
    <row r="3355" spans="1:6" x14ac:dyDescent="0.45">
      <c r="A3355">
        <v>2021</v>
      </c>
      <c r="B3355">
        <v>8</v>
      </c>
      <c r="C3355" t="s">
        <v>68</v>
      </c>
      <c r="D3355" t="s">
        <v>6</v>
      </c>
      <c r="E3355">
        <f>ROUND(((VLOOKUP($C3355,'2019'!$C$2:$F$131, 3, FALSE)*(15-$B3355))+(VLOOKUP($C3355, '2021'!$C$2:$F$131, 3, FALSE)*(ABS(1-$B3355))))/14, 2)</f>
        <v>12.13</v>
      </c>
      <c r="F3355">
        <v>15</v>
      </c>
    </row>
    <row r="3356" spans="1:6" x14ac:dyDescent="0.45">
      <c r="A3356">
        <v>2021</v>
      </c>
      <c r="B3356">
        <v>9</v>
      </c>
      <c r="C3356" t="s">
        <v>68</v>
      </c>
      <c r="D3356" t="s">
        <v>6</v>
      </c>
      <c r="E3356">
        <f>ROUND(((VLOOKUP($C3356,'2019'!$C$2:$F$131, 3, FALSE)*(15-$B3356))+(VLOOKUP($C3356, '2021'!$C$2:$F$131, 3, FALSE)*(ABS(1-$B3356))))/14, 2)</f>
        <v>12.14</v>
      </c>
      <c r="F3356">
        <v>15</v>
      </c>
    </row>
    <row r="3357" spans="1:6" x14ac:dyDescent="0.45">
      <c r="A3357">
        <v>2021</v>
      </c>
      <c r="B3357">
        <v>10</v>
      </c>
      <c r="C3357" t="s">
        <v>68</v>
      </c>
      <c r="D3357" t="s">
        <v>6</v>
      </c>
      <c r="E3357">
        <f>ROUND(((VLOOKUP($C3357,'2019'!$C$2:$F$131, 3, FALSE)*(15-$B3357))+(VLOOKUP($C3357, '2021'!$C$2:$F$131, 3, FALSE)*(ABS(1-$B3357))))/14, 2)</f>
        <v>12.15</v>
      </c>
      <c r="F3357">
        <v>15</v>
      </c>
    </row>
    <row r="3358" spans="1:6" x14ac:dyDescent="0.45">
      <c r="A3358">
        <v>2021</v>
      </c>
      <c r="B3358">
        <v>11</v>
      </c>
      <c r="C3358" t="s">
        <v>68</v>
      </c>
      <c r="D3358" t="s">
        <v>6</v>
      </c>
      <c r="E3358">
        <f>ROUND(((VLOOKUP($C3358,'2019'!$C$2:$F$131, 3, FALSE)*(15-$B3358))+(VLOOKUP($C3358, '2021'!$C$2:$F$131, 3, FALSE)*(ABS(1-$B3358))))/14, 2)</f>
        <v>12.16</v>
      </c>
      <c r="F3358">
        <v>15</v>
      </c>
    </row>
    <row r="3359" spans="1:6" x14ac:dyDescent="0.45">
      <c r="A3359">
        <v>2021</v>
      </c>
      <c r="B3359">
        <v>12</v>
      </c>
      <c r="C3359" t="s">
        <v>68</v>
      </c>
      <c r="D3359" t="s">
        <v>6</v>
      </c>
      <c r="E3359">
        <f>ROUND(((VLOOKUP($C3359,'2019'!$C$2:$F$131, 3, FALSE)*(15-$B3359))+(VLOOKUP($C3359, '2021'!$C$2:$F$131, 3, FALSE)*(ABS(1-$B3359))))/14, 2)</f>
        <v>12.17</v>
      </c>
      <c r="F3359">
        <v>15</v>
      </c>
    </row>
    <row r="3360" spans="1:6" x14ac:dyDescent="0.45">
      <c r="A3360">
        <v>2021</v>
      </c>
      <c r="B3360">
        <v>13</v>
      </c>
      <c r="C3360" t="s">
        <v>68</v>
      </c>
      <c r="D3360" t="s">
        <v>6</v>
      </c>
      <c r="E3360">
        <f>ROUND(((VLOOKUP($C3360,'2019'!$C$2:$F$131, 3, FALSE)*(15-$B3360))+(VLOOKUP($C3360, '2021'!$C$2:$F$131, 3, FALSE)*(ABS(1-$B3360))))/14, 2)</f>
        <v>12.17</v>
      </c>
      <c r="F3360">
        <v>15</v>
      </c>
    </row>
    <row r="3361" spans="1:6" x14ac:dyDescent="0.45">
      <c r="A3361">
        <v>2021</v>
      </c>
      <c r="B3361">
        <v>14</v>
      </c>
      <c r="C3361" t="s">
        <v>68</v>
      </c>
      <c r="D3361" t="s">
        <v>6</v>
      </c>
      <c r="E3361">
        <f>ROUND(((VLOOKUP($C3361,'2019'!$C$2:$F$131, 3, FALSE)*(15-$B3361))+(VLOOKUP($C3361, '2021'!$C$2:$F$131, 3, FALSE)*(ABS(1-$B3361))))/14, 2)</f>
        <v>12.18</v>
      </c>
      <c r="F3361">
        <v>15</v>
      </c>
    </row>
    <row r="3362" spans="1:6" x14ac:dyDescent="0.45">
      <c r="A3362">
        <v>2021</v>
      </c>
      <c r="B3362">
        <v>1</v>
      </c>
      <c r="C3362" t="s">
        <v>153</v>
      </c>
      <c r="D3362" t="s">
        <v>58</v>
      </c>
      <c r="E3362">
        <f>ROUND(((VLOOKUP($C3362,'2019'!$C$2:$F$131, 3, FALSE)*(15-$B3362))+(VLOOKUP($C3362, '2021'!$C$2:$F$131, 3, FALSE)*(ABS(1-$B3362))))/14, 2)</f>
        <v>-18.75</v>
      </c>
      <c r="F3362">
        <v>118</v>
      </c>
    </row>
    <row r="3363" spans="1:6" x14ac:dyDescent="0.45">
      <c r="A3363">
        <v>2021</v>
      </c>
      <c r="B3363">
        <v>2</v>
      </c>
      <c r="C3363" t="s">
        <v>153</v>
      </c>
      <c r="D3363" t="s">
        <v>58</v>
      </c>
      <c r="E3363">
        <f>ROUND(((VLOOKUP($C3363,'2019'!$C$2:$F$131, 3, FALSE)*(15-$B3363))+(VLOOKUP($C3363, '2021'!$C$2:$F$131, 3, FALSE)*(ABS(1-$B3363))))/14, 2)</f>
        <v>-18.53</v>
      </c>
      <c r="F3363">
        <v>118</v>
      </c>
    </row>
    <row r="3364" spans="1:6" x14ac:dyDescent="0.45">
      <c r="A3364">
        <v>2021</v>
      </c>
      <c r="B3364">
        <v>3</v>
      </c>
      <c r="C3364" t="s">
        <v>153</v>
      </c>
      <c r="D3364" t="s">
        <v>58</v>
      </c>
      <c r="E3364">
        <f>ROUND(((VLOOKUP($C3364,'2019'!$C$2:$F$131, 3, FALSE)*(15-$B3364))+(VLOOKUP($C3364, '2021'!$C$2:$F$131, 3, FALSE)*(ABS(1-$B3364))))/14, 2)</f>
        <v>-18.309999999999999</v>
      </c>
      <c r="F3364">
        <v>118</v>
      </c>
    </row>
    <row r="3365" spans="1:6" x14ac:dyDescent="0.45">
      <c r="A3365">
        <v>2021</v>
      </c>
      <c r="B3365">
        <v>4</v>
      </c>
      <c r="C3365" t="s">
        <v>153</v>
      </c>
      <c r="D3365" t="s">
        <v>58</v>
      </c>
      <c r="E3365">
        <f>ROUND(((VLOOKUP($C3365,'2019'!$C$2:$F$131, 3, FALSE)*(15-$B3365))+(VLOOKUP($C3365, '2021'!$C$2:$F$131, 3, FALSE)*(ABS(1-$B3365))))/14, 2)</f>
        <v>-18.079999999999998</v>
      </c>
      <c r="F3365">
        <v>118</v>
      </c>
    </row>
    <row r="3366" spans="1:6" x14ac:dyDescent="0.45">
      <c r="A3366">
        <v>2021</v>
      </c>
      <c r="B3366">
        <v>5</v>
      </c>
      <c r="C3366" t="s">
        <v>153</v>
      </c>
      <c r="D3366" t="s">
        <v>58</v>
      </c>
      <c r="E3366">
        <f>ROUND(((VLOOKUP($C3366,'2019'!$C$2:$F$131, 3, FALSE)*(15-$B3366))+(VLOOKUP($C3366, '2021'!$C$2:$F$131, 3, FALSE)*(ABS(1-$B3366))))/14, 2)</f>
        <v>-17.86</v>
      </c>
      <c r="F3366">
        <v>118</v>
      </c>
    </row>
    <row r="3367" spans="1:6" x14ac:dyDescent="0.45">
      <c r="A3367">
        <v>2021</v>
      </c>
      <c r="B3367">
        <v>6</v>
      </c>
      <c r="C3367" t="s">
        <v>153</v>
      </c>
      <c r="D3367" t="s">
        <v>58</v>
      </c>
      <c r="E3367">
        <f>ROUND(((VLOOKUP($C3367,'2019'!$C$2:$F$131, 3, FALSE)*(15-$B3367))+(VLOOKUP($C3367, '2021'!$C$2:$F$131, 3, FALSE)*(ABS(1-$B3367))))/14, 2)</f>
        <v>-17.63</v>
      </c>
      <c r="F3367">
        <v>118</v>
      </c>
    </row>
    <row r="3368" spans="1:6" x14ac:dyDescent="0.45">
      <c r="A3368">
        <v>2021</v>
      </c>
      <c r="B3368">
        <v>7</v>
      </c>
      <c r="C3368" t="s">
        <v>153</v>
      </c>
      <c r="D3368" t="s">
        <v>58</v>
      </c>
      <c r="E3368">
        <f>ROUND(((VLOOKUP($C3368,'2019'!$C$2:$F$131, 3, FALSE)*(15-$B3368))+(VLOOKUP($C3368, '2021'!$C$2:$F$131, 3, FALSE)*(ABS(1-$B3368))))/14, 2)</f>
        <v>-17.41</v>
      </c>
      <c r="F3368">
        <v>118</v>
      </c>
    </row>
    <row r="3369" spans="1:6" x14ac:dyDescent="0.45">
      <c r="A3369">
        <v>2021</v>
      </c>
      <c r="B3369">
        <v>8</v>
      </c>
      <c r="C3369" t="s">
        <v>153</v>
      </c>
      <c r="D3369" t="s">
        <v>58</v>
      </c>
      <c r="E3369">
        <f>ROUND(((VLOOKUP($C3369,'2019'!$C$2:$F$131, 3, FALSE)*(15-$B3369))+(VLOOKUP($C3369, '2021'!$C$2:$F$131, 3, FALSE)*(ABS(1-$B3369))))/14, 2)</f>
        <v>-17.190000000000001</v>
      </c>
      <c r="F3369">
        <v>118</v>
      </c>
    </row>
    <row r="3370" spans="1:6" x14ac:dyDescent="0.45">
      <c r="A3370">
        <v>2021</v>
      </c>
      <c r="B3370">
        <v>9</v>
      </c>
      <c r="C3370" t="s">
        <v>153</v>
      </c>
      <c r="D3370" t="s">
        <v>58</v>
      </c>
      <c r="E3370">
        <f>ROUND(((VLOOKUP($C3370,'2019'!$C$2:$F$131, 3, FALSE)*(15-$B3370))+(VLOOKUP($C3370, '2021'!$C$2:$F$131, 3, FALSE)*(ABS(1-$B3370))))/14, 2)</f>
        <v>-16.96</v>
      </c>
      <c r="F3370">
        <v>118</v>
      </c>
    </row>
    <row r="3371" spans="1:6" x14ac:dyDescent="0.45">
      <c r="A3371">
        <v>2021</v>
      </c>
      <c r="B3371">
        <v>10</v>
      </c>
      <c r="C3371" t="s">
        <v>153</v>
      </c>
      <c r="D3371" t="s">
        <v>58</v>
      </c>
      <c r="E3371">
        <f>ROUND(((VLOOKUP($C3371,'2019'!$C$2:$F$131, 3, FALSE)*(15-$B3371))+(VLOOKUP($C3371, '2021'!$C$2:$F$131, 3, FALSE)*(ABS(1-$B3371))))/14, 2)</f>
        <v>-16.739999999999998</v>
      </c>
      <c r="F3371">
        <v>118</v>
      </c>
    </row>
    <row r="3372" spans="1:6" x14ac:dyDescent="0.45">
      <c r="A3372">
        <v>2021</v>
      </c>
      <c r="B3372">
        <v>11</v>
      </c>
      <c r="C3372" t="s">
        <v>153</v>
      </c>
      <c r="D3372" t="s">
        <v>58</v>
      </c>
      <c r="E3372">
        <f>ROUND(((VLOOKUP($C3372,'2019'!$C$2:$F$131, 3, FALSE)*(15-$B3372))+(VLOOKUP($C3372, '2021'!$C$2:$F$131, 3, FALSE)*(ABS(1-$B3372))))/14, 2)</f>
        <v>-16.510000000000002</v>
      </c>
      <c r="F3372">
        <v>118</v>
      </c>
    </row>
    <row r="3373" spans="1:6" x14ac:dyDescent="0.45">
      <c r="A3373">
        <v>2021</v>
      </c>
      <c r="B3373">
        <v>12</v>
      </c>
      <c r="C3373" t="s">
        <v>153</v>
      </c>
      <c r="D3373" t="s">
        <v>58</v>
      </c>
      <c r="E3373">
        <f>ROUND(((VLOOKUP($C3373,'2019'!$C$2:$F$131, 3, FALSE)*(15-$B3373))+(VLOOKUP($C3373, '2021'!$C$2:$F$131, 3, FALSE)*(ABS(1-$B3373))))/14, 2)</f>
        <v>-16.29</v>
      </c>
      <c r="F3373">
        <v>118</v>
      </c>
    </row>
    <row r="3374" spans="1:6" x14ac:dyDescent="0.45">
      <c r="A3374">
        <v>2021</v>
      </c>
      <c r="B3374">
        <v>13</v>
      </c>
      <c r="C3374" t="s">
        <v>153</v>
      </c>
      <c r="D3374" t="s">
        <v>58</v>
      </c>
      <c r="E3374">
        <f>ROUND(((VLOOKUP($C3374,'2019'!$C$2:$F$131, 3, FALSE)*(15-$B3374))+(VLOOKUP($C3374, '2021'!$C$2:$F$131, 3, FALSE)*(ABS(1-$B3374))))/14, 2)</f>
        <v>-16.07</v>
      </c>
      <c r="F3374">
        <v>118</v>
      </c>
    </row>
    <row r="3375" spans="1:6" x14ac:dyDescent="0.45">
      <c r="A3375">
        <v>2021</v>
      </c>
      <c r="B3375">
        <v>14</v>
      </c>
      <c r="C3375" t="s">
        <v>153</v>
      </c>
      <c r="D3375" t="s">
        <v>58</v>
      </c>
      <c r="E3375">
        <f>ROUND(((VLOOKUP($C3375,'2019'!$C$2:$F$131, 3, FALSE)*(15-$B3375))+(VLOOKUP($C3375, '2021'!$C$2:$F$131, 3, FALSE)*(ABS(1-$B3375))))/14, 2)</f>
        <v>-15.84</v>
      </c>
      <c r="F3375">
        <v>118</v>
      </c>
    </row>
    <row r="3376" spans="1:6" x14ac:dyDescent="0.45">
      <c r="A3376">
        <v>2021</v>
      </c>
      <c r="B3376">
        <v>1</v>
      </c>
      <c r="C3376" t="s">
        <v>37</v>
      </c>
      <c r="D3376" t="s">
        <v>14</v>
      </c>
      <c r="E3376">
        <f>ROUND(((VLOOKUP($C3376,'2019'!$C$2:$F$131, 3, FALSE)*(15-$B3376))+(VLOOKUP($C3376, '2021'!$C$2:$F$131, 3, FALSE)*(ABS(1-$B3376))))/14, 2)</f>
        <v>2.35</v>
      </c>
      <c r="F3376">
        <v>78</v>
      </c>
    </row>
    <row r="3377" spans="1:6" x14ac:dyDescent="0.45">
      <c r="A3377">
        <v>2021</v>
      </c>
      <c r="B3377">
        <v>2</v>
      </c>
      <c r="C3377" t="s">
        <v>37</v>
      </c>
      <c r="D3377" t="s">
        <v>14</v>
      </c>
      <c r="E3377">
        <f>ROUND(((VLOOKUP($C3377,'2019'!$C$2:$F$131, 3, FALSE)*(15-$B3377))+(VLOOKUP($C3377, '2021'!$C$2:$F$131, 3, FALSE)*(ABS(1-$B3377))))/14, 2)</f>
        <v>2.06</v>
      </c>
      <c r="F3377">
        <v>78</v>
      </c>
    </row>
    <row r="3378" spans="1:6" x14ac:dyDescent="0.45">
      <c r="A3378">
        <v>2021</v>
      </c>
      <c r="B3378">
        <v>3</v>
      </c>
      <c r="C3378" t="s">
        <v>37</v>
      </c>
      <c r="D3378" t="s">
        <v>14</v>
      </c>
      <c r="E3378">
        <f>ROUND(((VLOOKUP($C3378,'2019'!$C$2:$F$131, 3, FALSE)*(15-$B3378))+(VLOOKUP($C3378, '2021'!$C$2:$F$131, 3, FALSE)*(ABS(1-$B3378))))/14, 2)</f>
        <v>1.77</v>
      </c>
      <c r="F3378">
        <v>78</v>
      </c>
    </row>
    <row r="3379" spans="1:6" x14ac:dyDescent="0.45">
      <c r="A3379">
        <v>2021</v>
      </c>
      <c r="B3379">
        <v>4</v>
      </c>
      <c r="C3379" t="s">
        <v>37</v>
      </c>
      <c r="D3379" t="s">
        <v>14</v>
      </c>
      <c r="E3379">
        <f>ROUND(((VLOOKUP($C3379,'2019'!$C$2:$F$131, 3, FALSE)*(15-$B3379))+(VLOOKUP($C3379, '2021'!$C$2:$F$131, 3, FALSE)*(ABS(1-$B3379))))/14, 2)</f>
        <v>1.49</v>
      </c>
      <c r="F3379">
        <v>78</v>
      </c>
    </row>
    <row r="3380" spans="1:6" x14ac:dyDescent="0.45">
      <c r="A3380">
        <v>2021</v>
      </c>
      <c r="B3380">
        <v>5</v>
      </c>
      <c r="C3380" t="s">
        <v>37</v>
      </c>
      <c r="D3380" t="s">
        <v>14</v>
      </c>
      <c r="E3380">
        <f>ROUND(((VLOOKUP($C3380,'2019'!$C$2:$F$131, 3, FALSE)*(15-$B3380))+(VLOOKUP($C3380, '2021'!$C$2:$F$131, 3, FALSE)*(ABS(1-$B3380))))/14, 2)</f>
        <v>1.2</v>
      </c>
      <c r="F3380">
        <v>78</v>
      </c>
    </row>
    <row r="3381" spans="1:6" x14ac:dyDescent="0.45">
      <c r="A3381">
        <v>2021</v>
      </c>
      <c r="B3381">
        <v>6</v>
      </c>
      <c r="C3381" t="s">
        <v>37</v>
      </c>
      <c r="D3381" t="s">
        <v>14</v>
      </c>
      <c r="E3381">
        <f>ROUND(((VLOOKUP($C3381,'2019'!$C$2:$F$131, 3, FALSE)*(15-$B3381))+(VLOOKUP($C3381, '2021'!$C$2:$F$131, 3, FALSE)*(ABS(1-$B3381))))/14, 2)</f>
        <v>0.91</v>
      </c>
      <c r="F3381">
        <v>78</v>
      </c>
    </row>
    <row r="3382" spans="1:6" x14ac:dyDescent="0.45">
      <c r="A3382">
        <v>2021</v>
      </c>
      <c r="B3382">
        <v>7</v>
      </c>
      <c r="C3382" t="s">
        <v>37</v>
      </c>
      <c r="D3382" t="s">
        <v>14</v>
      </c>
      <c r="E3382">
        <f>ROUND(((VLOOKUP($C3382,'2019'!$C$2:$F$131, 3, FALSE)*(15-$B3382))+(VLOOKUP($C3382, '2021'!$C$2:$F$131, 3, FALSE)*(ABS(1-$B3382))))/14, 2)</f>
        <v>0.62</v>
      </c>
      <c r="F3382">
        <v>78</v>
      </c>
    </row>
    <row r="3383" spans="1:6" x14ac:dyDescent="0.45">
      <c r="A3383">
        <v>2021</v>
      </c>
      <c r="B3383">
        <v>8</v>
      </c>
      <c r="C3383" t="s">
        <v>37</v>
      </c>
      <c r="D3383" t="s">
        <v>14</v>
      </c>
      <c r="E3383">
        <f>ROUND(((VLOOKUP($C3383,'2019'!$C$2:$F$131, 3, FALSE)*(15-$B3383))+(VLOOKUP($C3383, '2021'!$C$2:$F$131, 3, FALSE)*(ABS(1-$B3383))))/14, 2)</f>
        <v>0.34</v>
      </c>
      <c r="F3383">
        <v>78</v>
      </c>
    </row>
    <row r="3384" spans="1:6" x14ac:dyDescent="0.45">
      <c r="A3384">
        <v>2021</v>
      </c>
      <c r="B3384">
        <v>9</v>
      </c>
      <c r="C3384" t="s">
        <v>37</v>
      </c>
      <c r="D3384" t="s">
        <v>14</v>
      </c>
      <c r="E3384">
        <f>ROUND(((VLOOKUP($C3384,'2019'!$C$2:$F$131, 3, FALSE)*(15-$B3384))+(VLOOKUP($C3384, '2021'!$C$2:$F$131, 3, FALSE)*(ABS(1-$B3384))))/14, 2)</f>
        <v>0.05</v>
      </c>
      <c r="F3384">
        <v>78</v>
      </c>
    </row>
    <row r="3385" spans="1:6" x14ac:dyDescent="0.45">
      <c r="A3385">
        <v>2021</v>
      </c>
      <c r="B3385">
        <v>10</v>
      </c>
      <c r="C3385" t="s">
        <v>37</v>
      </c>
      <c r="D3385" t="s">
        <v>14</v>
      </c>
      <c r="E3385">
        <f>ROUND(((VLOOKUP($C3385,'2019'!$C$2:$F$131, 3, FALSE)*(15-$B3385))+(VLOOKUP($C3385, '2021'!$C$2:$F$131, 3, FALSE)*(ABS(1-$B3385))))/14, 2)</f>
        <v>-0.24</v>
      </c>
      <c r="F3385">
        <v>78</v>
      </c>
    </row>
    <row r="3386" spans="1:6" x14ac:dyDescent="0.45">
      <c r="A3386">
        <v>2021</v>
      </c>
      <c r="B3386">
        <v>11</v>
      </c>
      <c r="C3386" t="s">
        <v>37</v>
      </c>
      <c r="D3386" t="s">
        <v>14</v>
      </c>
      <c r="E3386">
        <f>ROUND(((VLOOKUP($C3386,'2019'!$C$2:$F$131, 3, FALSE)*(15-$B3386))+(VLOOKUP($C3386, '2021'!$C$2:$F$131, 3, FALSE)*(ABS(1-$B3386))))/14, 2)</f>
        <v>-0.53</v>
      </c>
      <c r="F3386">
        <v>78</v>
      </c>
    </row>
    <row r="3387" spans="1:6" x14ac:dyDescent="0.45">
      <c r="A3387">
        <v>2021</v>
      </c>
      <c r="B3387">
        <v>12</v>
      </c>
      <c r="C3387" t="s">
        <v>37</v>
      </c>
      <c r="D3387" t="s">
        <v>14</v>
      </c>
      <c r="E3387">
        <f>ROUND(((VLOOKUP($C3387,'2019'!$C$2:$F$131, 3, FALSE)*(15-$B3387))+(VLOOKUP($C3387, '2021'!$C$2:$F$131, 3, FALSE)*(ABS(1-$B3387))))/14, 2)</f>
        <v>-0.82</v>
      </c>
      <c r="F3387">
        <v>78</v>
      </c>
    </row>
    <row r="3388" spans="1:6" x14ac:dyDescent="0.45">
      <c r="A3388">
        <v>2021</v>
      </c>
      <c r="B3388">
        <v>13</v>
      </c>
      <c r="C3388" t="s">
        <v>37</v>
      </c>
      <c r="D3388" t="s">
        <v>14</v>
      </c>
      <c r="E3388">
        <f>ROUND(((VLOOKUP($C3388,'2019'!$C$2:$F$131, 3, FALSE)*(15-$B3388))+(VLOOKUP($C3388, '2021'!$C$2:$F$131, 3, FALSE)*(ABS(1-$B3388))))/14, 2)</f>
        <v>-1.1000000000000001</v>
      </c>
      <c r="F3388">
        <v>78</v>
      </c>
    </row>
    <row r="3389" spans="1:6" x14ac:dyDescent="0.45">
      <c r="A3389">
        <v>2021</v>
      </c>
      <c r="B3389">
        <v>14</v>
      </c>
      <c r="C3389" t="s">
        <v>37</v>
      </c>
      <c r="D3389" t="s">
        <v>14</v>
      </c>
      <c r="E3389">
        <f>ROUND(((VLOOKUP($C3389,'2019'!$C$2:$F$131, 3, FALSE)*(15-$B3389))+(VLOOKUP($C3389, '2021'!$C$2:$F$131, 3, FALSE)*(ABS(1-$B3389))))/14, 2)</f>
        <v>-1.39</v>
      </c>
      <c r="F3389">
        <v>78</v>
      </c>
    </row>
    <row r="3390" spans="1:6" x14ac:dyDescent="0.45">
      <c r="A3390">
        <v>2021</v>
      </c>
      <c r="B3390">
        <v>1</v>
      </c>
      <c r="C3390" t="s">
        <v>94</v>
      </c>
      <c r="D3390" t="s">
        <v>95</v>
      </c>
      <c r="E3390">
        <f>ROUND(((VLOOKUP($C3390,'2019'!$C$2:$F$131, 3, FALSE)*(15-$B3390))+(VLOOKUP($C3390, '2021'!$C$2:$F$131, 3, FALSE)*(ABS(1-$B3390))))/14, 2)</f>
        <v>-16.190000000000001</v>
      </c>
      <c r="F3390">
        <v>69</v>
      </c>
    </row>
    <row r="3391" spans="1:6" x14ac:dyDescent="0.45">
      <c r="A3391">
        <v>2021</v>
      </c>
      <c r="B3391">
        <v>2</v>
      </c>
      <c r="C3391" t="s">
        <v>94</v>
      </c>
      <c r="D3391" t="s">
        <v>95</v>
      </c>
      <c r="E3391">
        <f>ROUND(((VLOOKUP($C3391,'2019'!$C$2:$F$131, 3, FALSE)*(15-$B3391))+(VLOOKUP($C3391, '2021'!$C$2:$F$131, 3, FALSE)*(ABS(1-$B3391))))/14, 2)</f>
        <v>-15</v>
      </c>
      <c r="F3391">
        <v>69</v>
      </c>
    </row>
    <row r="3392" spans="1:6" x14ac:dyDescent="0.45">
      <c r="A3392">
        <v>2021</v>
      </c>
      <c r="B3392">
        <v>3</v>
      </c>
      <c r="C3392" t="s">
        <v>94</v>
      </c>
      <c r="D3392" t="s">
        <v>95</v>
      </c>
      <c r="E3392">
        <f>ROUND(((VLOOKUP($C3392,'2019'!$C$2:$F$131, 3, FALSE)*(15-$B3392))+(VLOOKUP($C3392, '2021'!$C$2:$F$131, 3, FALSE)*(ABS(1-$B3392))))/14, 2)</f>
        <v>-13.81</v>
      </c>
      <c r="F3392">
        <v>69</v>
      </c>
    </row>
    <row r="3393" spans="1:6" x14ac:dyDescent="0.45">
      <c r="A3393">
        <v>2021</v>
      </c>
      <c r="B3393">
        <v>4</v>
      </c>
      <c r="C3393" t="s">
        <v>94</v>
      </c>
      <c r="D3393" t="s">
        <v>95</v>
      </c>
      <c r="E3393">
        <f>ROUND(((VLOOKUP($C3393,'2019'!$C$2:$F$131, 3, FALSE)*(15-$B3393))+(VLOOKUP($C3393, '2021'!$C$2:$F$131, 3, FALSE)*(ABS(1-$B3393))))/14, 2)</f>
        <v>-12.63</v>
      </c>
      <c r="F3393">
        <v>69</v>
      </c>
    </row>
    <row r="3394" spans="1:6" x14ac:dyDescent="0.45">
      <c r="A3394">
        <v>2021</v>
      </c>
      <c r="B3394">
        <v>5</v>
      </c>
      <c r="C3394" t="s">
        <v>94</v>
      </c>
      <c r="D3394" t="s">
        <v>95</v>
      </c>
      <c r="E3394">
        <f>ROUND(((VLOOKUP($C3394,'2019'!$C$2:$F$131, 3, FALSE)*(15-$B3394))+(VLOOKUP($C3394, '2021'!$C$2:$F$131, 3, FALSE)*(ABS(1-$B3394))))/14, 2)</f>
        <v>-11.44</v>
      </c>
      <c r="F3394">
        <v>69</v>
      </c>
    </row>
    <row r="3395" spans="1:6" x14ac:dyDescent="0.45">
      <c r="A3395">
        <v>2021</v>
      </c>
      <c r="B3395">
        <v>6</v>
      </c>
      <c r="C3395" t="s">
        <v>94</v>
      </c>
      <c r="D3395" t="s">
        <v>95</v>
      </c>
      <c r="E3395">
        <f>ROUND(((VLOOKUP($C3395,'2019'!$C$2:$F$131, 3, FALSE)*(15-$B3395))+(VLOOKUP($C3395, '2021'!$C$2:$F$131, 3, FALSE)*(ABS(1-$B3395))))/14, 2)</f>
        <v>-10.26</v>
      </c>
      <c r="F3395">
        <v>69</v>
      </c>
    </row>
    <row r="3396" spans="1:6" x14ac:dyDescent="0.45">
      <c r="A3396">
        <v>2021</v>
      </c>
      <c r="B3396">
        <v>7</v>
      </c>
      <c r="C3396" t="s">
        <v>94</v>
      </c>
      <c r="D3396" t="s">
        <v>95</v>
      </c>
      <c r="E3396">
        <f>ROUND(((VLOOKUP($C3396,'2019'!$C$2:$F$131, 3, FALSE)*(15-$B3396))+(VLOOKUP($C3396, '2021'!$C$2:$F$131, 3, FALSE)*(ABS(1-$B3396))))/14, 2)</f>
        <v>-9.07</v>
      </c>
      <c r="F3396">
        <v>69</v>
      </c>
    </row>
    <row r="3397" spans="1:6" x14ac:dyDescent="0.45">
      <c r="A3397">
        <v>2021</v>
      </c>
      <c r="B3397">
        <v>8</v>
      </c>
      <c r="C3397" t="s">
        <v>94</v>
      </c>
      <c r="D3397" t="s">
        <v>95</v>
      </c>
      <c r="E3397">
        <f>ROUND(((VLOOKUP($C3397,'2019'!$C$2:$F$131, 3, FALSE)*(15-$B3397))+(VLOOKUP($C3397, '2021'!$C$2:$F$131, 3, FALSE)*(ABS(1-$B3397))))/14, 2)</f>
        <v>-7.88</v>
      </c>
      <c r="F3397">
        <v>69</v>
      </c>
    </row>
    <row r="3398" spans="1:6" x14ac:dyDescent="0.45">
      <c r="A3398">
        <v>2021</v>
      </c>
      <c r="B3398">
        <v>9</v>
      </c>
      <c r="C3398" t="s">
        <v>94</v>
      </c>
      <c r="D3398" t="s">
        <v>95</v>
      </c>
      <c r="E3398">
        <f>ROUND(((VLOOKUP($C3398,'2019'!$C$2:$F$131, 3, FALSE)*(15-$B3398))+(VLOOKUP($C3398, '2021'!$C$2:$F$131, 3, FALSE)*(ABS(1-$B3398))))/14, 2)</f>
        <v>-6.7</v>
      </c>
      <c r="F3398">
        <v>69</v>
      </c>
    </row>
    <row r="3399" spans="1:6" x14ac:dyDescent="0.45">
      <c r="A3399">
        <v>2021</v>
      </c>
      <c r="B3399">
        <v>10</v>
      </c>
      <c r="C3399" t="s">
        <v>94</v>
      </c>
      <c r="D3399" t="s">
        <v>95</v>
      </c>
      <c r="E3399">
        <f>ROUND(((VLOOKUP($C3399,'2019'!$C$2:$F$131, 3, FALSE)*(15-$B3399))+(VLOOKUP($C3399, '2021'!$C$2:$F$131, 3, FALSE)*(ABS(1-$B3399))))/14, 2)</f>
        <v>-5.51</v>
      </c>
      <c r="F3399">
        <v>69</v>
      </c>
    </row>
    <row r="3400" spans="1:6" x14ac:dyDescent="0.45">
      <c r="A3400">
        <v>2021</v>
      </c>
      <c r="B3400">
        <v>11</v>
      </c>
      <c r="C3400" t="s">
        <v>94</v>
      </c>
      <c r="D3400" t="s">
        <v>95</v>
      </c>
      <c r="E3400">
        <f>ROUND(((VLOOKUP($C3400,'2019'!$C$2:$F$131, 3, FALSE)*(15-$B3400))+(VLOOKUP($C3400, '2021'!$C$2:$F$131, 3, FALSE)*(ABS(1-$B3400))))/14, 2)</f>
        <v>-4.33</v>
      </c>
      <c r="F3400">
        <v>69</v>
      </c>
    </row>
    <row r="3401" spans="1:6" x14ac:dyDescent="0.45">
      <c r="A3401">
        <v>2021</v>
      </c>
      <c r="B3401">
        <v>12</v>
      </c>
      <c r="C3401" t="s">
        <v>94</v>
      </c>
      <c r="D3401" t="s">
        <v>95</v>
      </c>
      <c r="E3401">
        <f>ROUND(((VLOOKUP($C3401,'2019'!$C$2:$F$131, 3, FALSE)*(15-$B3401))+(VLOOKUP($C3401, '2021'!$C$2:$F$131, 3, FALSE)*(ABS(1-$B3401))))/14, 2)</f>
        <v>-3.14</v>
      </c>
      <c r="F3401">
        <v>69</v>
      </c>
    </row>
    <row r="3402" spans="1:6" x14ac:dyDescent="0.45">
      <c r="A3402">
        <v>2021</v>
      </c>
      <c r="B3402">
        <v>13</v>
      </c>
      <c r="C3402" t="s">
        <v>94</v>
      </c>
      <c r="D3402" t="s">
        <v>95</v>
      </c>
      <c r="E3402">
        <f>ROUND(((VLOOKUP($C3402,'2019'!$C$2:$F$131, 3, FALSE)*(15-$B3402))+(VLOOKUP($C3402, '2021'!$C$2:$F$131, 3, FALSE)*(ABS(1-$B3402))))/14, 2)</f>
        <v>-1.95</v>
      </c>
      <c r="F3402">
        <v>69</v>
      </c>
    </row>
    <row r="3403" spans="1:6" x14ac:dyDescent="0.45">
      <c r="A3403">
        <v>2021</v>
      </c>
      <c r="B3403">
        <v>14</v>
      </c>
      <c r="C3403" t="s">
        <v>94</v>
      </c>
      <c r="D3403" t="s">
        <v>95</v>
      </c>
      <c r="E3403">
        <f>ROUND(((VLOOKUP($C3403,'2019'!$C$2:$F$131, 3, FALSE)*(15-$B3403))+(VLOOKUP($C3403, '2021'!$C$2:$F$131, 3, FALSE)*(ABS(1-$B3403))))/14, 2)</f>
        <v>-0.77</v>
      </c>
      <c r="F3403">
        <v>69</v>
      </c>
    </row>
    <row r="3404" spans="1:6" x14ac:dyDescent="0.45">
      <c r="A3404">
        <v>2021</v>
      </c>
      <c r="B3404">
        <v>1</v>
      </c>
      <c r="C3404" t="s">
        <v>73</v>
      </c>
      <c r="D3404" t="s">
        <v>58</v>
      </c>
      <c r="E3404">
        <f>ROUND(((VLOOKUP($C3404,'2019'!$C$2:$F$131, 3, FALSE)*(15-$B3404))+(VLOOKUP($C3404, '2021'!$C$2:$F$131, 3, FALSE)*(ABS(1-$B3404))))/14, 2)</f>
        <v>-9.6300000000000008</v>
      </c>
      <c r="F3404">
        <v>108</v>
      </c>
    </row>
    <row r="3405" spans="1:6" x14ac:dyDescent="0.45">
      <c r="A3405">
        <v>2021</v>
      </c>
      <c r="B3405">
        <v>2</v>
      </c>
      <c r="C3405" t="s">
        <v>73</v>
      </c>
      <c r="D3405" t="s">
        <v>58</v>
      </c>
      <c r="E3405">
        <f>ROUND(((VLOOKUP($C3405,'2019'!$C$2:$F$131, 3, FALSE)*(15-$B3405))+(VLOOKUP($C3405, '2021'!$C$2:$F$131, 3, FALSE)*(ABS(1-$B3405))))/14, 2)</f>
        <v>-9.68</v>
      </c>
      <c r="F3405">
        <v>108</v>
      </c>
    </row>
    <row r="3406" spans="1:6" x14ac:dyDescent="0.45">
      <c r="A3406">
        <v>2021</v>
      </c>
      <c r="B3406">
        <v>3</v>
      </c>
      <c r="C3406" t="s">
        <v>73</v>
      </c>
      <c r="D3406" t="s">
        <v>58</v>
      </c>
      <c r="E3406">
        <f>ROUND(((VLOOKUP($C3406,'2019'!$C$2:$F$131, 3, FALSE)*(15-$B3406))+(VLOOKUP($C3406, '2021'!$C$2:$F$131, 3, FALSE)*(ABS(1-$B3406))))/14, 2)</f>
        <v>-9.74</v>
      </c>
      <c r="F3406">
        <v>108</v>
      </c>
    </row>
    <row r="3407" spans="1:6" x14ac:dyDescent="0.45">
      <c r="A3407">
        <v>2021</v>
      </c>
      <c r="B3407">
        <v>4</v>
      </c>
      <c r="C3407" t="s">
        <v>73</v>
      </c>
      <c r="D3407" t="s">
        <v>58</v>
      </c>
      <c r="E3407">
        <f>ROUND(((VLOOKUP($C3407,'2019'!$C$2:$F$131, 3, FALSE)*(15-$B3407))+(VLOOKUP($C3407, '2021'!$C$2:$F$131, 3, FALSE)*(ABS(1-$B3407))))/14, 2)</f>
        <v>-9.8000000000000007</v>
      </c>
      <c r="F3407">
        <v>108</v>
      </c>
    </row>
    <row r="3408" spans="1:6" x14ac:dyDescent="0.45">
      <c r="A3408">
        <v>2021</v>
      </c>
      <c r="B3408">
        <v>5</v>
      </c>
      <c r="C3408" t="s">
        <v>73</v>
      </c>
      <c r="D3408" t="s">
        <v>58</v>
      </c>
      <c r="E3408">
        <f>ROUND(((VLOOKUP($C3408,'2019'!$C$2:$F$131, 3, FALSE)*(15-$B3408))+(VLOOKUP($C3408, '2021'!$C$2:$F$131, 3, FALSE)*(ABS(1-$B3408))))/14, 2)</f>
        <v>-9.85</v>
      </c>
      <c r="F3408">
        <v>108</v>
      </c>
    </row>
    <row r="3409" spans="1:6" x14ac:dyDescent="0.45">
      <c r="A3409">
        <v>2021</v>
      </c>
      <c r="B3409">
        <v>6</v>
      </c>
      <c r="C3409" t="s">
        <v>73</v>
      </c>
      <c r="D3409" t="s">
        <v>58</v>
      </c>
      <c r="E3409">
        <f>ROUND(((VLOOKUP($C3409,'2019'!$C$2:$F$131, 3, FALSE)*(15-$B3409))+(VLOOKUP($C3409, '2021'!$C$2:$F$131, 3, FALSE)*(ABS(1-$B3409))))/14, 2)</f>
        <v>-9.91</v>
      </c>
      <c r="F3409">
        <v>108</v>
      </c>
    </row>
    <row r="3410" spans="1:6" x14ac:dyDescent="0.45">
      <c r="A3410">
        <v>2021</v>
      </c>
      <c r="B3410">
        <v>7</v>
      </c>
      <c r="C3410" t="s">
        <v>73</v>
      </c>
      <c r="D3410" t="s">
        <v>58</v>
      </c>
      <c r="E3410">
        <f>ROUND(((VLOOKUP($C3410,'2019'!$C$2:$F$131, 3, FALSE)*(15-$B3410))+(VLOOKUP($C3410, '2021'!$C$2:$F$131, 3, FALSE)*(ABS(1-$B3410))))/14, 2)</f>
        <v>-9.9600000000000009</v>
      </c>
      <c r="F3410">
        <v>108</v>
      </c>
    </row>
    <row r="3411" spans="1:6" x14ac:dyDescent="0.45">
      <c r="A3411">
        <v>2021</v>
      </c>
      <c r="B3411">
        <v>8</v>
      </c>
      <c r="C3411" t="s">
        <v>73</v>
      </c>
      <c r="D3411" t="s">
        <v>58</v>
      </c>
      <c r="E3411">
        <f>ROUND(((VLOOKUP($C3411,'2019'!$C$2:$F$131, 3, FALSE)*(15-$B3411))+(VLOOKUP($C3411, '2021'!$C$2:$F$131, 3, FALSE)*(ABS(1-$B3411))))/14, 2)</f>
        <v>-10.02</v>
      </c>
      <c r="F3411">
        <v>108</v>
      </c>
    </row>
    <row r="3412" spans="1:6" x14ac:dyDescent="0.45">
      <c r="A3412">
        <v>2021</v>
      </c>
      <c r="B3412">
        <v>9</v>
      </c>
      <c r="C3412" t="s">
        <v>73</v>
      </c>
      <c r="D3412" t="s">
        <v>58</v>
      </c>
      <c r="E3412">
        <f>ROUND(((VLOOKUP($C3412,'2019'!$C$2:$F$131, 3, FALSE)*(15-$B3412))+(VLOOKUP($C3412, '2021'!$C$2:$F$131, 3, FALSE)*(ABS(1-$B3412))))/14, 2)</f>
        <v>-10.08</v>
      </c>
      <c r="F3412">
        <v>108</v>
      </c>
    </row>
    <row r="3413" spans="1:6" x14ac:dyDescent="0.45">
      <c r="A3413">
        <v>2021</v>
      </c>
      <c r="B3413">
        <v>10</v>
      </c>
      <c r="C3413" t="s">
        <v>73</v>
      </c>
      <c r="D3413" t="s">
        <v>58</v>
      </c>
      <c r="E3413">
        <f>ROUND(((VLOOKUP($C3413,'2019'!$C$2:$F$131, 3, FALSE)*(15-$B3413))+(VLOOKUP($C3413, '2021'!$C$2:$F$131, 3, FALSE)*(ABS(1-$B3413))))/14, 2)</f>
        <v>-10.130000000000001</v>
      </c>
      <c r="F3413">
        <v>108</v>
      </c>
    </row>
    <row r="3414" spans="1:6" x14ac:dyDescent="0.45">
      <c r="A3414">
        <v>2021</v>
      </c>
      <c r="B3414">
        <v>11</v>
      </c>
      <c r="C3414" t="s">
        <v>73</v>
      </c>
      <c r="D3414" t="s">
        <v>58</v>
      </c>
      <c r="E3414">
        <f>ROUND(((VLOOKUP($C3414,'2019'!$C$2:$F$131, 3, FALSE)*(15-$B3414))+(VLOOKUP($C3414, '2021'!$C$2:$F$131, 3, FALSE)*(ABS(1-$B3414))))/14, 2)</f>
        <v>-10.19</v>
      </c>
      <c r="F3414">
        <v>108</v>
      </c>
    </row>
    <row r="3415" spans="1:6" x14ac:dyDescent="0.45">
      <c r="A3415">
        <v>2021</v>
      </c>
      <c r="B3415">
        <v>12</v>
      </c>
      <c r="C3415" t="s">
        <v>73</v>
      </c>
      <c r="D3415" t="s">
        <v>58</v>
      </c>
      <c r="E3415">
        <f>ROUND(((VLOOKUP($C3415,'2019'!$C$2:$F$131, 3, FALSE)*(15-$B3415))+(VLOOKUP($C3415, '2021'!$C$2:$F$131, 3, FALSE)*(ABS(1-$B3415))))/14, 2)</f>
        <v>-10.25</v>
      </c>
      <c r="F3415">
        <v>108</v>
      </c>
    </row>
    <row r="3416" spans="1:6" x14ac:dyDescent="0.45">
      <c r="A3416">
        <v>2021</v>
      </c>
      <c r="B3416">
        <v>13</v>
      </c>
      <c r="C3416" t="s">
        <v>73</v>
      </c>
      <c r="D3416" t="s">
        <v>58</v>
      </c>
      <c r="E3416">
        <f>ROUND(((VLOOKUP($C3416,'2019'!$C$2:$F$131, 3, FALSE)*(15-$B3416))+(VLOOKUP($C3416, '2021'!$C$2:$F$131, 3, FALSE)*(ABS(1-$B3416))))/14, 2)</f>
        <v>-10.3</v>
      </c>
      <c r="F3416">
        <v>108</v>
      </c>
    </row>
    <row r="3417" spans="1:6" x14ac:dyDescent="0.45">
      <c r="A3417">
        <v>2021</v>
      </c>
      <c r="B3417">
        <v>14</v>
      </c>
      <c r="C3417" t="s">
        <v>73</v>
      </c>
      <c r="D3417" t="s">
        <v>58</v>
      </c>
      <c r="E3417">
        <f>ROUND(((VLOOKUP($C3417,'2019'!$C$2:$F$131, 3, FALSE)*(15-$B3417))+(VLOOKUP($C3417, '2021'!$C$2:$F$131, 3, FALSE)*(ABS(1-$B3417))))/14, 2)</f>
        <v>-10.36</v>
      </c>
      <c r="F3417">
        <v>108</v>
      </c>
    </row>
    <row r="3418" spans="1:6" x14ac:dyDescent="0.45">
      <c r="A3418">
        <v>2021</v>
      </c>
      <c r="B3418">
        <v>1</v>
      </c>
      <c r="C3418" t="s">
        <v>31</v>
      </c>
      <c r="D3418" t="s">
        <v>32</v>
      </c>
      <c r="E3418">
        <f>ROUND(((VLOOKUP($C3418,'2019'!$C$2:$F$131, 3, FALSE)*(15-$B3418))+(VLOOKUP($C3418, '2021'!$C$2:$F$131, 3, FALSE)*(ABS(1-$B3418))))/14, 2)</f>
        <v>4.67</v>
      </c>
      <c r="F3418">
        <v>92</v>
      </c>
    </row>
    <row r="3419" spans="1:6" x14ac:dyDescent="0.45">
      <c r="A3419">
        <v>2021</v>
      </c>
      <c r="B3419">
        <v>2</v>
      </c>
      <c r="C3419" t="s">
        <v>31</v>
      </c>
      <c r="D3419" t="s">
        <v>32</v>
      </c>
      <c r="E3419">
        <f>ROUND(((VLOOKUP($C3419,'2019'!$C$2:$F$131, 3, FALSE)*(15-$B3419))+(VLOOKUP($C3419, '2021'!$C$2:$F$131, 3, FALSE)*(ABS(1-$B3419))))/14, 2)</f>
        <v>3.86</v>
      </c>
      <c r="F3419">
        <v>92</v>
      </c>
    </row>
    <row r="3420" spans="1:6" x14ac:dyDescent="0.45">
      <c r="A3420">
        <v>2021</v>
      </c>
      <c r="B3420">
        <v>3</v>
      </c>
      <c r="C3420" t="s">
        <v>31</v>
      </c>
      <c r="D3420" t="s">
        <v>32</v>
      </c>
      <c r="E3420">
        <f>ROUND(((VLOOKUP($C3420,'2019'!$C$2:$F$131, 3, FALSE)*(15-$B3420))+(VLOOKUP($C3420, '2021'!$C$2:$F$131, 3, FALSE)*(ABS(1-$B3420))))/14, 2)</f>
        <v>3.05</v>
      </c>
      <c r="F3420">
        <v>92</v>
      </c>
    </row>
    <row r="3421" spans="1:6" x14ac:dyDescent="0.45">
      <c r="A3421">
        <v>2021</v>
      </c>
      <c r="B3421">
        <v>4</v>
      </c>
      <c r="C3421" t="s">
        <v>31</v>
      </c>
      <c r="D3421" t="s">
        <v>32</v>
      </c>
      <c r="E3421">
        <f>ROUND(((VLOOKUP($C3421,'2019'!$C$2:$F$131, 3, FALSE)*(15-$B3421))+(VLOOKUP($C3421, '2021'!$C$2:$F$131, 3, FALSE)*(ABS(1-$B3421))))/14, 2)</f>
        <v>2.2400000000000002</v>
      </c>
      <c r="F3421">
        <v>92</v>
      </c>
    </row>
    <row r="3422" spans="1:6" x14ac:dyDescent="0.45">
      <c r="A3422">
        <v>2021</v>
      </c>
      <c r="B3422">
        <v>5</v>
      </c>
      <c r="C3422" t="s">
        <v>31</v>
      </c>
      <c r="D3422" t="s">
        <v>32</v>
      </c>
      <c r="E3422">
        <f>ROUND(((VLOOKUP($C3422,'2019'!$C$2:$F$131, 3, FALSE)*(15-$B3422))+(VLOOKUP($C3422, '2021'!$C$2:$F$131, 3, FALSE)*(ABS(1-$B3422))))/14, 2)</f>
        <v>1.44</v>
      </c>
      <c r="F3422">
        <v>92</v>
      </c>
    </row>
    <row r="3423" spans="1:6" x14ac:dyDescent="0.45">
      <c r="A3423">
        <v>2021</v>
      </c>
      <c r="B3423">
        <v>6</v>
      </c>
      <c r="C3423" t="s">
        <v>31</v>
      </c>
      <c r="D3423" t="s">
        <v>32</v>
      </c>
      <c r="E3423">
        <f>ROUND(((VLOOKUP($C3423,'2019'!$C$2:$F$131, 3, FALSE)*(15-$B3423))+(VLOOKUP($C3423, '2021'!$C$2:$F$131, 3, FALSE)*(ABS(1-$B3423))))/14, 2)</f>
        <v>0.63</v>
      </c>
      <c r="F3423">
        <v>92</v>
      </c>
    </row>
    <row r="3424" spans="1:6" x14ac:dyDescent="0.45">
      <c r="A3424">
        <v>2021</v>
      </c>
      <c r="B3424">
        <v>7</v>
      </c>
      <c r="C3424" t="s">
        <v>31</v>
      </c>
      <c r="D3424" t="s">
        <v>32</v>
      </c>
      <c r="E3424">
        <f>ROUND(((VLOOKUP($C3424,'2019'!$C$2:$F$131, 3, FALSE)*(15-$B3424))+(VLOOKUP($C3424, '2021'!$C$2:$F$131, 3, FALSE)*(ABS(1-$B3424))))/14, 2)</f>
        <v>-0.18</v>
      </c>
      <c r="F3424">
        <v>92</v>
      </c>
    </row>
    <row r="3425" spans="1:6" x14ac:dyDescent="0.45">
      <c r="A3425">
        <v>2021</v>
      </c>
      <c r="B3425">
        <v>8</v>
      </c>
      <c r="C3425" t="s">
        <v>31</v>
      </c>
      <c r="D3425" t="s">
        <v>32</v>
      </c>
      <c r="E3425">
        <f>ROUND(((VLOOKUP($C3425,'2019'!$C$2:$F$131, 3, FALSE)*(15-$B3425))+(VLOOKUP($C3425, '2021'!$C$2:$F$131, 3, FALSE)*(ABS(1-$B3425))))/14, 2)</f>
        <v>-0.99</v>
      </c>
      <c r="F3425">
        <v>92</v>
      </c>
    </row>
    <row r="3426" spans="1:6" x14ac:dyDescent="0.45">
      <c r="A3426">
        <v>2021</v>
      </c>
      <c r="B3426">
        <v>9</v>
      </c>
      <c r="C3426" t="s">
        <v>31</v>
      </c>
      <c r="D3426" t="s">
        <v>32</v>
      </c>
      <c r="E3426">
        <f>ROUND(((VLOOKUP($C3426,'2019'!$C$2:$F$131, 3, FALSE)*(15-$B3426))+(VLOOKUP($C3426, '2021'!$C$2:$F$131, 3, FALSE)*(ABS(1-$B3426))))/14, 2)</f>
        <v>-1.8</v>
      </c>
      <c r="F3426">
        <v>92</v>
      </c>
    </row>
    <row r="3427" spans="1:6" x14ac:dyDescent="0.45">
      <c r="A3427">
        <v>2021</v>
      </c>
      <c r="B3427">
        <v>10</v>
      </c>
      <c r="C3427" t="s">
        <v>31</v>
      </c>
      <c r="D3427" t="s">
        <v>32</v>
      </c>
      <c r="E3427">
        <f>ROUND(((VLOOKUP($C3427,'2019'!$C$2:$F$131, 3, FALSE)*(15-$B3427))+(VLOOKUP($C3427, '2021'!$C$2:$F$131, 3, FALSE)*(ABS(1-$B3427))))/14, 2)</f>
        <v>-2.6</v>
      </c>
      <c r="F3427">
        <v>92</v>
      </c>
    </row>
    <row r="3428" spans="1:6" x14ac:dyDescent="0.45">
      <c r="A3428">
        <v>2021</v>
      </c>
      <c r="B3428">
        <v>11</v>
      </c>
      <c r="C3428" t="s">
        <v>31</v>
      </c>
      <c r="D3428" t="s">
        <v>32</v>
      </c>
      <c r="E3428">
        <f>ROUND(((VLOOKUP($C3428,'2019'!$C$2:$F$131, 3, FALSE)*(15-$B3428))+(VLOOKUP($C3428, '2021'!$C$2:$F$131, 3, FALSE)*(ABS(1-$B3428))))/14, 2)</f>
        <v>-3.41</v>
      </c>
      <c r="F3428">
        <v>92</v>
      </c>
    </row>
    <row r="3429" spans="1:6" x14ac:dyDescent="0.45">
      <c r="A3429">
        <v>2021</v>
      </c>
      <c r="B3429">
        <v>12</v>
      </c>
      <c r="C3429" t="s">
        <v>31</v>
      </c>
      <c r="D3429" t="s">
        <v>32</v>
      </c>
      <c r="E3429">
        <f>ROUND(((VLOOKUP($C3429,'2019'!$C$2:$F$131, 3, FALSE)*(15-$B3429))+(VLOOKUP($C3429, '2021'!$C$2:$F$131, 3, FALSE)*(ABS(1-$B3429))))/14, 2)</f>
        <v>-4.22</v>
      </c>
      <c r="F3429">
        <v>92</v>
      </c>
    </row>
    <row r="3430" spans="1:6" x14ac:dyDescent="0.45">
      <c r="A3430">
        <v>2021</v>
      </c>
      <c r="B3430">
        <v>13</v>
      </c>
      <c r="C3430" t="s">
        <v>31</v>
      </c>
      <c r="D3430" t="s">
        <v>32</v>
      </c>
      <c r="E3430">
        <f>ROUND(((VLOOKUP($C3430,'2019'!$C$2:$F$131, 3, FALSE)*(15-$B3430))+(VLOOKUP($C3430, '2021'!$C$2:$F$131, 3, FALSE)*(ABS(1-$B3430))))/14, 2)</f>
        <v>-5.03</v>
      </c>
      <c r="F3430">
        <v>92</v>
      </c>
    </row>
    <row r="3431" spans="1:6" x14ac:dyDescent="0.45">
      <c r="A3431">
        <v>2021</v>
      </c>
      <c r="B3431">
        <v>14</v>
      </c>
      <c r="C3431" t="s">
        <v>31</v>
      </c>
      <c r="D3431" t="s">
        <v>32</v>
      </c>
      <c r="E3431">
        <f>ROUND(((VLOOKUP($C3431,'2019'!$C$2:$F$131, 3, FALSE)*(15-$B3431))+(VLOOKUP($C3431, '2021'!$C$2:$F$131, 3, FALSE)*(ABS(1-$B3431))))/14, 2)</f>
        <v>-5.84</v>
      </c>
      <c r="F3431">
        <v>92</v>
      </c>
    </row>
    <row r="3432" spans="1:6" x14ac:dyDescent="0.45">
      <c r="A3432">
        <v>2021</v>
      </c>
      <c r="B3432">
        <v>1</v>
      </c>
      <c r="C3432" t="s">
        <v>103</v>
      </c>
      <c r="D3432" t="s">
        <v>32</v>
      </c>
      <c r="E3432">
        <f>ROUND(((VLOOKUP($C3432,'2019'!$C$2:$F$131, 3, FALSE)*(15-$B3432))+(VLOOKUP($C3432, '2021'!$C$2:$F$131, 3, FALSE)*(ABS(1-$B3432))))/14, 2)</f>
        <v>-0.13</v>
      </c>
      <c r="F3432">
        <v>77</v>
      </c>
    </row>
    <row r="3433" spans="1:6" x14ac:dyDescent="0.45">
      <c r="A3433">
        <v>2021</v>
      </c>
      <c r="B3433">
        <v>2</v>
      </c>
      <c r="C3433" t="s">
        <v>103</v>
      </c>
      <c r="D3433" t="s">
        <v>32</v>
      </c>
      <c r="E3433">
        <f>ROUND(((VLOOKUP($C3433,'2019'!$C$2:$F$131, 3, FALSE)*(15-$B3433))+(VLOOKUP($C3433, '2021'!$C$2:$F$131, 3, FALSE)*(ABS(1-$B3433))))/14, 2)</f>
        <v>-0.2</v>
      </c>
      <c r="F3433">
        <v>77</v>
      </c>
    </row>
    <row r="3434" spans="1:6" x14ac:dyDescent="0.45">
      <c r="A3434">
        <v>2021</v>
      </c>
      <c r="B3434">
        <v>3</v>
      </c>
      <c r="C3434" t="s">
        <v>103</v>
      </c>
      <c r="D3434" t="s">
        <v>32</v>
      </c>
      <c r="E3434">
        <f>ROUND(((VLOOKUP($C3434,'2019'!$C$2:$F$131, 3, FALSE)*(15-$B3434))+(VLOOKUP($C3434, '2021'!$C$2:$F$131, 3, FALSE)*(ABS(1-$B3434))))/14, 2)</f>
        <v>-0.28000000000000003</v>
      </c>
      <c r="F3434">
        <v>77</v>
      </c>
    </row>
    <row r="3435" spans="1:6" x14ac:dyDescent="0.45">
      <c r="A3435">
        <v>2021</v>
      </c>
      <c r="B3435">
        <v>4</v>
      </c>
      <c r="C3435" t="s">
        <v>103</v>
      </c>
      <c r="D3435" t="s">
        <v>32</v>
      </c>
      <c r="E3435">
        <f>ROUND(((VLOOKUP($C3435,'2019'!$C$2:$F$131, 3, FALSE)*(15-$B3435))+(VLOOKUP($C3435, '2021'!$C$2:$F$131, 3, FALSE)*(ABS(1-$B3435))))/14, 2)</f>
        <v>-0.35</v>
      </c>
      <c r="F3435">
        <v>77</v>
      </c>
    </row>
    <row r="3436" spans="1:6" x14ac:dyDescent="0.45">
      <c r="A3436">
        <v>2021</v>
      </c>
      <c r="B3436">
        <v>5</v>
      </c>
      <c r="C3436" t="s">
        <v>103</v>
      </c>
      <c r="D3436" t="s">
        <v>32</v>
      </c>
      <c r="E3436">
        <f>ROUND(((VLOOKUP($C3436,'2019'!$C$2:$F$131, 3, FALSE)*(15-$B3436))+(VLOOKUP($C3436, '2021'!$C$2:$F$131, 3, FALSE)*(ABS(1-$B3436))))/14, 2)</f>
        <v>-0.42</v>
      </c>
      <c r="F3436">
        <v>77</v>
      </c>
    </row>
    <row r="3437" spans="1:6" x14ac:dyDescent="0.45">
      <c r="A3437">
        <v>2021</v>
      </c>
      <c r="B3437">
        <v>6</v>
      </c>
      <c r="C3437" t="s">
        <v>103</v>
      </c>
      <c r="D3437" t="s">
        <v>32</v>
      </c>
      <c r="E3437">
        <f>ROUND(((VLOOKUP($C3437,'2019'!$C$2:$F$131, 3, FALSE)*(15-$B3437))+(VLOOKUP($C3437, '2021'!$C$2:$F$131, 3, FALSE)*(ABS(1-$B3437))))/14, 2)</f>
        <v>-0.49</v>
      </c>
      <c r="F3437">
        <v>77</v>
      </c>
    </row>
    <row r="3438" spans="1:6" x14ac:dyDescent="0.45">
      <c r="A3438">
        <v>2021</v>
      </c>
      <c r="B3438">
        <v>7</v>
      </c>
      <c r="C3438" t="s">
        <v>103</v>
      </c>
      <c r="D3438" t="s">
        <v>32</v>
      </c>
      <c r="E3438">
        <f>ROUND(((VLOOKUP($C3438,'2019'!$C$2:$F$131, 3, FALSE)*(15-$B3438))+(VLOOKUP($C3438, '2021'!$C$2:$F$131, 3, FALSE)*(ABS(1-$B3438))))/14, 2)</f>
        <v>-0.56000000000000005</v>
      </c>
      <c r="F3438">
        <v>77</v>
      </c>
    </row>
    <row r="3439" spans="1:6" x14ac:dyDescent="0.45">
      <c r="A3439">
        <v>2021</v>
      </c>
      <c r="B3439">
        <v>8</v>
      </c>
      <c r="C3439" t="s">
        <v>103</v>
      </c>
      <c r="D3439" t="s">
        <v>32</v>
      </c>
      <c r="E3439">
        <f>ROUND(((VLOOKUP($C3439,'2019'!$C$2:$F$131, 3, FALSE)*(15-$B3439))+(VLOOKUP($C3439, '2021'!$C$2:$F$131, 3, FALSE)*(ABS(1-$B3439))))/14, 2)</f>
        <v>-0.63</v>
      </c>
      <c r="F3439">
        <v>77</v>
      </c>
    </row>
    <row r="3440" spans="1:6" x14ac:dyDescent="0.45">
      <c r="A3440">
        <v>2021</v>
      </c>
      <c r="B3440">
        <v>9</v>
      </c>
      <c r="C3440" t="s">
        <v>103</v>
      </c>
      <c r="D3440" t="s">
        <v>32</v>
      </c>
      <c r="E3440">
        <f>ROUND(((VLOOKUP($C3440,'2019'!$C$2:$F$131, 3, FALSE)*(15-$B3440))+(VLOOKUP($C3440, '2021'!$C$2:$F$131, 3, FALSE)*(ABS(1-$B3440))))/14, 2)</f>
        <v>-0.7</v>
      </c>
      <c r="F3440">
        <v>77</v>
      </c>
    </row>
    <row r="3441" spans="1:6" x14ac:dyDescent="0.45">
      <c r="A3441">
        <v>2021</v>
      </c>
      <c r="B3441">
        <v>10</v>
      </c>
      <c r="C3441" t="s">
        <v>103</v>
      </c>
      <c r="D3441" t="s">
        <v>32</v>
      </c>
      <c r="E3441">
        <f>ROUND(((VLOOKUP($C3441,'2019'!$C$2:$F$131, 3, FALSE)*(15-$B3441))+(VLOOKUP($C3441, '2021'!$C$2:$F$131, 3, FALSE)*(ABS(1-$B3441))))/14, 2)</f>
        <v>-0.77</v>
      </c>
      <c r="F3441">
        <v>77</v>
      </c>
    </row>
    <row r="3442" spans="1:6" x14ac:dyDescent="0.45">
      <c r="A3442">
        <v>2021</v>
      </c>
      <c r="B3442">
        <v>11</v>
      </c>
      <c r="C3442" t="s">
        <v>103</v>
      </c>
      <c r="D3442" t="s">
        <v>32</v>
      </c>
      <c r="E3442">
        <f>ROUND(((VLOOKUP($C3442,'2019'!$C$2:$F$131, 3, FALSE)*(15-$B3442))+(VLOOKUP($C3442, '2021'!$C$2:$F$131, 3, FALSE)*(ABS(1-$B3442))))/14, 2)</f>
        <v>-0.84</v>
      </c>
      <c r="F3442">
        <v>77</v>
      </c>
    </row>
    <row r="3443" spans="1:6" x14ac:dyDescent="0.45">
      <c r="A3443">
        <v>2021</v>
      </c>
      <c r="B3443">
        <v>12</v>
      </c>
      <c r="C3443" t="s">
        <v>103</v>
      </c>
      <c r="D3443" t="s">
        <v>32</v>
      </c>
      <c r="E3443">
        <f>ROUND(((VLOOKUP($C3443,'2019'!$C$2:$F$131, 3, FALSE)*(15-$B3443))+(VLOOKUP($C3443, '2021'!$C$2:$F$131, 3, FALSE)*(ABS(1-$B3443))))/14, 2)</f>
        <v>-0.91</v>
      </c>
      <c r="F3443">
        <v>77</v>
      </c>
    </row>
    <row r="3444" spans="1:6" x14ac:dyDescent="0.45">
      <c r="A3444">
        <v>2021</v>
      </c>
      <c r="B3444">
        <v>13</v>
      </c>
      <c r="C3444" t="s">
        <v>103</v>
      </c>
      <c r="D3444" t="s">
        <v>32</v>
      </c>
      <c r="E3444">
        <f>ROUND(((VLOOKUP($C3444,'2019'!$C$2:$F$131, 3, FALSE)*(15-$B3444))+(VLOOKUP($C3444, '2021'!$C$2:$F$131, 3, FALSE)*(ABS(1-$B3444))))/14, 2)</f>
        <v>-0.98</v>
      </c>
      <c r="F3444">
        <v>77</v>
      </c>
    </row>
    <row r="3445" spans="1:6" x14ac:dyDescent="0.45">
      <c r="A3445">
        <v>2021</v>
      </c>
      <c r="B3445">
        <v>14</v>
      </c>
      <c r="C3445" t="s">
        <v>103</v>
      </c>
      <c r="D3445" t="s">
        <v>32</v>
      </c>
      <c r="E3445">
        <f>ROUND(((VLOOKUP($C3445,'2019'!$C$2:$F$131, 3, FALSE)*(15-$B3445))+(VLOOKUP($C3445, '2021'!$C$2:$F$131, 3, FALSE)*(ABS(1-$B3445))))/14, 2)</f>
        <v>-1.05</v>
      </c>
      <c r="F3445">
        <v>77</v>
      </c>
    </row>
    <row r="3446" spans="1:6" x14ac:dyDescent="0.45">
      <c r="A3446">
        <v>2021</v>
      </c>
      <c r="B3446">
        <v>1</v>
      </c>
      <c r="C3446" t="s">
        <v>85</v>
      </c>
      <c r="D3446" t="s">
        <v>72</v>
      </c>
      <c r="E3446">
        <f>ROUND(((VLOOKUP($C3446,'2019'!$C$2:$F$131, 3, FALSE)*(15-$B3446))+(VLOOKUP($C3446, '2021'!$C$2:$F$131, 3, FALSE)*(ABS(1-$B3446))))/14, 2)</f>
        <v>-7.93</v>
      </c>
      <c r="F3446">
        <v>66</v>
      </c>
    </row>
    <row r="3447" spans="1:6" x14ac:dyDescent="0.45">
      <c r="A3447">
        <v>2021</v>
      </c>
      <c r="B3447">
        <v>2</v>
      </c>
      <c r="C3447" t="s">
        <v>85</v>
      </c>
      <c r="D3447" t="s">
        <v>72</v>
      </c>
      <c r="E3447">
        <f>ROUND(((VLOOKUP($C3447,'2019'!$C$2:$F$131, 3, FALSE)*(15-$B3447))+(VLOOKUP($C3447, '2021'!$C$2:$F$131, 3, FALSE)*(ABS(1-$B3447))))/14, 2)</f>
        <v>-7.3</v>
      </c>
      <c r="F3447">
        <v>66</v>
      </c>
    </row>
    <row r="3448" spans="1:6" x14ac:dyDescent="0.45">
      <c r="A3448">
        <v>2021</v>
      </c>
      <c r="B3448">
        <v>3</v>
      </c>
      <c r="C3448" t="s">
        <v>85</v>
      </c>
      <c r="D3448" t="s">
        <v>72</v>
      </c>
      <c r="E3448">
        <f>ROUND(((VLOOKUP($C3448,'2019'!$C$2:$F$131, 3, FALSE)*(15-$B3448))+(VLOOKUP($C3448, '2021'!$C$2:$F$131, 3, FALSE)*(ABS(1-$B3448))))/14, 2)</f>
        <v>-6.66</v>
      </c>
      <c r="F3448">
        <v>66</v>
      </c>
    </row>
    <row r="3449" spans="1:6" x14ac:dyDescent="0.45">
      <c r="A3449">
        <v>2021</v>
      </c>
      <c r="B3449">
        <v>4</v>
      </c>
      <c r="C3449" t="s">
        <v>85</v>
      </c>
      <c r="D3449" t="s">
        <v>72</v>
      </c>
      <c r="E3449">
        <f>ROUND(((VLOOKUP($C3449,'2019'!$C$2:$F$131, 3, FALSE)*(15-$B3449))+(VLOOKUP($C3449, '2021'!$C$2:$F$131, 3, FALSE)*(ABS(1-$B3449))))/14, 2)</f>
        <v>-6.02</v>
      </c>
      <c r="F3449">
        <v>66</v>
      </c>
    </row>
    <row r="3450" spans="1:6" x14ac:dyDescent="0.45">
      <c r="A3450">
        <v>2021</v>
      </c>
      <c r="B3450">
        <v>5</v>
      </c>
      <c r="C3450" t="s">
        <v>85</v>
      </c>
      <c r="D3450" t="s">
        <v>72</v>
      </c>
      <c r="E3450">
        <f>ROUND(((VLOOKUP($C3450,'2019'!$C$2:$F$131, 3, FALSE)*(15-$B3450))+(VLOOKUP($C3450, '2021'!$C$2:$F$131, 3, FALSE)*(ABS(1-$B3450))))/14, 2)</f>
        <v>-5.38</v>
      </c>
      <c r="F3450">
        <v>66</v>
      </c>
    </row>
    <row r="3451" spans="1:6" x14ac:dyDescent="0.45">
      <c r="A3451">
        <v>2021</v>
      </c>
      <c r="B3451">
        <v>6</v>
      </c>
      <c r="C3451" t="s">
        <v>85</v>
      </c>
      <c r="D3451" t="s">
        <v>72</v>
      </c>
      <c r="E3451">
        <f>ROUND(((VLOOKUP($C3451,'2019'!$C$2:$F$131, 3, FALSE)*(15-$B3451))+(VLOOKUP($C3451, '2021'!$C$2:$F$131, 3, FALSE)*(ABS(1-$B3451))))/14, 2)</f>
        <v>-4.75</v>
      </c>
      <c r="F3451">
        <v>66</v>
      </c>
    </row>
    <row r="3452" spans="1:6" x14ac:dyDescent="0.45">
      <c r="A3452">
        <v>2021</v>
      </c>
      <c r="B3452">
        <v>7</v>
      </c>
      <c r="C3452" t="s">
        <v>85</v>
      </c>
      <c r="D3452" t="s">
        <v>72</v>
      </c>
      <c r="E3452">
        <f>ROUND(((VLOOKUP($C3452,'2019'!$C$2:$F$131, 3, FALSE)*(15-$B3452))+(VLOOKUP($C3452, '2021'!$C$2:$F$131, 3, FALSE)*(ABS(1-$B3452))))/14, 2)</f>
        <v>-4.1100000000000003</v>
      </c>
      <c r="F3452">
        <v>66</v>
      </c>
    </row>
    <row r="3453" spans="1:6" x14ac:dyDescent="0.45">
      <c r="A3453">
        <v>2021</v>
      </c>
      <c r="B3453">
        <v>8</v>
      </c>
      <c r="C3453" t="s">
        <v>85</v>
      </c>
      <c r="D3453" t="s">
        <v>72</v>
      </c>
      <c r="E3453">
        <f>ROUND(((VLOOKUP($C3453,'2019'!$C$2:$F$131, 3, FALSE)*(15-$B3453))+(VLOOKUP($C3453, '2021'!$C$2:$F$131, 3, FALSE)*(ABS(1-$B3453))))/14, 2)</f>
        <v>-3.47</v>
      </c>
      <c r="F3453">
        <v>66</v>
      </c>
    </row>
    <row r="3454" spans="1:6" x14ac:dyDescent="0.45">
      <c r="A3454">
        <v>2021</v>
      </c>
      <c r="B3454">
        <v>9</v>
      </c>
      <c r="C3454" t="s">
        <v>85</v>
      </c>
      <c r="D3454" t="s">
        <v>72</v>
      </c>
      <c r="E3454">
        <f>ROUND(((VLOOKUP($C3454,'2019'!$C$2:$F$131, 3, FALSE)*(15-$B3454))+(VLOOKUP($C3454, '2021'!$C$2:$F$131, 3, FALSE)*(ABS(1-$B3454))))/14, 2)</f>
        <v>-2.83</v>
      </c>
      <c r="F3454">
        <v>66</v>
      </c>
    </row>
    <row r="3455" spans="1:6" x14ac:dyDescent="0.45">
      <c r="A3455">
        <v>2021</v>
      </c>
      <c r="B3455">
        <v>10</v>
      </c>
      <c r="C3455" t="s">
        <v>85</v>
      </c>
      <c r="D3455" t="s">
        <v>72</v>
      </c>
      <c r="E3455">
        <f>ROUND(((VLOOKUP($C3455,'2019'!$C$2:$F$131, 3, FALSE)*(15-$B3455))+(VLOOKUP($C3455, '2021'!$C$2:$F$131, 3, FALSE)*(ABS(1-$B3455))))/14, 2)</f>
        <v>-2.2000000000000002</v>
      </c>
      <c r="F3455">
        <v>66</v>
      </c>
    </row>
    <row r="3456" spans="1:6" x14ac:dyDescent="0.45">
      <c r="A3456">
        <v>2021</v>
      </c>
      <c r="B3456">
        <v>11</v>
      </c>
      <c r="C3456" t="s">
        <v>85</v>
      </c>
      <c r="D3456" t="s">
        <v>72</v>
      </c>
      <c r="E3456">
        <f>ROUND(((VLOOKUP($C3456,'2019'!$C$2:$F$131, 3, FALSE)*(15-$B3456))+(VLOOKUP($C3456, '2021'!$C$2:$F$131, 3, FALSE)*(ABS(1-$B3456))))/14, 2)</f>
        <v>-1.56</v>
      </c>
      <c r="F3456">
        <v>66</v>
      </c>
    </row>
    <row r="3457" spans="1:6" x14ac:dyDescent="0.45">
      <c r="A3457">
        <v>2021</v>
      </c>
      <c r="B3457">
        <v>12</v>
      </c>
      <c r="C3457" t="s">
        <v>85</v>
      </c>
      <c r="D3457" t="s">
        <v>72</v>
      </c>
      <c r="E3457">
        <f>ROUND(((VLOOKUP($C3457,'2019'!$C$2:$F$131, 3, FALSE)*(15-$B3457))+(VLOOKUP($C3457, '2021'!$C$2:$F$131, 3, FALSE)*(ABS(1-$B3457))))/14, 2)</f>
        <v>-0.92</v>
      </c>
      <c r="F3457">
        <v>66</v>
      </c>
    </row>
    <row r="3458" spans="1:6" x14ac:dyDescent="0.45">
      <c r="A3458">
        <v>2021</v>
      </c>
      <c r="B3458">
        <v>13</v>
      </c>
      <c r="C3458" t="s">
        <v>85</v>
      </c>
      <c r="D3458" t="s">
        <v>72</v>
      </c>
      <c r="E3458">
        <f>ROUND(((VLOOKUP($C3458,'2019'!$C$2:$F$131, 3, FALSE)*(15-$B3458))+(VLOOKUP($C3458, '2021'!$C$2:$F$131, 3, FALSE)*(ABS(1-$B3458))))/14, 2)</f>
        <v>-0.28000000000000003</v>
      </c>
      <c r="F3458">
        <v>66</v>
      </c>
    </row>
    <row r="3459" spans="1:6" x14ac:dyDescent="0.45">
      <c r="A3459">
        <v>2021</v>
      </c>
      <c r="B3459">
        <v>14</v>
      </c>
      <c r="C3459" t="s">
        <v>85</v>
      </c>
      <c r="D3459" t="s">
        <v>72</v>
      </c>
      <c r="E3459">
        <f>ROUND(((VLOOKUP($C3459,'2019'!$C$2:$F$131, 3, FALSE)*(15-$B3459))+(VLOOKUP($C3459, '2021'!$C$2:$F$131, 3, FALSE)*(ABS(1-$B3459))))/14, 2)</f>
        <v>0.35</v>
      </c>
      <c r="F3459">
        <v>66</v>
      </c>
    </row>
    <row r="3460" spans="1:6" x14ac:dyDescent="0.45">
      <c r="A3460">
        <v>2021</v>
      </c>
      <c r="B3460">
        <v>1</v>
      </c>
      <c r="C3460" t="s">
        <v>60</v>
      </c>
      <c r="D3460" t="s">
        <v>32</v>
      </c>
      <c r="E3460">
        <f>ROUND(((VLOOKUP($C3460,'2019'!$C$2:$F$131, 3, FALSE)*(15-$B3460))+(VLOOKUP($C3460, '2021'!$C$2:$F$131, 3, FALSE)*(ABS(1-$B3460))))/14, 2)</f>
        <v>13.28</v>
      </c>
      <c r="F3460">
        <v>68</v>
      </c>
    </row>
    <row r="3461" spans="1:6" x14ac:dyDescent="0.45">
      <c r="A3461">
        <v>2021</v>
      </c>
      <c r="B3461">
        <v>2</v>
      </c>
      <c r="C3461" t="s">
        <v>60</v>
      </c>
      <c r="D3461" t="s">
        <v>32</v>
      </c>
      <c r="E3461">
        <f>ROUND(((VLOOKUP($C3461,'2019'!$C$2:$F$131, 3, FALSE)*(15-$B3461))+(VLOOKUP($C3461, '2021'!$C$2:$F$131, 3, FALSE)*(ABS(1-$B3461))))/14, 2)</f>
        <v>12.39</v>
      </c>
      <c r="F3461">
        <v>68</v>
      </c>
    </row>
    <row r="3462" spans="1:6" x14ac:dyDescent="0.45">
      <c r="A3462">
        <v>2021</v>
      </c>
      <c r="B3462">
        <v>3</v>
      </c>
      <c r="C3462" t="s">
        <v>60</v>
      </c>
      <c r="D3462" t="s">
        <v>32</v>
      </c>
      <c r="E3462">
        <f>ROUND(((VLOOKUP($C3462,'2019'!$C$2:$F$131, 3, FALSE)*(15-$B3462))+(VLOOKUP($C3462, '2021'!$C$2:$F$131, 3, FALSE)*(ABS(1-$B3462))))/14, 2)</f>
        <v>11.49</v>
      </c>
      <c r="F3462">
        <v>68</v>
      </c>
    </row>
    <row r="3463" spans="1:6" x14ac:dyDescent="0.45">
      <c r="A3463">
        <v>2021</v>
      </c>
      <c r="B3463">
        <v>4</v>
      </c>
      <c r="C3463" t="s">
        <v>60</v>
      </c>
      <c r="D3463" t="s">
        <v>32</v>
      </c>
      <c r="E3463">
        <f>ROUND(((VLOOKUP($C3463,'2019'!$C$2:$F$131, 3, FALSE)*(15-$B3463))+(VLOOKUP($C3463, '2021'!$C$2:$F$131, 3, FALSE)*(ABS(1-$B3463))))/14, 2)</f>
        <v>10.6</v>
      </c>
      <c r="F3463">
        <v>68</v>
      </c>
    </row>
    <row r="3464" spans="1:6" x14ac:dyDescent="0.45">
      <c r="A3464">
        <v>2021</v>
      </c>
      <c r="B3464">
        <v>5</v>
      </c>
      <c r="C3464" t="s">
        <v>60</v>
      </c>
      <c r="D3464" t="s">
        <v>32</v>
      </c>
      <c r="E3464">
        <f>ROUND(((VLOOKUP($C3464,'2019'!$C$2:$F$131, 3, FALSE)*(15-$B3464))+(VLOOKUP($C3464, '2021'!$C$2:$F$131, 3, FALSE)*(ABS(1-$B3464))))/14, 2)</f>
        <v>9.6999999999999993</v>
      </c>
      <c r="F3464">
        <v>68</v>
      </c>
    </row>
    <row r="3465" spans="1:6" x14ac:dyDescent="0.45">
      <c r="A3465">
        <v>2021</v>
      </c>
      <c r="B3465">
        <v>6</v>
      </c>
      <c r="C3465" t="s">
        <v>60</v>
      </c>
      <c r="D3465" t="s">
        <v>32</v>
      </c>
      <c r="E3465">
        <f>ROUND(((VLOOKUP($C3465,'2019'!$C$2:$F$131, 3, FALSE)*(15-$B3465))+(VLOOKUP($C3465, '2021'!$C$2:$F$131, 3, FALSE)*(ABS(1-$B3465))))/14, 2)</f>
        <v>8.81</v>
      </c>
      <c r="F3465">
        <v>68</v>
      </c>
    </row>
    <row r="3466" spans="1:6" x14ac:dyDescent="0.45">
      <c r="A3466">
        <v>2021</v>
      </c>
      <c r="B3466">
        <v>7</v>
      </c>
      <c r="C3466" t="s">
        <v>60</v>
      </c>
      <c r="D3466" t="s">
        <v>32</v>
      </c>
      <c r="E3466">
        <f>ROUND(((VLOOKUP($C3466,'2019'!$C$2:$F$131, 3, FALSE)*(15-$B3466))+(VLOOKUP($C3466, '2021'!$C$2:$F$131, 3, FALSE)*(ABS(1-$B3466))))/14, 2)</f>
        <v>7.91</v>
      </c>
      <c r="F3466">
        <v>68</v>
      </c>
    </row>
    <row r="3467" spans="1:6" x14ac:dyDescent="0.45">
      <c r="A3467">
        <v>2021</v>
      </c>
      <c r="B3467">
        <v>8</v>
      </c>
      <c r="C3467" t="s">
        <v>60</v>
      </c>
      <c r="D3467" t="s">
        <v>32</v>
      </c>
      <c r="E3467">
        <f>ROUND(((VLOOKUP($C3467,'2019'!$C$2:$F$131, 3, FALSE)*(15-$B3467))+(VLOOKUP($C3467, '2021'!$C$2:$F$131, 3, FALSE)*(ABS(1-$B3467))))/14, 2)</f>
        <v>7.02</v>
      </c>
      <c r="F3467">
        <v>68</v>
      </c>
    </row>
    <row r="3468" spans="1:6" x14ac:dyDescent="0.45">
      <c r="A3468">
        <v>2021</v>
      </c>
      <c r="B3468">
        <v>9</v>
      </c>
      <c r="C3468" t="s">
        <v>60</v>
      </c>
      <c r="D3468" t="s">
        <v>32</v>
      </c>
      <c r="E3468">
        <f>ROUND(((VLOOKUP($C3468,'2019'!$C$2:$F$131, 3, FALSE)*(15-$B3468))+(VLOOKUP($C3468, '2021'!$C$2:$F$131, 3, FALSE)*(ABS(1-$B3468))))/14, 2)</f>
        <v>6.12</v>
      </c>
      <c r="F3468">
        <v>68</v>
      </c>
    </row>
    <row r="3469" spans="1:6" x14ac:dyDescent="0.45">
      <c r="A3469">
        <v>2021</v>
      </c>
      <c r="B3469">
        <v>10</v>
      </c>
      <c r="C3469" t="s">
        <v>60</v>
      </c>
      <c r="D3469" t="s">
        <v>32</v>
      </c>
      <c r="E3469">
        <f>ROUND(((VLOOKUP($C3469,'2019'!$C$2:$F$131, 3, FALSE)*(15-$B3469))+(VLOOKUP($C3469, '2021'!$C$2:$F$131, 3, FALSE)*(ABS(1-$B3469))))/14, 2)</f>
        <v>5.23</v>
      </c>
      <c r="F3469">
        <v>68</v>
      </c>
    </row>
    <row r="3470" spans="1:6" x14ac:dyDescent="0.45">
      <c r="A3470">
        <v>2021</v>
      </c>
      <c r="B3470">
        <v>11</v>
      </c>
      <c r="C3470" t="s">
        <v>60</v>
      </c>
      <c r="D3470" t="s">
        <v>32</v>
      </c>
      <c r="E3470">
        <f>ROUND(((VLOOKUP($C3470,'2019'!$C$2:$F$131, 3, FALSE)*(15-$B3470))+(VLOOKUP($C3470, '2021'!$C$2:$F$131, 3, FALSE)*(ABS(1-$B3470))))/14, 2)</f>
        <v>4.34</v>
      </c>
      <c r="F3470">
        <v>68</v>
      </c>
    </row>
    <row r="3471" spans="1:6" x14ac:dyDescent="0.45">
      <c r="A3471">
        <v>2021</v>
      </c>
      <c r="B3471">
        <v>12</v>
      </c>
      <c r="C3471" t="s">
        <v>60</v>
      </c>
      <c r="D3471" t="s">
        <v>32</v>
      </c>
      <c r="E3471">
        <f>ROUND(((VLOOKUP($C3471,'2019'!$C$2:$F$131, 3, FALSE)*(15-$B3471))+(VLOOKUP($C3471, '2021'!$C$2:$F$131, 3, FALSE)*(ABS(1-$B3471))))/14, 2)</f>
        <v>3.44</v>
      </c>
      <c r="F3471">
        <v>68</v>
      </c>
    </row>
    <row r="3472" spans="1:6" x14ac:dyDescent="0.45">
      <c r="A3472">
        <v>2021</v>
      </c>
      <c r="B3472">
        <v>13</v>
      </c>
      <c r="C3472" t="s">
        <v>60</v>
      </c>
      <c r="D3472" t="s">
        <v>32</v>
      </c>
      <c r="E3472">
        <f>ROUND(((VLOOKUP($C3472,'2019'!$C$2:$F$131, 3, FALSE)*(15-$B3472))+(VLOOKUP($C3472, '2021'!$C$2:$F$131, 3, FALSE)*(ABS(1-$B3472))))/14, 2)</f>
        <v>2.5499999999999998</v>
      </c>
      <c r="F3472">
        <v>68</v>
      </c>
    </row>
    <row r="3473" spans="1:6" x14ac:dyDescent="0.45">
      <c r="A3473">
        <v>2021</v>
      </c>
      <c r="B3473">
        <v>14</v>
      </c>
      <c r="C3473" t="s">
        <v>60</v>
      </c>
      <c r="D3473" t="s">
        <v>32</v>
      </c>
      <c r="E3473">
        <f>ROUND(((VLOOKUP($C3473,'2019'!$C$2:$F$131, 3, FALSE)*(15-$B3473))+(VLOOKUP($C3473, '2021'!$C$2:$F$131, 3, FALSE)*(ABS(1-$B3473))))/14, 2)</f>
        <v>1.65</v>
      </c>
      <c r="F3473">
        <v>68</v>
      </c>
    </row>
    <row r="3474" spans="1:6" x14ac:dyDescent="0.45">
      <c r="A3474">
        <v>2021</v>
      </c>
      <c r="B3474">
        <v>1</v>
      </c>
      <c r="C3474" t="s">
        <v>40</v>
      </c>
      <c r="D3474" t="s">
        <v>17</v>
      </c>
      <c r="E3474">
        <f>ROUND(((VLOOKUP($C3474,'2019'!$C$2:$F$131, 3, FALSE)*(15-$B3474))+(VLOOKUP($C3474, '2021'!$C$2:$F$131, 3, FALSE)*(ABS(1-$B3474))))/14, 2)</f>
        <v>-1.49</v>
      </c>
      <c r="F3474">
        <v>24</v>
      </c>
    </row>
    <row r="3475" spans="1:6" x14ac:dyDescent="0.45">
      <c r="A3475">
        <v>2021</v>
      </c>
      <c r="B3475">
        <v>2</v>
      </c>
      <c r="C3475" t="s">
        <v>40</v>
      </c>
      <c r="D3475" t="s">
        <v>17</v>
      </c>
      <c r="E3475">
        <f>ROUND(((VLOOKUP($C3475,'2019'!$C$2:$F$131, 3, FALSE)*(15-$B3475))+(VLOOKUP($C3475, '2021'!$C$2:$F$131, 3, FALSE)*(ABS(1-$B3475))))/14, 2)</f>
        <v>-0.73</v>
      </c>
      <c r="F3475">
        <v>24</v>
      </c>
    </row>
    <row r="3476" spans="1:6" x14ac:dyDescent="0.45">
      <c r="A3476">
        <v>2021</v>
      </c>
      <c r="B3476">
        <v>3</v>
      </c>
      <c r="C3476" t="s">
        <v>40</v>
      </c>
      <c r="D3476" t="s">
        <v>17</v>
      </c>
      <c r="E3476">
        <f>ROUND(((VLOOKUP($C3476,'2019'!$C$2:$F$131, 3, FALSE)*(15-$B3476))+(VLOOKUP($C3476, '2021'!$C$2:$F$131, 3, FALSE)*(ABS(1-$B3476))))/14, 2)</f>
        <v>0.04</v>
      </c>
      <c r="F3476">
        <v>24</v>
      </c>
    </row>
    <row r="3477" spans="1:6" x14ac:dyDescent="0.45">
      <c r="A3477">
        <v>2021</v>
      </c>
      <c r="B3477">
        <v>4</v>
      </c>
      <c r="C3477" t="s">
        <v>40</v>
      </c>
      <c r="D3477" t="s">
        <v>17</v>
      </c>
      <c r="E3477">
        <f>ROUND(((VLOOKUP($C3477,'2019'!$C$2:$F$131, 3, FALSE)*(15-$B3477))+(VLOOKUP($C3477, '2021'!$C$2:$F$131, 3, FALSE)*(ABS(1-$B3477))))/14, 2)</f>
        <v>0.8</v>
      </c>
      <c r="F3477">
        <v>24</v>
      </c>
    </row>
    <row r="3478" spans="1:6" x14ac:dyDescent="0.45">
      <c r="A3478">
        <v>2021</v>
      </c>
      <c r="B3478">
        <v>5</v>
      </c>
      <c r="C3478" t="s">
        <v>40</v>
      </c>
      <c r="D3478" t="s">
        <v>17</v>
      </c>
      <c r="E3478">
        <f>ROUND(((VLOOKUP($C3478,'2019'!$C$2:$F$131, 3, FALSE)*(15-$B3478))+(VLOOKUP($C3478, '2021'!$C$2:$F$131, 3, FALSE)*(ABS(1-$B3478))))/14, 2)</f>
        <v>1.56</v>
      </c>
      <c r="F3478">
        <v>24</v>
      </c>
    </row>
    <row r="3479" spans="1:6" x14ac:dyDescent="0.45">
      <c r="A3479">
        <v>2021</v>
      </c>
      <c r="B3479">
        <v>6</v>
      </c>
      <c r="C3479" t="s">
        <v>40</v>
      </c>
      <c r="D3479" t="s">
        <v>17</v>
      </c>
      <c r="E3479">
        <f>ROUND(((VLOOKUP($C3479,'2019'!$C$2:$F$131, 3, FALSE)*(15-$B3479))+(VLOOKUP($C3479, '2021'!$C$2:$F$131, 3, FALSE)*(ABS(1-$B3479))))/14, 2)</f>
        <v>2.33</v>
      </c>
      <c r="F3479">
        <v>24</v>
      </c>
    </row>
    <row r="3480" spans="1:6" x14ac:dyDescent="0.45">
      <c r="A3480">
        <v>2021</v>
      </c>
      <c r="B3480">
        <v>7</v>
      </c>
      <c r="C3480" t="s">
        <v>40</v>
      </c>
      <c r="D3480" t="s">
        <v>17</v>
      </c>
      <c r="E3480">
        <f>ROUND(((VLOOKUP($C3480,'2019'!$C$2:$F$131, 3, FALSE)*(15-$B3480))+(VLOOKUP($C3480, '2021'!$C$2:$F$131, 3, FALSE)*(ABS(1-$B3480))))/14, 2)</f>
        <v>3.09</v>
      </c>
      <c r="F3480">
        <v>24</v>
      </c>
    </row>
    <row r="3481" spans="1:6" x14ac:dyDescent="0.45">
      <c r="A3481">
        <v>2021</v>
      </c>
      <c r="B3481">
        <v>8</v>
      </c>
      <c r="C3481" t="s">
        <v>40</v>
      </c>
      <c r="D3481" t="s">
        <v>17</v>
      </c>
      <c r="E3481">
        <f>ROUND(((VLOOKUP($C3481,'2019'!$C$2:$F$131, 3, FALSE)*(15-$B3481))+(VLOOKUP($C3481, '2021'!$C$2:$F$131, 3, FALSE)*(ABS(1-$B3481))))/14, 2)</f>
        <v>3.85</v>
      </c>
      <c r="F3481">
        <v>24</v>
      </c>
    </row>
    <row r="3482" spans="1:6" x14ac:dyDescent="0.45">
      <c r="A3482">
        <v>2021</v>
      </c>
      <c r="B3482">
        <v>9</v>
      </c>
      <c r="C3482" t="s">
        <v>40</v>
      </c>
      <c r="D3482" t="s">
        <v>17</v>
      </c>
      <c r="E3482">
        <f>ROUND(((VLOOKUP($C3482,'2019'!$C$2:$F$131, 3, FALSE)*(15-$B3482))+(VLOOKUP($C3482, '2021'!$C$2:$F$131, 3, FALSE)*(ABS(1-$B3482))))/14, 2)</f>
        <v>4.62</v>
      </c>
      <c r="F3482">
        <v>24</v>
      </c>
    </row>
    <row r="3483" spans="1:6" x14ac:dyDescent="0.45">
      <c r="A3483">
        <v>2021</v>
      </c>
      <c r="B3483">
        <v>10</v>
      </c>
      <c r="C3483" t="s">
        <v>40</v>
      </c>
      <c r="D3483" t="s">
        <v>17</v>
      </c>
      <c r="E3483">
        <f>ROUND(((VLOOKUP($C3483,'2019'!$C$2:$F$131, 3, FALSE)*(15-$B3483))+(VLOOKUP($C3483, '2021'!$C$2:$F$131, 3, FALSE)*(ABS(1-$B3483))))/14, 2)</f>
        <v>5.38</v>
      </c>
      <c r="F3483">
        <v>24</v>
      </c>
    </row>
    <row r="3484" spans="1:6" x14ac:dyDescent="0.45">
      <c r="A3484">
        <v>2021</v>
      </c>
      <c r="B3484">
        <v>11</v>
      </c>
      <c r="C3484" t="s">
        <v>40</v>
      </c>
      <c r="D3484" t="s">
        <v>17</v>
      </c>
      <c r="E3484">
        <f>ROUND(((VLOOKUP($C3484,'2019'!$C$2:$F$131, 3, FALSE)*(15-$B3484))+(VLOOKUP($C3484, '2021'!$C$2:$F$131, 3, FALSE)*(ABS(1-$B3484))))/14, 2)</f>
        <v>6.15</v>
      </c>
      <c r="F3484">
        <v>24</v>
      </c>
    </row>
    <row r="3485" spans="1:6" x14ac:dyDescent="0.45">
      <c r="A3485">
        <v>2021</v>
      </c>
      <c r="B3485">
        <v>12</v>
      </c>
      <c r="C3485" t="s">
        <v>40</v>
      </c>
      <c r="D3485" t="s">
        <v>17</v>
      </c>
      <c r="E3485">
        <f>ROUND(((VLOOKUP($C3485,'2019'!$C$2:$F$131, 3, FALSE)*(15-$B3485))+(VLOOKUP($C3485, '2021'!$C$2:$F$131, 3, FALSE)*(ABS(1-$B3485))))/14, 2)</f>
        <v>6.91</v>
      </c>
      <c r="F3485">
        <v>24</v>
      </c>
    </row>
    <row r="3486" spans="1:6" x14ac:dyDescent="0.45">
      <c r="A3486">
        <v>2021</v>
      </c>
      <c r="B3486">
        <v>13</v>
      </c>
      <c r="C3486" t="s">
        <v>40</v>
      </c>
      <c r="D3486" t="s">
        <v>17</v>
      </c>
      <c r="E3486">
        <f>ROUND(((VLOOKUP($C3486,'2019'!$C$2:$F$131, 3, FALSE)*(15-$B3486))+(VLOOKUP($C3486, '2021'!$C$2:$F$131, 3, FALSE)*(ABS(1-$B3486))))/14, 2)</f>
        <v>7.67</v>
      </c>
      <c r="F3486">
        <v>24</v>
      </c>
    </row>
    <row r="3487" spans="1:6" x14ac:dyDescent="0.45">
      <c r="A3487">
        <v>2021</v>
      </c>
      <c r="B3487">
        <v>14</v>
      </c>
      <c r="C3487" t="s">
        <v>40</v>
      </c>
      <c r="D3487" t="s">
        <v>17</v>
      </c>
      <c r="E3487">
        <f>ROUND(((VLOOKUP($C3487,'2019'!$C$2:$F$131, 3, FALSE)*(15-$B3487))+(VLOOKUP($C3487, '2021'!$C$2:$F$131, 3, FALSE)*(ABS(1-$B3487))))/14, 2)</f>
        <v>8.44</v>
      </c>
      <c r="F3487">
        <v>24</v>
      </c>
    </row>
    <row r="3488" spans="1:6" x14ac:dyDescent="0.45">
      <c r="A3488">
        <v>2021</v>
      </c>
      <c r="B3488">
        <v>1</v>
      </c>
      <c r="C3488" t="s">
        <v>205</v>
      </c>
      <c r="D3488" t="s">
        <v>35</v>
      </c>
      <c r="E3488">
        <f>ROUND(((VLOOKUP($C3488,'2019'!$C$2:$F$131, 3, FALSE)*(15-$B3488))+(VLOOKUP($C3488, '2021'!$C$2:$F$131, 3, FALSE)*(ABS(1-$B3488))))/14, 2)</f>
        <v>-40.57</v>
      </c>
      <c r="F3488">
        <v>126</v>
      </c>
    </row>
    <row r="3489" spans="1:6" x14ac:dyDescent="0.45">
      <c r="A3489">
        <v>2021</v>
      </c>
      <c r="B3489">
        <v>2</v>
      </c>
      <c r="C3489" t="s">
        <v>205</v>
      </c>
      <c r="D3489" t="s">
        <v>35</v>
      </c>
      <c r="E3489">
        <f>ROUND(((VLOOKUP($C3489,'2019'!$C$2:$F$131, 3, FALSE)*(15-$B3489))+(VLOOKUP($C3489, '2021'!$C$2:$F$131, 3, FALSE)*(ABS(1-$B3489))))/14, 2)</f>
        <v>-39.08</v>
      </c>
      <c r="F3489">
        <v>126</v>
      </c>
    </row>
    <row r="3490" spans="1:6" x14ac:dyDescent="0.45">
      <c r="A3490">
        <v>2021</v>
      </c>
      <c r="B3490">
        <v>3</v>
      </c>
      <c r="C3490" t="s">
        <v>205</v>
      </c>
      <c r="D3490" t="s">
        <v>35</v>
      </c>
      <c r="E3490">
        <f>ROUND(((VLOOKUP($C3490,'2019'!$C$2:$F$131, 3, FALSE)*(15-$B3490))+(VLOOKUP($C3490, '2021'!$C$2:$F$131, 3, FALSE)*(ABS(1-$B3490))))/14, 2)</f>
        <v>-37.590000000000003</v>
      </c>
      <c r="F3490">
        <v>126</v>
      </c>
    </row>
    <row r="3491" spans="1:6" x14ac:dyDescent="0.45">
      <c r="A3491">
        <v>2021</v>
      </c>
      <c r="B3491">
        <v>4</v>
      </c>
      <c r="C3491" t="s">
        <v>205</v>
      </c>
      <c r="D3491" t="s">
        <v>35</v>
      </c>
      <c r="E3491">
        <f>ROUND(((VLOOKUP($C3491,'2019'!$C$2:$F$131, 3, FALSE)*(15-$B3491))+(VLOOKUP($C3491, '2021'!$C$2:$F$131, 3, FALSE)*(ABS(1-$B3491))))/14, 2)</f>
        <v>-36.1</v>
      </c>
      <c r="F3491">
        <v>126</v>
      </c>
    </row>
    <row r="3492" spans="1:6" x14ac:dyDescent="0.45">
      <c r="A3492">
        <v>2021</v>
      </c>
      <c r="B3492">
        <v>5</v>
      </c>
      <c r="C3492" t="s">
        <v>205</v>
      </c>
      <c r="D3492" t="s">
        <v>35</v>
      </c>
      <c r="E3492">
        <f>ROUND(((VLOOKUP($C3492,'2019'!$C$2:$F$131, 3, FALSE)*(15-$B3492))+(VLOOKUP($C3492, '2021'!$C$2:$F$131, 3, FALSE)*(ABS(1-$B3492))))/14, 2)</f>
        <v>-34.61</v>
      </c>
      <c r="F3492">
        <v>126</v>
      </c>
    </row>
    <row r="3493" spans="1:6" x14ac:dyDescent="0.45">
      <c r="A3493">
        <v>2021</v>
      </c>
      <c r="B3493">
        <v>6</v>
      </c>
      <c r="C3493" t="s">
        <v>205</v>
      </c>
      <c r="D3493" t="s">
        <v>35</v>
      </c>
      <c r="E3493">
        <f>ROUND(((VLOOKUP($C3493,'2019'!$C$2:$F$131, 3, FALSE)*(15-$B3493))+(VLOOKUP($C3493, '2021'!$C$2:$F$131, 3, FALSE)*(ABS(1-$B3493))))/14, 2)</f>
        <v>-33.119999999999997</v>
      </c>
      <c r="F3493">
        <v>126</v>
      </c>
    </row>
    <row r="3494" spans="1:6" x14ac:dyDescent="0.45">
      <c r="A3494">
        <v>2021</v>
      </c>
      <c r="B3494">
        <v>7</v>
      </c>
      <c r="C3494" t="s">
        <v>205</v>
      </c>
      <c r="D3494" t="s">
        <v>35</v>
      </c>
      <c r="E3494">
        <f>ROUND(((VLOOKUP($C3494,'2019'!$C$2:$F$131, 3, FALSE)*(15-$B3494))+(VLOOKUP($C3494, '2021'!$C$2:$F$131, 3, FALSE)*(ABS(1-$B3494))))/14, 2)</f>
        <v>-31.63</v>
      </c>
      <c r="F3494">
        <v>126</v>
      </c>
    </row>
    <row r="3495" spans="1:6" x14ac:dyDescent="0.45">
      <c r="A3495">
        <v>2021</v>
      </c>
      <c r="B3495">
        <v>8</v>
      </c>
      <c r="C3495" t="s">
        <v>205</v>
      </c>
      <c r="D3495" t="s">
        <v>35</v>
      </c>
      <c r="E3495">
        <f>ROUND(((VLOOKUP($C3495,'2019'!$C$2:$F$131, 3, FALSE)*(15-$B3495))+(VLOOKUP($C3495, '2021'!$C$2:$F$131, 3, FALSE)*(ABS(1-$B3495))))/14, 2)</f>
        <v>-30.14</v>
      </c>
      <c r="F3495">
        <v>126</v>
      </c>
    </row>
    <row r="3496" spans="1:6" x14ac:dyDescent="0.45">
      <c r="A3496">
        <v>2021</v>
      </c>
      <c r="B3496">
        <v>9</v>
      </c>
      <c r="C3496" t="s">
        <v>205</v>
      </c>
      <c r="D3496" t="s">
        <v>35</v>
      </c>
      <c r="E3496">
        <f>ROUND(((VLOOKUP($C3496,'2019'!$C$2:$F$131, 3, FALSE)*(15-$B3496))+(VLOOKUP($C3496, '2021'!$C$2:$F$131, 3, FALSE)*(ABS(1-$B3496))))/14, 2)</f>
        <v>-28.65</v>
      </c>
      <c r="F3496">
        <v>126</v>
      </c>
    </row>
    <row r="3497" spans="1:6" x14ac:dyDescent="0.45">
      <c r="A3497">
        <v>2021</v>
      </c>
      <c r="B3497">
        <v>10</v>
      </c>
      <c r="C3497" t="s">
        <v>205</v>
      </c>
      <c r="D3497" t="s">
        <v>35</v>
      </c>
      <c r="E3497">
        <f>ROUND(((VLOOKUP($C3497,'2019'!$C$2:$F$131, 3, FALSE)*(15-$B3497))+(VLOOKUP($C3497, '2021'!$C$2:$F$131, 3, FALSE)*(ABS(1-$B3497))))/14, 2)</f>
        <v>-27.16</v>
      </c>
      <c r="F3497">
        <v>126</v>
      </c>
    </row>
    <row r="3498" spans="1:6" x14ac:dyDescent="0.45">
      <c r="A3498">
        <v>2021</v>
      </c>
      <c r="B3498">
        <v>11</v>
      </c>
      <c r="C3498" t="s">
        <v>205</v>
      </c>
      <c r="D3498" t="s">
        <v>35</v>
      </c>
      <c r="E3498">
        <f>ROUND(((VLOOKUP($C3498,'2019'!$C$2:$F$131, 3, FALSE)*(15-$B3498))+(VLOOKUP($C3498, '2021'!$C$2:$F$131, 3, FALSE)*(ABS(1-$B3498))))/14, 2)</f>
        <v>-25.67</v>
      </c>
      <c r="F3498">
        <v>126</v>
      </c>
    </row>
    <row r="3499" spans="1:6" x14ac:dyDescent="0.45">
      <c r="A3499">
        <v>2021</v>
      </c>
      <c r="B3499">
        <v>12</v>
      </c>
      <c r="C3499" t="s">
        <v>205</v>
      </c>
      <c r="D3499" t="s">
        <v>35</v>
      </c>
      <c r="E3499">
        <f>ROUND(((VLOOKUP($C3499,'2019'!$C$2:$F$131, 3, FALSE)*(15-$B3499))+(VLOOKUP($C3499, '2021'!$C$2:$F$131, 3, FALSE)*(ABS(1-$B3499))))/14, 2)</f>
        <v>-24.18</v>
      </c>
      <c r="F3499">
        <v>126</v>
      </c>
    </row>
    <row r="3500" spans="1:6" x14ac:dyDescent="0.45">
      <c r="A3500">
        <v>2021</v>
      </c>
      <c r="B3500">
        <v>13</v>
      </c>
      <c r="C3500" t="s">
        <v>205</v>
      </c>
      <c r="D3500" t="s">
        <v>35</v>
      </c>
      <c r="E3500">
        <f>ROUND(((VLOOKUP($C3500,'2019'!$C$2:$F$131, 3, FALSE)*(15-$B3500))+(VLOOKUP($C3500, '2021'!$C$2:$F$131, 3, FALSE)*(ABS(1-$B3500))))/14, 2)</f>
        <v>-22.69</v>
      </c>
      <c r="F3500">
        <v>126</v>
      </c>
    </row>
    <row r="3501" spans="1:6" x14ac:dyDescent="0.45">
      <c r="A3501">
        <v>2021</v>
      </c>
      <c r="B3501">
        <v>14</v>
      </c>
      <c r="C3501" t="s">
        <v>205</v>
      </c>
      <c r="D3501" t="s">
        <v>35</v>
      </c>
      <c r="E3501">
        <f>ROUND(((VLOOKUP($C3501,'2019'!$C$2:$F$131, 3, FALSE)*(15-$B3501))+(VLOOKUP($C3501, '2021'!$C$2:$F$131, 3, FALSE)*(ABS(1-$B3501))))/14, 2)</f>
        <v>-21.19</v>
      </c>
      <c r="F3501">
        <v>126</v>
      </c>
    </row>
    <row r="3502" spans="1:6" x14ac:dyDescent="0.45">
      <c r="A3502">
        <v>2021</v>
      </c>
      <c r="B3502">
        <v>1</v>
      </c>
      <c r="C3502" t="s">
        <v>129</v>
      </c>
      <c r="D3502" t="s">
        <v>63</v>
      </c>
      <c r="E3502">
        <f>ROUND(((VLOOKUP($C3502,'2019'!$C$2:$F$131, 3, FALSE)*(15-$B3502))+(VLOOKUP($C3502, '2021'!$C$2:$F$131, 3, FALSE)*(ABS(1-$B3502))))/14, 2)</f>
        <v>-16.52</v>
      </c>
      <c r="F3502">
        <v>101</v>
      </c>
    </row>
    <row r="3503" spans="1:6" x14ac:dyDescent="0.45">
      <c r="A3503">
        <v>2021</v>
      </c>
      <c r="B3503">
        <v>2</v>
      </c>
      <c r="C3503" t="s">
        <v>129</v>
      </c>
      <c r="D3503" t="s">
        <v>63</v>
      </c>
      <c r="E3503">
        <f>ROUND(((VLOOKUP($C3503,'2019'!$C$2:$F$131, 3, FALSE)*(15-$B3503))+(VLOOKUP($C3503, '2021'!$C$2:$F$131, 3, FALSE)*(ABS(1-$B3503))))/14, 2)</f>
        <v>-15.9</v>
      </c>
      <c r="F3503">
        <v>101</v>
      </c>
    </row>
    <row r="3504" spans="1:6" x14ac:dyDescent="0.45">
      <c r="A3504">
        <v>2021</v>
      </c>
      <c r="B3504">
        <v>3</v>
      </c>
      <c r="C3504" t="s">
        <v>129</v>
      </c>
      <c r="D3504" t="s">
        <v>63</v>
      </c>
      <c r="E3504">
        <f>ROUND(((VLOOKUP($C3504,'2019'!$C$2:$F$131, 3, FALSE)*(15-$B3504))+(VLOOKUP($C3504, '2021'!$C$2:$F$131, 3, FALSE)*(ABS(1-$B3504))))/14, 2)</f>
        <v>-15.29</v>
      </c>
      <c r="F3504">
        <v>101</v>
      </c>
    </row>
    <row r="3505" spans="1:6" x14ac:dyDescent="0.45">
      <c r="A3505">
        <v>2021</v>
      </c>
      <c r="B3505">
        <v>4</v>
      </c>
      <c r="C3505" t="s">
        <v>129</v>
      </c>
      <c r="D3505" t="s">
        <v>63</v>
      </c>
      <c r="E3505">
        <f>ROUND(((VLOOKUP($C3505,'2019'!$C$2:$F$131, 3, FALSE)*(15-$B3505))+(VLOOKUP($C3505, '2021'!$C$2:$F$131, 3, FALSE)*(ABS(1-$B3505))))/14, 2)</f>
        <v>-14.68</v>
      </c>
      <c r="F3505">
        <v>101</v>
      </c>
    </row>
    <row r="3506" spans="1:6" x14ac:dyDescent="0.45">
      <c r="A3506">
        <v>2021</v>
      </c>
      <c r="B3506">
        <v>5</v>
      </c>
      <c r="C3506" t="s">
        <v>129</v>
      </c>
      <c r="D3506" t="s">
        <v>63</v>
      </c>
      <c r="E3506">
        <f>ROUND(((VLOOKUP($C3506,'2019'!$C$2:$F$131, 3, FALSE)*(15-$B3506))+(VLOOKUP($C3506, '2021'!$C$2:$F$131, 3, FALSE)*(ABS(1-$B3506))))/14, 2)</f>
        <v>-14.06</v>
      </c>
      <c r="F3506">
        <v>101</v>
      </c>
    </row>
    <row r="3507" spans="1:6" x14ac:dyDescent="0.45">
      <c r="A3507">
        <v>2021</v>
      </c>
      <c r="B3507">
        <v>6</v>
      </c>
      <c r="C3507" t="s">
        <v>129</v>
      </c>
      <c r="D3507" t="s">
        <v>63</v>
      </c>
      <c r="E3507">
        <f>ROUND(((VLOOKUP($C3507,'2019'!$C$2:$F$131, 3, FALSE)*(15-$B3507))+(VLOOKUP($C3507, '2021'!$C$2:$F$131, 3, FALSE)*(ABS(1-$B3507))))/14, 2)</f>
        <v>-13.45</v>
      </c>
      <c r="F3507">
        <v>101</v>
      </c>
    </row>
    <row r="3508" spans="1:6" x14ac:dyDescent="0.45">
      <c r="A3508">
        <v>2021</v>
      </c>
      <c r="B3508">
        <v>7</v>
      </c>
      <c r="C3508" t="s">
        <v>129</v>
      </c>
      <c r="D3508" t="s">
        <v>63</v>
      </c>
      <c r="E3508">
        <f>ROUND(((VLOOKUP($C3508,'2019'!$C$2:$F$131, 3, FALSE)*(15-$B3508))+(VLOOKUP($C3508, '2021'!$C$2:$F$131, 3, FALSE)*(ABS(1-$B3508))))/14, 2)</f>
        <v>-12.83</v>
      </c>
      <c r="F3508">
        <v>101</v>
      </c>
    </row>
    <row r="3509" spans="1:6" x14ac:dyDescent="0.45">
      <c r="A3509">
        <v>2021</v>
      </c>
      <c r="B3509">
        <v>8</v>
      </c>
      <c r="C3509" t="s">
        <v>129</v>
      </c>
      <c r="D3509" t="s">
        <v>63</v>
      </c>
      <c r="E3509">
        <f>ROUND(((VLOOKUP($C3509,'2019'!$C$2:$F$131, 3, FALSE)*(15-$B3509))+(VLOOKUP($C3509, '2021'!$C$2:$F$131, 3, FALSE)*(ABS(1-$B3509))))/14, 2)</f>
        <v>-12.22</v>
      </c>
      <c r="F3509">
        <v>101</v>
      </c>
    </row>
    <row r="3510" spans="1:6" x14ac:dyDescent="0.45">
      <c r="A3510">
        <v>2021</v>
      </c>
      <c r="B3510">
        <v>9</v>
      </c>
      <c r="C3510" t="s">
        <v>129</v>
      </c>
      <c r="D3510" t="s">
        <v>63</v>
      </c>
      <c r="E3510">
        <f>ROUND(((VLOOKUP($C3510,'2019'!$C$2:$F$131, 3, FALSE)*(15-$B3510))+(VLOOKUP($C3510, '2021'!$C$2:$F$131, 3, FALSE)*(ABS(1-$B3510))))/14, 2)</f>
        <v>-11.6</v>
      </c>
      <c r="F3510">
        <v>101</v>
      </c>
    </row>
    <row r="3511" spans="1:6" x14ac:dyDescent="0.45">
      <c r="A3511">
        <v>2021</v>
      </c>
      <c r="B3511">
        <v>10</v>
      </c>
      <c r="C3511" t="s">
        <v>129</v>
      </c>
      <c r="D3511" t="s">
        <v>63</v>
      </c>
      <c r="E3511">
        <f>ROUND(((VLOOKUP($C3511,'2019'!$C$2:$F$131, 3, FALSE)*(15-$B3511))+(VLOOKUP($C3511, '2021'!$C$2:$F$131, 3, FALSE)*(ABS(1-$B3511))))/14, 2)</f>
        <v>-10.99</v>
      </c>
      <c r="F3511">
        <v>101</v>
      </c>
    </row>
    <row r="3512" spans="1:6" x14ac:dyDescent="0.45">
      <c r="A3512">
        <v>2021</v>
      </c>
      <c r="B3512">
        <v>11</v>
      </c>
      <c r="C3512" t="s">
        <v>129</v>
      </c>
      <c r="D3512" t="s">
        <v>63</v>
      </c>
      <c r="E3512">
        <f>ROUND(((VLOOKUP($C3512,'2019'!$C$2:$F$131, 3, FALSE)*(15-$B3512))+(VLOOKUP($C3512, '2021'!$C$2:$F$131, 3, FALSE)*(ABS(1-$B3512))))/14, 2)</f>
        <v>-10.37</v>
      </c>
      <c r="F3512">
        <v>101</v>
      </c>
    </row>
    <row r="3513" spans="1:6" x14ac:dyDescent="0.45">
      <c r="A3513">
        <v>2021</v>
      </c>
      <c r="B3513">
        <v>12</v>
      </c>
      <c r="C3513" t="s">
        <v>129</v>
      </c>
      <c r="D3513" t="s">
        <v>63</v>
      </c>
      <c r="E3513">
        <f>ROUND(((VLOOKUP($C3513,'2019'!$C$2:$F$131, 3, FALSE)*(15-$B3513))+(VLOOKUP($C3513, '2021'!$C$2:$F$131, 3, FALSE)*(ABS(1-$B3513))))/14, 2)</f>
        <v>-9.76</v>
      </c>
      <c r="F3513">
        <v>101</v>
      </c>
    </row>
    <row r="3514" spans="1:6" x14ac:dyDescent="0.45">
      <c r="A3514">
        <v>2021</v>
      </c>
      <c r="B3514">
        <v>13</v>
      </c>
      <c r="C3514" t="s">
        <v>129</v>
      </c>
      <c r="D3514" t="s">
        <v>63</v>
      </c>
      <c r="E3514">
        <f>ROUND(((VLOOKUP($C3514,'2019'!$C$2:$F$131, 3, FALSE)*(15-$B3514))+(VLOOKUP($C3514, '2021'!$C$2:$F$131, 3, FALSE)*(ABS(1-$B3514))))/14, 2)</f>
        <v>-9.14</v>
      </c>
      <c r="F3514">
        <v>101</v>
      </c>
    </row>
    <row r="3515" spans="1:6" x14ac:dyDescent="0.45">
      <c r="A3515">
        <v>2021</v>
      </c>
      <c r="B3515">
        <v>14</v>
      </c>
      <c r="C3515" t="s">
        <v>129</v>
      </c>
      <c r="D3515" t="s">
        <v>63</v>
      </c>
      <c r="E3515">
        <f>ROUND(((VLOOKUP($C3515,'2019'!$C$2:$F$131, 3, FALSE)*(15-$B3515))+(VLOOKUP($C3515, '2021'!$C$2:$F$131, 3, FALSE)*(ABS(1-$B3515))))/14, 2)</f>
        <v>-8.5299999999999994</v>
      </c>
      <c r="F3515">
        <v>101</v>
      </c>
    </row>
    <row r="3516" spans="1:6" x14ac:dyDescent="0.45">
      <c r="A3516">
        <v>2021</v>
      </c>
      <c r="B3516">
        <v>1</v>
      </c>
      <c r="C3516" t="s">
        <v>28</v>
      </c>
      <c r="D3516" t="s">
        <v>17</v>
      </c>
      <c r="E3516">
        <f>ROUND(((VLOOKUP($C3516,'2019'!$C$2:$F$131, 3, FALSE)*(15-$B3516))+(VLOOKUP($C3516, '2021'!$C$2:$F$131, 3, FALSE)*(ABS(1-$B3516))))/14, 2)</f>
        <v>9.49</v>
      </c>
      <c r="F3516">
        <v>70</v>
      </c>
    </row>
    <row r="3517" spans="1:6" x14ac:dyDescent="0.45">
      <c r="A3517">
        <v>2021</v>
      </c>
      <c r="B3517">
        <v>2</v>
      </c>
      <c r="C3517" t="s">
        <v>28</v>
      </c>
      <c r="D3517" t="s">
        <v>17</v>
      </c>
      <c r="E3517">
        <f>ROUND(((VLOOKUP($C3517,'2019'!$C$2:$F$131, 3, FALSE)*(15-$B3517))+(VLOOKUP($C3517, '2021'!$C$2:$F$131, 3, FALSE)*(ABS(1-$B3517))))/14, 2)</f>
        <v>8.84</v>
      </c>
      <c r="F3517">
        <v>70</v>
      </c>
    </row>
    <row r="3518" spans="1:6" x14ac:dyDescent="0.45">
      <c r="A3518">
        <v>2021</v>
      </c>
      <c r="B3518">
        <v>3</v>
      </c>
      <c r="C3518" t="s">
        <v>28</v>
      </c>
      <c r="D3518" t="s">
        <v>17</v>
      </c>
      <c r="E3518">
        <f>ROUND(((VLOOKUP($C3518,'2019'!$C$2:$F$131, 3, FALSE)*(15-$B3518))+(VLOOKUP($C3518, '2021'!$C$2:$F$131, 3, FALSE)*(ABS(1-$B3518))))/14, 2)</f>
        <v>8.19</v>
      </c>
      <c r="F3518">
        <v>70</v>
      </c>
    </row>
    <row r="3519" spans="1:6" x14ac:dyDescent="0.45">
      <c r="A3519">
        <v>2021</v>
      </c>
      <c r="B3519">
        <v>4</v>
      </c>
      <c r="C3519" t="s">
        <v>28</v>
      </c>
      <c r="D3519" t="s">
        <v>17</v>
      </c>
      <c r="E3519">
        <f>ROUND(((VLOOKUP($C3519,'2019'!$C$2:$F$131, 3, FALSE)*(15-$B3519))+(VLOOKUP($C3519, '2021'!$C$2:$F$131, 3, FALSE)*(ABS(1-$B3519))))/14, 2)</f>
        <v>7.54</v>
      </c>
      <c r="F3519">
        <v>70</v>
      </c>
    </row>
    <row r="3520" spans="1:6" x14ac:dyDescent="0.45">
      <c r="A3520">
        <v>2021</v>
      </c>
      <c r="B3520">
        <v>5</v>
      </c>
      <c r="C3520" t="s">
        <v>28</v>
      </c>
      <c r="D3520" t="s">
        <v>17</v>
      </c>
      <c r="E3520">
        <f>ROUND(((VLOOKUP($C3520,'2019'!$C$2:$F$131, 3, FALSE)*(15-$B3520))+(VLOOKUP($C3520, '2021'!$C$2:$F$131, 3, FALSE)*(ABS(1-$B3520))))/14, 2)</f>
        <v>6.89</v>
      </c>
      <c r="F3520">
        <v>70</v>
      </c>
    </row>
    <row r="3521" spans="1:6" x14ac:dyDescent="0.45">
      <c r="A3521">
        <v>2021</v>
      </c>
      <c r="B3521">
        <v>6</v>
      </c>
      <c r="C3521" t="s">
        <v>28</v>
      </c>
      <c r="D3521" t="s">
        <v>17</v>
      </c>
      <c r="E3521">
        <f>ROUND(((VLOOKUP($C3521,'2019'!$C$2:$F$131, 3, FALSE)*(15-$B3521))+(VLOOKUP($C3521, '2021'!$C$2:$F$131, 3, FALSE)*(ABS(1-$B3521))))/14, 2)</f>
        <v>6.24</v>
      </c>
      <c r="F3521">
        <v>70</v>
      </c>
    </row>
    <row r="3522" spans="1:6" x14ac:dyDescent="0.45">
      <c r="A3522">
        <v>2021</v>
      </c>
      <c r="B3522">
        <v>7</v>
      </c>
      <c r="C3522" t="s">
        <v>28</v>
      </c>
      <c r="D3522" t="s">
        <v>17</v>
      </c>
      <c r="E3522">
        <f>ROUND(((VLOOKUP($C3522,'2019'!$C$2:$F$131, 3, FALSE)*(15-$B3522))+(VLOOKUP($C3522, '2021'!$C$2:$F$131, 3, FALSE)*(ABS(1-$B3522))))/14, 2)</f>
        <v>5.59</v>
      </c>
      <c r="F3522">
        <v>70</v>
      </c>
    </row>
    <row r="3523" spans="1:6" x14ac:dyDescent="0.45">
      <c r="A3523">
        <v>2021</v>
      </c>
      <c r="B3523">
        <v>8</v>
      </c>
      <c r="C3523" t="s">
        <v>28</v>
      </c>
      <c r="D3523" t="s">
        <v>17</v>
      </c>
      <c r="E3523">
        <f>ROUND(((VLOOKUP($C3523,'2019'!$C$2:$F$131, 3, FALSE)*(15-$B3523))+(VLOOKUP($C3523, '2021'!$C$2:$F$131, 3, FALSE)*(ABS(1-$B3523))))/14, 2)</f>
        <v>4.9400000000000004</v>
      </c>
      <c r="F3523">
        <v>70</v>
      </c>
    </row>
    <row r="3524" spans="1:6" x14ac:dyDescent="0.45">
      <c r="A3524">
        <v>2021</v>
      </c>
      <c r="B3524">
        <v>9</v>
      </c>
      <c r="C3524" t="s">
        <v>28</v>
      </c>
      <c r="D3524" t="s">
        <v>17</v>
      </c>
      <c r="E3524">
        <f>ROUND(((VLOOKUP($C3524,'2019'!$C$2:$F$131, 3, FALSE)*(15-$B3524))+(VLOOKUP($C3524, '2021'!$C$2:$F$131, 3, FALSE)*(ABS(1-$B3524))))/14, 2)</f>
        <v>4.29</v>
      </c>
      <c r="F3524">
        <v>70</v>
      </c>
    </row>
    <row r="3525" spans="1:6" x14ac:dyDescent="0.45">
      <c r="A3525">
        <v>2021</v>
      </c>
      <c r="B3525">
        <v>10</v>
      </c>
      <c r="C3525" t="s">
        <v>28</v>
      </c>
      <c r="D3525" t="s">
        <v>17</v>
      </c>
      <c r="E3525">
        <f>ROUND(((VLOOKUP($C3525,'2019'!$C$2:$F$131, 3, FALSE)*(15-$B3525))+(VLOOKUP($C3525, '2021'!$C$2:$F$131, 3, FALSE)*(ABS(1-$B3525))))/14, 2)</f>
        <v>3.64</v>
      </c>
      <c r="F3525">
        <v>70</v>
      </c>
    </row>
    <row r="3526" spans="1:6" x14ac:dyDescent="0.45">
      <c r="A3526">
        <v>2021</v>
      </c>
      <c r="B3526">
        <v>11</v>
      </c>
      <c r="C3526" t="s">
        <v>28</v>
      </c>
      <c r="D3526" t="s">
        <v>17</v>
      </c>
      <c r="E3526">
        <f>ROUND(((VLOOKUP($C3526,'2019'!$C$2:$F$131, 3, FALSE)*(15-$B3526))+(VLOOKUP($C3526, '2021'!$C$2:$F$131, 3, FALSE)*(ABS(1-$B3526))))/14, 2)</f>
        <v>2.99</v>
      </c>
      <c r="F3526">
        <v>70</v>
      </c>
    </row>
    <row r="3527" spans="1:6" x14ac:dyDescent="0.45">
      <c r="A3527">
        <v>2021</v>
      </c>
      <c r="B3527">
        <v>12</v>
      </c>
      <c r="C3527" t="s">
        <v>28</v>
      </c>
      <c r="D3527" t="s">
        <v>17</v>
      </c>
      <c r="E3527">
        <f>ROUND(((VLOOKUP($C3527,'2019'!$C$2:$F$131, 3, FALSE)*(15-$B3527))+(VLOOKUP($C3527, '2021'!$C$2:$F$131, 3, FALSE)*(ABS(1-$B3527))))/14, 2)</f>
        <v>2.35</v>
      </c>
      <c r="F3527">
        <v>70</v>
      </c>
    </row>
    <row r="3528" spans="1:6" x14ac:dyDescent="0.45">
      <c r="A3528">
        <v>2021</v>
      </c>
      <c r="B3528">
        <v>13</v>
      </c>
      <c r="C3528" t="s">
        <v>28</v>
      </c>
      <c r="D3528" t="s">
        <v>17</v>
      </c>
      <c r="E3528">
        <f>ROUND(((VLOOKUP($C3528,'2019'!$C$2:$F$131, 3, FALSE)*(15-$B3528))+(VLOOKUP($C3528, '2021'!$C$2:$F$131, 3, FALSE)*(ABS(1-$B3528))))/14, 2)</f>
        <v>1.7</v>
      </c>
      <c r="F3528">
        <v>70</v>
      </c>
    </row>
    <row r="3529" spans="1:6" x14ac:dyDescent="0.45">
      <c r="A3529">
        <v>2021</v>
      </c>
      <c r="B3529">
        <v>14</v>
      </c>
      <c r="C3529" t="s">
        <v>28</v>
      </c>
      <c r="D3529" t="s">
        <v>17</v>
      </c>
      <c r="E3529">
        <f>ROUND(((VLOOKUP($C3529,'2019'!$C$2:$F$131, 3, FALSE)*(15-$B3529))+(VLOOKUP($C3529, '2021'!$C$2:$F$131, 3, FALSE)*(ABS(1-$B3529))))/14, 2)</f>
        <v>1.05</v>
      </c>
      <c r="F3529">
        <v>70</v>
      </c>
    </row>
    <row r="3530" spans="1:6" x14ac:dyDescent="0.45">
      <c r="A3530">
        <v>2021</v>
      </c>
      <c r="B3530">
        <v>1</v>
      </c>
      <c r="C3530" t="s">
        <v>71</v>
      </c>
      <c r="D3530" t="s">
        <v>72</v>
      </c>
      <c r="E3530">
        <f>ROUND(((VLOOKUP($C3530,'2019'!$C$2:$F$131, 3, FALSE)*(15-$B3530))+(VLOOKUP($C3530, '2021'!$C$2:$F$131, 3, FALSE)*(ABS(1-$B3530))))/14, 2)</f>
        <v>-21.1</v>
      </c>
      <c r="F3530">
        <v>42</v>
      </c>
    </row>
    <row r="3531" spans="1:6" x14ac:dyDescent="0.45">
      <c r="A3531">
        <v>2021</v>
      </c>
      <c r="B3531">
        <v>2</v>
      </c>
      <c r="C3531" t="s">
        <v>71</v>
      </c>
      <c r="D3531" t="s">
        <v>72</v>
      </c>
      <c r="E3531">
        <f>ROUND(((VLOOKUP($C3531,'2019'!$C$2:$F$131, 3, FALSE)*(15-$B3531))+(VLOOKUP($C3531, '2021'!$C$2:$F$131, 3, FALSE)*(ABS(1-$B3531))))/14, 2)</f>
        <v>-19.14</v>
      </c>
      <c r="F3531">
        <v>42</v>
      </c>
    </row>
    <row r="3532" spans="1:6" x14ac:dyDescent="0.45">
      <c r="A3532">
        <v>2021</v>
      </c>
      <c r="B3532">
        <v>3</v>
      </c>
      <c r="C3532" t="s">
        <v>71</v>
      </c>
      <c r="D3532" t="s">
        <v>72</v>
      </c>
      <c r="E3532">
        <f>ROUND(((VLOOKUP($C3532,'2019'!$C$2:$F$131, 3, FALSE)*(15-$B3532))+(VLOOKUP($C3532, '2021'!$C$2:$F$131, 3, FALSE)*(ABS(1-$B3532))))/14, 2)</f>
        <v>-17.18</v>
      </c>
      <c r="F3532">
        <v>42</v>
      </c>
    </row>
    <row r="3533" spans="1:6" x14ac:dyDescent="0.45">
      <c r="A3533">
        <v>2021</v>
      </c>
      <c r="B3533">
        <v>4</v>
      </c>
      <c r="C3533" t="s">
        <v>71</v>
      </c>
      <c r="D3533" t="s">
        <v>72</v>
      </c>
      <c r="E3533">
        <f>ROUND(((VLOOKUP($C3533,'2019'!$C$2:$F$131, 3, FALSE)*(15-$B3533))+(VLOOKUP($C3533, '2021'!$C$2:$F$131, 3, FALSE)*(ABS(1-$B3533))))/14, 2)</f>
        <v>-15.21</v>
      </c>
      <c r="F3533">
        <v>42</v>
      </c>
    </row>
    <row r="3534" spans="1:6" x14ac:dyDescent="0.45">
      <c r="A3534">
        <v>2021</v>
      </c>
      <c r="B3534">
        <v>5</v>
      </c>
      <c r="C3534" t="s">
        <v>71</v>
      </c>
      <c r="D3534" t="s">
        <v>72</v>
      </c>
      <c r="E3534">
        <f>ROUND(((VLOOKUP($C3534,'2019'!$C$2:$F$131, 3, FALSE)*(15-$B3534))+(VLOOKUP($C3534, '2021'!$C$2:$F$131, 3, FALSE)*(ABS(1-$B3534))))/14, 2)</f>
        <v>-13.25</v>
      </c>
      <c r="F3534">
        <v>42</v>
      </c>
    </row>
    <row r="3535" spans="1:6" x14ac:dyDescent="0.45">
      <c r="A3535">
        <v>2021</v>
      </c>
      <c r="B3535">
        <v>6</v>
      </c>
      <c r="C3535" t="s">
        <v>71</v>
      </c>
      <c r="D3535" t="s">
        <v>72</v>
      </c>
      <c r="E3535">
        <f>ROUND(((VLOOKUP($C3535,'2019'!$C$2:$F$131, 3, FALSE)*(15-$B3535))+(VLOOKUP($C3535, '2021'!$C$2:$F$131, 3, FALSE)*(ABS(1-$B3535))))/14, 2)</f>
        <v>-11.29</v>
      </c>
      <c r="F3535">
        <v>42</v>
      </c>
    </row>
    <row r="3536" spans="1:6" x14ac:dyDescent="0.45">
      <c r="A3536">
        <v>2021</v>
      </c>
      <c r="B3536">
        <v>7</v>
      </c>
      <c r="C3536" t="s">
        <v>71</v>
      </c>
      <c r="D3536" t="s">
        <v>72</v>
      </c>
      <c r="E3536">
        <f>ROUND(((VLOOKUP($C3536,'2019'!$C$2:$F$131, 3, FALSE)*(15-$B3536))+(VLOOKUP($C3536, '2021'!$C$2:$F$131, 3, FALSE)*(ABS(1-$B3536))))/14, 2)</f>
        <v>-9.33</v>
      </c>
      <c r="F3536">
        <v>42</v>
      </c>
    </row>
    <row r="3537" spans="1:6" x14ac:dyDescent="0.45">
      <c r="A3537">
        <v>2021</v>
      </c>
      <c r="B3537">
        <v>8</v>
      </c>
      <c r="C3537" t="s">
        <v>71</v>
      </c>
      <c r="D3537" t="s">
        <v>72</v>
      </c>
      <c r="E3537">
        <f>ROUND(((VLOOKUP($C3537,'2019'!$C$2:$F$131, 3, FALSE)*(15-$B3537))+(VLOOKUP($C3537, '2021'!$C$2:$F$131, 3, FALSE)*(ABS(1-$B3537))))/14, 2)</f>
        <v>-7.37</v>
      </c>
      <c r="F3537">
        <v>42</v>
      </c>
    </row>
    <row r="3538" spans="1:6" x14ac:dyDescent="0.45">
      <c r="A3538">
        <v>2021</v>
      </c>
      <c r="B3538">
        <v>9</v>
      </c>
      <c r="C3538" t="s">
        <v>71</v>
      </c>
      <c r="D3538" t="s">
        <v>72</v>
      </c>
      <c r="E3538">
        <f>ROUND(((VLOOKUP($C3538,'2019'!$C$2:$F$131, 3, FALSE)*(15-$B3538))+(VLOOKUP($C3538, '2021'!$C$2:$F$131, 3, FALSE)*(ABS(1-$B3538))))/14, 2)</f>
        <v>-5.41</v>
      </c>
      <c r="F3538">
        <v>42</v>
      </c>
    </row>
    <row r="3539" spans="1:6" x14ac:dyDescent="0.45">
      <c r="A3539">
        <v>2021</v>
      </c>
      <c r="B3539">
        <v>10</v>
      </c>
      <c r="C3539" t="s">
        <v>71</v>
      </c>
      <c r="D3539" t="s">
        <v>72</v>
      </c>
      <c r="E3539">
        <f>ROUND(((VLOOKUP($C3539,'2019'!$C$2:$F$131, 3, FALSE)*(15-$B3539))+(VLOOKUP($C3539, '2021'!$C$2:$F$131, 3, FALSE)*(ABS(1-$B3539))))/14, 2)</f>
        <v>-3.45</v>
      </c>
      <c r="F3539">
        <v>42</v>
      </c>
    </row>
    <row r="3540" spans="1:6" x14ac:dyDescent="0.45">
      <c r="A3540">
        <v>2021</v>
      </c>
      <c r="B3540">
        <v>11</v>
      </c>
      <c r="C3540" t="s">
        <v>71</v>
      </c>
      <c r="D3540" t="s">
        <v>72</v>
      </c>
      <c r="E3540">
        <f>ROUND(((VLOOKUP($C3540,'2019'!$C$2:$F$131, 3, FALSE)*(15-$B3540))+(VLOOKUP($C3540, '2021'!$C$2:$F$131, 3, FALSE)*(ABS(1-$B3540))))/14, 2)</f>
        <v>-1.49</v>
      </c>
      <c r="F3540">
        <v>42</v>
      </c>
    </row>
    <row r="3541" spans="1:6" x14ac:dyDescent="0.45">
      <c r="A3541">
        <v>2021</v>
      </c>
      <c r="B3541">
        <v>12</v>
      </c>
      <c r="C3541" t="s">
        <v>71</v>
      </c>
      <c r="D3541" t="s">
        <v>72</v>
      </c>
      <c r="E3541">
        <f>ROUND(((VLOOKUP($C3541,'2019'!$C$2:$F$131, 3, FALSE)*(15-$B3541))+(VLOOKUP($C3541, '2021'!$C$2:$F$131, 3, FALSE)*(ABS(1-$B3541))))/14, 2)</f>
        <v>0.48</v>
      </c>
      <c r="F3541">
        <v>42</v>
      </c>
    </row>
    <row r="3542" spans="1:6" x14ac:dyDescent="0.45">
      <c r="A3542">
        <v>2021</v>
      </c>
      <c r="B3542">
        <v>13</v>
      </c>
      <c r="C3542" t="s">
        <v>71</v>
      </c>
      <c r="D3542" t="s">
        <v>72</v>
      </c>
      <c r="E3542">
        <f>ROUND(((VLOOKUP($C3542,'2019'!$C$2:$F$131, 3, FALSE)*(15-$B3542))+(VLOOKUP($C3542, '2021'!$C$2:$F$131, 3, FALSE)*(ABS(1-$B3542))))/14, 2)</f>
        <v>2.44</v>
      </c>
      <c r="F3542">
        <v>42</v>
      </c>
    </row>
    <row r="3543" spans="1:6" x14ac:dyDescent="0.45">
      <c r="A3543">
        <v>2021</v>
      </c>
      <c r="B3543">
        <v>14</v>
      </c>
      <c r="C3543" t="s">
        <v>71</v>
      </c>
      <c r="D3543" t="s">
        <v>72</v>
      </c>
      <c r="E3543">
        <f>ROUND(((VLOOKUP($C3543,'2019'!$C$2:$F$131, 3, FALSE)*(15-$B3543))+(VLOOKUP($C3543, '2021'!$C$2:$F$131, 3, FALSE)*(ABS(1-$B3543))))/14, 2)</f>
        <v>4.4000000000000004</v>
      </c>
      <c r="F3543">
        <v>42</v>
      </c>
    </row>
    <row r="3544" spans="1:6" x14ac:dyDescent="0.45">
      <c r="A3544">
        <v>2021</v>
      </c>
      <c r="B3544">
        <v>1</v>
      </c>
      <c r="C3544" t="s">
        <v>16</v>
      </c>
      <c r="D3544" t="s">
        <v>17</v>
      </c>
      <c r="E3544">
        <f>ROUND(((VLOOKUP($C3544,'2019'!$C$2:$F$131, 3, FALSE)*(15-$B3544))+(VLOOKUP($C3544, '2021'!$C$2:$F$131, 3, FALSE)*(ABS(1-$B3544))))/14, 2)</f>
        <v>18.809999999999999</v>
      </c>
      <c r="F3544">
        <v>8</v>
      </c>
    </row>
    <row r="3545" spans="1:6" x14ac:dyDescent="0.45">
      <c r="A3545">
        <v>2021</v>
      </c>
      <c r="B3545">
        <v>2</v>
      </c>
      <c r="C3545" t="s">
        <v>16</v>
      </c>
      <c r="D3545" t="s">
        <v>17</v>
      </c>
      <c r="E3545">
        <f>ROUND(((VLOOKUP($C3545,'2019'!$C$2:$F$131, 3, FALSE)*(15-$B3545))+(VLOOKUP($C3545, '2021'!$C$2:$F$131, 3, FALSE)*(ABS(1-$B3545))))/14, 2)</f>
        <v>18.57</v>
      </c>
      <c r="F3545">
        <v>8</v>
      </c>
    </row>
    <row r="3546" spans="1:6" x14ac:dyDescent="0.45">
      <c r="A3546">
        <v>2021</v>
      </c>
      <c r="B3546">
        <v>3</v>
      </c>
      <c r="C3546" t="s">
        <v>16</v>
      </c>
      <c r="D3546" t="s">
        <v>17</v>
      </c>
      <c r="E3546">
        <f>ROUND(((VLOOKUP($C3546,'2019'!$C$2:$F$131, 3, FALSE)*(15-$B3546))+(VLOOKUP($C3546, '2021'!$C$2:$F$131, 3, FALSE)*(ABS(1-$B3546))))/14, 2)</f>
        <v>18.32</v>
      </c>
      <c r="F3546">
        <v>8</v>
      </c>
    </row>
    <row r="3547" spans="1:6" x14ac:dyDescent="0.45">
      <c r="A3547">
        <v>2021</v>
      </c>
      <c r="B3547">
        <v>4</v>
      </c>
      <c r="C3547" t="s">
        <v>16</v>
      </c>
      <c r="D3547" t="s">
        <v>17</v>
      </c>
      <c r="E3547">
        <f>ROUND(((VLOOKUP($C3547,'2019'!$C$2:$F$131, 3, FALSE)*(15-$B3547))+(VLOOKUP($C3547, '2021'!$C$2:$F$131, 3, FALSE)*(ABS(1-$B3547))))/14, 2)</f>
        <v>18.07</v>
      </c>
      <c r="F3547">
        <v>8</v>
      </c>
    </row>
    <row r="3548" spans="1:6" x14ac:dyDescent="0.45">
      <c r="A3548">
        <v>2021</v>
      </c>
      <c r="B3548">
        <v>5</v>
      </c>
      <c r="C3548" t="s">
        <v>16</v>
      </c>
      <c r="D3548" t="s">
        <v>17</v>
      </c>
      <c r="E3548">
        <f>ROUND(((VLOOKUP($C3548,'2019'!$C$2:$F$131, 3, FALSE)*(15-$B3548))+(VLOOKUP($C3548, '2021'!$C$2:$F$131, 3, FALSE)*(ABS(1-$B3548))))/14, 2)</f>
        <v>17.82</v>
      </c>
      <c r="F3548">
        <v>8</v>
      </c>
    </row>
    <row r="3549" spans="1:6" x14ac:dyDescent="0.45">
      <c r="A3549">
        <v>2021</v>
      </c>
      <c r="B3549">
        <v>6</v>
      </c>
      <c r="C3549" t="s">
        <v>16</v>
      </c>
      <c r="D3549" t="s">
        <v>17</v>
      </c>
      <c r="E3549">
        <f>ROUND(((VLOOKUP($C3549,'2019'!$C$2:$F$131, 3, FALSE)*(15-$B3549))+(VLOOKUP($C3549, '2021'!$C$2:$F$131, 3, FALSE)*(ABS(1-$B3549))))/14, 2)</f>
        <v>17.57</v>
      </c>
      <c r="F3549">
        <v>8</v>
      </c>
    </row>
    <row r="3550" spans="1:6" x14ac:dyDescent="0.45">
      <c r="A3550">
        <v>2021</v>
      </c>
      <c r="B3550">
        <v>7</v>
      </c>
      <c r="C3550" t="s">
        <v>16</v>
      </c>
      <c r="D3550" t="s">
        <v>17</v>
      </c>
      <c r="E3550">
        <f>ROUND(((VLOOKUP($C3550,'2019'!$C$2:$F$131, 3, FALSE)*(15-$B3550))+(VLOOKUP($C3550, '2021'!$C$2:$F$131, 3, FALSE)*(ABS(1-$B3550))))/14, 2)</f>
        <v>17.329999999999998</v>
      </c>
      <c r="F3550">
        <v>8</v>
      </c>
    </row>
    <row r="3551" spans="1:6" x14ac:dyDescent="0.45">
      <c r="A3551">
        <v>2021</v>
      </c>
      <c r="B3551">
        <v>8</v>
      </c>
      <c r="C3551" t="s">
        <v>16</v>
      </c>
      <c r="D3551" t="s">
        <v>17</v>
      </c>
      <c r="E3551">
        <f>ROUND(((VLOOKUP($C3551,'2019'!$C$2:$F$131, 3, FALSE)*(15-$B3551))+(VLOOKUP($C3551, '2021'!$C$2:$F$131, 3, FALSE)*(ABS(1-$B3551))))/14, 2)</f>
        <v>17.079999999999998</v>
      </c>
      <c r="F3551">
        <v>8</v>
      </c>
    </row>
    <row r="3552" spans="1:6" x14ac:dyDescent="0.45">
      <c r="A3552">
        <v>2021</v>
      </c>
      <c r="B3552">
        <v>9</v>
      </c>
      <c r="C3552" t="s">
        <v>16</v>
      </c>
      <c r="D3552" t="s">
        <v>17</v>
      </c>
      <c r="E3552">
        <f>ROUND(((VLOOKUP($C3552,'2019'!$C$2:$F$131, 3, FALSE)*(15-$B3552))+(VLOOKUP($C3552, '2021'!$C$2:$F$131, 3, FALSE)*(ABS(1-$B3552))))/14, 2)</f>
        <v>16.829999999999998</v>
      </c>
      <c r="F3552">
        <v>8</v>
      </c>
    </row>
    <row r="3553" spans="1:6" x14ac:dyDescent="0.45">
      <c r="A3553">
        <v>2021</v>
      </c>
      <c r="B3553">
        <v>10</v>
      </c>
      <c r="C3553" t="s">
        <v>16</v>
      </c>
      <c r="D3553" t="s">
        <v>17</v>
      </c>
      <c r="E3553">
        <f>ROUND(((VLOOKUP($C3553,'2019'!$C$2:$F$131, 3, FALSE)*(15-$B3553))+(VLOOKUP($C3553, '2021'!$C$2:$F$131, 3, FALSE)*(ABS(1-$B3553))))/14, 2)</f>
        <v>16.579999999999998</v>
      </c>
      <c r="F3553">
        <v>8</v>
      </c>
    </row>
    <row r="3554" spans="1:6" x14ac:dyDescent="0.45">
      <c r="A3554">
        <v>2021</v>
      </c>
      <c r="B3554">
        <v>11</v>
      </c>
      <c r="C3554" t="s">
        <v>16</v>
      </c>
      <c r="D3554" t="s">
        <v>17</v>
      </c>
      <c r="E3554">
        <f>ROUND(((VLOOKUP($C3554,'2019'!$C$2:$F$131, 3, FALSE)*(15-$B3554))+(VLOOKUP($C3554, '2021'!$C$2:$F$131, 3, FALSE)*(ABS(1-$B3554))))/14, 2)</f>
        <v>16.34</v>
      </c>
      <c r="F3554">
        <v>8</v>
      </c>
    </row>
    <row r="3555" spans="1:6" x14ac:dyDescent="0.45">
      <c r="A3555">
        <v>2021</v>
      </c>
      <c r="B3555">
        <v>12</v>
      </c>
      <c r="C3555" t="s">
        <v>16</v>
      </c>
      <c r="D3555" t="s">
        <v>17</v>
      </c>
      <c r="E3555">
        <f>ROUND(((VLOOKUP($C3555,'2019'!$C$2:$F$131, 3, FALSE)*(15-$B3555))+(VLOOKUP($C3555, '2021'!$C$2:$F$131, 3, FALSE)*(ABS(1-$B3555))))/14, 2)</f>
        <v>16.09</v>
      </c>
      <c r="F3555">
        <v>8</v>
      </c>
    </row>
    <row r="3556" spans="1:6" x14ac:dyDescent="0.45">
      <c r="A3556">
        <v>2021</v>
      </c>
      <c r="B3556">
        <v>13</v>
      </c>
      <c r="C3556" t="s">
        <v>16</v>
      </c>
      <c r="D3556" t="s">
        <v>17</v>
      </c>
      <c r="E3556">
        <f>ROUND(((VLOOKUP($C3556,'2019'!$C$2:$F$131, 3, FALSE)*(15-$B3556))+(VLOOKUP($C3556, '2021'!$C$2:$F$131, 3, FALSE)*(ABS(1-$B3556))))/14, 2)</f>
        <v>15.84</v>
      </c>
      <c r="F3556">
        <v>8</v>
      </c>
    </row>
    <row r="3557" spans="1:6" x14ac:dyDescent="0.45">
      <c r="A3557">
        <v>2021</v>
      </c>
      <c r="B3557">
        <v>14</v>
      </c>
      <c r="C3557" t="s">
        <v>16</v>
      </c>
      <c r="D3557" t="s">
        <v>17</v>
      </c>
      <c r="E3557">
        <f>ROUND(((VLOOKUP($C3557,'2019'!$C$2:$F$131, 3, FALSE)*(15-$B3557))+(VLOOKUP($C3557, '2021'!$C$2:$F$131, 3, FALSE)*(ABS(1-$B3557))))/14, 2)</f>
        <v>15.59</v>
      </c>
      <c r="F3557">
        <v>8</v>
      </c>
    </row>
    <row r="3558" spans="1:6" x14ac:dyDescent="0.45">
      <c r="A3558">
        <v>2021</v>
      </c>
      <c r="B3558">
        <v>1</v>
      </c>
      <c r="C3558" t="s">
        <v>147</v>
      </c>
      <c r="D3558" t="s">
        <v>63</v>
      </c>
      <c r="E3558">
        <f>ROUND(((VLOOKUP($C3558,'2019'!$C$2:$F$131, 3, FALSE)*(15-$B3558))+(VLOOKUP($C3558, '2021'!$C$2:$F$131, 3, FALSE)*(ABS(1-$B3558))))/14, 2)</f>
        <v>-5.32</v>
      </c>
      <c r="F3558">
        <v>72</v>
      </c>
    </row>
    <row r="3559" spans="1:6" x14ac:dyDescent="0.45">
      <c r="A3559">
        <v>2021</v>
      </c>
      <c r="B3559">
        <v>2</v>
      </c>
      <c r="C3559" t="s">
        <v>147</v>
      </c>
      <c r="D3559" t="s">
        <v>63</v>
      </c>
      <c r="E3559">
        <f>ROUND(((VLOOKUP($C3559,'2019'!$C$2:$F$131, 3, FALSE)*(15-$B3559))+(VLOOKUP($C3559, '2021'!$C$2:$F$131, 3, FALSE)*(ABS(1-$B3559))))/14, 2)</f>
        <v>-4.91</v>
      </c>
      <c r="F3559">
        <v>72</v>
      </c>
    </row>
    <row r="3560" spans="1:6" x14ac:dyDescent="0.45">
      <c r="A3560">
        <v>2021</v>
      </c>
      <c r="B3560">
        <v>3</v>
      </c>
      <c r="C3560" t="s">
        <v>147</v>
      </c>
      <c r="D3560" t="s">
        <v>63</v>
      </c>
      <c r="E3560">
        <f>ROUND(((VLOOKUP($C3560,'2019'!$C$2:$F$131, 3, FALSE)*(15-$B3560))+(VLOOKUP($C3560, '2021'!$C$2:$F$131, 3, FALSE)*(ABS(1-$B3560))))/14, 2)</f>
        <v>-4.51</v>
      </c>
      <c r="F3560">
        <v>72</v>
      </c>
    </row>
    <row r="3561" spans="1:6" x14ac:dyDescent="0.45">
      <c r="A3561">
        <v>2021</v>
      </c>
      <c r="B3561">
        <v>4</v>
      </c>
      <c r="C3561" t="s">
        <v>147</v>
      </c>
      <c r="D3561" t="s">
        <v>63</v>
      </c>
      <c r="E3561">
        <f>ROUND(((VLOOKUP($C3561,'2019'!$C$2:$F$131, 3, FALSE)*(15-$B3561))+(VLOOKUP($C3561, '2021'!$C$2:$F$131, 3, FALSE)*(ABS(1-$B3561))))/14, 2)</f>
        <v>-4.0999999999999996</v>
      </c>
      <c r="F3561">
        <v>72</v>
      </c>
    </row>
    <row r="3562" spans="1:6" x14ac:dyDescent="0.45">
      <c r="A3562">
        <v>2021</v>
      </c>
      <c r="B3562">
        <v>5</v>
      </c>
      <c r="C3562" t="s">
        <v>147</v>
      </c>
      <c r="D3562" t="s">
        <v>63</v>
      </c>
      <c r="E3562">
        <f>ROUND(((VLOOKUP($C3562,'2019'!$C$2:$F$131, 3, FALSE)*(15-$B3562))+(VLOOKUP($C3562, '2021'!$C$2:$F$131, 3, FALSE)*(ABS(1-$B3562))))/14, 2)</f>
        <v>-3.7</v>
      </c>
      <c r="F3562">
        <v>72</v>
      </c>
    </row>
    <row r="3563" spans="1:6" x14ac:dyDescent="0.45">
      <c r="A3563">
        <v>2021</v>
      </c>
      <c r="B3563">
        <v>6</v>
      </c>
      <c r="C3563" t="s">
        <v>147</v>
      </c>
      <c r="D3563" t="s">
        <v>63</v>
      </c>
      <c r="E3563">
        <f>ROUND(((VLOOKUP($C3563,'2019'!$C$2:$F$131, 3, FALSE)*(15-$B3563))+(VLOOKUP($C3563, '2021'!$C$2:$F$131, 3, FALSE)*(ABS(1-$B3563))))/14, 2)</f>
        <v>-3.29</v>
      </c>
      <c r="F3563">
        <v>72</v>
      </c>
    </row>
    <row r="3564" spans="1:6" x14ac:dyDescent="0.45">
      <c r="A3564">
        <v>2021</v>
      </c>
      <c r="B3564">
        <v>7</v>
      </c>
      <c r="C3564" t="s">
        <v>147</v>
      </c>
      <c r="D3564" t="s">
        <v>63</v>
      </c>
      <c r="E3564">
        <f>ROUND(((VLOOKUP($C3564,'2019'!$C$2:$F$131, 3, FALSE)*(15-$B3564))+(VLOOKUP($C3564, '2021'!$C$2:$F$131, 3, FALSE)*(ABS(1-$B3564))))/14, 2)</f>
        <v>-2.89</v>
      </c>
      <c r="F3564">
        <v>72</v>
      </c>
    </row>
    <row r="3565" spans="1:6" x14ac:dyDescent="0.45">
      <c r="A3565">
        <v>2021</v>
      </c>
      <c r="B3565">
        <v>8</v>
      </c>
      <c r="C3565" t="s">
        <v>147</v>
      </c>
      <c r="D3565" t="s">
        <v>63</v>
      </c>
      <c r="E3565">
        <f>ROUND(((VLOOKUP($C3565,'2019'!$C$2:$F$131, 3, FALSE)*(15-$B3565))+(VLOOKUP($C3565, '2021'!$C$2:$F$131, 3, FALSE)*(ABS(1-$B3565))))/14, 2)</f>
        <v>-2.48</v>
      </c>
      <c r="F3565">
        <v>72</v>
      </c>
    </row>
    <row r="3566" spans="1:6" x14ac:dyDescent="0.45">
      <c r="A3566">
        <v>2021</v>
      </c>
      <c r="B3566">
        <v>9</v>
      </c>
      <c r="C3566" t="s">
        <v>147</v>
      </c>
      <c r="D3566" t="s">
        <v>63</v>
      </c>
      <c r="E3566">
        <f>ROUND(((VLOOKUP($C3566,'2019'!$C$2:$F$131, 3, FALSE)*(15-$B3566))+(VLOOKUP($C3566, '2021'!$C$2:$F$131, 3, FALSE)*(ABS(1-$B3566))))/14, 2)</f>
        <v>-2.08</v>
      </c>
      <c r="F3566">
        <v>72</v>
      </c>
    </row>
    <row r="3567" spans="1:6" x14ac:dyDescent="0.45">
      <c r="A3567">
        <v>2021</v>
      </c>
      <c r="B3567">
        <v>10</v>
      </c>
      <c r="C3567" t="s">
        <v>147</v>
      </c>
      <c r="D3567" t="s">
        <v>63</v>
      </c>
      <c r="E3567">
        <f>ROUND(((VLOOKUP($C3567,'2019'!$C$2:$F$131, 3, FALSE)*(15-$B3567))+(VLOOKUP($C3567, '2021'!$C$2:$F$131, 3, FALSE)*(ABS(1-$B3567))))/14, 2)</f>
        <v>-1.67</v>
      </c>
      <c r="F3567">
        <v>72</v>
      </c>
    </row>
    <row r="3568" spans="1:6" x14ac:dyDescent="0.45">
      <c r="A3568">
        <v>2021</v>
      </c>
      <c r="B3568">
        <v>11</v>
      </c>
      <c r="C3568" t="s">
        <v>147</v>
      </c>
      <c r="D3568" t="s">
        <v>63</v>
      </c>
      <c r="E3568">
        <f>ROUND(((VLOOKUP($C3568,'2019'!$C$2:$F$131, 3, FALSE)*(15-$B3568))+(VLOOKUP($C3568, '2021'!$C$2:$F$131, 3, FALSE)*(ABS(1-$B3568))))/14, 2)</f>
        <v>-1.27</v>
      </c>
      <c r="F3568">
        <v>72</v>
      </c>
    </row>
    <row r="3569" spans="1:6" x14ac:dyDescent="0.45">
      <c r="A3569">
        <v>2021</v>
      </c>
      <c r="B3569">
        <v>12</v>
      </c>
      <c r="C3569" t="s">
        <v>147</v>
      </c>
      <c r="D3569" t="s">
        <v>63</v>
      </c>
      <c r="E3569">
        <f>ROUND(((VLOOKUP($C3569,'2019'!$C$2:$F$131, 3, FALSE)*(15-$B3569))+(VLOOKUP($C3569, '2021'!$C$2:$F$131, 3, FALSE)*(ABS(1-$B3569))))/14, 2)</f>
        <v>-0.86</v>
      </c>
      <c r="F3569">
        <v>72</v>
      </c>
    </row>
    <row r="3570" spans="1:6" x14ac:dyDescent="0.45">
      <c r="A3570">
        <v>2021</v>
      </c>
      <c r="B3570">
        <v>13</v>
      </c>
      <c r="C3570" t="s">
        <v>147</v>
      </c>
      <c r="D3570" t="s">
        <v>63</v>
      </c>
      <c r="E3570">
        <f>ROUND(((VLOOKUP($C3570,'2019'!$C$2:$F$131, 3, FALSE)*(15-$B3570))+(VLOOKUP($C3570, '2021'!$C$2:$F$131, 3, FALSE)*(ABS(1-$B3570))))/14, 2)</f>
        <v>-0.46</v>
      </c>
      <c r="F3570">
        <v>72</v>
      </c>
    </row>
    <row r="3571" spans="1:6" x14ac:dyDescent="0.45">
      <c r="A3571">
        <v>2021</v>
      </c>
      <c r="B3571">
        <v>14</v>
      </c>
      <c r="C3571" t="s">
        <v>147</v>
      </c>
      <c r="D3571" t="s">
        <v>63</v>
      </c>
      <c r="E3571">
        <f>ROUND(((VLOOKUP($C3571,'2019'!$C$2:$F$131, 3, FALSE)*(15-$B3571))+(VLOOKUP($C3571, '2021'!$C$2:$F$131, 3, FALSE)*(ABS(1-$B3571))))/14, 2)</f>
        <v>-0.05</v>
      </c>
      <c r="F3571">
        <v>72</v>
      </c>
    </row>
    <row r="3572" spans="1:6" x14ac:dyDescent="0.45">
      <c r="A3572">
        <v>2021</v>
      </c>
      <c r="B3572">
        <v>1</v>
      </c>
      <c r="C3572" t="s">
        <v>136</v>
      </c>
      <c r="D3572" t="s">
        <v>72</v>
      </c>
      <c r="E3572">
        <f>ROUND(((VLOOKUP($C3572,'2019'!$C$2:$F$131, 3, FALSE)*(15-$B3572))+(VLOOKUP($C3572, '2021'!$C$2:$F$131, 3, FALSE)*(ABS(1-$B3572))))/14, 2)</f>
        <v>-28.13</v>
      </c>
      <c r="F3572">
        <v>93</v>
      </c>
    </row>
    <row r="3573" spans="1:6" x14ac:dyDescent="0.45">
      <c r="A3573">
        <v>2021</v>
      </c>
      <c r="B3573">
        <v>2</v>
      </c>
      <c r="C3573" t="s">
        <v>136</v>
      </c>
      <c r="D3573" t="s">
        <v>72</v>
      </c>
      <c r="E3573">
        <f>ROUND(((VLOOKUP($C3573,'2019'!$C$2:$F$131, 3, FALSE)*(15-$B3573))+(VLOOKUP($C3573, '2021'!$C$2:$F$131, 3, FALSE)*(ABS(1-$B3573))))/14, 2)</f>
        <v>-26.6</v>
      </c>
      <c r="F3573">
        <v>93</v>
      </c>
    </row>
    <row r="3574" spans="1:6" x14ac:dyDescent="0.45">
      <c r="A3574">
        <v>2021</v>
      </c>
      <c r="B3574">
        <v>3</v>
      </c>
      <c r="C3574" t="s">
        <v>136</v>
      </c>
      <c r="D3574" t="s">
        <v>72</v>
      </c>
      <c r="E3574">
        <f>ROUND(((VLOOKUP($C3574,'2019'!$C$2:$F$131, 3, FALSE)*(15-$B3574))+(VLOOKUP($C3574, '2021'!$C$2:$F$131, 3, FALSE)*(ABS(1-$B3574))))/14, 2)</f>
        <v>-25.08</v>
      </c>
      <c r="F3574">
        <v>93</v>
      </c>
    </row>
    <row r="3575" spans="1:6" x14ac:dyDescent="0.45">
      <c r="A3575">
        <v>2021</v>
      </c>
      <c r="B3575">
        <v>4</v>
      </c>
      <c r="C3575" t="s">
        <v>136</v>
      </c>
      <c r="D3575" t="s">
        <v>72</v>
      </c>
      <c r="E3575">
        <f>ROUND(((VLOOKUP($C3575,'2019'!$C$2:$F$131, 3, FALSE)*(15-$B3575))+(VLOOKUP($C3575, '2021'!$C$2:$F$131, 3, FALSE)*(ABS(1-$B3575))))/14, 2)</f>
        <v>-23.55</v>
      </c>
      <c r="F3575">
        <v>93</v>
      </c>
    </row>
    <row r="3576" spans="1:6" x14ac:dyDescent="0.45">
      <c r="A3576">
        <v>2021</v>
      </c>
      <c r="B3576">
        <v>5</v>
      </c>
      <c r="C3576" t="s">
        <v>136</v>
      </c>
      <c r="D3576" t="s">
        <v>72</v>
      </c>
      <c r="E3576">
        <f>ROUND(((VLOOKUP($C3576,'2019'!$C$2:$F$131, 3, FALSE)*(15-$B3576))+(VLOOKUP($C3576, '2021'!$C$2:$F$131, 3, FALSE)*(ABS(1-$B3576))))/14, 2)</f>
        <v>-22.02</v>
      </c>
      <c r="F3576">
        <v>93</v>
      </c>
    </row>
    <row r="3577" spans="1:6" x14ac:dyDescent="0.45">
      <c r="A3577">
        <v>2021</v>
      </c>
      <c r="B3577">
        <v>6</v>
      </c>
      <c r="C3577" t="s">
        <v>136</v>
      </c>
      <c r="D3577" t="s">
        <v>72</v>
      </c>
      <c r="E3577">
        <f>ROUND(((VLOOKUP($C3577,'2019'!$C$2:$F$131, 3, FALSE)*(15-$B3577))+(VLOOKUP($C3577, '2021'!$C$2:$F$131, 3, FALSE)*(ABS(1-$B3577))))/14, 2)</f>
        <v>-20.49</v>
      </c>
      <c r="F3577">
        <v>93</v>
      </c>
    </row>
    <row r="3578" spans="1:6" x14ac:dyDescent="0.45">
      <c r="A3578">
        <v>2021</v>
      </c>
      <c r="B3578">
        <v>7</v>
      </c>
      <c r="C3578" t="s">
        <v>136</v>
      </c>
      <c r="D3578" t="s">
        <v>72</v>
      </c>
      <c r="E3578">
        <f>ROUND(((VLOOKUP($C3578,'2019'!$C$2:$F$131, 3, FALSE)*(15-$B3578))+(VLOOKUP($C3578, '2021'!$C$2:$F$131, 3, FALSE)*(ABS(1-$B3578))))/14, 2)</f>
        <v>-18.97</v>
      </c>
      <c r="F3578">
        <v>93</v>
      </c>
    </row>
    <row r="3579" spans="1:6" x14ac:dyDescent="0.45">
      <c r="A3579">
        <v>2021</v>
      </c>
      <c r="B3579">
        <v>8</v>
      </c>
      <c r="C3579" t="s">
        <v>136</v>
      </c>
      <c r="D3579" t="s">
        <v>72</v>
      </c>
      <c r="E3579">
        <f>ROUND(((VLOOKUP($C3579,'2019'!$C$2:$F$131, 3, FALSE)*(15-$B3579))+(VLOOKUP($C3579, '2021'!$C$2:$F$131, 3, FALSE)*(ABS(1-$B3579))))/14, 2)</f>
        <v>-17.440000000000001</v>
      </c>
      <c r="F3579">
        <v>93</v>
      </c>
    </row>
    <row r="3580" spans="1:6" x14ac:dyDescent="0.45">
      <c r="A3580">
        <v>2021</v>
      </c>
      <c r="B3580">
        <v>9</v>
      </c>
      <c r="C3580" t="s">
        <v>136</v>
      </c>
      <c r="D3580" t="s">
        <v>72</v>
      </c>
      <c r="E3580">
        <f>ROUND(((VLOOKUP($C3580,'2019'!$C$2:$F$131, 3, FALSE)*(15-$B3580))+(VLOOKUP($C3580, '2021'!$C$2:$F$131, 3, FALSE)*(ABS(1-$B3580))))/14, 2)</f>
        <v>-15.91</v>
      </c>
      <c r="F3580">
        <v>93</v>
      </c>
    </row>
    <row r="3581" spans="1:6" x14ac:dyDescent="0.45">
      <c r="A3581">
        <v>2021</v>
      </c>
      <c r="B3581">
        <v>10</v>
      </c>
      <c r="C3581" t="s">
        <v>136</v>
      </c>
      <c r="D3581" t="s">
        <v>72</v>
      </c>
      <c r="E3581">
        <f>ROUND(((VLOOKUP($C3581,'2019'!$C$2:$F$131, 3, FALSE)*(15-$B3581))+(VLOOKUP($C3581, '2021'!$C$2:$F$131, 3, FALSE)*(ABS(1-$B3581))))/14, 2)</f>
        <v>-14.38</v>
      </c>
      <c r="F3581">
        <v>93</v>
      </c>
    </row>
    <row r="3582" spans="1:6" x14ac:dyDescent="0.45">
      <c r="A3582">
        <v>2021</v>
      </c>
      <c r="B3582">
        <v>11</v>
      </c>
      <c r="C3582" t="s">
        <v>136</v>
      </c>
      <c r="D3582" t="s">
        <v>72</v>
      </c>
      <c r="E3582">
        <f>ROUND(((VLOOKUP($C3582,'2019'!$C$2:$F$131, 3, FALSE)*(15-$B3582))+(VLOOKUP($C3582, '2021'!$C$2:$F$131, 3, FALSE)*(ABS(1-$B3582))))/14, 2)</f>
        <v>-12.86</v>
      </c>
      <c r="F3582">
        <v>93</v>
      </c>
    </row>
    <row r="3583" spans="1:6" x14ac:dyDescent="0.45">
      <c r="A3583">
        <v>2021</v>
      </c>
      <c r="B3583">
        <v>12</v>
      </c>
      <c r="C3583" t="s">
        <v>136</v>
      </c>
      <c r="D3583" t="s">
        <v>72</v>
      </c>
      <c r="E3583">
        <f>ROUND(((VLOOKUP($C3583,'2019'!$C$2:$F$131, 3, FALSE)*(15-$B3583))+(VLOOKUP($C3583, '2021'!$C$2:$F$131, 3, FALSE)*(ABS(1-$B3583))))/14, 2)</f>
        <v>-11.33</v>
      </c>
      <c r="F3583">
        <v>93</v>
      </c>
    </row>
    <row r="3584" spans="1:6" x14ac:dyDescent="0.45">
      <c r="A3584">
        <v>2021</v>
      </c>
      <c r="B3584">
        <v>13</v>
      </c>
      <c r="C3584" t="s">
        <v>136</v>
      </c>
      <c r="D3584" t="s">
        <v>72</v>
      </c>
      <c r="E3584">
        <f>ROUND(((VLOOKUP($C3584,'2019'!$C$2:$F$131, 3, FALSE)*(15-$B3584))+(VLOOKUP($C3584, '2021'!$C$2:$F$131, 3, FALSE)*(ABS(1-$B3584))))/14, 2)</f>
        <v>-9.8000000000000007</v>
      </c>
      <c r="F3584">
        <v>93</v>
      </c>
    </row>
    <row r="3585" spans="1:6" x14ac:dyDescent="0.45">
      <c r="A3585">
        <v>2021</v>
      </c>
      <c r="B3585">
        <v>14</v>
      </c>
      <c r="C3585" t="s">
        <v>136</v>
      </c>
      <c r="D3585" t="s">
        <v>72</v>
      </c>
      <c r="E3585">
        <f>ROUND(((VLOOKUP($C3585,'2019'!$C$2:$F$131, 3, FALSE)*(15-$B3585))+(VLOOKUP($C3585, '2021'!$C$2:$F$131, 3, FALSE)*(ABS(1-$B3585))))/14, 2)</f>
        <v>-8.27</v>
      </c>
      <c r="F3585">
        <v>93</v>
      </c>
    </row>
    <row r="3586" spans="1:6" x14ac:dyDescent="0.45">
      <c r="A3586">
        <v>2021</v>
      </c>
      <c r="B3586">
        <v>1</v>
      </c>
      <c r="C3586" t="s">
        <v>91</v>
      </c>
      <c r="D3586" t="s">
        <v>6</v>
      </c>
      <c r="E3586">
        <f>ROUND(((VLOOKUP($C3586,'2019'!$C$2:$F$131, 3, FALSE)*(15-$B3586))+(VLOOKUP($C3586, '2021'!$C$2:$F$131, 3, FALSE)*(ABS(1-$B3586))))/14, 2)</f>
        <v>-12.61</v>
      </c>
      <c r="F3586">
        <v>107</v>
      </c>
    </row>
    <row r="3587" spans="1:6" x14ac:dyDescent="0.45">
      <c r="A3587">
        <v>2021</v>
      </c>
      <c r="B3587">
        <v>2</v>
      </c>
      <c r="C3587" t="s">
        <v>91</v>
      </c>
      <c r="D3587" t="s">
        <v>6</v>
      </c>
      <c r="E3587">
        <f>ROUND(((VLOOKUP($C3587,'2019'!$C$2:$F$131, 3, FALSE)*(15-$B3587))+(VLOOKUP($C3587, '2021'!$C$2:$F$131, 3, FALSE)*(ABS(1-$B3587))))/14, 2)</f>
        <v>-12.44</v>
      </c>
      <c r="F3587">
        <v>107</v>
      </c>
    </row>
    <row r="3588" spans="1:6" x14ac:dyDescent="0.45">
      <c r="A3588">
        <v>2021</v>
      </c>
      <c r="B3588">
        <v>3</v>
      </c>
      <c r="C3588" t="s">
        <v>91</v>
      </c>
      <c r="D3588" t="s">
        <v>6</v>
      </c>
      <c r="E3588">
        <f>ROUND(((VLOOKUP($C3588,'2019'!$C$2:$F$131, 3, FALSE)*(15-$B3588))+(VLOOKUP($C3588, '2021'!$C$2:$F$131, 3, FALSE)*(ABS(1-$B3588))))/14, 2)</f>
        <v>-12.27</v>
      </c>
      <c r="F3588">
        <v>107</v>
      </c>
    </row>
    <row r="3589" spans="1:6" x14ac:dyDescent="0.45">
      <c r="A3589">
        <v>2021</v>
      </c>
      <c r="B3589">
        <v>4</v>
      </c>
      <c r="C3589" t="s">
        <v>91</v>
      </c>
      <c r="D3589" t="s">
        <v>6</v>
      </c>
      <c r="E3589">
        <f>ROUND(((VLOOKUP($C3589,'2019'!$C$2:$F$131, 3, FALSE)*(15-$B3589))+(VLOOKUP($C3589, '2021'!$C$2:$F$131, 3, FALSE)*(ABS(1-$B3589))))/14, 2)</f>
        <v>-12.09</v>
      </c>
      <c r="F3589">
        <v>107</v>
      </c>
    </row>
    <row r="3590" spans="1:6" x14ac:dyDescent="0.45">
      <c r="A3590">
        <v>2021</v>
      </c>
      <c r="B3590">
        <v>5</v>
      </c>
      <c r="C3590" t="s">
        <v>91</v>
      </c>
      <c r="D3590" t="s">
        <v>6</v>
      </c>
      <c r="E3590">
        <f>ROUND(((VLOOKUP($C3590,'2019'!$C$2:$F$131, 3, FALSE)*(15-$B3590))+(VLOOKUP($C3590, '2021'!$C$2:$F$131, 3, FALSE)*(ABS(1-$B3590))))/14, 2)</f>
        <v>-11.92</v>
      </c>
      <c r="F3590">
        <v>107</v>
      </c>
    </row>
    <row r="3591" spans="1:6" x14ac:dyDescent="0.45">
      <c r="A3591">
        <v>2021</v>
      </c>
      <c r="B3591">
        <v>6</v>
      </c>
      <c r="C3591" t="s">
        <v>91</v>
      </c>
      <c r="D3591" t="s">
        <v>6</v>
      </c>
      <c r="E3591">
        <f>ROUND(((VLOOKUP($C3591,'2019'!$C$2:$F$131, 3, FALSE)*(15-$B3591))+(VLOOKUP($C3591, '2021'!$C$2:$F$131, 3, FALSE)*(ABS(1-$B3591))))/14, 2)</f>
        <v>-11.75</v>
      </c>
      <c r="F3591">
        <v>107</v>
      </c>
    </row>
    <row r="3592" spans="1:6" x14ac:dyDescent="0.45">
      <c r="A3592">
        <v>2021</v>
      </c>
      <c r="B3592">
        <v>7</v>
      </c>
      <c r="C3592" t="s">
        <v>91</v>
      </c>
      <c r="D3592" t="s">
        <v>6</v>
      </c>
      <c r="E3592">
        <f>ROUND(((VLOOKUP($C3592,'2019'!$C$2:$F$131, 3, FALSE)*(15-$B3592))+(VLOOKUP($C3592, '2021'!$C$2:$F$131, 3, FALSE)*(ABS(1-$B3592))))/14, 2)</f>
        <v>-11.57</v>
      </c>
      <c r="F3592">
        <v>107</v>
      </c>
    </row>
    <row r="3593" spans="1:6" x14ac:dyDescent="0.45">
      <c r="A3593">
        <v>2021</v>
      </c>
      <c r="B3593">
        <v>8</v>
      </c>
      <c r="C3593" t="s">
        <v>91</v>
      </c>
      <c r="D3593" t="s">
        <v>6</v>
      </c>
      <c r="E3593">
        <f>ROUND(((VLOOKUP($C3593,'2019'!$C$2:$F$131, 3, FALSE)*(15-$B3593))+(VLOOKUP($C3593, '2021'!$C$2:$F$131, 3, FALSE)*(ABS(1-$B3593))))/14, 2)</f>
        <v>-11.4</v>
      </c>
      <c r="F3593">
        <v>107</v>
      </c>
    </row>
    <row r="3594" spans="1:6" x14ac:dyDescent="0.45">
      <c r="A3594">
        <v>2021</v>
      </c>
      <c r="B3594">
        <v>9</v>
      </c>
      <c r="C3594" t="s">
        <v>91</v>
      </c>
      <c r="D3594" t="s">
        <v>6</v>
      </c>
      <c r="E3594">
        <f>ROUND(((VLOOKUP($C3594,'2019'!$C$2:$F$131, 3, FALSE)*(15-$B3594))+(VLOOKUP($C3594, '2021'!$C$2:$F$131, 3, FALSE)*(ABS(1-$B3594))))/14, 2)</f>
        <v>-11.23</v>
      </c>
      <c r="F3594">
        <v>107</v>
      </c>
    </row>
    <row r="3595" spans="1:6" x14ac:dyDescent="0.45">
      <c r="A3595">
        <v>2021</v>
      </c>
      <c r="B3595">
        <v>10</v>
      </c>
      <c r="C3595" t="s">
        <v>91</v>
      </c>
      <c r="D3595" t="s">
        <v>6</v>
      </c>
      <c r="E3595">
        <f>ROUND(((VLOOKUP($C3595,'2019'!$C$2:$F$131, 3, FALSE)*(15-$B3595))+(VLOOKUP($C3595, '2021'!$C$2:$F$131, 3, FALSE)*(ABS(1-$B3595))))/14, 2)</f>
        <v>-11.05</v>
      </c>
      <c r="F3595">
        <v>107</v>
      </c>
    </row>
    <row r="3596" spans="1:6" x14ac:dyDescent="0.45">
      <c r="A3596">
        <v>2021</v>
      </c>
      <c r="B3596">
        <v>11</v>
      </c>
      <c r="C3596" t="s">
        <v>91</v>
      </c>
      <c r="D3596" t="s">
        <v>6</v>
      </c>
      <c r="E3596">
        <f>ROUND(((VLOOKUP($C3596,'2019'!$C$2:$F$131, 3, FALSE)*(15-$B3596))+(VLOOKUP($C3596, '2021'!$C$2:$F$131, 3, FALSE)*(ABS(1-$B3596))))/14, 2)</f>
        <v>-10.88</v>
      </c>
      <c r="F3596">
        <v>107</v>
      </c>
    </row>
    <row r="3597" spans="1:6" x14ac:dyDescent="0.45">
      <c r="A3597">
        <v>2021</v>
      </c>
      <c r="B3597">
        <v>12</v>
      </c>
      <c r="C3597" t="s">
        <v>91</v>
      </c>
      <c r="D3597" t="s">
        <v>6</v>
      </c>
      <c r="E3597">
        <f>ROUND(((VLOOKUP($C3597,'2019'!$C$2:$F$131, 3, FALSE)*(15-$B3597))+(VLOOKUP($C3597, '2021'!$C$2:$F$131, 3, FALSE)*(ABS(1-$B3597))))/14, 2)</f>
        <v>-10.71</v>
      </c>
      <c r="F3597">
        <v>107</v>
      </c>
    </row>
    <row r="3598" spans="1:6" x14ac:dyDescent="0.45">
      <c r="A3598">
        <v>2021</v>
      </c>
      <c r="B3598">
        <v>13</v>
      </c>
      <c r="C3598" t="s">
        <v>91</v>
      </c>
      <c r="D3598" t="s">
        <v>6</v>
      </c>
      <c r="E3598">
        <f>ROUND(((VLOOKUP($C3598,'2019'!$C$2:$F$131, 3, FALSE)*(15-$B3598))+(VLOOKUP($C3598, '2021'!$C$2:$F$131, 3, FALSE)*(ABS(1-$B3598))))/14, 2)</f>
        <v>-10.53</v>
      </c>
      <c r="F3598">
        <v>107</v>
      </c>
    </row>
    <row r="3599" spans="1:6" x14ac:dyDescent="0.45">
      <c r="A3599">
        <v>2021</v>
      </c>
      <c r="B3599">
        <v>14</v>
      </c>
      <c r="C3599" t="s">
        <v>91</v>
      </c>
      <c r="D3599" t="s">
        <v>6</v>
      </c>
      <c r="E3599">
        <f>ROUND(((VLOOKUP($C3599,'2019'!$C$2:$F$131, 3, FALSE)*(15-$B3599))+(VLOOKUP($C3599, '2021'!$C$2:$F$131, 3, FALSE)*(ABS(1-$B3599))))/14, 2)</f>
        <v>-10.36</v>
      </c>
      <c r="F3599">
        <v>107</v>
      </c>
    </row>
    <row r="3600" spans="1:6" x14ac:dyDescent="0.45">
      <c r="A3600">
        <v>2021</v>
      </c>
      <c r="B3600">
        <v>1</v>
      </c>
      <c r="C3600" t="s">
        <v>111</v>
      </c>
      <c r="D3600" t="s">
        <v>23</v>
      </c>
      <c r="E3600">
        <f>ROUND(((VLOOKUP($C3600,'2019'!$C$2:$F$131, 3, FALSE)*(15-$B3600))+(VLOOKUP($C3600, '2021'!$C$2:$F$131, 3, FALSE)*(ABS(1-$B3600))))/14, 2)</f>
        <v>6.33</v>
      </c>
      <c r="F3600">
        <v>62</v>
      </c>
    </row>
    <row r="3601" spans="1:6" x14ac:dyDescent="0.45">
      <c r="A3601">
        <v>2021</v>
      </c>
      <c r="B3601">
        <v>2</v>
      </c>
      <c r="C3601" t="s">
        <v>111</v>
      </c>
      <c r="D3601" t="s">
        <v>23</v>
      </c>
      <c r="E3601">
        <f>ROUND(((VLOOKUP($C3601,'2019'!$C$2:$F$131, 3, FALSE)*(15-$B3601))+(VLOOKUP($C3601, '2021'!$C$2:$F$131, 3, FALSE)*(ABS(1-$B3601))))/14, 2)</f>
        <v>6.02</v>
      </c>
      <c r="F3601">
        <v>62</v>
      </c>
    </row>
    <row r="3602" spans="1:6" x14ac:dyDescent="0.45">
      <c r="A3602">
        <v>2021</v>
      </c>
      <c r="B3602">
        <v>3</v>
      </c>
      <c r="C3602" t="s">
        <v>111</v>
      </c>
      <c r="D3602" t="s">
        <v>23</v>
      </c>
      <c r="E3602">
        <f>ROUND(((VLOOKUP($C3602,'2019'!$C$2:$F$131, 3, FALSE)*(15-$B3602))+(VLOOKUP($C3602, '2021'!$C$2:$F$131, 3, FALSE)*(ABS(1-$B3602))))/14, 2)</f>
        <v>5.72</v>
      </c>
      <c r="F3602">
        <v>62</v>
      </c>
    </row>
    <row r="3603" spans="1:6" x14ac:dyDescent="0.45">
      <c r="A3603">
        <v>2021</v>
      </c>
      <c r="B3603">
        <v>4</v>
      </c>
      <c r="C3603" t="s">
        <v>111</v>
      </c>
      <c r="D3603" t="s">
        <v>23</v>
      </c>
      <c r="E3603">
        <f>ROUND(((VLOOKUP($C3603,'2019'!$C$2:$F$131, 3, FALSE)*(15-$B3603))+(VLOOKUP($C3603, '2021'!$C$2:$F$131, 3, FALSE)*(ABS(1-$B3603))))/14, 2)</f>
        <v>5.42</v>
      </c>
      <c r="F3603">
        <v>62</v>
      </c>
    </row>
    <row r="3604" spans="1:6" x14ac:dyDescent="0.45">
      <c r="A3604">
        <v>2021</v>
      </c>
      <c r="B3604">
        <v>5</v>
      </c>
      <c r="C3604" t="s">
        <v>111</v>
      </c>
      <c r="D3604" t="s">
        <v>23</v>
      </c>
      <c r="E3604">
        <f>ROUND(((VLOOKUP($C3604,'2019'!$C$2:$F$131, 3, FALSE)*(15-$B3604))+(VLOOKUP($C3604, '2021'!$C$2:$F$131, 3, FALSE)*(ABS(1-$B3604))))/14, 2)</f>
        <v>5.1100000000000003</v>
      </c>
      <c r="F3604">
        <v>62</v>
      </c>
    </row>
    <row r="3605" spans="1:6" x14ac:dyDescent="0.45">
      <c r="A3605">
        <v>2021</v>
      </c>
      <c r="B3605">
        <v>6</v>
      </c>
      <c r="C3605" t="s">
        <v>111</v>
      </c>
      <c r="D3605" t="s">
        <v>23</v>
      </c>
      <c r="E3605">
        <f>ROUND(((VLOOKUP($C3605,'2019'!$C$2:$F$131, 3, FALSE)*(15-$B3605))+(VLOOKUP($C3605, '2021'!$C$2:$F$131, 3, FALSE)*(ABS(1-$B3605))))/14, 2)</f>
        <v>4.8099999999999996</v>
      </c>
      <c r="F3605">
        <v>62</v>
      </c>
    </row>
    <row r="3606" spans="1:6" x14ac:dyDescent="0.45">
      <c r="A3606">
        <v>2021</v>
      </c>
      <c r="B3606">
        <v>7</v>
      </c>
      <c r="C3606" t="s">
        <v>111</v>
      </c>
      <c r="D3606" t="s">
        <v>23</v>
      </c>
      <c r="E3606">
        <f>ROUND(((VLOOKUP($C3606,'2019'!$C$2:$F$131, 3, FALSE)*(15-$B3606))+(VLOOKUP($C3606, '2021'!$C$2:$F$131, 3, FALSE)*(ABS(1-$B3606))))/14, 2)</f>
        <v>4.51</v>
      </c>
      <c r="F3606">
        <v>62</v>
      </c>
    </row>
    <row r="3607" spans="1:6" x14ac:dyDescent="0.45">
      <c r="A3607">
        <v>2021</v>
      </c>
      <c r="B3607">
        <v>8</v>
      </c>
      <c r="C3607" t="s">
        <v>111</v>
      </c>
      <c r="D3607" t="s">
        <v>23</v>
      </c>
      <c r="E3607">
        <f>ROUND(((VLOOKUP($C3607,'2019'!$C$2:$F$131, 3, FALSE)*(15-$B3607))+(VLOOKUP($C3607, '2021'!$C$2:$F$131, 3, FALSE)*(ABS(1-$B3607))))/14, 2)</f>
        <v>4.2</v>
      </c>
      <c r="F3607">
        <v>62</v>
      </c>
    </row>
    <row r="3608" spans="1:6" x14ac:dyDescent="0.45">
      <c r="A3608">
        <v>2021</v>
      </c>
      <c r="B3608">
        <v>9</v>
      </c>
      <c r="C3608" t="s">
        <v>111</v>
      </c>
      <c r="D3608" t="s">
        <v>23</v>
      </c>
      <c r="E3608">
        <f>ROUND(((VLOOKUP($C3608,'2019'!$C$2:$F$131, 3, FALSE)*(15-$B3608))+(VLOOKUP($C3608, '2021'!$C$2:$F$131, 3, FALSE)*(ABS(1-$B3608))))/14, 2)</f>
        <v>3.9</v>
      </c>
      <c r="F3608">
        <v>62</v>
      </c>
    </row>
    <row r="3609" spans="1:6" x14ac:dyDescent="0.45">
      <c r="A3609">
        <v>2021</v>
      </c>
      <c r="B3609">
        <v>10</v>
      </c>
      <c r="C3609" t="s">
        <v>111</v>
      </c>
      <c r="D3609" t="s">
        <v>23</v>
      </c>
      <c r="E3609">
        <f>ROUND(((VLOOKUP($C3609,'2019'!$C$2:$F$131, 3, FALSE)*(15-$B3609))+(VLOOKUP($C3609, '2021'!$C$2:$F$131, 3, FALSE)*(ABS(1-$B3609))))/14, 2)</f>
        <v>3.59</v>
      </c>
      <c r="F3609">
        <v>62</v>
      </c>
    </row>
    <row r="3610" spans="1:6" x14ac:dyDescent="0.45">
      <c r="A3610">
        <v>2021</v>
      </c>
      <c r="B3610">
        <v>11</v>
      </c>
      <c r="C3610" t="s">
        <v>111</v>
      </c>
      <c r="D3610" t="s">
        <v>23</v>
      </c>
      <c r="E3610">
        <f>ROUND(((VLOOKUP($C3610,'2019'!$C$2:$F$131, 3, FALSE)*(15-$B3610))+(VLOOKUP($C3610, '2021'!$C$2:$F$131, 3, FALSE)*(ABS(1-$B3610))))/14, 2)</f>
        <v>3.29</v>
      </c>
      <c r="F3610">
        <v>62</v>
      </c>
    </row>
    <row r="3611" spans="1:6" x14ac:dyDescent="0.45">
      <c r="A3611">
        <v>2021</v>
      </c>
      <c r="B3611">
        <v>12</v>
      </c>
      <c r="C3611" t="s">
        <v>111</v>
      </c>
      <c r="D3611" t="s">
        <v>23</v>
      </c>
      <c r="E3611">
        <f>ROUND(((VLOOKUP($C3611,'2019'!$C$2:$F$131, 3, FALSE)*(15-$B3611))+(VLOOKUP($C3611, '2021'!$C$2:$F$131, 3, FALSE)*(ABS(1-$B3611))))/14, 2)</f>
        <v>2.99</v>
      </c>
      <c r="F3611">
        <v>62</v>
      </c>
    </row>
    <row r="3612" spans="1:6" x14ac:dyDescent="0.45">
      <c r="A3612">
        <v>2021</v>
      </c>
      <c r="B3612">
        <v>13</v>
      </c>
      <c r="C3612" t="s">
        <v>111</v>
      </c>
      <c r="D3612" t="s">
        <v>23</v>
      </c>
      <c r="E3612">
        <f>ROUND(((VLOOKUP($C3612,'2019'!$C$2:$F$131, 3, FALSE)*(15-$B3612))+(VLOOKUP($C3612, '2021'!$C$2:$F$131, 3, FALSE)*(ABS(1-$B3612))))/14, 2)</f>
        <v>2.68</v>
      </c>
      <c r="F3612">
        <v>62</v>
      </c>
    </row>
    <row r="3613" spans="1:6" x14ac:dyDescent="0.45">
      <c r="A3613">
        <v>2021</v>
      </c>
      <c r="B3613">
        <v>14</v>
      </c>
      <c r="C3613" t="s">
        <v>111</v>
      </c>
      <c r="D3613" t="s">
        <v>23</v>
      </c>
      <c r="E3613">
        <f>ROUND(((VLOOKUP($C3613,'2019'!$C$2:$F$131, 3, FALSE)*(15-$B3613))+(VLOOKUP($C3613, '2021'!$C$2:$F$131, 3, FALSE)*(ABS(1-$B3613))))/14, 2)</f>
        <v>2.38</v>
      </c>
      <c r="F3613">
        <v>62</v>
      </c>
    </row>
    <row r="3614" spans="1:6" x14ac:dyDescent="0.45">
      <c r="A3614">
        <v>2021</v>
      </c>
      <c r="B3614">
        <v>1</v>
      </c>
      <c r="C3614" t="s">
        <v>125</v>
      </c>
      <c r="D3614" t="s">
        <v>23</v>
      </c>
      <c r="E3614">
        <f>ROUND(((VLOOKUP($C3614,'2019'!$C$2:$F$131, 3, FALSE)*(15-$B3614))+(VLOOKUP($C3614, '2021'!$C$2:$F$131, 3, FALSE)*(ABS(1-$B3614))))/14, 2)</f>
        <v>4.5199999999999996</v>
      </c>
      <c r="F3614">
        <v>63</v>
      </c>
    </row>
    <row r="3615" spans="1:6" x14ac:dyDescent="0.45">
      <c r="A3615">
        <v>2021</v>
      </c>
      <c r="B3615">
        <v>2</v>
      </c>
      <c r="C3615" t="s">
        <v>125</v>
      </c>
      <c r="D3615" t="s">
        <v>23</v>
      </c>
      <c r="E3615">
        <f>ROUND(((VLOOKUP($C3615,'2019'!$C$2:$F$131, 3, FALSE)*(15-$B3615))+(VLOOKUP($C3615, '2021'!$C$2:$F$131, 3, FALSE)*(ABS(1-$B3615))))/14, 2)</f>
        <v>4.29</v>
      </c>
      <c r="F3615">
        <v>63</v>
      </c>
    </row>
    <row r="3616" spans="1:6" x14ac:dyDescent="0.45">
      <c r="A3616">
        <v>2021</v>
      </c>
      <c r="B3616">
        <v>3</v>
      </c>
      <c r="C3616" t="s">
        <v>125</v>
      </c>
      <c r="D3616" t="s">
        <v>23</v>
      </c>
      <c r="E3616">
        <f>ROUND(((VLOOKUP($C3616,'2019'!$C$2:$F$131, 3, FALSE)*(15-$B3616))+(VLOOKUP($C3616, '2021'!$C$2:$F$131, 3, FALSE)*(ABS(1-$B3616))))/14, 2)</f>
        <v>4.05</v>
      </c>
      <c r="F3616">
        <v>63</v>
      </c>
    </row>
    <row r="3617" spans="1:6" x14ac:dyDescent="0.45">
      <c r="A3617">
        <v>2021</v>
      </c>
      <c r="B3617">
        <v>4</v>
      </c>
      <c r="C3617" t="s">
        <v>125</v>
      </c>
      <c r="D3617" t="s">
        <v>23</v>
      </c>
      <c r="E3617">
        <f>ROUND(((VLOOKUP($C3617,'2019'!$C$2:$F$131, 3, FALSE)*(15-$B3617))+(VLOOKUP($C3617, '2021'!$C$2:$F$131, 3, FALSE)*(ABS(1-$B3617))))/14, 2)</f>
        <v>3.81</v>
      </c>
      <c r="F3617">
        <v>63</v>
      </c>
    </row>
    <row r="3618" spans="1:6" x14ac:dyDescent="0.45">
      <c r="A3618">
        <v>2021</v>
      </c>
      <c r="B3618">
        <v>5</v>
      </c>
      <c r="C3618" t="s">
        <v>125</v>
      </c>
      <c r="D3618" t="s">
        <v>23</v>
      </c>
      <c r="E3618">
        <f>ROUND(((VLOOKUP($C3618,'2019'!$C$2:$F$131, 3, FALSE)*(15-$B3618))+(VLOOKUP($C3618, '2021'!$C$2:$F$131, 3, FALSE)*(ABS(1-$B3618))))/14, 2)</f>
        <v>3.57</v>
      </c>
      <c r="F3618">
        <v>63</v>
      </c>
    </row>
    <row r="3619" spans="1:6" x14ac:dyDescent="0.45">
      <c r="A3619">
        <v>2021</v>
      </c>
      <c r="B3619">
        <v>6</v>
      </c>
      <c r="C3619" t="s">
        <v>125</v>
      </c>
      <c r="D3619" t="s">
        <v>23</v>
      </c>
      <c r="E3619">
        <f>ROUND(((VLOOKUP($C3619,'2019'!$C$2:$F$131, 3, FALSE)*(15-$B3619))+(VLOOKUP($C3619, '2021'!$C$2:$F$131, 3, FALSE)*(ABS(1-$B3619))))/14, 2)</f>
        <v>3.33</v>
      </c>
      <c r="F3619">
        <v>63</v>
      </c>
    </row>
    <row r="3620" spans="1:6" x14ac:dyDescent="0.45">
      <c r="A3620">
        <v>2021</v>
      </c>
      <c r="B3620">
        <v>7</v>
      </c>
      <c r="C3620" t="s">
        <v>125</v>
      </c>
      <c r="D3620" t="s">
        <v>23</v>
      </c>
      <c r="E3620">
        <f>ROUND(((VLOOKUP($C3620,'2019'!$C$2:$F$131, 3, FALSE)*(15-$B3620))+(VLOOKUP($C3620, '2021'!$C$2:$F$131, 3, FALSE)*(ABS(1-$B3620))))/14, 2)</f>
        <v>3.1</v>
      </c>
      <c r="F3620">
        <v>63</v>
      </c>
    </row>
    <row r="3621" spans="1:6" x14ac:dyDescent="0.45">
      <c r="A3621">
        <v>2021</v>
      </c>
      <c r="B3621">
        <v>8</v>
      </c>
      <c r="C3621" t="s">
        <v>125</v>
      </c>
      <c r="D3621" t="s">
        <v>23</v>
      </c>
      <c r="E3621">
        <f>ROUND(((VLOOKUP($C3621,'2019'!$C$2:$F$131, 3, FALSE)*(15-$B3621))+(VLOOKUP($C3621, '2021'!$C$2:$F$131, 3, FALSE)*(ABS(1-$B3621))))/14, 2)</f>
        <v>2.86</v>
      </c>
      <c r="F3621">
        <v>63</v>
      </c>
    </row>
    <row r="3622" spans="1:6" x14ac:dyDescent="0.45">
      <c r="A3622">
        <v>2021</v>
      </c>
      <c r="B3622">
        <v>9</v>
      </c>
      <c r="C3622" t="s">
        <v>125</v>
      </c>
      <c r="D3622" t="s">
        <v>23</v>
      </c>
      <c r="E3622">
        <f>ROUND(((VLOOKUP($C3622,'2019'!$C$2:$F$131, 3, FALSE)*(15-$B3622))+(VLOOKUP($C3622, '2021'!$C$2:$F$131, 3, FALSE)*(ABS(1-$B3622))))/14, 2)</f>
        <v>2.62</v>
      </c>
      <c r="F3622">
        <v>63</v>
      </c>
    </row>
    <row r="3623" spans="1:6" x14ac:dyDescent="0.45">
      <c r="A3623">
        <v>2021</v>
      </c>
      <c r="B3623">
        <v>10</v>
      </c>
      <c r="C3623" t="s">
        <v>125</v>
      </c>
      <c r="D3623" t="s">
        <v>23</v>
      </c>
      <c r="E3623">
        <f>ROUND(((VLOOKUP($C3623,'2019'!$C$2:$F$131, 3, FALSE)*(15-$B3623))+(VLOOKUP($C3623, '2021'!$C$2:$F$131, 3, FALSE)*(ABS(1-$B3623))))/14, 2)</f>
        <v>2.38</v>
      </c>
      <c r="F3623">
        <v>63</v>
      </c>
    </row>
    <row r="3624" spans="1:6" x14ac:dyDescent="0.45">
      <c r="A3624">
        <v>2021</v>
      </c>
      <c r="B3624">
        <v>11</v>
      </c>
      <c r="C3624" t="s">
        <v>125</v>
      </c>
      <c r="D3624" t="s">
        <v>23</v>
      </c>
      <c r="E3624">
        <f>ROUND(((VLOOKUP($C3624,'2019'!$C$2:$F$131, 3, FALSE)*(15-$B3624))+(VLOOKUP($C3624, '2021'!$C$2:$F$131, 3, FALSE)*(ABS(1-$B3624))))/14, 2)</f>
        <v>2.14</v>
      </c>
      <c r="F3624">
        <v>63</v>
      </c>
    </row>
    <row r="3625" spans="1:6" x14ac:dyDescent="0.45">
      <c r="A3625">
        <v>2021</v>
      </c>
      <c r="B3625">
        <v>12</v>
      </c>
      <c r="C3625" t="s">
        <v>125</v>
      </c>
      <c r="D3625" t="s">
        <v>23</v>
      </c>
      <c r="E3625">
        <f>ROUND(((VLOOKUP($C3625,'2019'!$C$2:$F$131, 3, FALSE)*(15-$B3625))+(VLOOKUP($C3625, '2021'!$C$2:$F$131, 3, FALSE)*(ABS(1-$B3625))))/14, 2)</f>
        <v>1.91</v>
      </c>
      <c r="F3625">
        <v>63</v>
      </c>
    </row>
    <row r="3626" spans="1:6" x14ac:dyDescent="0.45">
      <c r="A3626">
        <v>2021</v>
      </c>
      <c r="B3626">
        <v>13</v>
      </c>
      <c r="C3626" t="s">
        <v>125</v>
      </c>
      <c r="D3626" t="s">
        <v>23</v>
      </c>
      <c r="E3626">
        <f>ROUND(((VLOOKUP($C3626,'2019'!$C$2:$F$131, 3, FALSE)*(15-$B3626))+(VLOOKUP($C3626, '2021'!$C$2:$F$131, 3, FALSE)*(ABS(1-$B3626))))/14, 2)</f>
        <v>1.67</v>
      </c>
      <c r="F3626">
        <v>63</v>
      </c>
    </row>
    <row r="3627" spans="1:6" x14ac:dyDescent="0.45">
      <c r="A3627">
        <v>2021</v>
      </c>
      <c r="B3627">
        <v>14</v>
      </c>
      <c r="C3627" t="s">
        <v>125</v>
      </c>
      <c r="D3627" t="s">
        <v>23</v>
      </c>
      <c r="E3627">
        <f>ROUND(((VLOOKUP($C3627,'2019'!$C$2:$F$131, 3, FALSE)*(15-$B3627))+(VLOOKUP($C3627, '2021'!$C$2:$F$131, 3, FALSE)*(ABS(1-$B3627))))/14, 2)</f>
        <v>1.43</v>
      </c>
      <c r="F3627">
        <v>63</v>
      </c>
    </row>
    <row r="3628" spans="1:6" x14ac:dyDescent="0.45">
      <c r="A3628">
        <v>2021</v>
      </c>
      <c r="B3628">
        <v>1</v>
      </c>
      <c r="C3628" t="s">
        <v>43</v>
      </c>
      <c r="D3628" t="s">
        <v>23</v>
      </c>
      <c r="E3628">
        <f>ROUND(((VLOOKUP($C3628,'2019'!$C$2:$F$131, 3, FALSE)*(15-$B3628))+(VLOOKUP($C3628, '2021'!$C$2:$F$131, 3, FALSE)*(ABS(1-$B3628))))/14, 2)</f>
        <v>0.56000000000000005</v>
      </c>
      <c r="F3628">
        <v>12</v>
      </c>
    </row>
    <row r="3629" spans="1:6" x14ac:dyDescent="0.45">
      <c r="A3629">
        <v>2021</v>
      </c>
      <c r="B3629">
        <v>2</v>
      </c>
      <c r="C3629" t="s">
        <v>43</v>
      </c>
      <c r="D3629" t="s">
        <v>23</v>
      </c>
      <c r="E3629">
        <f>ROUND(((VLOOKUP($C3629,'2019'!$C$2:$F$131, 3, FALSE)*(15-$B3629))+(VLOOKUP($C3629, '2021'!$C$2:$F$131, 3, FALSE)*(ABS(1-$B3629))))/14, 2)</f>
        <v>1.42</v>
      </c>
      <c r="F3629">
        <v>12</v>
      </c>
    </row>
    <row r="3630" spans="1:6" x14ac:dyDescent="0.45">
      <c r="A3630">
        <v>2021</v>
      </c>
      <c r="B3630">
        <v>3</v>
      </c>
      <c r="C3630" t="s">
        <v>43</v>
      </c>
      <c r="D3630" t="s">
        <v>23</v>
      </c>
      <c r="E3630">
        <f>ROUND(((VLOOKUP($C3630,'2019'!$C$2:$F$131, 3, FALSE)*(15-$B3630))+(VLOOKUP($C3630, '2021'!$C$2:$F$131, 3, FALSE)*(ABS(1-$B3630))))/14, 2)</f>
        <v>2.27</v>
      </c>
      <c r="F3630">
        <v>12</v>
      </c>
    </row>
    <row r="3631" spans="1:6" x14ac:dyDescent="0.45">
      <c r="A3631">
        <v>2021</v>
      </c>
      <c r="B3631">
        <v>4</v>
      </c>
      <c r="C3631" t="s">
        <v>43</v>
      </c>
      <c r="D3631" t="s">
        <v>23</v>
      </c>
      <c r="E3631">
        <f>ROUND(((VLOOKUP($C3631,'2019'!$C$2:$F$131, 3, FALSE)*(15-$B3631))+(VLOOKUP($C3631, '2021'!$C$2:$F$131, 3, FALSE)*(ABS(1-$B3631))))/14, 2)</f>
        <v>3.13</v>
      </c>
      <c r="F3631">
        <v>12</v>
      </c>
    </row>
    <row r="3632" spans="1:6" x14ac:dyDescent="0.45">
      <c r="A3632">
        <v>2021</v>
      </c>
      <c r="B3632">
        <v>5</v>
      </c>
      <c r="C3632" t="s">
        <v>43</v>
      </c>
      <c r="D3632" t="s">
        <v>23</v>
      </c>
      <c r="E3632">
        <f>ROUND(((VLOOKUP($C3632,'2019'!$C$2:$F$131, 3, FALSE)*(15-$B3632))+(VLOOKUP($C3632, '2021'!$C$2:$F$131, 3, FALSE)*(ABS(1-$B3632))))/14, 2)</f>
        <v>3.98</v>
      </c>
      <c r="F3632">
        <v>12</v>
      </c>
    </row>
    <row r="3633" spans="1:6" x14ac:dyDescent="0.45">
      <c r="A3633">
        <v>2021</v>
      </c>
      <c r="B3633">
        <v>6</v>
      </c>
      <c r="C3633" t="s">
        <v>43</v>
      </c>
      <c r="D3633" t="s">
        <v>23</v>
      </c>
      <c r="E3633">
        <f>ROUND(((VLOOKUP($C3633,'2019'!$C$2:$F$131, 3, FALSE)*(15-$B3633))+(VLOOKUP($C3633, '2021'!$C$2:$F$131, 3, FALSE)*(ABS(1-$B3633))))/14, 2)</f>
        <v>4.84</v>
      </c>
      <c r="F3633">
        <v>12</v>
      </c>
    </row>
    <row r="3634" spans="1:6" x14ac:dyDescent="0.45">
      <c r="A3634">
        <v>2021</v>
      </c>
      <c r="B3634">
        <v>7</v>
      </c>
      <c r="C3634" t="s">
        <v>43</v>
      </c>
      <c r="D3634" t="s">
        <v>23</v>
      </c>
      <c r="E3634">
        <f>ROUND(((VLOOKUP($C3634,'2019'!$C$2:$F$131, 3, FALSE)*(15-$B3634))+(VLOOKUP($C3634, '2021'!$C$2:$F$131, 3, FALSE)*(ABS(1-$B3634))))/14, 2)</f>
        <v>5.69</v>
      </c>
      <c r="F3634">
        <v>12</v>
      </c>
    </row>
    <row r="3635" spans="1:6" x14ac:dyDescent="0.45">
      <c r="A3635">
        <v>2021</v>
      </c>
      <c r="B3635">
        <v>8</v>
      </c>
      <c r="C3635" t="s">
        <v>43</v>
      </c>
      <c r="D3635" t="s">
        <v>23</v>
      </c>
      <c r="E3635">
        <f>ROUND(((VLOOKUP($C3635,'2019'!$C$2:$F$131, 3, FALSE)*(15-$B3635))+(VLOOKUP($C3635, '2021'!$C$2:$F$131, 3, FALSE)*(ABS(1-$B3635))))/14, 2)</f>
        <v>6.55</v>
      </c>
      <c r="F3635">
        <v>12</v>
      </c>
    </row>
    <row r="3636" spans="1:6" x14ac:dyDescent="0.45">
      <c r="A3636">
        <v>2021</v>
      </c>
      <c r="B3636">
        <v>9</v>
      </c>
      <c r="C3636" t="s">
        <v>43</v>
      </c>
      <c r="D3636" t="s">
        <v>23</v>
      </c>
      <c r="E3636">
        <f>ROUND(((VLOOKUP($C3636,'2019'!$C$2:$F$131, 3, FALSE)*(15-$B3636))+(VLOOKUP($C3636, '2021'!$C$2:$F$131, 3, FALSE)*(ABS(1-$B3636))))/14, 2)</f>
        <v>7.4</v>
      </c>
      <c r="F3636">
        <v>12</v>
      </c>
    </row>
    <row r="3637" spans="1:6" x14ac:dyDescent="0.45">
      <c r="A3637">
        <v>2021</v>
      </c>
      <c r="B3637">
        <v>10</v>
      </c>
      <c r="C3637" t="s">
        <v>43</v>
      </c>
      <c r="D3637" t="s">
        <v>23</v>
      </c>
      <c r="E3637">
        <f>ROUND(((VLOOKUP($C3637,'2019'!$C$2:$F$131, 3, FALSE)*(15-$B3637))+(VLOOKUP($C3637, '2021'!$C$2:$F$131, 3, FALSE)*(ABS(1-$B3637))))/14, 2)</f>
        <v>8.26</v>
      </c>
      <c r="F3637">
        <v>12</v>
      </c>
    </row>
    <row r="3638" spans="1:6" x14ac:dyDescent="0.45">
      <c r="A3638">
        <v>2021</v>
      </c>
      <c r="B3638">
        <v>11</v>
      </c>
      <c r="C3638" t="s">
        <v>43</v>
      </c>
      <c r="D3638" t="s">
        <v>23</v>
      </c>
      <c r="E3638">
        <f>ROUND(((VLOOKUP($C3638,'2019'!$C$2:$F$131, 3, FALSE)*(15-$B3638))+(VLOOKUP($C3638, '2021'!$C$2:$F$131, 3, FALSE)*(ABS(1-$B3638))))/14, 2)</f>
        <v>9.11</v>
      </c>
      <c r="F3638">
        <v>12</v>
      </c>
    </row>
    <row r="3639" spans="1:6" x14ac:dyDescent="0.45">
      <c r="A3639">
        <v>2021</v>
      </c>
      <c r="B3639">
        <v>12</v>
      </c>
      <c r="C3639" t="s">
        <v>43</v>
      </c>
      <c r="D3639" t="s">
        <v>23</v>
      </c>
      <c r="E3639">
        <f>ROUND(((VLOOKUP($C3639,'2019'!$C$2:$F$131, 3, FALSE)*(15-$B3639))+(VLOOKUP($C3639, '2021'!$C$2:$F$131, 3, FALSE)*(ABS(1-$B3639))))/14, 2)</f>
        <v>9.9700000000000006</v>
      </c>
      <c r="F3639">
        <v>12</v>
      </c>
    </row>
    <row r="3640" spans="1:6" x14ac:dyDescent="0.45">
      <c r="A3640">
        <v>2021</v>
      </c>
      <c r="B3640">
        <v>13</v>
      </c>
      <c r="C3640" t="s">
        <v>43</v>
      </c>
      <c r="D3640" t="s">
        <v>23</v>
      </c>
      <c r="E3640">
        <f>ROUND(((VLOOKUP($C3640,'2019'!$C$2:$F$131, 3, FALSE)*(15-$B3640))+(VLOOKUP($C3640, '2021'!$C$2:$F$131, 3, FALSE)*(ABS(1-$B3640))))/14, 2)</f>
        <v>10.82</v>
      </c>
      <c r="F3640">
        <v>12</v>
      </c>
    </row>
    <row r="3641" spans="1:6" x14ac:dyDescent="0.45">
      <c r="A3641">
        <v>2021</v>
      </c>
      <c r="B3641">
        <v>14</v>
      </c>
      <c r="C3641" t="s">
        <v>43</v>
      </c>
      <c r="D3641" t="s">
        <v>23</v>
      </c>
      <c r="E3641">
        <f>ROUND(((VLOOKUP($C3641,'2019'!$C$2:$F$131, 3, FALSE)*(15-$B3641))+(VLOOKUP($C3641, '2021'!$C$2:$F$131, 3, FALSE)*(ABS(1-$B3641))))/14, 2)</f>
        <v>11.68</v>
      </c>
      <c r="F3641">
        <v>12</v>
      </c>
    </row>
    <row r="3642" spans="1:6" x14ac:dyDescent="0.45">
      <c r="A3642">
        <v>2021</v>
      </c>
      <c r="B3642">
        <v>1</v>
      </c>
      <c r="C3642" t="s">
        <v>26</v>
      </c>
      <c r="D3642" t="s">
        <v>17</v>
      </c>
      <c r="E3642">
        <f>ROUND(((VLOOKUP($C3642,'2019'!$C$2:$F$131, 3, FALSE)*(15-$B3642))+(VLOOKUP($C3642, '2021'!$C$2:$F$131, 3, FALSE)*(ABS(1-$B3642))))/14, 2)</f>
        <v>15.64</v>
      </c>
      <c r="F3642">
        <v>61</v>
      </c>
    </row>
    <row r="3643" spans="1:6" x14ac:dyDescent="0.45">
      <c r="A3643">
        <v>2021</v>
      </c>
      <c r="B3643">
        <v>2</v>
      </c>
      <c r="C3643" t="s">
        <v>26</v>
      </c>
      <c r="D3643" t="s">
        <v>17</v>
      </c>
      <c r="E3643">
        <f>ROUND(((VLOOKUP($C3643,'2019'!$C$2:$F$131, 3, FALSE)*(15-$B3643))+(VLOOKUP($C3643, '2021'!$C$2:$F$131, 3, FALSE)*(ABS(1-$B3643))))/14, 2)</f>
        <v>14.69</v>
      </c>
      <c r="F3643">
        <v>61</v>
      </c>
    </row>
    <row r="3644" spans="1:6" x14ac:dyDescent="0.45">
      <c r="A3644">
        <v>2021</v>
      </c>
      <c r="B3644">
        <v>3</v>
      </c>
      <c r="C3644" t="s">
        <v>26</v>
      </c>
      <c r="D3644" t="s">
        <v>17</v>
      </c>
      <c r="E3644">
        <f>ROUND(((VLOOKUP($C3644,'2019'!$C$2:$F$131, 3, FALSE)*(15-$B3644))+(VLOOKUP($C3644, '2021'!$C$2:$F$131, 3, FALSE)*(ABS(1-$B3644))))/14, 2)</f>
        <v>13.73</v>
      </c>
      <c r="F3644">
        <v>61</v>
      </c>
    </row>
    <row r="3645" spans="1:6" x14ac:dyDescent="0.45">
      <c r="A3645">
        <v>2021</v>
      </c>
      <c r="B3645">
        <v>4</v>
      </c>
      <c r="C3645" t="s">
        <v>26</v>
      </c>
      <c r="D3645" t="s">
        <v>17</v>
      </c>
      <c r="E3645">
        <f>ROUND(((VLOOKUP($C3645,'2019'!$C$2:$F$131, 3, FALSE)*(15-$B3645))+(VLOOKUP($C3645, '2021'!$C$2:$F$131, 3, FALSE)*(ABS(1-$B3645))))/14, 2)</f>
        <v>12.78</v>
      </c>
      <c r="F3645">
        <v>61</v>
      </c>
    </row>
    <row r="3646" spans="1:6" x14ac:dyDescent="0.45">
      <c r="A3646">
        <v>2021</v>
      </c>
      <c r="B3646">
        <v>5</v>
      </c>
      <c r="C3646" t="s">
        <v>26</v>
      </c>
      <c r="D3646" t="s">
        <v>17</v>
      </c>
      <c r="E3646">
        <f>ROUND(((VLOOKUP($C3646,'2019'!$C$2:$F$131, 3, FALSE)*(15-$B3646))+(VLOOKUP($C3646, '2021'!$C$2:$F$131, 3, FALSE)*(ABS(1-$B3646))))/14, 2)</f>
        <v>11.83</v>
      </c>
      <c r="F3646">
        <v>61</v>
      </c>
    </row>
    <row r="3647" spans="1:6" x14ac:dyDescent="0.45">
      <c r="A3647">
        <v>2021</v>
      </c>
      <c r="B3647">
        <v>6</v>
      </c>
      <c r="C3647" t="s">
        <v>26</v>
      </c>
      <c r="D3647" t="s">
        <v>17</v>
      </c>
      <c r="E3647">
        <f>ROUND(((VLOOKUP($C3647,'2019'!$C$2:$F$131, 3, FALSE)*(15-$B3647))+(VLOOKUP($C3647, '2021'!$C$2:$F$131, 3, FALSE)*(ABS(1-$B3647))))/14, 2)</f>
        <v>10.88</v>
      </c>
      <c r="F3647">
        <v>61</v>
      </c>
    </row>
    <row r="3648" spans="1:6" x14ac:dyDescent="0.45">
      <c r="A3648">
        <v>2021</v>
      </c>
      <c r="B3648">
        <v>7</v>
      </c>
      <c r="C3648" t="s">
        <v>26</v>
      </c>
      <c r="D3648" t="s">
        <v>17</v>
      </c>
      <c r="E3648">
        <f>ROUND(((VLOOKUP($C3648,'2019'!$C$2:$F$131, 3, FALSE)*(15-$B3648))+(VLOOKUP($C3648, '2021'!$C$2:$F$131, 3, FALSE)*(ABS(1-$B3648))))/14, 2)</f>
        <v>9.92</v>
      </c>
      <c r="F3648">
        <v>61</v>
      </c>
    </row>
    <row r="3649" spans="1:6" x14ac:dyDescent="0.45">
      <c r="A3649">
        <v>2021</v>
      </c>
      <c r="B3649">
        <v>8</v>
      </c>
      <c r="C3649" t="s">
        <v>26</v>
      </c>
      <c r="D3649" t="s">
        <v>17</v>
      </c>
      <c r="E3649">
        <f>ROUND(((VLOOKUP($C3649,'2019'!$C$2:$F$131, 3, FALSE)*(15-$B3649))+(VLOOKUP($C3649, '2021'!$C$2:$F$131, 3, FALSE)*(ABS(1-$B3649))))/14, 2)</f>
        <v>8.9700000000000006</v>
      </c>
      <c r="F3649">
        <v>61</v>
      </c>
    </row>
    <row r="3650" spans="1:6" x14ac:dyDescent="0.45">
      <c r="A3650">
        <v>2021</v>
      </c>
      <c r="B3650">
        <v>9</v>
      </c>
      <c r="C3650" t="s">
        <v>26</v>
      </c>
      <c r="D3650" t="s">
        <v>17</v>
      </c>
      <c r="E3650">
        <f>ROUND(((VLOOKUP($C3650,'2019'!$C$2:$F$131, 3, FALSE)*(15-$B3650))+(VLOOKUP($C3650, '2021'!$C$2:$F$131, 3, FALSE)*(ABS(1-$B3650))))/14, 2)</f>
        <v>8.02</v>
      </c>
      <c r="F3650">
        <v>61</v>
      </c>
    </row>
    <row r="3651" spans="1:6" x14ac:dyDescent="0.45">
      <c r="A3651">
        <v>2021</v>
      </c>
      <c r="B3651">
        <v>10</v>
      </c>
      <c r="C3651" t="s">
        <v>26</v>
      </c>
      <c r="D3651" t="s">
        <v>17</v>
      </c>
      <c r="E3651">
        <f>ROUND(((VLOOKUP($C3651,'2019'!$C$2:$F$131, 3, FALSE)*(15-$B3651))+(VLOOKUP($C3651, '2021'!$C$2:$F$131, 3, FALSE)*(ABS(1-$B3651))))/14, 2)</f>
        <v>7.06</v>
      </c>
      <c r="F3651">
        <v>61</v>
      </c>
    </row>
    <row r="3652" spans="1:6" x14ac:dyDescent="0.45">
      <c r="A3652">
        <v>2021</v>
      </c>
      <c r="B3652">
        <v>11</v>
      </c>
      <c r="C3652" t="s">
        <v>26</v>
      </c>
      <c r="D3652" t="s">
        <v>17</v>
      </c>
      <c r="E3652">
        <f>ROUND(((VLOOKUP($C3652,'2019'!$C$2:$F$131, 3, FALSE)*(15-$B3652))+(VLOOKUP($C3652, '2021'!$C$2:$F$131, 3, FALSE)*(ABS(1-$B3652))))/14, 2)</f>
        <v>6.11</v>
      </c>
      <c r="F3652">
        <v>61</v>
      </c>
    </row>
    <row r="3653" spans="1:6" x14ac:dyDescent="0.45">
      <c r="A3653">
        <v>2021</v>
      </c>
      <c r="B3653">
        <v>12</v>
      </c>
      <c r="C3653" t="s">
        <v>26</v>
      </c>
      <c r="D3653" t="s">
        <v>17</v>
      </c>
      <c r="E3653">
        <f>ROUND(((VLOOKUP($C3653,'2019'!$C$2:$F$131, 3, FALSE)*(15-$B3653))+(VLOOKUP($C3653, '2021'!$C$2:$F$131, 3, FALSE)*(ABS(1-$B3653))))/14, 2)</f>
        <v>5.16</v>
      </c>
      <c r="F3653">
        <v>61</v>
      </c>
    </row>
    <row r="3654" spans="1:6" x14ac:dyDescent="0.45">
      <c r="A3654">
        <v>2021</v>
      </c>
      <c r="B3654">
        <v>13</v>
      </c>
      <c r="C3654" t="s">
        <v>26</v>
      </c>
      <c r="D3654" t="s">
        <v>17</v>
      </c>
      <c r="E3654">
        <f>ROUND(((VLOOKUP($C3654,'2019'!$C$2:$F$131, 3, FALSE)*(15-$B3654))+(VLOOKUP($C3654, '2021'!$C$2:$F$131, 3, FALSE)*(ABS(1-$B3654))))/14, 2)</f>
        <v>4.21</v>
      </c>
      <c r="F3654">
        <v>61</v>
      </c>
    </row>
    <row r="3655" spans="1:6" x14ac:dyDescent="0.45">
      <c r="A3655">
        <v>2021</v>
      </c>
      <c r="B3655">
        <v>14</v>
      </c>
      <c r="C3655" t="s">
        <v>26</v>
      </c>
      <c r="D3655" t="s">
        <v>17</v>
      </c>
      <c r="E3655">
        <f>ROUND(((VLOOKUP($C3655,'2019'!$C$2:$F$131, 3, FALSE)*(15-$B3655))+(VLOOKUP($C3655, '2021'!$C$2:$F$131, 3, FALSE)*(ABS(1-$B3655))))/14, 2)</f>
        <v>3.25</v>
      </c>
      <c r="F3655">
        <v>61</v>
      </c>
    </row>
    <row r="3656" spans="1:6" x14ac:dyDescent="0.45">
      <c r="A3656">
        <v>2021</v>
      </c>
      <c r="B3656">
        <v>1</v>
      </c>
      <c r="C3656" t="s">
        <v>59</v>
      </c>
      <c r="D3656" t="s">
        <v>17</v>
      </c>
      <c r="E3656">
        <f>ROUND(((VLOOKUP($C3656,'2019'!$C$2:$F$131, 3, FALSE)*(15-$B3656))+(VLOOKUP($C3656, '2021'!$C$2:$F$131, 3, FALSE)*(ABS(1-$B3656))))/14, 2)</f>
        <v>6.69</v>
      </c>
      <c r="F3656">
        <v>52</v>
      </c>
    </row>
    <row r="3657" spans="1:6" x14ac:dyDescent="0.45">
      <c r="A3657">
        <v>2021</v>
      </c>
      <c r="B3657">
        <v>2</v>
      </c>
      <c r="C3657" t="s">
        <v>59</v>
      </c>
      <c r="D3657" t="s">
        <v>17</v>
      </c>
      <c r="E3657">
        <f>ROUND(((VLOOKUP($C3657,'2019'!$C$2:$F$131, 3, FALSE)*(15-$B3657))+(VLOOKUP($C3657, '2021'!$C$2:$F$131, 3, FALSE)*(ABS(1-$B3657))))/14, 2)</f>
        <v>6.53</v>
      </c>
      <c r="F3657">
        <v>52</v>
      </c>
    </row>
    <row r="3658" spans="1:6" x14ac:dyDescent="0.45">
      <c r="A3658">
        <v>2021</v>
      </c>
      <c r="B3658">
        <v>3</v>
      </c>
      <c r="C3658" t="s">
        <v>59</v>
      </c>
      <c r="D3658" t="s">
        <v>17</v>
      </c>
      <c r="E3658">
        <f>ROUND(((VLOOKUP($C3658,'2019'!$C$2:$F$131, 3, FALSE)*(15-$B3658))+(VLOOKUP($C3658, '2021'!$C$2:$F$131, 3, FALSE)*(ABS(1-$B3658))))/14, 2)</f>
        <v>6.38</v>
      </c>
      <c r="F3658">
        <v>52</v>
      </c>
    </row>
    <row r="3659" spans="1:6" x14ac:dyDescent="0.45">
      <c r="A3659">
        <v>2021</v>
      </c>
      <c r="B3659">
        <v>4</v>
      </c>
      <c r="C3659" t="s">
        <v>59</v>
      </c>
      <c r="D3659" t="s">
        <v>17</v>
      </c>
      <c r="E3659">
        <f>ROUND(((VLOOKUP($C3659,'2019'!$C$2:$F$131, 3, FALSE)*(15-$B3659))+(VLOOKUP($C3659, '2021'!$C$2:$F$131, 3, FALSE)*(ABS(1-$B3659))))/14, 2)</f>
        <v>6.22</v>
      </c>
      <c r="F3659">
        <v>52</v>
      </c>
    </row>
    <row r="3660" spans="1:6" x14ac:dyDescent="0.45">
      <c r="A3660">
        <v>2021</v>
      </c>
      <c r="B3660">
        <v>5</v>
      </c>
      <c r="C3660" t="s">
        <v>59</v>
      </c>
      <c r="D3660" t="s">
        <v>17</v>
      </c>
      <c r="E3660">
        <f>ROUND(((VLOOKUP($C3660,'2019'!$C$2:$F$131, 3, FALSE)*(15-$B3660))+(VLOOKUP($C3660, '2021'!$C$2:$F$131, 3, FALSE)*(ABS(1-$B3660))))/14, 2)</f>
        <v>6.07</v>
      </c>
      <c r="F3660">
        <v>52</v>
      </c>
    </row>
    <row r="3661" spans="1:6" x14ac:dyDescent="0.45">
      <c r="A3661">
        <v>2021</v>
      </c>
      <c r="B3661">
        <v>6</v>
      </c>
      <c r="C3661" t="s">
        <v>59</v>
      </c>
      <c r="D3661" t="s">
        <v>17</v>
      </c>
      <c r="E3661">
        <f>ROUND(((VLOOKUP($C3661,'2019'!$C$2:$F$131, 3, FALSE)*(15-$B3661))+(VLOOKUP($C3661, '2021'!$C$2:$F$131, 3, FALSE)*(ABS(1-$B3661))))/14, 2)</f>
        <v>5.92</v>
      </c>
      <c r="F3661">
        <v>52</v>
      </c>
    </row>
    <row r="3662" spans="1:6" x14ac:dyDescent="0.45">
      <c r="A3662">
        <v>2021</v>
      </c>
      <c r="B3662">
        <v>7</v>
      </c>
      <c r="C3662" t="s">
        <v>59</v>
      </c>
      <c r="D3662" t="s">
        <v>17</v>
      </c>
      <c r="E3662">
        <f>ROUND(((VLOOKUP($C3662,'2019'!$C$2:$F$131, 3, FALSE)*(15-$B3662))+(VLOOKUP($C3662, '2021'!$C$2:$F$131, 3, FALSE)*(ABS(1-$B3662))))/14, 2)</f>
        <v>5.76</v>
      </c>
      <c r="F3662">
        <v>52</v>
      </c>
    </row>
    <row r="3663" spans="1:6" x14ac:dyDescent="0.45">
      <c r="A3663">
        <v>2021</v>
      </c>
      <c r="B3663">
        <v>8</v>
      </c>
      <c r="C3663" t="s">
        <v>59</v>
      </c>
      <c r="D3663" t="s">
        <v>17</v>
      </c>
      <c r="E3663">
        <f>ROUND(((VLOOKUP($C3663,'2019'!$C$2:$F$131, 3, FALSE)*(15-$B3663))+(VLOOKUP($C3663, '2021'!$C$2:$F$131, 3, FALSE)*(ABS(1-$B3663))))/14, 2)</f>
        <v>5.61</v>
      </c>
      <c r="F3663">
        <v>52</v>
      </c>
    </row>
    <row r="3664" spans="1:6" x14ac:dyDescent="0.45">
      <c r="A3664">
        <v>2021</v>
      </c>
      <c r="B3664">
        <v>9</v>
      </c>
      <c r="C3664" t="s">
        <v>59</v>
      </c>
      <c r="D3664" t="s">
        <v>17</v>
      </c>
      <c r="E3664">
        <f>ROUND(((VLOOKUP($C3664,'2019'!$C$2:$F$131, 3, FALSE)*(15-$B3664))+(VLOOKUP($C3664, '2021'!$C$2:$F$131, 3, FALSE)*(ABS(1-$B3664))))/14, 2)</f>
        <v>5.45</v>
      </c>
      <c r="F3664">
        <v>52</v>
      </c>
    </row>
    <row r="3665" spans="1:6" x14ac:dyDescent="0.45">
      <c r="A3665">
        <v>2021</v>
      </c>
      <c r="B3665">
        <v>10</v>
      </c>
      <c r="C3665" t="s">
        <v>59</v>
      </c>
      <c r="D3665" t="s">
        <v>17</v>
      </c>
      <c r="E3665">
        <f>ROUND(((VLOOKUP($C3665,'2019'!$C$2:$F$131, 3, FALSE)*(15-$B3665))+(VLOOKUP($C3665, '2021'!$C$2:$F$131, 3, FALSE)*(ABS(1-$B3665))))/14, 2)</f>
        <v>5.3</v>
      </c>
      <c r="F3665">
        <v>52</v>
      </c>
    </row>
    <row r="3666" spans="1:6" x14ac:dyDescent="0.45">
      <c r="A3666">
        <v>2021</v>
      </c>
      <c r="B3666">
        <v>11</v>
      </c>
      <c r="C3666" t="s">
        <v>59</v>
      </c>
      <c r="D3666" t="s">
        <v>17</v>
      </c>
      <c r="E3666">
        <f>ROUND(((VLOOKUP($C3666,'2019'!$C$2:$F$131, 3, FALSE)*(15-$B3666))+(VLOOKUP($C3666, '2021'!$C$2:$F$131, 3, FALSE)*(ABS(1-$B3666))))/14, 2)</f>
        <v>5.14</v>
      </c>
      <c r="F3666">
        <v>52</v>
      </c>
    </row>
    <row r="3667" spans="1:6" x14ac:dyDescent="0.45">
      <c r="A3667">
        <v>2021</v>
      </c>
      <c r="B3667">
        <v>12</v>
      </c>
      <c r="C3667" t="s">
        <v>59</v>
      </c>
      <c r="D3667" t="s">
        <v>17</v>
      </c>
      <c r="E3667">
        <f>ROUND(((VLOOKUP($C3667,'2019'!$C$2:$F$131, 3, FALSE)*(15-$B3667))+(VLOOKUP($C3667, '2021'!$C$2:$F$131, 3, FALSE)*(ABS(1-$B3667))))/14, 2)</f>
        <v>4.99</v>
      </c>
      <c r="F3667">
        <v>52</v>
      </c>
    </row>
    <row r="3668" spans="1:6" x14ac:dyDescent="0.45">
      <c r="A3668">
        <v>2021</v>
      </c>
      <c r="B3668">
        <v>13</v>
      </c>
      <c r="C3668" t="s">
        <v>59</v>
      </c>
      <c r="D3668" t="s">
        <v>17</v>
      </c>
      <c r="E3668">
        <f>ROUND(((VLOOKUP($C3668,'2019'!$C$2:$F$131, 3, FALSE)*(15-$B3668))+(VLOOKUP($C3668, '2021'!$C$2:$F$131, 3, FALSE)*(ABS(1-$B3668))))/14, 2)</f>
        <v>4.83</v>
      </c>
      <c r="F3668">
        <v>52</v>
      </c>
    </row>
    <row r="3669" spans="1:6" x14ac:dyDescent="0.45">
      <c r="A3669">
        <v>2021</v>
      </c>
      <c r="B3669">
        <v>14</v>
      </c>
      <c r="C3669" t="s">
        <v>59</v>
      </c>
      <c r="D3669" t="s">
        <v>17</v>
      </c>
      <c r="E3669">
        <f>ROUND(((VLOOKUP($C3669,'2019'!$C$2:$F$131, 3, FALSE)*(15-$B3669))+(VLOOKUP($C3669, '2021'!$C$2:$F$131, 3, FALSE)*(ABS(1-$B3669))))/14, 2)</f>
        <v>4.68</v>
      </c>
      <c r="F3669">
        <v>52</v>
      </c>
    </row>
    <row r="3670" spans="1:6" x14ac:dyDescent="0.45">
      <c r="A3670">
        <v>2021</v>
      </c>
      <c r="B3670">
        <v>1</v>
      </c>
      <c r="C3670" t="s">
        <v>66</v>
      </c>
      <c r="D3670" t="s">
        <v>14</v>
      </c>
      <c r="E3670">
        <f>ROUND(((VLOOKUP($C3670,'2019'!$C$2:$F$131, 3, FALSE)*(15-$B3670))+(VLOOKUP($C3670, '2021'!$C$2:$F$131, 3, FALSE)*(ABS(1-$B3670))))/14, 2)</f>
        <v>-1.65</v>
      </c>
      <c r="F3670">
        <v>65</v>
      </c>
    </row>
    <row r="3671" spans="1:6" x14ac:dyDescent="0.45">
      <c r="A3671">
        <v>2021</v>
      </c>
      <c r="B3671">
        <v>2</v>
      </c>
      <c r="C3671" t="s">
        <v>66</v>
      </c>
      <c r="D3671" t="s">
        <v>14</v>
      </c>
      <c r="E3671">
        <f>ROUND(((VLOOKUP($C3671,'2019'!$C$2:$F$131, 3, FALSE)*(15-$B3671))+(VLOOKUP($C3671, '2021'!$C$2:$F$131, 3, FALSE)*(ABS(1-$B3671))))/14, 2)</f>
        <v>-1.46</v>
      </c>
      <c r="F3671">
        <v>65</v>
      </c>
    </row>
    <row r="3672" spans="1:6" x14ac:dyDescent="0.45">
      <c r="A3672">
        <v>2021</v>
      </c>
      <c r="B3672">
        <v>3</v>
      </c>
      <c r="C3672" t="s">
        <v>66</v>
      </c>
      <c r="D3672" t="s">
        <v>14</v>
      </c>
      <c r="E3672">
        <f>ROUND(((VLOOKUP($C3672,'2019'!$C$2:$F$131, 3, FALSE)*(15-$B3672))+(VLOOKUP($C3672, '2021'!$C$2:$F$131, 3, FALSE)*(ABS(1-$B3672))))/14, 2)</f>
        <v>-1.26</v>
      </c>
      <c r="F3672">
        <v>65</v>
      </c>
    </row>
    <row r="3673" spans="1:6" x14ac:dyDescent="0.45">
      <c r="A3673">
        <v>2021</v>
      </c>
      <c r="B3673">
        <v>4</v>
      </c>
      <c r="C3673" t="s">
        <v>66</v>
      </c>
      <c r="D3673" t="s">
        <v>14</v>
      </c>
      <c r="E3673">
        <f>ROUND(((VLOOKUP($C3673,'2019'!$C$2:$F$131, 3, FALSE)*(15-$B3673))+(VLOOKUP($C3673, '2021'!$C$2:$F$131, 3, FALSE)*(ABS(1-$B3673))))/14, 2)</f>
        <v>-1.07</v>
      </c>
      <c r="F3673">
        <v>65</v>
      </c>
    </row>
    <row r="3674" spans="1:6" x14ac:dyDescent="0.45">
      <c r="A3674">
        <v>2021</v>
      </c>
      <c r="B3674">
        <v>5</v>
      </c>
      <c r="C3674" t="s">
        <v>66</v>
      </c>
      <c r="D3674" t="s">
        <v>14</v>
      </c>
      <c r="E3674">
        <f>ROUND(((VLOOKUP($C3674,'2019'!$C$2:$F$131, 3, FALSE)*(15-$B3674))+(VLOOKUP($C3674, '2021'!$C$2:$F$131, 3, FALSE)*(ABS(1-$B3674))))/14, 2)</f>
        <v>-0.88</v>
      </c>
      <c r="F3674">
        <v>65</v>
      </c>
    </row>
    <row r="3675" spans="1:6" x14ac:dyDescent="0.45">
      <c r="A3675">
        <v>2021</v>
      </c>
      <c r="B3675">
        <v>6</v>
      </c>
      <c r="C3675" t="s">
        <v>66</v>
      </c>
      <c r="D3675" t="s">
        <v>14</v>
      </c>
      <c r="E3675">
        <f>ROUND(((VLOOKUP($C3675,'2019'!$C$2:$F$131, 3, FALSE)*(15-$B3675))+(VLOOKUP($C3675, '2021'!$C$2:$F$131, 3, FALSE)*(ABS(1-$B3675))))/14, 2)</f>
        <v>-0.68</v>
      </c>
      <c r="F3675">
        <v>65</v>
      </c>
    </row>
    <row r="3676" spans="1:6" x14ac:dyDescent="0.45">
      <c r="A3676">
        <v>2021</v>
      </c>
      <c r="B3676">
        <v>7</v>
      </c>
      <c r="C3676" t="s">
        <v>66</v>
      </c>
      <c r="D3676" t="s">
        <v>14</v>
      </c>
      <c r="E3676">
        <f>ROUND(((VLOOKUP($C3676,'2019'!$C$2:$F$131, 3, FALSE)*(15-$B3676))+(VLOOKUP($C3676, '2021'!$C$2:$F$131, 3, FALSE)*(ABS(1-$B3676))))/14, 2)</f>
        <v>-0.49</v>
      </c>
      <c r="F3676">
        <v>65</v>
      </c>
    </row>
    <row r="3677" spans="1:6" x14ac:dyDescent="0.45">
      <c r="A3677">
        <v>2021</v>
      </c>
      <c r="B3677">
        <v>8</v>
      </c>
      <c r="C3677" t="s">
        <v>66</v>
      </c>
      <c r="D3677" t="s">
        <v>14</v>
      </c>
      <c r="E3677">
        <f>ROUND(((VLOOKUP($C3677,'2019'!$C$2:$F$131, 3, FALSE)*(15-$B3677))+(VLOOKUP($C3677, '2021'!$C$2:$F$131, 3, FALSE)*(ABS(1-$B3677))))/14, 2)</f>
        <v>-0.28999999999999998</v>
      </c>
      <c r="F3677">
        <v>65</v>
      </c>
    </row>
    <row r="3678" spans="1:6" x14ac:dyDescent="0.45">
      <c r="A3678">
        <v>2021</v>
      </c>
      <c r="B3678">
        <v>9</v>
      </c>
      <c r="C3678" t="s">
        <v>66</v>
      </c>
      <c r="D3678" t="s">
        <v>14</v>
      </c>
      <c r="E3678">
        <f>ROUND(((VLOOKUP($C3678,'2019'!$C$2:$F$131, 3, FALSE)*(15-$B3678))+(VLOOKUP($C3678, '2021'!$C$2:$F$131, 3, FALSE)*(ABS(1-$B3678))))/14, 2)</f>
        <v>-0.1</v>
      </c>
      <c r="F3678">
        <v>65</v>
      </c>
    </row>
    <row r="3679" spans="1:6" x14ac:dyDescent="0.45">
      <c r="A3679">
        <v>2021</v>
      </c>
      <c r="B3679">
        <v>10</v>
      </c>
      <c r="C3679" t="s">
        <v>66</v>
      </c>
      <c r="D3679" t="s">
        <v>14</v>
      </c>
      <c r="E3679">
        <f>ROUND(((VLOOKUP($C3679,'2019'!$C$2:$F$131, 3, FALSE)*(15-$B3679))+(VLOOKUP($C3679, '2021'!$C$2:$F$131, 3, FALSE)*(ABS(1-$B3679))))/14, 2)</f>
        <v>0.09</v>
      </c>
      <c r="F3679">
        <v>65</v>
      </c>
    </row>
    <row r="3680" spans="1:6" x14ac:dyDescent="0.45">
      <c r="A3680">
        <v>2021</v>
      </c>
      <c r="B3680">
        <v>11</v>
      </c>
      <c r="C3680" t="s">
        <v>66</v>
      </c>
      <c r="D3680" t="s">
        <v>14</v>
      </c>
      <c r="E3680">
        <f>ROUND(((VLOOKUP($C3680,'2019'!$C$2:$F$131, 3, FALSE)*(15-$B3680))+(VLOOKUP($C3680, '2021'!$C$2:$F$131, 3, FALSE)*(ABS(1-$B3680))))/14, 2)</f>
        <v>0.28999999999999998</v>
      </c>
      <c r="F3680">
        <v>65</v>
      </c>
    </row>
    <row r="3681" spans="1:6" x14ac:dyDescent="0.45">
      <c r="A3681">
        <v>2021</v>
      </c>
      <c r="B3681">
        <v>12</v>
      </c>
      <c r="C3681" t="s">
        <v>66</v>
      </c>
      <c r="D3681" t="s">
        <v>14</v>
      </c>
      <c r="E3681">
        <f>ROUND(((VLOOKUP($C3681,'2019'!$C$2:$F$131, 3, FALSE)*(15-$B3681))+(VLOOKUP($C3681, '2021'!$C$2:$F$131, 3, FALSE)*(ABS(1-$B3681))))/14, 2)</f>
        <v>0.48</v>
      </c>
      <c r="F3681">
        <v>65</v>
      </c>
    </row>
    <row r="3682" spans="1:6" x14ac:dyDescent="0.45">
      <c r="A3682">
        <v>2021</v>
      </c>
      <c r="B3682">
        <v>13</v>
      </c>
      <c r="C3682" t="s">
        <v>66</v>
      </c>
      <c r="D3682" t="s">
        <v>14</v>
      </c>
      <c r="E3682">
        <f>ROUND(((VLOOKUP($C3682,'2019'!$C$2:$F$131, 3, FALSE)*(15-$B3682))+(VLOOKUP($C3682, '2021'!$C$2:$F$131, 3, FALSE)*(ABS(1-$B3682))))/14, 2)</f>
        <v>0.68</v>
      </c>
      <c r="F3682">
        <v>65</v>
      </c>
    </row>
    <row r="3683" spans="1:6" x14ac:dyDescent="0.45">
      <c r="A3683">
        <v>2021</v>
      </c>
      <c r="B3683">
        <v>14</v>
      </c>
      <c r="C3683" t="s">
        <v>66</v>
      </c>
      <c r="D3683" t="s">
        <v>14</v>
      </c>
      <c r="E3683">
        <f>ROUND(((VLOOKUP($C3683,'2019'!$C$2:$F$131, 3, FALSE)*(15-$B3683))+(VLOOKUP($C3683, '2021'!$C$2:$F$131, 3, FALSE)*(ABS(1-$B3683))))/14, 2)</f>
        <v>0.87</v>
      </c>
      <c r="F3683">
        <v>65</v>
      </c>
    </row>
    <row r="3684" spans="1:6" x14ac:dyDescent="0.45">
      <c r="A3684">
        <v>2021</v>
      </c>
      <c r="B3684">
        <v>1</v>
      </c>
      <c r="C3684" t="s">
        <v>82</v>
      </c>
      <c r="D3684" t="s">
        <v>72</v>
      </c>
      <c r="E3684">
        <f>ROUND(((VLOOKUP($C3684,'2019'!$C$2:$F$131, 3, FALSE)*(15-$B3684))+(VLOOKUP($C3684, '2021'!$C$2:$F$131, 3, FALSE)*(ABS(1-$B3684))))/14, 2)</f>
        <v>-0.04</v>
      </c>
      <c r="F3684">
        <v>49</v>
      </c>
    </row>
    <row r="3685" spans="1:6" x14ac:dyDescent="0.45">
      <c r="A3685">
        <v>2021</v>
      </c>
      <c r="B3685">
        <v>2</v>
      </c>
      <c r="C3685" t="s">
        <v>82</v>
      </c>
      <c r="D3685" t="s">
        <v>72</v>
      </c>
      <c r="E3685">
        <f>ROUND(((VLOOKUP($C3685,'2019'!$C$2:$F$131, 3, FALSE)*(15-$B3685))+(VLOOKUP($C3685, '2021'!$C$2:$F$131, 3, FALSE)*(ABS(1-$B3685))))/14, 2)</f>
        <v>0.32</v>
      </c>
      <c r="F3685">
        <v>49</v>
      </c>
    </row>
    <row r="3686" spans="1:6" x14ac:dyDescent="0.45">
      <c r="A3686">
        <v>2021</v>
      </c>
      <c r="B3686">
        <v>3</v>
      </c>
      <c r="C3686" t="s">
        <v>82</v>
      </c>
      <c r="D3686" t="s">
        <v>72</v>
      </c>
      <c r="E3686">
        <f>ROUND(((VLOOKUP($C3686,'2019'!$C$2:$F$131, 3, FALSE)*(15-$B3686))+(VLOOKUP($C3686, '2021'!$C$2:$F$131, 3, FALSE)*(ABS(1-$B3686))))/14, 2)</f>
        <v>0.68</v>
      </c>
      <c r="F3686">
        <v>49</v>
      </c>
    </row>
    <row r="3687" spans="1:6" x14ac:dyDescent="0.45">
      <c r="A3687">
        <v>2021</v>
      </c>
      <c r="B3687">
        <v>4</v>
      </c>
      <c r="C3687" t="s">
        <v>82</v>
      </c>
      <c r="D3687" t="s">
        <v>72</v>
      </c>
      <c r="E3687">
        <f>ROUND(((VLOOKUP($C3687,'2019'!$C$2:$F$131, 3, FALSE)*(15-$B3687))+(VLOOKUP($C3687, '2021'!$C$2:$F$131, 3, FALSE)*(ABS(1-$B3687))))/14, 2)</f>
        <v>1.03</v>
      </c>
      <c r="F3687">
        <v>49</v>
      </c>
    </row>
    <row r="3688" spans="1:6" x14ac:dyDescent="0.45">
      <c r="A3688">
        <v>2021</v>
      </c>
      <c r="B3688">
        <v>5</v>
      </c>
      <c r="C3688" t="s">
        <v>82</v>
      </c>
      <c r="D3688" t="s">
        <v>72</v>
      </c>
      <c r="E3688">
        <f>ROUND(((VLOOKUP($C3688,'2019'!$C$2:$F$131, 3, FALSE)*(15-$B3688))+(VLOOKUP($C3688, '2021'!$C$2:$F$131, 3, FALSE)*(ABS(1-$B3688))))/14, 2)</f>
        <v>1.39</v>
      </c>
      <c r="F3688">
        <v>49</v>
      </c>
    </row>
    <row r="3689" spans="1:6" x14ac:dyDescent="0.45">
      <c r="A3689">
        <v>2021</v>
      </c>
      <c r="B3689">
        <v>6</v>
      </c>
      <c r="C3689" t="s">
        <v>82</v>
      </c>
      <c r="D3689" t="s">
        <v>72</v>
      </c>
      <c r="E3689">
        <f>ROUND(((VLOOKUP($C3689,'2019'!$C$2:$F$131, 3, FALSE)*(15-$B3689))+(VLOOKUP($C3689, '2021'!$C$2:$F$131, 3, FALSE)*(ABS(1-$B3689))))/14, 2)</f>
        <v>1.75</v>
      </c>
      <c r="F3689">
        <v>49</v>
      </c>
    </row>
    <row r="3690" spans="1:6" x14ac:dyDescent="0.45">
      <c r="A3690">
        <v>2021</v>
      </c>
      <c r="B3690">
        <v>7</v>
      </c>
      <c r="C3690" t="s">
        <v>82</v>
      </c>
      <c r="D3690" t="s">
        <v>72</v>
      </c>
      <c r="E3690">
        <f>ROUND(((VLOOKUP($C3690,'2019'!$C$2:$F$131, 3, FALSE)*(15-$B3690))+(VLOOKUP($C3690, '2021'!$C$2:$F$131, 3, FALSE)*(ABS(1-$B3690))))/14, 2)</f>
        <v>2.11</v>
      </c>
      <c r="F3690">
        <v>49</v>
      </c>
    </row>
    <row r="3691" spans="1:6" x14ac:dyDescent="0.45">
      <c r="A3691">
        <v>2021</v>
      </c>
      <c r="B3691">
        <v>8</v>
      </c>
      <c r="C3691" t="s">
        <v>82</v>
      </c>
      <c r="D3691" t="s">
        <v>72</v>
      </c>
      <c r="E3691">
        <f>ROUND(((VLOOKUP($C3691,'2019'!$C$2:$F$131, 3, FALSE)*(15-$B3691))+(VLOOKUP($C3691, '2021'!$C$2:$F$131, 3, FALSE)*(ABS(1-$B3691))))/14, 2)</f>
        <v>2.46</v>
      </c>
      <c r="F3691">
        <v>49</v>
      </c>
    </row>
    <row r="3692" spans="1:6" x14ac:dyDescent="0.45">
      <c r="A3692">
        <v>2021</v>
      </c>
      <c r="B3692">
        <v>9</v>
      </c>
      <c r="C3692" t="s">
        <v>82</v>
      </c>
      <c r="D3692" t="s">
        <v>72</v>
      </c>
      <c r="E3692">
        <f>ROUND(((VLOOKUP($C3692,'2019'!$C$2:$F$131, 3, FALSE)*(15-$B3692))+(VLOOKUP($C3692, '2021'!$C$2:$F$131, 3, FALSE)*(ABS(1-$B3692))))/14, 2)</f>
        <v>2.82</v>
      </c>
      <c r="F3692">
        <v>49</v>
      </c>
    </row>
    <row r="3693" spans="1:6" x14ac:dyDescent="0.45">
      <c r="A3693">
        <v>2021</v>
      </c>
      <c r="B3693">
        <v>10</v>
      </c>
      <c r="C3693" t="s">
        <v>82</v>
      </c>
      <c r="D3693" t="s">
        <v>72</v>
      </c>
      <c r="E3693">
        <f>ROUND(((VLOOKUP($C3693,'2019'!$C$2:$F$131, 3, FALSE)*(15-$B3693))+(VLOOKUP($C3693, '2021'!$C$2:$F$131, 3, FALSE)*(ABS(1-$B3693))))/14, 2)</f>
        <v>3.18</v>
      </c>
      <c r="F3693">
        <v>49</v>
      </c>
    </row>
    <row r="3694" spans="1:6" x14ac:dyDescent="0.45">
      <c r="A3694">
        <v>2021</v>
      </c>
      <c r="B3694">
        <v>11</v>
      </c>
      <c r="C3694" t="s">
        <v>82</v>
      </c>
      <c r="D3694" t="s">
        <v>72</v>
      </c>
      <c r="E3694">
        <f>ROUND(((VLOOKUP($C3694,'2019'!$C$2:$F$131, 3, FALSE)*(15-$B3694))+(VLOOKUP($C3694, '2021'!$C$2:$F$131, 3, FALSE)*(ABS(1-$B3694))))/14, 2)</f>
        <v>3.53</v>
      </c>
      <c r="F3694">
        <v>49</v>
      </c>
    </row>
    <row r="3695" spans="1:6" x14ac:dyDescent="0.45">
      <c r="A3695">
        <v>2021</v>
      </c>
      <c r="B3695">
        <v>12</v>
      </c>
      <c r="C3695" t="s">
        <v>82</v>
      </c>
      <c r="D3695" t="s">
        <v>72</v>
      </c>
      <c r="E3695">
        <f>ROUND(((VLOOKUP($C3695,'2019'!$C$2:$F$131, 3, FALSE)*(15-$B3695))+(VLOOKUP($C3695, '2021'!$C$2:$F$131, 3, FALSE)*(ABS(1-$B3695))))/14, 2)</f>
        <v>3.89</v>
      </c>
      <c r="F3695">
        <v>49</v>
      </c>
    </row>
    <row r="3696" spans="1:6" x14ac:dyDescent="0.45">
      <c r="A3696">
        <v>2021</v>
      </c>
      <c r="B3696">
        <v>13</v>
      </c>
      <c r="C3696" t="s">
        <v>82</v>
      </c>
      <c r="D3696" t="s">
        <v>72</v>
      </c>
      <c r="E3696">
        <f>ROUND(((VLOOKUP($C3696,'2019'!$C$2:$F$131, 3, FALSE)*(15-$B3696))+(VLOOKUP($C3696, '2021'!$C$2:$F$131, 3, FALSE)*(ABS(1-$B3696))))/14, 2)</f>
        <v>4.25</v>
      </c>
      <c r="F3696">
        <v>49</v>
      </c>
    </row>
    <row r="3697" spans="1:6" x14ac:dyDescent="0.45">
      <c r="A3697">
        <v>2021</v>
      </c>
      <c r="B3697">
        <v>14</v>
      </c>
      <c r="C3697" t="s">
        <v>82</v>
      </c>
      <c r="D3697" t="s">
        <v>72</v>
      </c>
      <c r="E3697">
        <f>ROUND(((VLOOKUP($C3697,'2019'!$C$2:$F$131, 3, FALSE)*(15-$B3697))+(VLOOKUP($C3697, '2021'!$C$2:$F$131, 3, FALSE)*(ABS(1-$B3697))))/14, 2)</f>
        <v>4.5999999999999996</v>
      </c>
      <c r="F3697">
        <v>49</v>
      </c>
    </row>
    <row r="3698" spans="1:6" x14ac:dyDescent="0.45">
      <c r="A3698">
        <v>2021</v>
      </c>
      <c r="B3698">
        <v>1</v>
      </c>
      <c r="C3698" t="s">
        <v>158</v>
      </c>
      <c r="D3698" t="s">
        <v>95</v>
      </c>
      <c r="E3698">
        <f>ROUND(((VLOOKUP($C3698,'2019'!$C$2:$F$131, 3, FALSE)*(15-$B3698))+(VLOOKUP($C3698, '2021'!$C$2:$F$131, 3, FALSE)*(ABS(1-$B3698))))/14, 2)</f>
        <v>-4.4800000000000004</v>
      </c>
      <c r="F3698">
        <v>95</v>
      </c>
    </row>
    <row r="3699" spans="1:6" x14ac:dyDescent="0.45">
      <c r="A3699">
        <v>2021</v>
      </c>
      <c r="B3699">
        <v>2</v>
      </c>
      <c r="C3699" t="s">
        <v>158</v>
      </c>
      <c r="D3699" t="s">
        <v>95</v>
      </c>
      <c r="E3699">
        <f>ROUND(((VLOOKUP($C3699,'2019'!$C$2:$F$131, 3, FALSE)*(15-$B3699))+(VLOOKUP($C3699, '2021'!$C$2:$F$131, 3, FALSE)*(ABS(1-$B3699))))/14, 2)</f>
        <v>-4.66</v>
      </c>
      <c r="F3699">
        <v>95</v>
      </c>
    </row>
    <row r="3700" spans="1:6" x14ac:dyDescent="0.45">
      <c r="A3700">
        <v>2021</v>
      </c>
      <c r="B3700">
        <v>3</v>
      </c>
      <c r="C3700" t="s">
        <v>158</v>
      </c>
      <c r="D3700" t="s">
        <v>95</v>
      </c>
      <c r="E3700">
        <f>ROUND(((VLOOKUP($C3700,'2019'!$C$2:$F$131, 3, FALSE)*(15-$B3700))+(VLOOKUP($C3700, '2021'!$C$2:$F$131, 3, FALSE)*(ABS(1-$B3700))))/14, 2)</f>
        <v>-4.8499999999999996</v>
      </c>
      <c r="F3700">
        <v>95</v>
      </c>
    </row>
    <row r="3701" spans="1:6" x14ac:dyDescent="0.45">
      <c r="A3701">
        <v>2021</v>
      </c>
      <c r="B3701">
        <v>4</v>
      </c>
      <c r="C3701" t="s">
        <v>158</v>
      </c>
      <c r="D3701" t="s">
        <v>95</v>
      </c>
      <c r="E3701">
        <f>ROUND(((VLOOKUP($C3701,'2019'!$C$2:$F$131, 3, FALSE)*(15-$B3701))+(VLOOKUP($C3701, '2021'!$C$2:$F$131, 3, FALSE)*(ABS(1-$B3701))))/14, 2)</f>
        <v>-5.03</v>
      </c>
      <c r="F3701">
        <v>95</v>
      </c>
    </row>
    <row r="3702" spans="1:6" x14ac:dyDescent="0.45">
      <c r="A3702">
        <v>2021</v>
      </c>
      <c r="B3702">
        <v>5</v>
      </c>
      <c r="C3702" t="s">
        <v>158</v>
      </c>
      <c r="D3702" t="s">
        <v>95</v>
      </c>
      <c r="E3702">
        <f>ROUND(((VLOOKUP($C3702,'2019'!$C$2:$F$131, 3, FALSE)*(15-$B3702))+(VLOOKUP($C3702, '2021'!$C$2:$F$131, 3, FALSE)*(ABS(1-$B3702))))/14, 2)</f>
        <v>-5.21</v>
      </c>
      <c r="F3702">
        <v>95</v>
      </c>
    </row>
    <row r="3703" spans="1:6" x14ac:dyDescent="0.45">
      <c r="A3703">
        <v>2021</v>
      </c>
      <c r="B3703">
        <v>6</v>
      </c>
      <c r="C3703" t="s">
        <v>158</v>
      </c>
      <c r="D3703" t="s">
        <v>95</v>
      </c>
      <c r="E3703">
        <f>ROUND(((VLOOKUP($C3703,'2019'!$C$2:$F$131, 3, FALSE)*(15-$B3703))+(VLOOKUP($C3703, '2021'!$C$2:$F$131, 3, FALSE)*(ABS(1-$B3703))))/14, 2)</f>
        <v>-5.4</v>
      </c>
      <c r="F3703">
        <v>95</v>
      </c>
    </row>
    <row r="3704" spans="1:6" x14ac:dyDescent="0.45">
      <c r="A3704">
        <v>2021</v>
      </c>
      <c r="B3704">
        <v>7</v>
      </c>
      <c r="C3704" t="s">
        <v>158</v>
      </c>
      <c r="D3704" t="s">
        <v>95</v>
      </c>
      <c r="E3704">
        <f>ROUND(((VLOOKUP($C3704,'2019'!$C$2:$F$131, 3, FALSE)*(15-$B3704))+(VLOOKUP($C3704, '2021'!$C$2:$F$131, 3, FALSE)*(ABS(1-$B3704))))/14, 2)</f>
        <v>-5.58</v>
      </c>
      <c r="F3704">
        <v>95</v>
      </c>
    </row>
    <row r="3705" spans="1:6" x14ac:dyDescent="0.45">
      <c r="A3705">
        <v>2021</v>
      </c>
      <c r="B3705">
        <v>8</v>
      </c>
      <c r="C3705" t="s">
        <v>158</v>
      </c>
      <c r="D3705" t="s">
        <v>95</v>
      </c>
      <c r="E3705">
        <f>ROUND(((VLOOKUP($C3705,'2019'!$C$2:$F$131, 3, FALSE)*(15-$B3705))+(VLOOKUP($C3705, '2021'!$C$2:$F$131, 3, FALSE)*(ABS(1-$B3705))))/14, 2)</f>
        <v>-5.76</v>
      </c>
      <c r="F3705">
        <v>95</v>
      </c>
    </row>
    <row r="3706" spans="1:6" x14ac:dyDescent="0.45">
      <c r="A3706">
        <v>2021</v>
      </c>
      <c r="B3706">
        <v>9</v>
      </c>
      <c r="C3706" t="s">
        <v>158</v>
      </c>
      <c r="D3706" t="s">
        <v>95</v>
      </c>
      <c r="E3706">
        <f>ROUND(((VLOOKUP($C3706,'2019'!$C$2:$F$131, 3, FALSE)*(15-$B3706))+(VLOOKUP($C3706, '2021'!$C$2:$F$131, 3, FALSE)*(ABS(1-$B3706))))/14, 2)</f>
        <v>-5.95</v>
      </c>
      <c r="F3706">
        <v>95</v>
      </c>
    </row>
    <row r="3707" spans="1:6" x14ac:dyDescent="0.45">
      <c r="A3707">
        <v>2021</v>
      </c>
      <c r="B3707">
        <v>10</v>
      </c>
      <c r="C3707" t="s">
        <v>158</v>
      </c>
      <c r="D3707" t="s">
        <v>95</v>
      </c>
      <c r="E3707">
        <f>ROUND(((VLOOKUP($C3707,'2019'!$C$2:$F$131, 3, FALSE)*(15-$B3707))+(VLOOKUP($C3707, '2021'!$C$2:$F$131, 3, FALSE)*(ABS(1-$B3707))))/14, 2)</f>
        <v>-6.13</v>
      </c>
      <c r="F3707">
        <v>95</v>
      </c>
    </row>
    <row r="3708" spans="1:6" x14ac:dyDescent="0.45">
      <c r="A3708">
        <v>2021</v>
      </c>
      <c r="B3708">
        <v>11</v>
      </c>
      <c r="C3708" t="s">
        <v>158</v>
      </c>
      <c r="D3708" t="s">
        <v>95</v>
      </c>
      <c r="E3708">
        <f>ROUND(((VLOOKUP($C3708,'2019'!$C$2:$F$131, 3, FALSE)*(15-$B3708))+(VLOOKUP($C3708, '2021'!$C$2:$F$131, 3, FALSE)*(ABS(1-$B3708))))/14, 2)</f>
        <v>-6.31</v>
      </c>
      <c r="F3708">
        <v>95</v>
      </c>
    </row>
    <row r="3709" spans="1:6" x14ac:dyDescent="0.45">
      <c r="A3709">
        <v>2021</v>
      </c>
      <c r="B3709">
        <v>12</v>
      </c>
      <c r="C3709" t="s">
        <v>158</v>
      </c>
      <c r="D3709" t="s">
        <v>95</v>
      </c>
      <c r="E3709">
        <f>ROUND(((VLOOKUP($C3709,'2019'!$C$2:$F$131, 3, FALSE)*(15-$B3709))+(VLOOKUP($C3709, '2021'!$C$2:$F$131, 3, FALSE)*(ABS(1-$B3709))))/14, 2)</f>
        <v>-6.5</v>
      </c>
      <c r="F3709">
        <v>95</v>
      </c>
    </row>
    <row r="3710" spans="1:6" x14ac:dyDescent="0.45">
      <c r="A3710">
        <v>2021</v>
      </c>
      <c r="B3710">
        <v>13</v>
      </c>
      <c r="C3710" t="s">
        <v>158</v>
      </c>
      <c r="D3710" t="s">
        <v>95</v>
      </c>
      <c r="E3710">
        <f>ROUND(((VLOOKUP($C3710,'2019'!$C$2:$F$131, 3, FALSE)*(15-$B3710))+(VLOOKUP($C3710, '2021'!$C$2:$F$131, 3, FALSE)*(ABS(1-$B3710))))/14, 2)</f>
        <v>-6.68</v>
      </c>
      <c r="F3710">
        <v>95</v>
      </c>
    </row>
    <row r="3711" spans="1:6" x14ac:dyDescent="0.45">
      <c r="A3711">
        <v>2021</v>
      </c>
      <c r="B3711">
        <v>14</v>
      </c>
      <c r="C3711" t="s">
        <v>158</v>
      </c>
      <c r="D3711" t="s">
        <v>95</v>
      </c>
      <c r="E3711">
        <f>ROUND(((VLOOKUP($C3711,'2019'!$C$2:$F$131, 3, FALSE)*(15-$B3711))+(VLOOKUP($C3711, '2021'!$C$2:$F$131, 3, FALSE)*(ABS(1-$B3711))))/14, 2)</f>
        <v>-6.87</v>
      </c>
      <c r="F3711">
        <v>95</v>
      </c>
    </row>
    <row r="3712" spans="1:6" x14ac:dyDescent="0.45">
      <c r="A3712">
        <v>2021</v>
      </c>
      <c r="B3712">
        <v>1</v>
      </c>
      <c r="C3712" t="s">
        <v>54</v>
      </c>
      <c r="D3712" t="s">
        <v>8</v>
      </c>
      <c r="E3712">
        <f>ROUND(((VLOOKUP($C3712,'2019'!$C$2:$F$131, 3, FALSE)*(15-$B3712))+(VLOOKUP($C3712, '2021'!$C$2:$F$131, 3, FALSE)*(ABS(1-$B3712))))/14, 2)</f>
        <v>19.88</v>
      </c>
      <c r="F3712">
        <v>9</v>
      </c>
    </row>
    <row r="3713" spans="1:6" x14ac:dyDescent="0.45">
      <c r="A3713">
        <v>2021</v>
      </c>
      <c r="B3713">
        <v>2</v>
      </c>
      <c r="C3713" t="s">
        <v>54</v>
      </c>
      <c r="D3713" t="s">
        <v>8</v>
      </c>
      <c r="E3713">
        <f>ROUND(((VLOOKUP($C3713,'2019'!$C$2:$F$131, 3, FALSE)*(15-$B3713))+(VLOOKUP($C3713, '2021'!$C$2:$F$131, 3, FALSE)*(ABS(1-$B3713))))/14, 2)</f>
        <v>19.46</v>
      </c>
      <c r="F3713">
        <v>9</v>
      </c>
    </row>
    <row r="3714" spans="1:6" x14ac:dyDescent="0.45">
      <c r="A3714">
        <v>2021</v>
      </c>
      <c r="B3714">
        <v>3</v>
      </c>
      <c r="C3714" t="s">
        <v>54</v>
      </c>
      <c r="D3714" t="s">
        <v>8</v>
      </c>
      <c r="E3714">
        <f>ROUND(((VLOOKUP($C3714,'2019'!$C$2:$F$131, 3, FALSE)*(15-$B3714))+(VLOOKUP($C3714, '2021'!$C$2:$F$131, 3, FALSE)*(ABS(1-$B3714))))/14, 2)</f>
        <v>19.04</v>
      </c>
      <c r="F3714">
        <v>9</v>
      </c>
    </row>
    <row r="3715" spans="1:6" x14ac:dyDescent="0.45">
      <c r="A3715">
        <v>2021</v>
      </c>
      <c r="B3715">
        <v>4</v>
      </c>
      <c r="C3715" t="s">
        <v>54</v>
      </c>
      <c r="D3715" t="s">
        <v>8</v>
      </c>
      <c r="E3715">
        <f>ROUND(((VLOOKUP($C3715,'2019'!$C$2:$F$131, 3, FALSE)*(15-$B3715))+(VLOOKUP($C3715, '2021'!$C$2:$F$131, 3, FALSE)*(ABS(1-$B3715))))/14, 2)</f>
        <v>18.62</v>
      </c>
      <c r="F3715">
        <v>9</v>
      </c>
    </row>
    <row r="3716" spans="1:6" x14ac:dyDescent="0.45">
      <c r="A3716">
        <v>2021</v>
      </c>
      <c r="B3716">
        <v>5</v>
      </c>
      <c r="C3716" t="s">
        <v>54</v>
      </c>
      <c r="D3716" t="s">
        <v>8</v>
      </c>
      <c r="E3716">
        <f>ROUND(((VLOOKUP($C3716,'2019'!$C$2:$F$131, 3, FALSE)*(15-$B3716))+(VLOOKUP($C3716, '2021'!$C$2:$F$131, 3, FALSE)*(ABS(1-$B3716))))/14, 2)</f>
        <v>18.2</v>
      </c>
      <c r="F3716">
        <v>9</v>
      </c>
    </row>
    <row r="3717" spans="1:6" x14ac:dyDescent="0.45">
      <c r="A3717">
        <v>2021</v>
      </c>
      <c r="B3717">
        <v>6</v>
      </c>
      <c r="C3717" t="s">
        <v>54</v>
      </c>
      <c r="D3717" t="s">
        <v>8</v>
      </c>
      <c r="E3717">
        <f>ROUND(((VLOOKUP($C3717,'2019'!$C$2:$F$131, 3, FALSE)*(15-$B3717))+(VLOOKUP($C3717, '2021'!$C$2:$F$131, 3, FALSE)*(ABS(1-$B3717))))/14, 2)</f>
        <v>17.78</v>
      </c>
      <c r="F3717">
        <v>9</v>
      </c>
    </row>
    <row r="3718" spans="1:6" x14ac:dyDescent="0.45">
      <c r="A3718">
        <v>2021</v>
      </c>
      <c r="B3718">
        <v>7</v>
      </c>
      <c r="C3718" t="s">
        <v>54</v>
      </c>
      <c r="D3718" t="s">
        <v>8</v>
      </c>
      <c r="E3718">
        <f>ROUND(((VLOOKUP($C3718,'2019'!$C$2:$F$131, 3, FALSE)*(15-$B3718))+(VLOOKUP($C3718, '2021'!$C$2:$F$131, 3, FALSE)*(ABS(1-$B3718))))/14, 2)</f>
        <v>17.36</v>
      </c>
      <c r="F3718">
        <v>9</v>
      </c>
    </row>
    <row r="3719" spans="1:6" x14ac:dyDescent="0.45">
      <c r="A3719">
        <v>2021</v>
      </c>
      <c r="B3719">
        <v>8</v>
      </c>
      <c r="C3719" t="s">
        <v>54</v>
      </c>
      <c r="D3719" t="s">
        <v>8</v>
      </c>
      <c r="E3719">
        <f>ROUND(((VLOOKUP($C3719,'2019'!$C$2:$F$131, 3, FALSE)*(15-$B3719))+(VLOOKUP($C3719, '2021'!$C$2:$F$131, 3, FALSE)*(ABS(1-$B3719))))/14, 2)</f>
        <v>16.940000000000001</v>
      </c>
      <c r="F3719">
        <v>9</v>
      </c>
    </row>
    <row r="3720" spans="1:6" x14ac:dyDescent="0.45">
      <c r="A3720">
        <v>2021</v>
      </c>
      <c r="B3720">
        <v>9</v>
      </c>
      <c r="C3720" t="s">
        <v>54</v>
      </c>
      <c r="D3720" t="s">
        <v>8</v>
      </c>
      <c r="E3720">
        <f>ROUND(((VLOOKUP($C3720,'2019'!$C$2:$F$131, 3, FALSE)*(15-$B3720))+(VLOOKUP($C3720, '2021'!$C$2:$F$131, 3, FALSE)*(ABS(1-$B3720))))/14, 2)</f>
        <v>16.52</v>
      </c>
      <c r="F3720">
        <v>9</v>
      </c>
    </row>
    <row r="3721" spans="1:6" x14ac:dyDescent="0.45">
      <c r="A3721">
        <v>2021</v>
      </c>
      <c r="B3721">
        <v>10</v>
      </c>
      <c r="C3721" t="s">
        <v>54</v>
      </c>
      <c r="D3721" t="s">
        <v>8</v>
      </c>
      <c r="E3721">
        <f>ROUND(((VLOOKUP($C3721,'2019'!$C$2:$F$131, 3, FALSE)*(15-$B3721))+(VLOOKUP($C3721, '2021'!$C$2:$F$131, 3, FALSE)*(ABS(1-$B3721))))/14, 2)</f>
        <v>16.100000000000001</v>
      </c>
      <c r="F3721">
        <v>9</v>
      </c>
    </row>
    <row r="3722" spans="1:6" x14ac:dyDescent="0.45">
      <c r="A3722">
        <v>2021</v>
      </c>
      <c r="B3722">
        <v>11</v>
      </c>
      <c r="C3722" t="s">
        <v>54</v>
      </c>
      <c r="D3722" t="s">
        <v>8</v>
      </c>
      <c r="E3722">
        <f>ROUND(((VLOOKUP($C3722,'2019'!$C$2:$F$131, 3, FALSE)*(15-$B3722))+(VLOOKUP($C3722, '2021'!$C$2:$F$131, 3, FALSE)*(ABS(1-$B3722))))/14, 2)</f>
        <v>15.68</v>
      </c>
      <c r="F3722">
        <v>9</v>
      </c>
    </row>
    <row r="3723" spans="1:6" x14ac:dyDescent="0.45">
      <c r="A3723">
        <v>2021</v>
      </c>
      <c r="B3723">
        <v>12</v>
      </c>
      <c r="C3723" t="s">
        <v>54</v>
      </c>
      <c r="D3723" t="s">
        <v>8</v>
      </c>
      <c r="E3723">
        <f>ROUND(((VLOOKUP($C3723,'2019'!$C$2:$F$131, 3, FALSE)*(15-$B3723))+(VLOOKUP($C3723, '2021'!$C$2:$F$131, 3, FALSE)*(ABS(1-$B3723))))/14, 2)</f>
        <v>15.26</v>
      </c>
      <c r="F3723">
        <v>9</v>
      </c>
    </row>
    <row r="3724" spans="1:6" x14ac:dyDescent="0.45">
      <c r="A3724">
        <v>2021</v>
      </c>
      <c r="B3724">
        <v>13</v>
      </c>
      <c r="C3724" t="s">
        <v>54</v>
      </c>
      <c r="D3724" t="s">
        <v>8</v>
      </c>
      <c r="E3724">
        <f>ROUND(((VLOOKUP($C3724,'2019'!$C$2:$F$131, 3, FALSE)*(15-$B3724))+(VLOOKUP($C3724, '2021'!$C$2:$F$131, 3, FALSE)*(ABS(1-$B3724))))/14, 2)</f>
        <v>14.84</v>
      </c>
      <c r="F3724">
        <v>9</v>
      </c>
    </row>
    <row r="3725" spans="1:6" x14ac:dyDescent="0.45">
      <c r="A3725">
        <v>2021</v>
      </c>
      <c r="B3725">
        <v>14</v>
      </c>
      <c r="C3725" t="s">
        <v>54</v>
      </c>
      <c r="D3725" t="s">
        <v>8</v>
      </c>
      <c r="E3725">
        <f>ROUND(((VLOOKUP($C3725,'2019'!$C$2:$F$131, 3, FALSE)*(15-$B3725))+(VLOOKUP($C3725, '2021'!$C$2:$F$131, 3, FALSE)*(ABS(1-$B3725))))/14, 2)</f>
        <v>14.42</v>
      </c>
      <c r="F3725">
        <v>9</v>
      </c>
    </row>
    <row r="3726" spans="1:6" x14ac:dyDescent="0.45">
      <c r="A3726">
        <v>2021</v>
      </c>
      <c r="B3726">
        <v>1</v>
      </c>
      <c r="C3726" t="s">
        <v>130</v>
      </c>
      <c r="D3726" t="s">
        <v>63</v>
      </c>
      <c r="E3726">
        <f>ROUND(((VLOOKUP($C3726,'2019'!$C$2:$F$131, 3, FALSE)*(15-$B3726))+(VLOOKUP($C3726, '2021'!$C$2:$F$131, 3, FALSE)*(ABS(1-$B3726))))/14, 2)</f>
        <v>2.54</v>
      </c>
      <c r="F3726">
        <v>74</v>
      </c>
    </row>
    <row r="3727" spans="1:6" x14ac:dyDescent="0.45">
      <c r="A3727">
        <v>2021</v>
      </c>
      <c r="B3727">
        <v>2</v>
      </c>
      <c r="C3727" t="s">
        <v>130</v>
      </c>
      <c r="D3727" t="s">
        <v>63</v>
      </c>
      <c r="E3727">
        <f>ROUND(((VLOOKUP($C3727,'2019'!$C$2:$F$131, 3, FALSE)*(15-$B3727))+(VLOOKUP($C3727, '2021'!$C$2:$F$131, 3, FALSE)*(ABS(1-$B3727))))/14, 2)</f>
        <v>2.33</v>
      </c>
      <c r="F3727">
        <v>74</v>
      </c>
    </row>
    <row r="3728" spans="1:6" x14ac:dyDescent="0.45">
      <c r="A3728">
        <v>2021</v>
      </c>
      <c r="B3728">
        <v>3</v>
      </c>
      <c r="C3728" t="s">
        <v>130</v>
      </c>
      <c r="D3728" t="s">
        <v>63</v>
      </c>
      <c r="E3728">
        <f>ROUND(((VLOOKUP($C3728,'2019'!$C$2:$F$131, 3, FALSE)*(15-$B3728))+(VLOOKUP($C3728, '2021'!$C$2:$F$131, 3, FALSE)*(ABS(1-$B3728))))/14, 2)</f>
        <v>2.13</v>
      </c>
      <c r="F3728">
        <v>74</v>
      </c>
    </row>
    <row r="3729" spans="1:6" x14ac:dyDescent="0.45">
      <c r="A3729">
        <v>2021</v>
      </c>
      <c r="B3729">
        <v>4</v>
      </c>
      <c r="C3729" t="s">
        <v>130</v>
      </c>
      <c r="D3729" t="s">
        <v>63</v>
      </c>
      <c r="E3729">
        <f>ROUND(((VLOOKUP($C3729,'2019'!$C$2:$F$131, 3, FALSE)*(15-$B3729))+(VLOOKUP($C3729, '2021'!$C$2:$F$131, 3, FALSE)*(ABS(1-$B3729))))/14, 2)</f>
        <v>1.92</v>
      </c>
      <c r="F3729">
        <v>74</v>
      </c>
    </row>
    <row r="3730" spans="1:6" x14ac:dyDescent="0.45">
      <c r="A3730">
        <v>2021</v>
      </c>
      <c r="B3730">
        <v>5</v>
      </c>
      <c r="C3730" t="s">
        <v>130</v>
      </c>
      <c r="D3730" t="s">
        <v>63</v>
      </c>
      <c r="E3730">
        <f>ROUND(((VLOOKUP($C3730,'2019'!$C$2:$F$131, 3, FALSE)*(15-$B3730))+(VLOOKUP($C3730, '2021'!$C$2:$F$131, 3, FALSE)*(ABS(1-$B3730))))/14, 2)</f>
        <v>1.71</v>
      </c>
      <c r="F3730">
        <v>74</v>
      </c>
    </row>
    <row r="3731" spans="1:6" x14ac:dyDescent="0.45">
      <c r="A3731">
        <v>2021</v>
      </c>
      <c r="B3731">
        <v>6</v>
      </c>
      <c r="C3731" t="s">
        <v>130</v>
      </c>
      <c r="D3731" t="s">
        <v>63</v>
      </c>
      <c r="E3731">
        <f>ROUND(((VLOOKUP($C3731,'2019'!$C$2:$F$131, 3, FALSE)*(15-$B3731))+(VLOOKUP($C3731, '2021'!$C$2:$F$131, 3, FALSE)*(ABS(1-$B3731))))/14, 2)</f>
        <v>1.51</v>
      </c>
      <c r="F3731">
        <v>74</v>
      </c>
    </row>
    <row r="3732" spans="1:6" x14ac:dyDescent="0.45">
      <c r="A3732">
        <v>2021</v>
      </c>
      <c r="B3732">
        <v>7</v>
      </c>
      <c r="C3732" t="s">
        <v>130</v>
      </c>
      <c r="D3732" t="s">
        <v>63</v>
      </c>
      <c r="E3732">
        <f>ROUND(((VLOOKUP($C3732,'2019'!$C$2:$F$131, 3, FALSE)*(15-$B3732))+(VLOOKUP($C3732, '2021'!$C$2:$F$131, 3, FALSE)*(ABS(1-$B3732))))/14, 2)</f>
        <v>1.3</v>
      </c>
      <c r="F3732">
        <v>74</v>
      </c>
    </row>
    <row r="3733" spans="1:6" x14ac:dyDescent="0.45">
      <c r="A3733">
        <v>2021</v>
      </c>
      <c r="B3733">
        <v>8</v>
      </c>
      <c r="C3733" t="s">
        <v>130</v>
      </c>
      <c r="D3733" t="s">
        <v>63</v>
      </c>
      <c r="E3733">
        <f>ROUND(((VLOOKUP($C3733,'2019'!$C$2:$F$131, 3, FALSE)*(15-$B3733))+(VLOOKUP($C3733, '2021'!$C$2:$F$131, 3, FALSE)*(ABS(1-$B3733))))/14, 2)</f>
        <v>1.0900000000000001</v>
      </c>
      <c r="F3733">
        <v>74</v>
      </c>
    </row>
    <row r="3734" spans="1:6" x14ac:dyDescent="0.45">
      <c r="A3734">
        <v>2021</v>
      </c>
      <c r="B3734">
        <v>9</v>
      </c>
      <c r="C3734" t="s">
        <v>130</v>
      </c>
      <c r="D3734" t="s">
        <v>63</v>
      </c>
      <c r="E3734">
        <f>ROUND(((VLOOKUP($C3734,'2019'!$C$2:$F$131, 3, FALSE)*(15-$B3734))+(VLOOKUP($C3734, '2021'!$C$2:$F$131, 3, FALSE)*(ABS(1-$B3734))))/14, 2)</f>
        <v>0.89</v>
      </c>
      <c r="F3734">
        <v>74</v>
      </c>
    </row>
    <row r="3735" spans="1:6" x14ac:dyDescent="0.45">
      <c r="A3735">
        <v>2021</v>
      </c>
      <c r="B3735">
        <v>10</v>
      </c>
      <c r="C3735" t="s">
        <v>130</v>
      </c>
      <c r="D3735" t="s">
        <v>63</v>
      </c>
      <c r="E3735">
        <f>ROUND(((VLOOKUP($C3735,'2019'!$C$2:$F$131, 3, FALSE)*(15-$B3735))+(VLOOKUP($C3735, '2021'!$C$2:$F$131, 3, FALSE)*(ABS(1-$B3735))))/14, 2)</f>
        <v>0.68</v>
      </c>
      <c r="F3735">
        <v>74</v>
      </c>
    </row>
    <row r="3736" spans="1:6" x14ac:dyDescent="0.45">
      <c r="A3736">
        <v>2021</v>
      </c>
      <c r="B3736">
        <v>11</v>
      </c>
      <c r="C3736" t="s">
        <v>130</v>
      </c>
      <c r="D3736" t="s">
        <v>63</v>
      </c>
      <c r="E3736">
        <f>ROUND(((VLOOKUP($C3736,'2019'!$C$2:$F$131, 3, FALSE)*(15-$B3736))+(VLOOKUP($C3736, '2021'!$C$2:$F$131, 3, FALSE)*(ABS(1-$B3736))))/14, 2)</f>
        <v>0.47</v>
      </c>
      <c r="F3736">
        <v>74</v>
      </c>
    </row>
    <row r="3737" spans="1:6" x14ac:dyDescent="0.45">
      <c r="A3737">
        <v>2021</v>
      </c>
      <c r="B3737">
        <v>12</v>
      </c>
      <c r="C3737" t="s">
        <v>130</v>
      </c>
      <c r="D3737" t="s">
        <v>63</v>
      </c>
      <c r="E3737">
        <f>ROUND(((VLOOKUP($C3737,'2019'!$C$2:$F$131, 3, FALSE)*(15-$B3737))+(VLOOKUP($C3737, '2021'!$C$2:$F$131, 3, FALSE)*(ABS(1-$B3737))))/14, 2)</f>
        <v>0.27</v>
      </c>
      <c r="F3737">
        <v>74</v>
      </c>
    </row>
    <row r="3738" spans="1:6" x14ac:dyDescent="0.45">
      <c r="A3738">
        <v>2021</v>
      </c>
      <c r="B3738">
        <v>13</v>
      </c>
      <c r="C3738" t="s">
        <v>130</v>
      </c>
      <c r="D3738" t="s">
        <v>63</v>
      </c>
      <c r="E3738">
        <f>ROUND(((VLOOKUP($C3738,'2019'!$C$2:$F$131, 3, FALSE)*(15-$B3738))+(VLOOKUP($C3738, '2021'!$C$2:$F$131, 3, FALSE)*(ABS(1-$B3738))))/14, 2)</f>
        <v>0.06</v>
      </c>
      <c r="F3738">
        <v>74</v>
      </c>
    </row>
    <row r="3739" spans="1:6" x14ac:dyDescent="0.45">
      <c r="A3739">
        <v>2021</v>
      </c>
      <c r="B3739">
        <v>14</v>
      </c>
      <c r="C3739" t="s">
        <v>130</v>
      </c>
      <c r="D3739" t="s">
        <v>63</v>
      </c>
      <c r="E3739">
        <f>ROUND(((VLOOKUP($C3739,'2019'!$C$2:$F$131, 3, FALSE)*(15-$B3739))+(VLOOKUP($C3739, '2021'!$C$2:$F$131, 3, FALSE)*(ABS(1-$B3739))))/14, 2)</f>
        <v>-0.15</v>
      </c>
      <c r="F3739">
        <v>74</v>
      </c>
    </row>
    <row r="3740" spans="1:6" x14ac:dyDescent="0.45">
      <c r="A3740">
        <v>2019</v>
      </c>
      <c r="B3740">
        <v>1</v>
      </c>
      <c r="C3740" t="s">
        <v>62</v>
      </c>
      <c r="D3740" t="s">
        <v>63</v>
      </c>
      <c r="E3740">
        <f>ROUND(((VLOOKUP($C3740,'2018'!$C$2:$F$131, 3, FALSE)*(15-$B3740))+(VLOOKUP($C3740, '2019'!$C$2:$F$131, 3, FALSE)*(ABS(1-$B3740))))/14, 2)</f>
        <v>-1.79</v>
      </c>
      <c r="F3740">
        <v>28</v>
      </c>
    </row>
    <row r="3741" spans="1:6" x14ac:dyDescent="0.45">
      <c r="A3741">
        <v>2019</v>
      </c>
      <c r="B3741">
        <v>2</v>
      </c>
      <c r="C3741" t="s">
        <v>62</v>
      </c>
      <c r="D3741" t="s">
        <v>63</v>
      </c>
      <c r="E3741">
        <f>ROUND(((VLOOKUP($C3741,'2018'!$C$2:$F$131, 3, FALSE)*(15-$B3741))+(VLOOKUP($C3741, '2019'!$C$2:$F$131, 3, FALSE)*(ABS(1-$B3741))))/14, 2)</f>
        <v>-0.94</v>
      </c>
      <c r="F3741">
        <v>28</v>
      </c>
    </row>
    <row r="3742" spans="1:6" x14ac:dyDescent="0.45">
      <c r="A3742">
        <v>2019</v>
      </c>
      <c r="B3742">
        <v>3</v>
      </c>
      <c r="C3742" t="s">
        <v>62</v>
      </c>
      <c r="D3742" t="s">
        <v>63</v>
      </c>
      <c r="E3742">
        <f>ROUND(((VLOOKUP($C3742,'2018'!$C$2:$F$131, 3, FALSE)*(15-$B3742))+(VLOOKUP($C3742, '2019'!$C$2:$F$131, 3, FALSE)*(ABS(1-$B3742))))/14, 2)</f>
        <v>-0.08</v>
      </c>
      <c r="F3742">
        <v>28</v>
      </c>
    </row>
    <row r="3743" spans="1:6" x14ac:dyDescent="0.45">
      <c r="A3743">
        <v>2019</v>
      </c>
      <c r="B3743">
        <v>4</v>
      </c>
      <c r="C3743" t="s">
        <v>62</v>
      </c>
      <c r="D3743" t="s">
        <v>63</v>
      </c>
      <c r="E3743">
        <f>ROUND(((VLOOKUP($C3743,'2018'!$C$2:$F$131, 3, FALSE)*(15-$B3743))+(VLOOKUP($C3743, '2019'!$C$2:$F$131, 3, FALSE)*(ABS(1-$B3743))))/14, 2)</f>
        <v>0.78</v>
      </c>
      <c r="F3743">
        <v>28</v>
      </c>
    </row>
    <row r="3744" spans="1:6" x14ac:dyDescent="0.45">
      <c r="A3744">
        <v>2019</v>
      </c>
      <c r="B3744">
        <v>5</v>
      </c>
      <c r="C3744" t="s">
        <v>62</v>
      </c>
      <c r="D3744" t="s">
        <v>63</v>
      </c>
      <c r="E3744">
        <f>ROUND(((VLOOKUP($C3744,'2018'!$C$2:$F$131, 3, FALSE)*(15-$B3744))+(VLOOKUP($C3744, '2019'!$C$2:$F$131, 3, FALSE)*(ABS(1-$B3744))))/14, 2)</f>
        <v>1.63</v>
      </c>
      <c r="F3744">
        <v>28</v>
      </c>
    </row>
    <row r="3745" spans="1:6" x14ac:dyDescent="0.45">
      <c r="A3745">
        <v>2019</v>
      </c>
      <c r="B3745">
        <v>6</v>
      </c>
      <c r="C3745" t="s">
        <v>62</v>
      </c>
      <c r="D3745" t="s">
        <v>63</v>
      </c>
      <c r="E3745">
        <f>ROUND(((VLOOKUP($C3745,'2018'!$C$2:$F$131, 3, FALSE)*(15-$B3745))+(VLOOKUP($C3745, '2019'!$C$2:$F$131, 3, FALSE)*(ABS(1-$B3745))))/14, 2)</f>
        <v>2.4900000000000002</v>
      </c>
      <c r="F3745">
        <v>28</v>
      </c>
    </row>
    <row r="3746" spans="1:6" x14ac:dyDescent="0.45">
      <c r="A3746">
        <v>2019</v>
      </c>
      <c r="B3746">
        <v>7</v>
      </c>
      <c r="C3746" t="s">
        <v>62</v>
      </c>
      <c r="D3746" t="s">
        <v>63</v>
      </c>
      <c r="E3746">
        <f>ROUND(((VLOOKUP($C3746,'2018'!$C$2:$F$131, 3, FALSE)*(15-$B3746))+(VLOOKUP($C3746, '2019'!$C$2:$F$131, 3, FALSE)*(ABS(1-$B3746))))/14, 2)</f>
        <v>3.34</v>
      </c>
      <c r="F3746">
        <v>28</v>
      </c>
    </row>
    <row r="3747" spans="1:6" x14ac:dyDescent="0.45">
      <c r="A3747">
        <v>2019</v>
      </c>
      <c r="B3747">
        <v>8</v>
      </c>
      <c r="C3747" t="s">
        <v>62</v>
      </c>
      <c r="D3747" t="s">
        <v>63</v>
      </c>
      <c r="E3747">
        <f>ROUND(((VLOOKUP($C3747,'2018'!$C$2:$F$131, 3, FALSE)*(15-$B3747))+(VLOOKUP($C3747, '2019'!$C$2:$F$131, 3, FALSE)*(ABS(1-$B3747))))/14, 2)</f>
        <v>4.2</v>
      </c>
      <c r="F3747">
        <v>28</v>
      </c>
    </row>
    <row r="3748" spans="1:6" x14ac:dyDescent="0.45">
      <c r="A3748">
        <v>2019</v>
      </c>
      <c r="B3748">
        <v>9</v>
      </c>
      <c r="C3748" t="s">
        <v>62</v>
      </c>
      <c r="D3748" t="s">
        <v>63</v>
      </c>
      <c r="E3748">
        <f>ROUND(((VLOOKUP($C3748,'2018'!$C$2:$F$131, 3, FALSE)*(15-$B3748))+(VLOOKUP($C3748, '2019'!$C$2:$F$131, 3, FALSE)*(ABS(1-$B3748))))/14, 2)</f>
        <v>5.05</v>
      </c>
      <c r="F3748">
        <v>28</v>
      </c>
    </row>
    <row r="3749" spans="1:6" x14ac:dyDescent="0.45">
      <c r="A3749">
        <v>2019</v>
      </c>
      <c r="B3749">
        <v>10</v>
      </c>
      <c r="C3749" t="s">
        <v>62</v>
      </c>
      <c r="D3749" t="s">
        <v>63</v>
      </c>
      <c r="E3749">
        <f>ROUND(((VLOOKUP($C3749,'2018'!$C$2:$F$131, 3, FALSE)*(15-$B3749))+(VLOOKUP($C3749, '2019'!$C$2:$F$131, 3, FALSE)*(ABS(1-$B3749))))/14, 2)</f>
        <v>5.91</v>
      </c>
      <c r="F3749">
        <v>28</v>
      </c>
    </row>
    <row r="3750" spans="1:6" x14ac:dyDescent="0.45">
      <c r="A3750">
        <v>2019</v>
      </c>
      <c r="B3750">
        <v>11</v>
      </c>
      <c r="C3750" t="s">
        <v>62</v>
      </c>
      <c r="D3750" t="s">
        <v>63</v>
      </c>
      <c r="E3750">
        <f>ROUND(((VLOOKUP($C3750,'2018'!$C$2:$F$131, 3, FALSE)*(15-$B3750))+(VLOOKUP($C3750, '2019'!$C$2:$F$131, 3, FALSE)*(ABS(1-$B3750))))/14, 2)</f>
        <v>6.76</v>
      </c>
      <c r="F3750">
        <v>28</v>
      </c>
    </row>
    <row r="3751" spans="1:6" x14ac:dyDescent="0.45">
      <c r="A3751">
        <v>2019</v>
      </c>
      <c r="B3751">
        <v>12</v>
      </c>
      <c r="C3751" t="s">
        <v>62</v>
      </c>
      <c r="D3751" t="s">
        <v>63</v>
      </c>
      <c r="E3751">
        <f>ROUND(((VLOOKUP($C3751,'2018'!$C$2:$F$131, 3, FALSE)*(15-$B3751))+(VLOOKUP($C3751, '2019'!$C$2:$F$131, 3, FALSE)*(ABS(1-$B3751))))/14, 2)</f>
        <v>7.62</v>
      </c>
      <c r="F3751">
        <v>28</v>
      </c>
    </row>
    <row r="3752" spans="1:6" x14ac:dyDescent="0.45">
      <c r="A3752">
        <v>2019</v>
      </c>
      <c r="B3752">
        <v>13</v>
      </c>
      <c r="C3752" t="s">
        <v>62</v>
      </c>
      <c r="D3752" t="s">
        <v>63</v>
      </c>
      <c r="E3752">
        <f>ROUND(((VLOOKUP($C3752,'2018'!$C$2:$F$131, 3, FALSE)*(15-$B3752))+(VLOOKUP($C3752, '2019'!$C$2:$F$131, 3, FALSE)*(ABS(1-$B3752))))/14, 2)</f>
        <v>8.4700000000000006</v>
      </c>
      <c r="F3752">
        <v>28</v>
      </c>
    </row>
    <row r="3753" spans="1:6" x14ac:dyDescent="0.45">
      <c r="A3753">
        <v>2019</v>
      </c>
      <c r="B3753">
        <v>14</v>
      </c>
      <c r="C3753" t="s">
        <v>62</v>
      </c>
      <c r="D3753" t="s">
        <v>63</v>
      </c>
      <c r="E3753">
        <f>ROUND(((VLOOKUP($C3753,'2018'!$C$2:$F$131, 3, FALSE)*(15-$B3753))+(VLOOKUP($C3753, '2019'!$C$2:$F$131, 3, FALSE)*(ABS(1-$B3753))))/14, 2)</f>
        <v>9.33</v>
      </c>
      <c r="F3753">
        <v>28</v>
      </c>
    </row>
    <row r="3754" spans="1:6" x14ac:dyDescent="0.45">
      <c r="A3754">
        <v>2019</v>
      </c>
      <c r="B3754">
        <v>1</v>
      </c>
      <c r="C3754" t="s">
        <v>159</v>
      </c>
      <c r="D3754" t="s">
        <v>95</v>
      </c>
      <c r="E3754">
        <f>ROUND(((VLOOKUP($C3754,'2018'!$C$2:$F$131, 3, FALSE)*(15-$B3754))+(VLOOKUP($C3754, '2019'!$C$2:$F$131, 3, FALSE)*(ABS(1-$B3754))))/14, 2)</f>
        <v>-14.51</v>
      </c>
      <c r="F3754">
        <v>129</v>
      </c>
    </row>
    <row r="3755" spans="1:6" x14ac:dyDescent="0.45">
      <c r="A3755">
        <v>2019</v>
      </c>
      <c r="B3755">
        <v>2</v>
      </c>
      <c r="C3755" t="s">
        <v>159</v>
      </c>
      <c r="D3755" t="s">
        <v>95</v>
      </c>
      <c r="E3755">
        <f>ROUND(((VLOOKUP($C3755,'2018'!$C$2:$F$131, 3, FALSE)*(15-$B3755))+(VLOOKUP($C3755, '2019'!$C$2:$F$131, 3, FALSE)*(ABS(1-$B3755))))/14, 2)</f>
        <v>-15.95</v>
      </c>
      <c r="F3755">
        <v>129</v>
      </c>
    </row>
    <row r="3756" spans="1:6" x14ac:dyDescent="0.45">
      <c r="A3756">
        <v>2019</v>
      </c>
      <c r="B3756">
        <v>3</v>
      </c>
      <c r="C3756" t="s">
        <v>159</v>
      </c>
      <c r="D3756" t="s">
        <v>95</v>
      </c>
      <c r="E3756">
        <f>ROUND(((VLOOKUP($C3756,'2018'!$C$2:$F$131, 3, FALSE)*(15-$B3756))+(VLOOKUP($C3756, '2019'!$C$2:$F$131, 3, FALSE)*(ABS(1-$B3756))))/14, 2)</f>
        <v>-17.399999999999999</v>
      </c>
      <c r="F3756">
        <v>129</v>
      </c>
    </row>
    <row r="3757" spans="1:6" x14ac:dyDescent="0.45">
      <c r="A3757">
        <v>2019</v>
      </c>
      <c r="B3757">
        <v>4</v>
      </c>
      <c r="C3757" t="s">
        <v>159</v>
      </c>
      <c r="D3757" t="s">
        <v>95</v>
      </c>
      <c r="E3757">
        <f>ROUND(((VLOOKUP($C3757,'2018'!$C$2:$F$131, 3, FALSE)*(15-$B3757))+(VLOOKUP($C3757, '2019'!$C$2:$F$131, 3, FALSE)*(ABS(1-$B3757))))/14, 2)</f>
        <v>-18.84</v>
      </c>
      <c r="F3757">
        <v>129</v>
      </c>
    </row>
    <row r="3758" spans="1:6" x14ac:dyDescent="0.45">
      <c r="A3758">
        <v>2019</v>
      </c>
      <c r="B3758">
        <v>5</v>
      </c>
      <c r="C3758" t="s">
        <v>159</v>
      </c>
      <c r="D3758" t="s">
        <v>95</v>
      </c>
      <c r="E3758">
        <f>ROUND(((VLOOKUP($C3758,'2018'!$C$2:$F$131, 3, FALSE)*(15-$B3758))+(VLOOKUP($C3758, '2019'!$C$2:$F$131, 3, FALSE)*(ABS(1-$B3758))))/14, 2)</f>
        <v>-20.28</v>
      </c>
      <c r="F3758">
        <v>129</v>
      </c>
    </row>
    <row r="3759" spans="1:6" x14ac:dyDescent="0.45">
      <c r="A3759">
        <v>2019</v>
      </c>
      <c r="B3759">
        <v>6</v>
      </c>
      <c r="C3759" t="s">
        <v>159</v>
      </c>
      <c r="D3759" t="s">
        <v>95</v>
      </c>
      <c r="E3759">
        <f>ROUND(((VLOOKUP($C3759,'2018'!$C$2:$F$131, 3, FALSE)*(15-$B3759))+(VLOOKUP($C3759, '2019'!$C$2:$F$131, 3, FALSE)*(ABS(1-$B3759))))/14, 2)</f>
        <v>-21.72</v>
      </c>
      <c r="F3759">
        <v>129</v>
      </c>
    </row>
    <row r="3760" spans="1:6" x14ac:dyDescent="0.45">
      <c r="A3760">
        <v>2019</v>
      </c>
      <c r="B3760">
        <v>7</v>
      </c>
      <c r="C3760" t="s">
        <v>159</v>
      </c>
      <c r="D3760" t="s">
        <v>95</v>
      </c>
      <c r="E3760">
        <f>ROUND(((VLOOKUP($C3760,'2018'!$C$2:$F$131, 3, FALSE)*(15-$B3760))+(VLOOKUP($C3760, '2019'!$C$2:$F$131, 3, FALSE)*(ABS(1-$B3760))))/14, 2)</f>
        <v>-23.17</v>
      </c>
      <c r="F3760">
        <v>129</v>
      </c>
    </row>
    <row r="3761" spans="1:6" x14ac:dyDescent="0.45">
      <c r="A3761">
        <v>2019</v>
      </c>
      <c r="B3761">
        <v>8</v>
      </c>
      <c r="C3761" t="s">
        <v>159</v>
      </c>
      <c r="D3761" t="s">
        <v>95</v>
      </c>
      <c r="E3761">
        <f>ROUND(((VLOOKUP($C3761,'2018'!$C$2:$F$131, 3, FALSE)*(15-$B3761))+(VLOOKUP($C3761, '2019'!$C$2:$F$131, 3, FALSE)*(ABS(1-$B3761))))/14, 2)</f>
        <v>-24.61</v>
      </c>
      <c r="F3761">
        <v>129</v>
      </c>
    </row>
    <row r="3762" spans="1:6" x14ac:dyDescent="0.45">
      <c r="A3762">
        <v>2019</v>
      </c>
      <c r="B3762">
        <v>9</v>
      </c>
      <c r="C3762" t="s">
        <v>159</v>
      </c>
      <c r="D3762" t="s">
        <v>95</v>
      </c>
      <c r="E3762">
        <f>ROUND(((VLOOKUP($C3762,'2018'!$C$2:$F$131, 3, FALSE)*(15-$B3762))+(VLOOKUP($C3762, '2019'!$C$2:$F$131, 3, FALSE)*(ABS(1-$B3762))))/14, 2)</f>
        <v>-26.05</v>
      </c>
      <c r="F3762">
        <v>129</v>
      </c>
    </row>
    <row r="3763" spans="1:6" x14ac:dyDescent="0.45">
      <c r="A3763">
        <v>2019</v>
      </c>
      <c r="B3763">
        <v>10</v>
      </c>
      <c r="C3763" t="s">
        <v>159</v>
      </c>
      <c r="D3763" t="s">
        <v>95</v>
      </c>
      <c r="E3763">
        <f>ROUND(((VLOOKUP($C3763,'2018'!$C$2:$F$131, 3, FALSE)*(15-$B3763))+(VLOOKUP($C3763, '2019'!$C$2:$F$131, 3, FALSE)*(ABS(1-$B3763))))/14, 2)</f>
        <v>-27.5</v>
      </c>
      <c r="F3763">
        <v>129</v>
      </c>
    </row>
    <row r="3764" spans="1:6" x14ac:dyDescent="0.45">
      <c r="A3764">
        <v>2019</v>
      </c>
      <c r="B3764">
        <v>11</v>
      </c>
      <c r="C3764" t="s">
        <v>159</v>
      </c>
      <c r="D3764" t="s">
        <v>95</v>
      </c>
      <c r="E3764">
        <f>ROUND(((VLOOKUP($C3764,'2018'!$C$2:$F$131, 3, FALSE)*(15-$B3764))+(VLOOKUP($C3764, '2019'!$C$2:$F$131, 3, FALSE)*(ABS(1-$B3764))))/14, 2)</f>
        <v>-28.94</v>
      </c>
      <c r="F3764">
        <v>129</v>
      </c>
    </row>
    <row r="3765" spans="1:6" x14ac:dyDescent="0.45">
      <c r="A3765">
        <v>2019</v>
      </c>
      <c r="B3765">
        <v>12</v>
      </c>
      <c r="C3765" t="s">
        <v>159</v>
      </c>
      <c r="D3765" t="s">
        <v>95</v>
      </c>
      <c r="E3765">
        <f>ROUND(((VLOOKUP($C3765,'2018'!$C$2:$F$131, 3, FALSE)*(15-$B3765))+(VLOOKUP($C3765, '2019'!$C$2:$F$131, 3, FALSE)*(ABS(1-$B3765))))/14, 2)</f>
        <v>-30.38</v>
      </c>
      <c r="F3765">
        <v>129</v>
      </c>
    </row>
    <row r="3766" spans="1:6" x14ac:dyDescent="0.45">
      <c r="A3766">
        <v>2019</v>
      </c>
      <c r="B3766">
        <v>13</v>
      </c>
      <c r="C3766" t="s">
        <v>159</v>
      </c>
      <c r="D3766" t="s">
        <v>95</v>
      </c>
      <c r="E3766">
        <f>ROUND(((VLOOKUP($C3766,'2018'!$C$2:$F$131, 3, FALSE)*(15-$B3766))+(VLOOKUP($C3766, '2019'!$C$2:$F$131, 3, FALSE)*(ABS(1-$B3766))))/14, 2)</f>
        <v>-31.82</v>
      </c>
      <c r="F3766">
        <v>129</v>
      </c>
    </row>
    <row r="3767" spans="1:6" x14ac:dyDescent="0.45">
      <c r="A3767">
        <v>2019</v>
      </c>
      <c r="B3767">
        <v>14</v>
      </c>
      <c r="C3767" t="s">
        <v>159</v>
      </c>
      <c r="D3767" t="s">
        <v>95</v>
      </c>
      <c r="E3767">
        <f>ROUND(((VLOOKUP($C3767,'2018'!$C$2:$F$131, 3, FALSE)*(15-$B3767))+(VLOOKUP($C3767, '2019'!$C$2:$F$131, 3, FALSE)*(ABS(1-$B3767))))/14, 2)</f>
        <v>-33.270000000000003</v>
      </c>
      <c r="F3767">
        <v>129</v>
      </c>
    </row>
    <row r="3768" spans="1:6" x14ac:dyDescent="0.45">
      <c r="A3768">
        <v>2019</v>
      </c>
      <c r="B3768">
        <v>1</v>
      </c>
      <c r="C3768" t="s">
        <v>9</v>
      </c>
      <c r="D3768" t="s">
        <v>6</v>
      </c>
      <c r="E3768">
        <f>ROUND(((VLOOKUP($C3768,'2018'!$C$2:$F$131, 3, FALSE)*(15-$B3768))+(VLOOKUP($C3768, '2019'!$C$2:$F$131, 3, FALSE)*(ABS(1-$B3768))))/14, 2)</f>
        <v>33.53</v>
      </c>
      <c r="F3768">
        <v>3</v>
      </c>
    </row>
    <row r="3769" spans="1:6" x14ac:dyDescent="0.45">
      <c r="A3769">
        <v>2019</v>
      </c>
      <c r="B3769">
        <v>2</v>
      </c>
      <c r="C3769" t="s">
        <v>9</v>
      </c>
      <c r="D3769" t="s">
        <v>6</v>
      </c>
      <c r="E3769">
        <f>ROUND(((VLOOKUP($C3769,'2018'!$C$2:$F$131, 3, FALSE)*(15-$B3769))+(VLOOKUP($C3769, '2019'!$C$2:$F$131, 3, FALSE)*(ABS(1-$B3769))))/14, 2)</f>
        <v>33.200000000000003</v>
      </c>
      <c r="F3769">
        <v>3</v>
      </c>
    </row>
    <row r="3770" spans="1:6" x14ac:dyDescent="0.45">
      <c r="A3770">
        <v>2019</v>
      </c>
      <c r="B3770">
        <v>3</v>
      </c>
      <c r="C3770" t="s">
        <v>9</v>
      </c>
      <c r="D3770" t="s">
        <v>6</v>
      </c>
      <c r="E3770">
        <f>ROUND(((VLOOKUP($C3770,'2018'!$C$2:$F$131, 3, FALSE)*(15-$B3770))+(VLOOKUP($C3770, '2019'!$C$2:$F$131, 3, FALSE)*(ABS(1-$B3770))))/14, 2)</f>
        <v>32.86</v>
      </c>
      <c r="F3770">
        <v>3</v>
      </c>
    </row>
    <row r="3771" spans="1:6" x14ac:dyDescent="0.45">
      <c r="A3771">
        <v>2019</v>
      </c>
      <c r="B3771">
        <v>4</v>
      </c>
      <c r="C3771" t="s">
        <v>9</v>
      </c>
      <c r="D3771" t="s">
        <v>6</v>
      </c>
      <c r="E3771">
        <f>ROUND(((VLOOKUP($C3771,'2018'!$C$2:$F$131, 3, FALSE)*(15-$B3771))+(VLOOKUP($C3771, '2019'!$C$2:$F$131, 3, FALSE)*(ABS(1-$B3771))))/14, 2)</f>
        <v>32.53</v>
      </c>
      <c r="F3771">
        <v>3</v>
      </c>
    </row>
    <row r="3772" spans="1:6" x14ac:dyDescent="0.45">
      <c r="A3772">
        <v>2019</v>
      </c>
      <c r="B3772">
        <v>5</v>
      </c>
      <c r="C3772" t="s">
        <v>9</v>
      </c>
      <c r="D3772" t="s">
        <v>6</v>
      </c>
      <c r="E3772">
        <f>ROUND(((VLOOKUP($C3772,'2018'!$C$2:$F$131, 3, FALSE)*(15-$B3772))+(VLOOKUP($C3772, '2019'!$C$2:$F$131, 3, FALSE)*(ABS(1-$B3772))))/14, 2)</f>
        <v>32.19</v>
      </c>
      <c r="F3772">
        <v>3</v>
      </c>
    </row>
    <row r="3773" spans="1:6" x14ac:dyDescent="0.45">
      <c r="A3773">
        <v>2019</v>
      </c>
      <c r="B3773">
        <v>6</v>
      </c>
      <c r="C3773" t="s">
        <v>9</v>
      </c>
      <c r="D3773" t="s">
        <v>6</v>
      </c>
      <c r="E3773">
        <f>ROUND(((VLOOKUP($C3773,'2018'!$C$2:$F$131, 3, FALSE)*(15-$B3773))+(VLOOKUP($C3773, '2019'!$C$2:$F$131, 3, FALSE)*(ABS(1-$B3773))))/14, 2)</f>
        <v>31.86</v>
      </c>
      <c r="F3773">
        <v>3</v>
      </c>
    </row>
    <row r="3774" spans="1:6" x14ac:dyDescent="0.45">
      <c r="A3774">
        <v>2019</v>
      </c>
      <c r="B3774">
        <v>7</v>
      </c>
      <c r="C3774" t="s">
        <v>9</v>
      </c>
      <c r="D3774" t="s">
        <v>6</v>
      </c>
      <c r="E3774">
        <f>ROUND(((VLOOKUP($C3774,'2018'!$C$2:$F$131, 3, FALSE)*(15-$B3774))+(VLOOKUP($C3774, '2019'!$C$2:$F$131, 3, FALSE)*(ABS(1-$B3774))))/14, 2)</f>
        <v>31.52</v>
      </c>
      <c r="F3774">
        <v>3</v>
      </c>
    </row>
    <row r="3775" spans="1:6" x14ac:dyDescent="0.45">
      <c r="A3775">
        <v>2019</v>
      </c>
      <c r="B3775">
        <v>8</v>
      </c>
      <c r="C3775" t="s">
        <v>9</v>
      </c>
      <c r="D3775" t="s">
        <v>6</v>
      </c>
      <c r="E3775">
        <f>ROUND(((VLOOKUP($C3775,'2018'!$C$2:$F$131, 3, FALSE)*(15-$B3775))+(VLOOKUP($C3775, '2019'!$C$2:$F$131, 3, FALSE)*(ABS(1-$B3775))))/14, 2)</f>
        <v>31.19</v>
      </c>
      <c r="F3775">
        <v>3</v>
      </c>
    </row>
    <row r="3776" spans="1:6" x14ac:dyDescent="0.45">
      <c r="A3776">
        <v>2019</v>
      </c>
      <c r="B3776">
        <v>9</v>
      </c>
      <c r="C3776" t="s">
        <v>9</v>
      </c>
      <c r="D3776" t="s">
        <v>6</v>
      </c>
      <c r="E3776">
        <f>ROUND(((VLOOKUP($C3776,'2018'!$C$2:$F$131, 3, FALSE)*(15-$B3776))+(VLOOKUP($C3776, '2019'!$C$2:$F$131, 3, FALSE)*(ABS(1-$B3776))))/14, 2)</f>
        <v>30.86</v>
      </c>
      <c r="F3776">
        <v>3</v>
      </c>
    </row>
    <row r="3777" spans="1:6" x14ac:dyDescent="0.45">
      <c r="A3777">
        <v>2019</v>
      </c>
      <c r="B3777">
        <v>10</v>
      </c>
      <c r="C3777" t="s">
        <v>9</v>
      </c>
      <c r="D3777" t="s">
        <v>6</v>
      </c>
      <c r="E3777">
        <f>ROUND(((VLOOKUP($C3777,'2018'!$C$2:$F$131, 3, FALSE)*(15-$B3777))+(VLOOKUP($C3777, '2019'!$C$2:$F$131, 3, FALSE)*(ABS(1-$B3777))))/14, 2)</f>
        <v>30.52</v>
      </c>
      <c r="F3777">
        <v>3</v>
      </c>
    </row>
    <row r="3778" spans="1:6" x14ac:dyDescent="0.45">
      <c r="A3778">
        <v>2019</v>
      </c>
      <c r="B3778">
        <v>11</v>
      </c>
      <c r="C3778" t="s">
        <v>9</v>
      </c>
      <c r="D3778" t="s">
        <v>6</v>
      </c>
      <c r="E3778">
        <f>ROUND(((VLOOKUP($C3778,'2018'!$C$2:$F$131, 3, FALSE)*(15-$B3778))+(VLOOKUP($C3778, '2019'!$C$2:$F$131, 3, FALSE)*(ABS(1-$B3778))))/14, 2)</f>
        <v>30.19</v>
      </c>
      <c r="F3778">
        <v>3</v>
      </c>
    </row>
    <row r="3779" spans="1:6" x14ac:dyDescent="0.45">
      <c r="A3779">
        <v>2019</v>
      </c>
      <c r="B3779">
        <v>12</v>
      </c>
      <c r="C3779" t="s">
        <v>9</v>
      </c>
      <c r="D3779" t="s">
        <v>6</v>
      </c>
      <c r="E3779">
        <f>ROUND(((VLOOKUP($C3779,'2018'!$C$2:$F$131, 3, FALSE)*(15-$B3779))+(VLOOKUP($C3779, '2019'!$C$2:$F$131, 3, FALSE)*(ABS(1-$B3779))))/14, 2)</f>
        <v>29.85</v>
      </c>
      <c r="F3779">
        <v>3</v>
      </c>
    </row>
    <row r="3780" spans="1:6" x14ac:dyDescent="0.45">
      <c r="A3780">
        <v>2019</v>
      </c>
      <c r="B3780">
        <v>13</v>
      </c>
      <c r="C3780" t="s">
        <v>9</v>
      </c>
      <c r="D3780" t="s">
        <v>6</v>
      </c>
      <c r="E3780">
        <f>ROUND(((VLOOKUP($C3780,'2018'!$C$2:$F$131, 3, FALSE)*(15-$B3780))+(VLOOKUP($C3780, '2019'!$C$2:$F$131, 3, FALSE)*(ABS(1-$B3780))))/14, 2)</f>
        <v>29.52</v>
      </c>
      <c r="F3780">
        <v>3</v>
      </c>
    </row>
    <row r="3781" spans="1:6" x14ac:dyDescent="0.45">
      <c r="A3781">
        <v>2019</v>
      </c>
      <c r="B3781">
        <v>14</v>
      </c>
      <c r="C3781" t="s">
        <v>9</v>
      </c>
      <c r="D3781" t="s">
        <v>6</v>
      </c>
      <c r="E3781">
        <f>ROUND(((VLOOKUP($C3781,'2018'!$C$2:$F$131, 3, FALSE)*(15-$B3781))+(VLOOKUP($C3781, '2019'!$C$2:$F$131, 3, FALSE)*(ABS(1-$B3781))))/14, 2)</f>
        <v>29.18</v>
      </c>
      <c r="F3781">
        <v>3</v>
      </c>
    </row>
    <row r="3782" spans="1:6" x14ac:dyDescent="0.45">
      <c r="A3782">
        <v>2019</v>
      </c>
      <c r="B3782">
        <v>1</v>
      </c>
      <c r="C3782" t="s">
        <v>84</v>
      </c>
      <c r="D3782" t="s">
        <v>58</v>
      </c>
      <c r="E3782">
        <f>ROUND(((VLOOKUP($C3782,'2018'!$C$2:$F$131, 3, FALSE)*(15-$B3782))+(VLOOKUP($C3782, '2019'!$C$2:$F$131, 3, FALSE)*(ABS(1-$B3782))))/14, 2)</f>
        <v>10.66</v>
      </c>
      <c r="F3782">
        <v>25</v>
      </c>
    </row>
    <row r="3783" spans="1:6" x14ac:dyDescent="0.45">
      <c r="A3783">
        <v>2019</v>
      </c>
      <c r="B3783">
        <v>2</v>
      </c>
      <c r="C3783" t="s">
        <v>84</v>
      </c>
      <c r="D3783" t="s">
        <v>58</v>
      </c>
      <c r="E3783">
        <f>ROUND(((VLOOKUP($C3783,'2018'!$C$2:$F$131, 3, FALSE)*(15-$B3783))+(VLOOKUP($C3783, '2019'!$C$2:$F$131, 3, FALSE)*(ABS(1-$B3783))))/14, 2)</f>
        <v>10.72</v>
      </c>
      <c r="F3783">
        <v>25</v>
      </c>
    </row>
    <row r="3784" spans="1:6" x14ac:dyDescent="0.45">
      <c r="A3784">
        <v>2019</v>
      </c>
      <c r="B3784">
        <v>3</v>
      </c>
      <c r="C3784" t="s">
        <v>84</v>
      </c>
      <c r="D3784" t="s">
        <v>58</v>
      </c>
      <c r="E3784">
        <f>ROUND(((VLOOKUP($C3784,'2018'!$C$2:$F$131, 3, FALSE)*(15-$B3784))+(VLOOKUP($C3784, '2019'!$C$2:$F$131, 3, FALSE)*(ABS(1-$B3784))))/14, 2)</f>
        <v>10.78</v>
      </c>
      <c r="F3784">
        <v>25</v>
      </c>
    </row>
    <row r="3785" spans="1:6" x14ac:dyDescent="0.45">
      <c r="A3785">
        <v>2019</v>
      </c>
      <c r="B3785">
        <v>4</v>
      </c>
      <c r="C3785" t="s">
        <v>84</v>
      </c>
      <c r="D3785" t="s">
        <v>58</v>
      </c>
      <c r="E3785">
        <f>ROUND(((VLOOKUP($C3785,'2018'!$C$2:$F$131, 3, FALSE)*(15-$B3785))+(VLOOKUP($C3785, '2019'!$C$2:$F$131, 3, FALSE)*(ABS(1-$B3785))))/14, 2)</f>
        <v>10.84</v>
      </c>
      <c r="F3785">
        <v>25</v>
      </c>
    </row>
    <row r="3786" spans="1:6" x14ac:dyDescent="0.45">
      <c r="A3786">
        <v>2019</v>
      </c>
      <c r="B3786">
        <v>5</v>
      </c>
      <c r="C3786" t="s">
        <v>84</v>
      </c>
      <c r="D3786" t="s">
        <v>58</v>
      </c>
      <c r="E3786">
        <f>ROUND(((VLOOKUP($C3786,'2018'!$C$2:$F$131, 3, FALSE)*(15-$B3786))+(VLOOKUP($C3786, '2019'!$C$2:$F$131, 3, FALSE)*(ABS(1-$B3786))))/14, 2)</f>
        <v>10.9</v>
      </c>
      <c r="F3786">
        <v>25</v>
      </c>
    </row>
    <row r="3787" spans="1:6" x14ac:dyDescent="0.45">
      <c r="A3787">
        <v>2019</v>
      </c>
      <c r="B3787">
        <v>6</v>
      </c>
      <c r="C3787" t="s">
        <v>84</v>
      </c>
      <c r="D3787" t="s">
        <v>58</v>
      </c>
      <c r="E3787">
        <f>ROUND(((VLOOKUP($C3787,'2018'!$C$2:$F$131, 3, FALSE)*(15-$B3787))+(VLOOKUP($C3787, '2019'!$C$2:$F$131, 3, FALSE)*(ABS(1-$B3787))))/14, 2)</f>
        <v>10.96</v>
      </c>
      <c r="F3787">
        <v>25</v>
      </c>
    </row>
    <row r="3788" spans="1:6" x14ac:dyDescent="0.45">
      <c r="A3788">
        <v>2019</v>
      </c>
      <c r="B3788">
        <v>7</v>
      </c>
      <c r="C3788" t="s">
        <v>84</v>
      </c>
      <c r="D3788" t="s">
        <v>58</v>
      </c>
      <c r="E3788">
        <f>ROUND(((VLOOKUP($C3788,'2018'!$C$2:$F$131, 3, FALSE)*(15-$B3788))+(VLOOKUP($C3788, '2019'!$C$2:$F$131, 3, FALSE)*(ABS(1-$B3788))))/14, 2)</f>
        <v>11.02</v>
      </c>
      <c r="F3788">
        <v>25</v>
      </c>
    </row>
    <row r="3789" spans="1:6" x14ac:dyDescent="0.45">
      <c r="A3789">
        <v>2019</v>
      </c>
      <c r="B3789">
        <v>8</v>
      </c>
      <c r="C3789" t="s">
        <v>84</v>
      </c>
      <c r="D3789" t="s">
        <v>58</v>
      </c>
      <c r="E3789">
        <f>ROUND(((VLOOKUP($C3789,'2018'!$C$2:$F$131, 3, FALSE)*(15-$B3789))+(VLOOKUP($C3789, '2019'!$C$2:$F$131, 3, FALSE)*(ABS(1-$B3789))))/14, 2)</f>
        <v>11.08</v>
      </c>
      <c r="F3789">
        <v>25</v>
      </c>
    </row>
    <row r="3790" spans="1:6" x14ac:dyDescent="0.45">
      <c r="A3790">
        <v>2019</v>
      </c>
      <c r="B3790">
        <v>9</v>
      </c>
      <c r="C3790" t="s">
        <v>84</v>
      </c>
      <c r="D3790" t="s">
        <v>58</v>
      </c>
      <c r="E3790">
        <f>ROUND(((VLOOKUP($C3790,'2018'!$C$2:$F$131, 3, FALSE)*(15-$B3790))+(VLOOKUP($C3790, '2019'!$C$2:$F$131, 3, FALSE)*(ABS(1-$B3790))))/14, 2)</f>
        <v>11.14</v>
      </c>
      <c r="F3790">
        <v>25</v>
      </c>
    </row>
    <row r="3791" spans="1:6" x14ac:dyDescent="0.45">
      <c r="A3791">
        <v>2019</v>
      </c>
      <c r="B3791">
        <v>10</v>
      </c>
      <c r="C3791" t="s">
        <v>84</v>
      </c>
      <c r="D3791" t="s">
        <v>58</v>
      </c>
      <c r="E3791">
        <f>ROUND(((VLOOKUP($C3791,'2018'!$C$2:$F$131, 3, FALSE)*(15-$B3791))+(VLOOKUP($C3791, '2019'!$C$2:$F$131, 3, FALSE)*(ABS(1-$B3791))))/14, 2)</f>
        <v>11.2</v>
      </c>
      <c r="F3791">
        <v>25</v>
      </c>
    </row>
    <row r="3792" spans="1:6" x14ac:dyDescent="0.45">
      <c r="A3792">
        <v>2019</v>
      </c>
      <c r="B3792">
        <v>11</v>
      </c>
      <c r="C3792" t="s">
        <v>84</v>
      </c>
      <c r="D3792" t="s">
        <v>58</v>
      </c>
      <c r="E3792">
        <f>ROUND(((VLOOKUP($C3792,'2018'!$C$2:$F$131, 3, FALSE)*(15-$B3792))+(VLOOKUP($C3792, '2019'!$C$2:$F$131, 3, FALSE)*(ABS(1-$B3792))))/14, 2)</f>
        <v>11.25</v>
      </c>
      <c r="F3792">
        <v>25</v>
      </c>
    </row>
    <row r="3793" spans="1:6" x14ac:dyDescent="0.45">
      <c r="A3793">
        <v>2019</v>
      </c>
      <c r="B3793">
        <v>12</v>
      </c>
      <c r="C3793" t="s">
        <v>84</v>
      </c>
      <c r="D3793" t="s">
        <v>58</v>
      </c>
      <c r="E3793">
        <f>ROUND(((VLOOKUP($C3793,'2018'!$C$2:$F$131, 3, FALSE)*(15-$B3793))+(VLOOKUP($C3793, '2019'!$C$2:$F$131, 3, FALSE)*(ABS(1-$B3793))))/14, 2)</f>
        <v>11.31</v>
      </c>
      <c r="F3793">
        <v>25</v>
      </c>
    </row>
    <row r="3794" spans="1:6" x14ac:dyDescent="0.45">
      <c r="A3794">
        <v>2019</v>
      </c>
      <c r="B3794">
        <v>13</v>
      </c>
      <c r="C3794" t="s">
        <v>84</v>
      </c>
      <c r="D3794" t="s">
        <v>58</v>
      </c>
      <c r="E3794">
        <f>ROUND(((VLOOKUP($C3794,'2018'!$C$2:$F$131, 3, FALSE)*(15-$B3794))+(VLOOKUP($C3794, '2019'!$C$2:$F$131, 3, FALSE)*(ABS(1-$B3794))))/14, 2)</f>
        <v>11.37</v>
      </c>
      <c r="F3794">
        <v>25</v>
      </c>
    </row>
    <row r="3795" spans="1:6" x14ac:dyDescent="0.45">
      <c r="A3795">
        <v>2019</v>
      </c>
      <c r="B3795">
        <v>14</v>
      </c>
      <c r="C3795" t="s">
        <v>84</v>
      </c>
      <c r="D3795" t="s">
        <v>58</v>
      </c>
      <c r="E3795">
        <f>ROUND(((VLOOKUP($C3795,'2018'!$C$2:$F$131, 3, FALSE)*(15-$B3795))+(VLOOKUP($C3795, '2019'!$C$2:$F$131, 3, FALSE)*(ABS(1-$B3795))))/14, 2)</f>
        <v>11.43</v>
      </c>
      <c r="F3795">
        <v>25</v>
      </c>
    </row>
    <row r="3796" spans="1:6" x14ac:dyDescent="0.45">
      <c r="A3796">
        <v>2019</v>
      </c>
      <c r="B3796">
        <v>1</v>
      </c>
      <c r="C3796" t="s">
        <v>90</v>
      </c>
      <c r="D3796" t="s">
        <v>17</v>
      </c>
      <c r="E3796">
        <f>ROUND(((VLOOKUP($C3796,'2018'!$C$2:$F$131, 3, FALSE)*(15-$B3796))+(VLOOKUP($C3796, '2019'!$C$2:$F$131, 3, FALSE)*(ABS(1-$B3796))))/14, 2)</f>
        <v>-2.78</v>
      </c>
      <c r="F3796">
        <v>87</v>
      </c>
    </row>
    <row r="3797" spans="1:6" x14ac:dyDescent="0.45">
      <c r="A3797">
        <v>2019</v>
      </c>
      <c r="B3797">
        <v>2</v>
      </c>
      <c r="C3797" t="s">
        <v>90</v>
      </c>
      <c r="D3797" t="s">
        <v>17</v>
      </c>
      <c r="E3797">
        <f>ROUND(((VLOOKUP($C3797,'2018'!$C$2:$F$131, 3, FALSE)*(15-$B3797))+(VLOOKUP($C3797, '2019'!$C$2:$F$131, 3, FALSE)*(ABS(1-$B3797))))/14, 2)</f>
        <v>-2.97</v>
      </c>
      <c r="F3797">
        <v>87</v>
      </c>
    </row>
    <row r="3798" spans="1:6" x14ac:dyDescent="0.45">
      <c r="A3798">
        <v>2019</v>
      </c>
      <c r="B3798">
        <v>3</v>
      </c>
      <c r="C3798" t="s">
        <v>90</v>
      </c>
      <c r="D3798" t="s">
        <v>17</v>
      </c>
      <c r="E3798">
        <f>ROUND(((VLOOKUP($C3798,'2018'!$C$2:$F$131, 3, FALSE)*(15-$B3798))+(VLOOKUP($C3798, '2019'!$C$2:$F$131, 3, FALSE)*(ABS(1-$B3798))))/14, 2)</f>
        <v>-3.15</v>
      </c>
      <c r="F3798">
        <v>87</v>
      </c>
    </row>
    <row r="3799" spans="1:6" x14ac:dyDescent="0.45">
      <c r="A3799">
        <v>2019</v>
      </c>
      <c r="B3799">
        <v>4</v>
      </c>
      <c r="C3799" t="s">
        <v>90</v>
      </c>
      <c r="D3799" t="s">
        <v>17</v>
      </c>
      <c r="E3799">
        <f>ROUND(((VLOOKUP($C3799,'2018'!$C$2:$F$131, 3, FALSE)*(15-$B3799))+(VLOOKUP($C3799, '2019'!$C$2:$F$131, 3, FALSE)*(ABS(1-$B3799))))/14, 2)</f>
        <v>-3.34</v>
      </c>
      <c r="F3799">
        <v>87</v>
      </c>
    </row>
    <row r="3800" spans="1:6" x14ac:dyDescent="0.45">
      <c r="A3800">
        <v>2019</v>
      </c>
      <c r="B3800">
        <v>5</v>
      </c>
      <c r="C3800" t="s">
        <v>90</v>
      </c>
      <c r="D3800" t="s">
        <v>17</v>
      </c>
      <c r="E3800">
        <f>ROUND(((VLOOKUP($C3800,'2018'!$C$2:$F$131, 3, FALSE)*(15-$B3800))+(VLOOKUP($C3800, '2019'!$C$2:$F$131, 3, FALSE)*(ABS(1-$B3800))))/14, 2)</f>
        <v>-3.53</v>
      </c>
      <c r="F3800">
        <v>87</v>
      </c>
    </row>
    <row r="3801" spans="1:6" x14ac:dyDescent="0.45">
      <c r="A3801">
        <v>2019</v>
      </c>
      <c r="B3801">
        <v>6</v>
      </c>
      <c r="C3801" t="s">
        <v>90</v>
      </c>
      <c r="D3801" t="s">
        <v>17</v>
      </c>
      <c r="E3801">
        <f>ROUND(((VLOOKUP($C3801,'2018'!$C$2:$F$131, 3, FALSE)*(15-$B3801))+(VLOOKUP($C3801, '2019'!$C$2:$F$131, 3, FALSE)*(ABS(1-$B3801))))/14, 2)</f>
        <v>-3.72</v>
      </c>
      <c r="F3801">
        <v>87</v>
      </c>
    </row>
    <row r="3802" spans="1:6" x14ac:dyDescent="0.45">
      <c r="A3802">
        <v>2019</v>
      </c>
      <c r="B3802">
        <v>7</v>
      </c>
      <c r="C3802" t="s">
        <v>90</v>
      </c>
      <c r="D3802" t="s">
        <v>17</v>
      </c>
      <c r="E3802">
        <f>ROUND(((VLOOKUP($C3802,'2018'!$C$2:$F$131, 3, FALSE)*(15-$B3802))+(VLOOKUP($C3802, '2019'!$C$2:$F$131, 3, FALSE)*(ABS(1-$B3802))))/14, 2)</f>
        <v>-3.91</v>
      </c>
      <c r="F3802">
        <v>87</v>
      </c>
    </row>
    <row r="3803" spans="1:6" x14ac:dyDescent="0.45">
      <c r="A3803">
        <v>2019</v>
      </c>
      <c r="B3803">
        <v>8</v>
      </c>
      <c r="C3803" t="s">
        <v>90</v>
      </c>
      <c r="D3803" t="s">
        <v>17</v>
      </c>
      <c r="E3803">
        <f>ROUND(((VLOOKUP($C3803,'2018'!$C$2:$F$131, 3, FALSE)*(15-$B3803))+(VLOOKUP($C3803, '2019'!$C$2:$F$131, 3, FALSE)*(ABS(1-$B3803))))/14, 2)</f>
        <v>-4.09</v>
      </c>
      <c r="F3803">
        <v>87</v>
      </c>
    </row>
    <row r="3804" spans="1:6" x14ac:dyDescent="0.45">
      <c r="A3804">
        <v>2019</v>
      </c>
      <c r="B3804">
        <v>9</v>
      </c>
      <c r="C3804" t="s">
        <v>90</v>
      </c>
      <c r="D3804" t="s">
        <v>17</v>
      </c>
      <c r="E3804">
        <f>ROUND(((VLOOKUP($C3804,'2018'!$C$2:$F$131, 3, FALSE)*(15-$B3804))+(VLOOKUP($C3804, '2019'!$C$2:$F$131, 3, FALSE)*(ABS(1-$B3804))))/14, 2)</f>
        <v>-4.28</v>
      </c>
      <c r="F3804">
        <v>87</v>
      </c>
    </row>
    <row r="3805" spans="1:6" x14ac:dyDescent="0.45">
      <c r="A3805">
        <v>2019</v>
      </c>
      <c r="B3805">
        <v>10</v>
      </c>
      <c r="C3805" t="s">
        <v>90</v>
      </c>
      <c r="D3805" t="s">
        <v>17</v>
      </c>
      <c r="E3805">
        <f>ROUND(((VLOOKUP($C3805,'2018'!$C$2:$F$131, 3, FALSE)*(15-$B3805))+(VLOOKUP($C3805, '2019'!$C$2:$F$131, 3, FALSE)*(ABS(1-$B3805))))/14, 2)</f>
        <v>-4.47</v>
      </c>
      <c r="F3805">
        <v>87</v>
      </c>
    </row>
    <row r="3806" spans="1:6" x14ac:dyDescent="0.45">
      <c r="A3806">
        <v>2019</v>
      </c>
      <c r="B3806">
        <v>11</v>
      </c>
      <c r="C3806" t="s">
        <v>90</v>
      </c>
      <c r="D3806" t="s">
        <v>17</v>
      </c>
      <c r="E3806">
        <f>ROUND(((VLOOKUP($C3806,'2018'!$C$2:$F$131, 3, FALSE)*(15-$B3806))+(VLOOKUP($C3806, '2019'!$C$2:$F$131, 3, FALSE)*(ABS(1-$B3806))))/14, 2)</f>
        <v>-4.66</v>
      </c>
      <c r="F3806">
        <v>87</v>
      </c>
    </row>
    <row r="3807" spans="1:6" x14ac:dyDescent="0.45">
      <c r="A3807">
        <v>2019</v>
      </c>
      <c r="B3807">
        <v>12</v>
      </c>
      <c r="C3807" t="s">
        <v>90</v>
      </c>
      <c r="D3807" t="s">
        <v>17</v>
      </c>
      <c r="E3807">
        <f>ROUND(((VLOOKUP($C3807,'2018'!$C$2:$F$131, 3, FALSE)*(15-$B3807))+(VLOOKUP($C3807, '2019'!$C$2:$F$131, 3, FALSE)*(ABS(1-$B3807))))/14, 2)</f>
        <v>-4.84</v>
      </c>
      <c r="F3807">
        <v>87</v>
      </c>
    </row>
    <row r="3808" spans="1:6" x14ac:dyDescent="0.45">
      <c r="A3808">
        <v>2019</v>
      </c>
      <c r="B3808">
        <v>13</v>
      </c>
      <c r="C3808" t="s">
        <v>90</v>
      </c>
      <c r="D3808" t="s">
        <v>17</v>
      </c>
      <c r="E3808">
        <f>ROUND(((VLOOKUP($C3808,'2018'!$C$2:$F$131, 3, FALSE)*(15-$B3808))+(VLOOKUP($C3808, '2019'!$C$2:$F$131, 3, FALSE)*(ABS(1-$B3808))))/14, 2)</f>
        <v>-5.03</v>
      </c>
      <c r="F3808">
        <v>87</v>
      </c>
    </row>
    <row r="3809" spans="1:6" x14ac:dyDescent="0.45">
      <c r="A3809">
        <v>2019</v>
      </c>
      <c r="B3809">
        <v>14</v>
      </c>
      <c r="C3809" t="s">
        <v>90</v>
      </c>
      <c r="D3809" t="s">
        <v>17</v>
      </c>
      <c r="E3809">
        <f>ROUND(((VLOOKUP($C3809,'2018'!$C$2:$F$131, 3, FALSE)*(15-$B3809))+(VLOOKUP($C3809, '2019'!$C$2:$F$131, 3, FALSE)*(ABS(1-$B3809))))/14, 2)</f>
        <v>-5.22</v>
      </c>
      <c r="F3809">
        <v>87</v>
      </c>
    </row>
    <row r="3810" spans="1:6" x14ac:dyDescent="0.45">
      <c r="A3810">
        <v>2019</v>
      </c>
      <c r="B3810">
        <v>1</v>
      </c>
      <c r="C3810" t="s">
        <v>100</v>
      </c>
      <c r="D3810" t="s">
        <v>17</v>
      </c>
      <c r="E3810">
        <f>ROUND(((VLOOKUP($C3810,'2018'!$C$2:$F$131, 3, FALSE)*(15-$B3810))+(VLOOKUP($C3810, '2019'!$C$2:$F$131, 3, FALSE)*(ABS(1-$B3810))))/14, 2)</f>
        <v>4.4000000000000004</v>
      </c>
      <c r="F3810">
        <v>41</v>
      </c>
    </row>
    <row r="3811" spans="1:6" x14ac:dyDescent="0.45">
      <c r="A3811">
        <v>2019</v>
      </c>
      <c r="B3811">
        <v>2</v>
      </c>
      <c r="C3811" t="s">
        <v>100</v>
      </c>
      <c r="D3811" t="s">
        <v>17</v>
      </c>
      <c r="E3811">
        <f>ROUND(((VLOOKUP($C3811,'2018'!$C$2:$F$131, 3, FALSE)*(15-$B3811))+(VLOOKUP($C3811, '2019'!$C$2:$F$131, 3, FALSE)*(ABS(1-$B3811))))/14, 2)</f>
        <v>4.49</v>
      </c>
      <c r="F3811">
        <v>41</v>
      </c>
    </row>
    <row r="3812" spans="1:6" x14ac:dyDescent="0.45">
      <c r="A3812">
        <v>2019</v>
      </c>
      <c r="B3812">
        <v>3</v>
      </c>
      <c r="C3812" t="s">
        <v>100</v>
      </c>
      <c r="D3812" t="s">
        <v>17</v>
      </c>
      <c r="E3812">
        <f>ROUND(((VLOOKUP($C3812,'2018'!$C$2:$F$131, 3, FALSE)*(15-$B3812))+(VLOOKUP($C3812, '2019'!$C$2:$F$131, 3, FALSE)*(ABS(1-$B3812))))/14, 2)</f>
        <v>4.59</v>
      </c>
      <c r="F3812">
        <v>41</v>
      </c>
    </row>
    <row r="3813" spans="1:6" x14ac:dyDescent="0.45">
      <c r="A3813">
        <v>2019</v>
      </c>
      <c r="B3813">
        <v>4</v>
      </c>
      <c r="C3813" t="s">
        <v>100</v>
      </c>
      <c r="D3813" t="s">
        <v>17</v>
      </c>
      <c r="E3813">
        <f>ROUND(((VLOOKUP($C3813,'2018'!$C$2:$F$131, 3, FALSE)*(15-$B3813))+(VLOOKUP($C3813, '2019'!$C$2:$F$131, 3, FALSE)*(ABS(1-$B3813))))/14, 2)</f>
        <v>4.68</v>
      </c>
      <c r="F3813">
        <v>41</v>
      </c>
    </row>
    <row r="3814" spans="1:6" x14ac:dyDescent="0.45">
      <c r="A3814">
        <v>2019</v>
      </c>
      <c r="B3814">
        <v>5</v>
      </c>
      <c r="C3814" t="s">
        <v>100</v>
      </c>
      <c r="D3814" t="s">
        <v>17</v>
      </c>
      <c r="E3814">
        <f>ROUND(((VLOOKUP($C3814,'2018'!$C$2:$F$131, 3, FALSE)*(15-$B3814))+(VLOOKUP($C3814, '2019'!$C$2:$F$131, 3, FALSE)*(ABS(1-$B3814))))/14, 2)</f>
        <v>4.78</v>
      </c>
      <c r="F3814">
        <v>41</v>
      </c>
    </row>
    <row r="3815" spans="1:6" x14ac:dyDescent="0.45">
      <c r="A3815">
        <v>2019</v>
      </c>
      <c r="B3815">
        <v>6</v>
      </c>
      <c r="C3815" t="s">
        <v>100</v>
      </c>
      <c r="D3815" t="s">
        <v>17</v>
      </c>
      <c r="E3815">
        <f>ROUND(((VLOOKUP($C3815,'2018'!$C$2:$F$131, 3, FALSE)*(15-$B3815))+(VLOOKUP($C3815, '2019'!$C$2:$F$131, 3, FALSE)*(ABS(1-$B3815))))/14, 2)</f>
        <v>4.87</v>
      </c>
      <c r="F3815">
        <v>41</v>
      </c>
    </row>
    <row r="3816" spans="1:6" x14ac:dyDescent="0.45">
      <c r="A3816">
        <v>2019</v>
      </c>
      <c r="B3816">
        <v>7</v>
      </c>
      <c r="C3816" t="s">
        <v>100</v>
      </c>
      <c r="D3816" t="s">
        <v>17</v>
      </c>
      <c r="E3816">
        <f>ROUND(((VLOOKUP($C3816,'2018'!$C$2:$F$131, 3, FALSE)*(15-$B3816))+(VLOOKUP($C3816, '2019'!$C$2:$F$131, 3, FALSE)*(ABS(1-$B3816))))/14, 2)</f>
        <v>4.97</v>
      </c>
      <c r="F3816">
        <v>41</v>
      </c>
    </row>
    <row r="3817" spans="1:6" x14ac:dyDescent="0.45">
      <c r="A3817">
        <v>2019</v>
      </c>
      <c r="B3817">
        <v>8</v>
      </c>
      <c r="C3817" t="s">
        <v>100</v>
      </c>
      <c r="D3817" t="s">
        <v>17</v>
      </c>
      <c r="E3817">
        <f>ROUND(((VLOOKUP($C3817,'2018'!$C$2:$F$131, 3, FALSE)*(15-$B3817))+(VLOOKUP($C3817, '2019'!$C$2:$F$131, 3, FALSE)*(ABS(1-$B3817))))/14, 2)</f>
        <v>5.0599999999999996</v>
      </c>
      <c r="F3817">
        <v>41</v>
      </c>
    </row>
    <row r="3818" spans="1:6" x14ac:dyDescent="0.45">
      <c r="A3818">
        <v>2019</v>
      </c>
      <c r="B3818">
        <v>9</v>
      </c>
      <c r="C3818" t="s">
        <v>100</v>
      </c>
      <c r="D3818" t="s">
        <v>17</v>
      </c>
      <c r="E3818">
        <f>ROUND(((VLOOKUP($C3818,'2018'!$C$2:$F$131, 3, FALSE)*(15-$B3818))+(VLOOKUP($C3818, '2019'!$C$2:$F$131, 3, FALSE)*(ABS(1-$B3818))))/14, 2)</f>
        <v>5.16</v>
      </c>
      <c r="F3818">
        <v>41</v>
      </c>
    </row>
    <row r="3819" spans="1:6" x14ac:dyDescent="0.45">
      <c r="A3819">
        <v>2019</v>
      </c>
      <c r="B3819">
        <v>10</v>
      </c>
      <c r="C3819" t="s">
        <v>100</v>
      </c>
      <c r="D3819" t="s">
        <v>17</v>
      </c>
      <c r="E3819">
        <f>ROUND(((VLOOKUP($C3819,'2018'!$C$2:$F$131, 3, FALSE)*(15-$B3819))+(VLOOKUP($C3819, '2019'!$C$2:$F$131, 3, FALSE)*(ABS(1-$B3819))))/14, 2)</f>
        <v>5.25</v>
      </c>
      <c r="F3819">
        <v>41</v>
      </c>
    </row>
    <row r="3820" spans="1:6" x14ac:dyDescent="0.45">
      <c r="A3820">
        <v>2019</v>
      </c>
      <c r="B3820">
        <v>11</v>
      </c>
      <c r="C3820" t="s">
        <v>100</v>
      </c>
      <c r="D3820" t="s">
        <v>17</v>
      </c>
      <c r="E3820">
        <f>ROUND(((VLOOKUP($C3820,'2018'!$C$2:$F$131, 3, FALSE)*(15-$B3820))+(VLOOKUP($C3820, '2019'!$C$2:$F$131, 3, FALSE)*(ABS(1-$B3820))))/14, 2)</f>
        <v>5.35</v>
      </c>
      <c r="F3820">
        <v>41</v>
      </c>
    </row>
    <row r="3821" spans="1:6" x14ac:dyDescent="0.45">
      <c r="A3821">
        <v>2019</v>
      </c>
      <c r="B3821">
        <v>12</v>
      </c>
      <c r="C3821" t="s">
        <v>100</v>
      </c>
      <c r="D3821" t="s">
        <v>17</v>
      </c>
      <c r="E3821">
        <f>ROUND(((VLOOKUP($C3821,'2018'!$C$2:$F$131, 3, FALSE)*(15-$B3821))+(VLOOKUP($C3821, '2019'!$C$2:$F$131, 3, FALSE)*(ABS(1-$B3821))))/14, 2)</f>
        <v>5.44</v>
      </c>
      <c r="F3821">
        <v>41</v>
      </c>
    </row>
    <row r="3822" spans="1:6" x14ac:dyDescent="0.45">
      <c r="A3822">
        <v>2019</v>
      </c>
      <c r="B3822">
        <v>13</v>
      </c>
      <c r="C3822" t="s">
        <v>100</v>
      </c>
      <c r="D3822" t="s">
        <v>17</v>
      </c>
      <c r="E3822">
        <f>ROUND(((VLOOKUP($C3822,'2018'!$C$2:$F$131, 3, FALSE)*(15-$B3822))+(VLOOKUP($C3822, '2019'!$C$2:$F$131, 3, FALSE)*(ABS(1-$B3822))))/14, 2)</f>
        <v>5.54</v>
      </c>
      <c r="F3822">
        <v>41</v>
      </c>
    </row>
    <row r="3823" spans="1:6" x14ac:dyDescent="0.45">
      <c r="A3823">
        <v>2019</v>
      </c>
      <c r="B3823">
        <v>14</v>
      </c>
      <c r="C3823" t="s">
        <v>100</v>
      </c>
      <c r="D3823" t="s">
        <v>17</v>
      </c>
      <c r="E3823">
        <f>ROUND(((VLOOKUP($C3823,'2018'!$C$2:$F$131, 3, FALSE)*(15-$B3823))+(VLOOKUP($C3823, '2019'!$C$2:$F$131, 3, FALSE)*(ABS(1-$B3823))))/14, 2)</f>
        <v>5.63</v>
      </c>
      <c r="F3823">
        <v>41</v>
      </c>
    </row>
    <row r="3824" spans="1:6" x14ac:dyDescent="0.45">
      <c r="A3824">
        <v>2019</v>
      </c>
      <c r="B3824">
        <v>1</v>
      </c>
      <c r="C3824" t="s">
        <v>45</v>
      </c>
      <c r="D3824" t="s">
        <v>6</v>
      </c>
      <c r="E3824">
        <f>ROUND(((VLOOKUP($C3824,'2018'!$C$2:$F$131, 3, FALSE)*(15-$B3824))+(VLOOKUP($C3824, '2019'!$C$2:$F$131, 3, FALSE)*(ABS(1-$B3824))))/14, 2)</f>
        <v>-7.16</v>
      </c>
      <c r="F3824">
        <v>97</v>
      </c>
    </row>
    <row r="3825" spans="1:6" x14ac:dyDescent="0.45">
      <c r="A3825">
        <v>2019</v>
      </c>
      <c r="B3825">
        <v>2</v>
      </c>
      <c r="C3825" t="s">
        <v>45</v>
      </c>
      <c r="D3825" t="s">
        <v>6</v>
      </c>
      <c r="E3825">
        <f>ROUND(((VLOOKUP($C3825,'2018'!$C$2:$F$131, 3, FALSE)*(15-$B3825))+(VLOOKUP($C3825, '2019'!$C$2:$F$131, 3, FALSE)*(ABS(1-$B3825))))/14, 2)</f>
        <v>-7.19</v>
      </c>
      <c r="F3825">
        <v>97</v>
      </c>
    </row>
    <row r="3826" spans="1:6" x14ac:dyDescent="0.45">
      <c r="A3826">
        <v>2019</v>
      </c>
      <c r="B3826">
        <v>3</v>
      </c>
      <c r="C3826" t="s">
        <v>45</v>
      </c>
      <c r="D3826" t="s">
        <v>6</v>
      </c>
      <c r="E3826">
        <f>ROUND(((VLOOKUP($C3826,'2018'!$C$2:$F$131, 3, FALSE)*(15-$B3826))+(VLOOKUP($C3826, '2019'!$C$2:$F$131, 3, FALSE)*(ABS(1-$B3826))))/14, 2)</f>
        <v>-7.22</v>
      </c>
      <c r="F3826">
        <v>97</v>
      </c>
    </row>
    <row r="3827" spans="1:6" x14ac:dyDescent="0.45">
      <c r="A3827">
        <v>2019</v>
      </c>
      <c r="B3827">
        <v>4</v>
      </c>
      <c r="C3827" t="s">
        <v>45</v>
      </c>
      <c r="D3827" t="s">
        <v>6</v>
      </c>
      <c r="E3827">
        <f>ROUND(((VLOOKUP($C3827,'2018'!$C$2:$F$131, 3, FALSE)*(15-$B3827))+(VLOOKUP($C3827, '2019'!$C$2:$F$131, 3, FALSE)*(ABS(1-$B3827))))/14, 2)</f>
        <v>-7.26</v>
      </c>
      <c r="F3827">
        <v>97</v>
      </c>
    </row>
    <row r="3828" spans="1:6" x14ac:dyDescent="0.45">
      <c r="A3828">
        <v>2019</v>
      </c>
      <c r="B3828">
        <v>5</v>
      </c>
      <c r="C3828" t="s">
        <v>45</v>
      </c>
      <c r="D3828" t="s">
        <v>6</v>
      </c>
      <c r="E3828">
        <f>ROUND(((VLOOKUP($C3828,'2018'!$C$2:$F$131, 3, FALSE)*(15-$B3828))+(VLOOKUP($C3828, '2019'!$C$2:$F$131, 3, FALSE)*(ABS(1-$B3828))))/14, 2)</f>
        <v>-7.29</v>
      </c>
      <c r="F3828">
        <v>97</v>
      </c>
    </row>
    <row r="3829" spans="1:6" x14ac:dyDescent="0.45">
      <c r="A3829">
        <v>2019</v>
      </c>
      <c r="B3829">
        <v>6</v>
      </c>
      <c r="C3829" t="s">
        <v>45</v>
      </c>
      <c r="D3829" t="s">
        <v>6</v>
      </c>
      <c r="E3829">
        <f>ROUND(((VLOOKUP($C3829,'2018'!$C$2:$F$131, 3, FALSE)*(15-$B3829))+(VLOOKUP($C3829, '2019'!$C$2:$F$131, 3, FALSE)*(ABS(1-$B3829))))/14, 2)</f>
        <v>-7.32</v>
      </c>
      <c r="F3829">
        <v>97</v>
      </c>
    </row>
    <row r="3830" spans="1:6" x14ac:dyDescent="0.45">
      <c r="A3830">
        <v>2019</v>
      </c>
      <c r="B3830">
        <v>7</v>
      </c>
      <c r="C3830" t="s">
        <v>45</v>
      </c>
      <c r="D3830" t="s">
        <v>6</v>
      </c>
      <c r="E3830">
        <f>ROUND(((VLOOKUP($C3830,'2018'!$C$2:$F$131, 3, FALSE)*(15-$B3830))+(VLOOKUP($C3830, '2019'!$C$2:$F$131, 3, FALSE)*(ABS(1-$B3830))))/14, 2)</f>
        <v>-7.35</v>
      </c>
      <c r="F3830">
        <v>97</v>
      </c>
    </row>
    <row r="3831" spans="1:6" x14ac:dyDescent="0.45">
      <c r="A3831">
        <v>2019</v>
      </c>
      <c r="B3831">
        <v>8</v>
      </c>
      <c r="C3831" t="s">
        <v>45</v>
      </c>
      <c r="D3831" t="s">
        <v>6</v>
      </c>
      <c r="E3831">
        <f>ROUND(((VLOOKUP($C3831,'2018'!$C$2:$F$131, 3, FALSE)*(15-$B3831))+(VLOOKUP($C3831, '2019'!$C$2:$F$131, 3, FALSE)*(ABS(1-$B3831))))/14, 2)</f>
        <v>-7.39</v>
      </c>
      <c r="F3831">
        <v>97</v>
      </c>
    </row>
    <row r="3832" spans="1:6" x14ac:dyDescent="0.45">
      <c r="A3832">
        <v>2019</v>
      </c>
      <c r="B3832">
        <v>9</v>
      </c>
      <c r="C3832" t="s">
        <v>45</v>
      </c>
      <c r="D3832" t="s">
        <v>6</v>
      </c>
      <c r="E3832">
        <f>ROUND(((VLOOKUP($C3832,'2018'!$C$2:$F$131, 3, FALSE)*(15-$B3832))+(VLOOKUP($C3832, '2019'!$C$2:$F$131, 3, FALSE)*(ABS(1-$B3832))))/14, 2)</f>
        <v>-7.42</v>
      </c>
      <c r="F3832">
        <v>97</v>
      </c>
    </row>
    <row r="3833" spans="1:6" x14ac:dyDescent="0.45">
      <c r="A3833">
        <v>2019</v>
      </c>
      <c r="B3833">
        <v>10</v>
      </c>
      <c r="C3833" t="s">
        <v>45</v>
      </c>
      <c r="D3833" t="s">
        <v>6</v>
      </c>
      <c r="E3833">
        <f>ROUND(((VLOOKUP($C3833,'2018'!$C$2:$F$131, 3, FALSE)*(15-$B3833))+(VLOOKUP($C3833, '2019'!$C$2:$F$131, 3, FALSE)*(ABS(1-$B3833))))/14, 2)</f>
        <v>-7.45</v>
      </c>
      <c r="F3833">
        <v>97</v>
      </c>
    </row>
    <row r="3834" spans="1:6" x14ac:dyDescent="0.45">
      <c r="A3834">
        <v>2019</v>
      </c>
      <c r="B3834">
        <v>11</v>
      </c>
      <c r="C3834" t="s">
        <v>45</v>
      </c>
      <c r="D3834" t="s">
        <v>6</v>
      </c>
      <c r="E3834">
        <f>ROUND(((VLOOKUP($C3834,'2018'!$C$2:$F$131, 3, FALSE)*(15-$B3834))+(VLOOKUP($C3834, '2019'!$C$2:$F$131, 3, FALSE)*(ABS(1-$B3834))))/14, 2)</f>
        <v>-7.48</v>
      </c>
      <c r="F3834">
        <v>97</v>
      </c>
    </row>
    <row r="3835" spans="1:6" x14ac:dyDescent="0.45">
      <c r="A3835">
        <v>2019</v>
      </c>
      <c r="B3835">
        <v>12</v>
      </c>
      <c r="C3835" t="s">
        <v>45</v>
      </c>
      <c r="D3835" t="s">
        <v>6</v>
      </c>
      <c r="E3835">
        <f>ROUND(((VLOOKUP($C3835,'2018'!$C$2:$F$131, 3, FALSE)*(15-$B3835))+(VLOOKUP($C3835, '2019'!$C$2:$F$131, 3, FALSE)*(ABS(1-$B3835))))/14, 2)</f>
        <v>-7.52</v>
      </c>
      <c r="F3835">
        <v>97</v>
      </c>
    </row>
    <row r="3836" spans="1:6" x14ac:dyDescent="0.45">
      <c r="A3836">
        <v>2019</v>
      </c>
      <c r="B3836">
        <v>13</v>
      </c>
      <c r="C3836" t="s">
        <v>45</v>
      </c>
      <c r="D3836" t="s">
        <v>6</v>
      </c>
      <c r="E3836">
        <f>ROUND(((VLOOKUP($C3836,'2018'!$C$2:$F$131, 3, FALSE)*(15-$B3836))+(VLOOKUP($C3836, '2019'!$C$2:$F$131, 3, FALSE)*(ABS(1-$B3836))))/14, 2)</f>
        <v>-7.55</v>
      </c>
      <c r="F3836">
        <v>97</v>
      </c>
    </row>
    <row r="3837" spans="1:6" x14ac:dyDescent="0.45">
      <c r="A3837">
        <v>2019</v>
      </c>
      <c r="B3837">
        <v>14</v>
      </c>
      <c r="C3837" t="s">
        <v>45</v>
      </c>
      <c r="D3837" t="s">
        <v>6</v>
      </c>
      <c r="E3837">
        <f>ROUND(((VLOOKUP($C3837,'2018'!$C$2:$F$131, 3, FALSE)*(15-$B3837))+(VLOOKUP($C3837, '2019'!$C$2:$F$131, 3, FALSE)*(ABS(1-$B3837))))/14, 2)</f>
        <v>-7.58</v>
      </c>
      <c r="F3837">
        <v>97</v>
      </c>
    </row>
    <row r="3838" spans="1:6" x14ac:dyDescent="0.45">
      <c r="A3838">
        <v>2019</v>
      </c>
      <c r="B3838">
        <v>1</v>
      </c>
      <c r="C3838" t="s">
        <v>137</v>
      </c>
      <c r="D3838" t="s">
        <v>58</v>
      </c>
      <c r="E3838">
        <f>ROUND(((VLOOKUP($C3838,'2018'!$C$2:$F$131, 3, FALSE)*(15-$B3838))+(VLOOKUP($C3838, '2019'!$C$2:$F$131, 3, FALSE)*(ABS(1-$B3838))))/14, 2)</f>
        <v>-2.78</v>
      </c>
      <c r="F3838">
        <v>88</v>
      </c>
    </row>
    <row r="3839" spans="1:6" x14ac:dyDescent="0.45">
      <c r="A3839">
        <v>2019</v>
      </c>
      <c r="B3839">
        <v>2</v>
      </c>
      <c r="C3839" t="s">
        <v>137</v>
      </c>
      <c r="D3839" t="s">
        <v>58</v>
      </c>
      <c r="E3839">
        <f>ROUND(((VLOOKUP($C3839,'2018'!$C$2:$F$131, 3, FALSE)*(15-$B3839))+(VLOOKUP($C3839, '2019'!$C$2:$F$131, 3, FALSE)*(ABS(1-$B3839))))/14, 2)</f>
        <v>-2.98</v>
      </c>
      <c r="F3839">
        <v>88</v>
      </c>
    </row>
    <row r="3840" spans="1:6" x14ac:dyDescent="0.45">
      <c r="A3840">
        <v>2019</v>
      </c>
      <c r="B3840">
        <v>3</v>
      </c>
      <c r="C3840" t="s">
        <v>137</v>
      </c>
      <c r="D3840" t="s">
        <v>58</v>
      </c>
      <c r="E3840">
        <f>ROUND(((VLOOKUP($C3840,'2018'!$C$2:$F$131, 3, FALSE)*(15-$B3840))+(VLOOKUP($C3840, '2019'!$C$2:$F$131, 3, FALSE)*(ABS(1-$B3840))))/14, 2)</f>
        <v>-3.18</v>
      </c>
      <c r="F3840">
        <v>88</v>
      </c>
    </row>
    <row r="3841" spans="1:6" x14ac:dyDescent="0.45">
      <c r="A3841">
        <v>2019</v>
      </c>
      <c r="B3841">
        <v>4</v>
      </c>
      <c r="C3841" t="s">
        <v>137</v>
      </c>
      <c r="D3841" t="s">
        <v>58</v>
      </c>
      <c r="E3841">
        <f>ROUND(((VLOOKUP($C3841,'2018'!$C$2:$F$131, 3, FALSE)*(15-$B3841))+(VLOOKUP($C3841, '2019'!$C$2:$F$131, 3, FALSE)*(ABS(1-$B3841))))/14, 2)</f>
        <v>-3.38</v>
      </c>
      <c r="F3841">
        <v>88</v>
      </c>
    </row>
    <row r="3842" spans="1:6" x14ac:dyDescent="0.45">
      <c r="A3842">
        <v>2019</v>
      </c>
      <c r="B3842">
        <v>5</v>
      </c>
      <c r="C3842" t="s">
        <v>137</v>
      </c>
      <c r="D3842" t="s">
        <v>58</v>
      </c>
      <c r="E3842">
        <f>ROUND(((VLOOKUP($C3842,'2018'!$C$2:$F$131, 3, FALSE)*(15-$B3842))+(VLOOKUP($C3842, '2019'!$C$2:$F$131, 3, FALSE)*(ABS(1-$B3842))))/14, 2)</f>
        <v>-3.58</v>
      </c>
      <c r="F3842">
        <v>88</v>
      </c>
    </row>
    <row r="3843" spans="1:6" x14ac:dyDescent="0.45">
      <c r="A3843">
        <v>2019</v>
      </c>
      <c r="B3843">
        <v>6</v>
      </c>
      <c r="C3843" t="s">
        <v>137</v>
      </c>
      <c r="D3843" t="s">
        <v>58</v>
      </c>
      <c r="E3843">
        <f>ROUND(((VLOOKUP($C3843,'2018'!$C$2:$F$131, 3, FALSE)*(15-$B3843))+(VLOOKUP($C3843, '2019'!$C$2:$F$131, 3, FALSE)*(ABS(1-$B3843))))/14, 2)</f>
        <v>-3.78</v>
      </c>
      <c r="F3843">
        <v>88</v>
      </c>
    </row>
    <row r="3844" spans="1:6" x14ac:dyDescent="0.45">
      <c r="A3844">
        <v>2019</v>
      </c>
      <c r="B3844">
        <v>7</v>
      </c>
      <c r="C3844" t="s">
        <v>137</v>
      </c>
      <c r="D3844" t="s">
        <v>58</v>
      </c>
      <c r="E3844">
        <f>ROUND(((VLOOKUP($C3844,'2018'!$C$2:$F$131, 3, FALSE)*(15-$B3844))+(VLOOKUP($C3844, '2019'!$C$2:$F$131, 3, FALSE)*(ABS(1-$B3844))))/14, 2)</f>
        <v>-3.98</v>
      </c>
      <c r="F3844">
        <v>88</v>
      </c>
    </row>
    <row r="3845" spans="1:6" x14ac:dyDescent="0.45">
      <c r="A3845">
        <v>2019</v>
      </c>
      <c r="B3845">
        <v>8</v>
      </c>
      <c r="C3845" t="s">
        <v>137</v>
      </c>
      <c r="D3845" t="s">
        <v>58</v>
      </c>
      <c r="E3845">
        <f>ROUND(((VLOOKUP($C3845,'2018'!$C$2:$F$131, 3, FALSE)*(15-$B3845))+(VLOOKUP($C3845, '2019'!$C$2:$F$131, 3, FALSE)*(ABS(1-$B3845))))/14, 2)</f>
        <v>-4.18</v>
      </c>
      <c r="F3845">
        <v>88</v>
      </c>
    </row>
    <row r="3846" spans="1:6" x14ac:dyDescent="0.45">
      <c r="A3846">
        <v>2019</v>
      </c>
      <c r="B3846">
        <v>9</v>
      </c>
      <c r="C3846" t="s">
        <v>137</v>
      </c>
      <c r="D3846" t="s">
        <v>58</v>
      </c>
      <c r="E3846">
        <f>ROUND(((VLOOKUP($C3846,'2018'!$C$2:$F$131, 3, FALSE)*(15-$B3846))+(VLOOKUP($C3846, '2019'!$C$2:$F$131, 3, FALSE)*(ABS(1-$B3846))))/14, 2)</f>
        <v>-4.38</v>
      </c>
      <c r="F3846">
        <v>88</v>
      </c>
    </row>
    <row r="3847" spans="1:6" x14ac:dyDescent="0.45">
      <c r="A3847">
        <v>2019</v>
      </c>
      <c r="B3847">
        <v>10</v>
      </c>
      <c r="C3847" t="s">
        <v>137</v>
      </c>
      <c r="D3847" t="s">
        <v>58</v>
      </c>
      <c r="E3847">
        <f>ROUND(((VLOOKUP($C3847,'2018'!$C$2:$F$131, 3, FALSE)*(15-$B3847))+(VLOOKUP($C3847, '2019'!$C$2:$F$131, 3, FALSE)*(ABS(1-$B3847))))/14, 2)</f>
        <v>-4.57</v>
      </c>
      <c r="F3847">
        <v>88</v>
      </c>
    </row>
    <row r="3848" spans="1:6" x14ac:dyDescent="0.45">
      <c r="A3848">
        <v>2019</v>
      </c>
      <c r="B3848">
        <v>11</v>
      </c>
      <c r="C3848" t="s">
        <v>137</v>
      </c>
      <c r="D3848" t="s">
        <v>58</v>
      </c>
      <c r="E3848">
        <f>ROUND(((VLOOKUP($C3848,'2018'!$C$2:$F$131, 3, FALSE)*(15-$B3848))+(VLOOKUP($C3848, '2019'!$C$2:$F$131, 3, FALSE)*(ABS(1-$B3848))))/14, 2)</f>
        <v>-4.7699999999999996</v>
      </c>
      <c r="F3848">
        <v>88</v>
      </c>
    </row>
    <row r="3849" spans="1:6" x14ac:dyDescent="0.45">
      <c r="A3849">
        <v>2019</v>
      </c>
      <c r="B3849">
        <v>12</v>
      </c>
      <c r="C3849" t="s">
        <v>137</v>
      </c>
      <c r="D3849" t="s">
        <v>58</v>
      </c>
      <c r="E3849">
        <f>ROUND(((VLOOKUP($C3849,'2018'!$C$2:$F$131, 3, FALSE)*(15-$B3849))+(VLOOKUP($C3849, '2019'!$C$2:$F$131, 3, FALSE)*(ABS(1-$B3849))))/14, 2)</f>
        <v>-4.97</v>
      </c>
      <c r="F3849">
        <v>88</v>
      </c>
    </row>
    <row r="3850" spans="1:6" x14ac:dyDescent="0.45">
      <c r="A3850">
        <v>2019</v>
      </c>
      <c r="B3850">
        <v>13</v>
      </c>
      <c r="C3850" t="s">
        <v>137</v>
      </c>
      <c r="D3850" t="s">
        <v>58</v>
      </c>
      <c r="E3850">
        <f>ROUND(((VLOOKUP($C3850,'2018'!$C$2:$F$131, 3, FALSE)*(15-$B3850))+(VLOOKUP($C3850, '2019'!$C$2:$F$131, 3, FALSE)*(ABS(1-$B3850))))/14, 2)</f>
        <v>-5.17</v>
      </c>
      <c r="F3850">
        <v>88</v>
      </c>
    </row>
    <row r="3851" spans="1:6" x14ac:dyDescent="0.45">
      <c r="A3851">
        <v>2019</v>
      </c>
      <c r="B3851">
        <v>14</v>
      </c>
      <c r="C3851" t="s">
        <v>137</v>
      </c>
      <c r="D3851" t="s">
        <v>58</v>
      </c>
      <c r="E3851">
        <f>ROUND(((VLOOKUP($C3851,'2018'!$C$2:$F$131, 3, FALSE)*(15-$B3851))+(VLOOKUP($C3851, '2019'!$C$2:$F$131, 3, FALSE)*(ABS(1-$B3851))))/14, 2)</f>
        <v>-5.37</v>
      </c>
      <c r="F3851">
        <v>88</v>
      </c>
    </row>
    <row r="3852" spans="1:6" x14ac:dyDescent="0.45">
      <c r="A3852">
        <v>2019</v>
      </c>
      <c r="B3852">
        <v>1</v>
      </c>
      <c r="C3852" t="s">
        <v>99</v>
      </c>
      <c r="D3852" t="s">
        <v>35</v>
      </c>
      <c r="E3852">
        <f>ROUND(((VLOOKUP($C3852,'2018'!$C$2:$F$131, 3, FALSE)*(15-$B3852))+(VLOOKUP($C3852, '2019'!$C$2:$F$131, 3, FALSE)*(ABS(1-$B3852))))/14, 2)</f>
        <v>9.51</v>
      </c>
      <c r="F3852">
        <v>90</v>
      </c>
    </row>
    <row r="3853" spans="1:6" x14ac:dyDescent="0.45">
      <c r="A3853">
        <v>2019</v>
      </c>
      <c r="B3853">
        <v>2</v>
      </c>
      <c r="C3853" t="s">
        <v>99</v>
      </c>
      <c r="D3853" t="s">
        <v>35</v>
      </c>
      <c r="E3853">
        <f>ROUND(((VLOOKUP($C3853,'2018'!$C$2:$F$131, 3, FALSE)*(15-$B3853))+(VLOOKUP($C3853, '2019'!$C$2:$F$131, 3, FALSE)*(ABS(1-$B3853))))/14, 2)</f>
        <v>8.41</v>
      </c>
      <c r="F3853">
        <v>90</v>
      </c>
    </row>
    <row r="3854" spans="1:6" x14ac:dyDescent="0.45">
      <c r="A3854">
        <v>2019</v>
      </c>
      <c r="B3854">
        <v>3</v>
      </c>
      <c r="C3854" t="s">
        <v>99</v>
      </c>
      <c r="D3854" t="s">
        <v>35</v>
      </c>
      <c r="E3854">
        <f>ROUND(((VLOOKUP($C3854,'2018'!$C$2:$F$131, 3, FALSE)*(15-$B3854))+(VLOOKUP($C3854, '2019'!$C$2:$F$131, 3, FALSE)*(ABS(1-$B3854))))/14, 2)</f>
        <v>7.32</v>
      </c>
      <c r="F3854">
        <v>90</v>
      </c>
    </row>
    <row r="3855" spans="1:6" x14ac:dyDescent="0.45">
      <c r="A3855">
        <v>2019</v>
      </c>
      <c r="B3855">
        <v>4</v>
      </c>
      <c r="C3855" t="s">
        <v>99</v>
      </c>
      <c r="D3855" t="s">
        <v>35</v>
      </c>
      <c r="E3855">
        <f>ROUND(((VLOOKUP($C3855,'2018'!$C$2:$F$131, 3, FALSE)*(15-$B3855))+(VLOOKUP($C3855, '2019'!$C$2:$F$131, 3, FALSE)*(ABS(1-$B3855))))/14, 2)</f>
        <v>6.22</v>
      </c>
      <c r="F3855">
        <v>90</v>
      </c>
    </row>
    <row r="3856" spans="1:6" x14ac:dyDescent="0.45">
      <c r="A3856">
        <v>2019</v>
      </c>
      <c r="B3856">
        <v>5</v>
      </c>
      <c r="C3856" t="s">
        <v>99</v>
      </c>
      <c r="D3856" t="s">
        <v>35</v>
      </c>
      <c r="E3856">
        <f>ROUND(((VLOOKUP($C3856,'2018'!$C$2:$F$131, 3, FALSE)*(15-$B3856))+(VLOOKUP($C3856, '2019'!$C$2:$F$131, 3, FALSE)*(ABS(1-$B3856))))/14, 2)</f>
        <v>5.13</v>
      </c>
      <c r="F3856">
        <v>90</v>
      </c>
    </row>
    <row r="3857" spans="1:6" x14ac:dyDescent="0.45">
      <c r="A3857">
        <v>2019</v>
      </c>
      <c r="B3857">
        <v>6</v>
      </c>
      <c r="C3857" t="s">
        <v>99</v>
      </c>
      <c r="D3857" t="s">
        <v>35</v>
      </c>
      <c r="E3857">
        <f>ROUND(((VLOOKUP($C3857,'2018'!$C$2:$F$131, 3, FALSE)*(15-$B3857))+(VLOOKUP($C3857, '2019'!$C$2:$F$131, 3, FALSE)*(ABS(1-$B3857))))/14, 2)</f>
        <v>4.03</v>
      </c>
      <c r="F3857">
        <v>90</v>
      </c>
    </row>
    <row r="3858" spans="1:6" x14ac:dyDescent="0.45">
      <c r="A3858">
        <v>2019</v>
      </c>
      <c r="B3858">
        <v>7</v>
      </c>
      <c r="C3858" t="s">
        <v>99</v>
      </c>
      <c r="D3858" t="s">
        <v>35</v>
      </c>
      <c r="E3858">
        <f>ROUND(((VLOOKUP($C3858,'2018'!$C$2:$F$131, 3, FALSE)*(15-$B3858))+(VLOOKUP($C3858, '2019'!$C$2:$F$131, 3, FALSE)*(ABS(1-$B3858))))/14, 2)</f>
        <v>2.94</v>
      </c>
      <c r="F3858">
        <v>90</v>
      </c>
    </row>
    <row r="3859" spans="1:6" x14ac:dyDescent="0.45">
      <c r="A3859">
        <v>2019</v>
      </c>
      <c r="B3859">
        <v>8</v>
      </c>
      <c r="C3859" t="s">
        <v>99</v>
      </c>
      <c r="D3859" t="s">
        <v>35</v>
      </c>
      <c r="E3859">
        <f>ROUND(((VLOOKUP($C3859,'2018'!$C$2:$F$131, 3, FALSE)*(15-$B3859))+(VLOOKUP($C3859, '2019'!$C$2:$F$131, 3, FALSE)*(ABS(1-$B3859))))/14, 2)</f>
        <v>1.84</v>
      </c>
      <c r="F3859">
        <v>90</v>
      </c>
    </row>
    <row r="3860" spans="1:6" x14ac:dyDescent="0.45">
      <c r="A3860">
        <v>2019</v>
      </c>
      <c r="B3860">
        <v>9</v>
      </c>
      <c r="C3860" t="s">
        <v>99</v>
      </c>
      <c r="D3860" t="s">
        <v>35</v>
      </c>
      <c r="E3860">
        <f>ROUND(((VLOOKUP($C3860,'2018'!$C$2:$F$131, 3, FALSE)*(15-$B3860))+(VLOOKUP($C3860, '2019'!$C$2:$F$131, 3, FALSE)*(ABS(1-$B3860))))/14, 2)</f>
        <v>0.75</v>
      </c>
      <c r="F3860">
        <v>90</v>
      </c>
    </row>
    <row r="3861" spans="1:6" x14ac:dyDescent="0.45">
      <c r="A3861">
        <v>2019</v>
      </c>
      <c r="B3861">
        <v>10</v>
      </c>
      <c r="C3861" t="s">
        <v>99</v>
      </c>
      <c r="D3861" t="s">
        <v>35</v>
      </c>
      <c r="E3861">
        <f>ROUND(((VLOOKUP($C3861,'2018'!$C$2:$F$131, 3, FALSE)*(15-$B3861))+(VLOOKUP($C3861, '2019'!$C$2:$F$131, 3, FALSE)*(ABS(1-$B3861))))/14, 2)</f>
        <v>-0.35</v>
      </c>
      <c r="F3861">
        <v>90</v>
      </c>
    </row>
    <row r="3862" spans="1:6" x14ac:dyDescent="0.45">
      <c r="A3862">
        <v>2019</v>
      </c>
      <c r="B3862">
        <v>11</v>
      </c>
      <c r="C3862" t="s">
        <v>99</v>
      </c>
      <c r="D3862" t="s">
        <v>35</v>
      </c>
      <c r="E3862">
        <f>ROUND(((VLOOKUP($C3862,'2018'!$C$2:$F$131, 3, FALSE)*(15-$B3862))+(VLOOKUP($C3862, '2019'!$C$2:$F$131, 3, FALSE)*(ABS(1-$B3862))))/14, 2)</f>
        <v>-1.44</v>
      </c>
      <c r="F3862">
        <v>90</v>
      </c>
    </row>
    <row r="3863" spans="1:6" x14ac:dyDescent="0.45">
      <c r="A3863">
        <v>2019</v>
      </c>
      <c r="B3863">
        <v>12</v>
      </c>
      <c r="C3863" t="s">
        <v>99</v>
      </c>
      <c r="D3863" t="s">
        <v>35</v>
      </c>
      <c r="E3863">
        <f>ROUND(((VLOOKUP($C3863,'2018'!$C$2:$F$131, 3, FALSE)*(15-$B3863))+(VLOOKUP($C3863, '2019'!$C$2:$F$131, 3, FALSE)*(ABS(1-$B3863))))/14, 2)</f>
        <v>-2.54</v>
      </c>
      <c r="F3863">
        <v>90</v>
      </c>
    </row>
    <row r="3864" spans="1:6" x14ac:dyDescent="0.45">
      <c r="A3864">
        <v>2019</v>
      </c>
      <c r="B3864">
        <v>13</v>
      </c>
      <c r="C3864" t="s">
        <v>99</v>
      </c>
      <c r="D3864" t="s">
        <v>35</v>
      </c>
      <c r="E3864">
        <f>ROUND(((VLOOKUP($C3864,'2018'!$C$2:$F$131, 3, FALSE)*(15-$B3864))+(VLOOKUP($C3864, '2019'!$C$2:$F$131, 3, FALSE)*(ABS(1-$B3864))))/14, 2)</f>
        <v>-3.63</v>
      </c>
      <c r="F3864">
        <v>90</v>
      </c>
    </row>
    <row r="3865" spans="1:6" x14ac:dyDescent="0.45">
      <c r="A3865">
        <v>2019</v>
      </c>
      <c r="B3865">
        <v>14</v>
      </c>
      <c r="C3865" t="s">
        <v>99</v>
      </c>
      <c r="D3865" t="s">
        <v>35</v>
      </c>
      <c r="E3865">
        <f>ROUND(((VLOOKUP($C3865,'2018'!$C$2:$F$131, 3, FALSE)*(15-$B3865))+(VLOOKUP($C3865, '2019'!$C$2:$F$131, 3, FALSE)*(ABS(1-$B3865))))/14, 2)</f>
        <v>-4.7300000000000004</v>
      </c>
      <c r="F3865">
        <v>90</v>
      </c>
    </row>
    <row r="3866" spans="1:6" x14ac:dyDescent="0.45">
      <c r="A3866">
        <v>2019</v>
      </c>
      <c r="B3866">
        <v>1</v>
      </c>
      <c r="C3866" t="s">
        <v>69</v>
      </c>
      <c r="D3866" t="s">
        <v>6</v>
      </c>
      <c r="E3866">
        <f>ROUND(((VLOOKUP($C3866,'2018'!$C$2:$F$131, 3, FALSE)*(15-$B3866))+(VLOOKUP($C3866, '2019'!$C$2:$F$131, 3, FALSE)*(ABS(1-$B3866))))/14, 2)</f>
        <v>15.03</v>
      </c>
      <c r="F3866">
        <v>5</v>
      </c>
    </row>
    <row r="3867" spans="1:6" x14ac:dyDescent="0.45">
      <c r="A3867">
        <v>2019</v>
      </c>
      <c r="B3867">
        <v>2</v>
      </c>
      <c r="C3867" t="s">
        <v>69</v>
      </c>
      <c r="D3867" t="s">
        <v>6</v>
      </c>
      <c r="E3867">
        <f>ROUND(((VLOOKUP($C3867,'2018'!$C$2:$F$131, 3, FALSE)*(15-$B3867))+(VLOOKUP($C3867, '2019'!$C$2:$F$131, 3, FALSE)*(ABS(1-$B3867))))/14, 2)</f>
        <v>15.54</v>
      </c>
      <c r="F3867">
        <v>5</v>
      </c>
    </row>
    <row r="3868" spans="1:6" x14ac:dyDescent="0.45">
      <c r="A3868">
        <v>2019</v>
      </c>
      <c r="B3868">
        <v>3</v>
      </c>
      <c r="C3868" t="s">
        <v>69</v>
      </c>
      <c r="D3868" t="s">
        <v>6</v>
      </c>
      <c r="E3868">
        <f>ROUND(((VLOOKUP($C3868,'2018'!$C$2:$F$131, 3, FALSE)*(15-$B3868))+(VLOOKUP($C3868, '2019'!$C$2:$F$131, 3, FALSE)*(ABS(1-$B3868))))/14, 2)</f>
        <v>16.04</v>
      </c>
      <c r="F3868">
        <v>5</v>
      </c>
    </row>
    <row r="3869" spans="1:6" x14ac:dyDescent="0.45">
      <c r="A3869">
        <v>2019</v>
      </c>
      <c r="B3869">
        <v>4</v>
      </c>
      <c r="C3869" t="s">
        <v>69</v>
      </c>
      <c r="D3869" t="s">
        <v>6</v>
      </c>
      <c r="E3869">
        <f>ROUND(((VLOOKUP($C3869,'2018'!$C$2:$F$131, 3, FALSE)*(15-$B3869))+(VLOOKUP($C3869, '2019'!$C$2:$F$131, 3, FALSE)*(ABS(1-$B3869))))/14, 2)</f>
        <v>16.55</v>
      </c>
      <c r="F3869">
        <v>5</v>
      </c>
    </row>
    <row r="3870" spans="1:6" x14ac:dyDescent="0.45">
      <c r="A3870">
        <v>2019</v>
      </c>
      <c r="B3870">
        <v>5</v>
      </c>
      <c r="C3870" t="s">
        <v>69</v>
      </c>
      <c r="D3870" t="s">
        <v>6</v>
      </c>
      <c r="E3870">
        <f>ROUND(((VLOOKUP($C3870,'2018'!$C$2:$F$131, 3, FALSE)*(15-$B3870))+(VLOOKUP($C3870, '2019'!$C$2:$F$131, 3, FALSE)*(ABS(1-$B3870))))/14, 2)</f>
        <v>17.05</v>
      </c>
      <c r="F3870">
        <v>5</v>
      </c>
    </row>
    <row r="3871" spans="1:6" x14ac:dyDescent="0.45">
      <c r="A3871">
        <v>2019</v>
      </c>
      <c r="B3871">
        <v>6</v>
      </c>
      <c r="C3871" t="s">
        <v>69</v>
      </c>
      <c r="D3871" t="s">
        <v>6</v>
      </c>
      <c r="E3871">
        <f>ROUND(((VLOOKUP($C3871,'2018'!$C$2:$F$131, 3, FALSE)*(15-$B3871))+(VLOOKUP($C3871, '2019'!$C$2:$F$131, 3, FALSE)*(ABS(1-$B3871))))/14, 2)</f>
        <v>17.559999999999999</v>
      </c>
      <c r="F3871">
        <v>5</v>
      </c>
    </row>
    <row r="3872" spans="1:6" x14ac:dyDescent="0.45">
      <c r="A3872">
        <v>2019</v>
      </c>
      <c r="B3872">
        <v>7</v>
      </c>
      <c r="C3872" t="s">
        <v>69</v>
      </c>
      <c r="D3872" t="s">
        <v>6</v>
      </c>
      <c r="E3872">
        <f>ROUND(((VLOOKUP($C3872,'2018'!$C$2:$F$131, 3, FALSE)*(15-$B3872))+(VLOOKUP($C3872, '2019'!$C$2:$F$131, 3, FALSE)*(ABS(1-$B3872))))/14, 2)</f>
        <v>18.059999999999999</v>
      </c>
      <c r="F3872">
        <v>5</v>
      </c>
    </row>
    <row r="3873" spans="1:6" x14ac:dyDescent="0.45">
      <c r="A3873">
        <v>2019</v>
      </c>
      <c r="B3873">
        <v>8</v>
      </c>
      <c r="C3873" t="s">
        <v>69</v>
      </c>
      <c r="D3873" t="s">
        <v>6</v>
      </c>
      <c r="E3873">
        <f>ROUND(((VLOOKUP($C3873,'2018'!$C$2:$F$131, 3, FALSE)*(15-$B3873))+(VLOOKUP($C3873, '2019'!$C$2:$F$131, 3, FALSE)*(ABS(1-$B3873))))/14, 2)</f>
        <v>18.57</v>
      </c>
      <c r="F3873">
        <v>5</v>
      </c>
    </row>
    <row r="3874" spans="1:6" x14ac:dyDescent="0.45">
      <c r="A3874">
        <v>2019</v>
      </c>
      <c r="B3874">
        <v>9</v>
      </c>
      <c r="C3874" t="s">
        <v>69</v>
      </c>
      <c r="D3874" t="s">
        <v>6</v>
      </c>
      <c r="E3874">
        <f>ROUND(((VLOOKUP($C3874,'2018'!$C$2:$F$131, 3, FALSE)*(15-$B3874))+(VLOOKUP($C3874, '2019'!$C$2:$F$131, 3, FALSE)*(ABS(1-$B3874))))/14, 2)</f>
        <v>19.07</v>
      </c>
      <c r="F3874">
        <v>5</v>
      </c>
    </row>
    <row r="3875" spans="1:6" x14ac:dyDescent="0.45">
      <c r="A3875">
        <v>2019</v>
      </c>
      <c r="B3875">
        <v>10</v>
      </c>
      <c r="C3875" t="s">
        <v>69</v>
      </c>
      <c r="D3875" t="s">
        <v>6</v>
      </c>
      <c r="E3875">
        <f>ROUND(((VLOOKUP($C3875,'2018'!$C$2:$F$131, 3, FALSE)*(15-$B3875))+(VLOOKUP($C3875, '2019'!$C$2:$F$131, 3, FALSE)*(ABS(1-$B3875))))/14, 2)</f>
        <v>19.57</v>
      </c>
      <c r="F3875">
        <v>5</v>
      </c>
    </row>
    <row r="3876" spans="1:6" x14ac:dyDescent="0.45">
      <c r="A3876">
        <v>2019</v>
      </c>
      <c r="B3876">
        <v>11</v>
      </c>
      <c r="C3876" t="s">
        <v>69</v>
      </c>
      <c r="D3876" t="s">
        <v>6</v>
      </c>
      <c r="E3876">
        <f>ROUND(((VLOOKUP($C3876,'2018'!$C$2:$F$131, 3, FALSE)*(15-$B3876))+(VLOOKUP($C3876, '2019'!$C$2:$F$131, 3, FALSE)*(ABS(1-$B3876))))/14, 2)</f>
        <v>20.079999999999998</v>
      </c>
      <c r="F3876">
        <v>5</v>
      </c>
    </row>
    <row r="3877" spans="1:6" x14ac:dyDescent="0.45">
      <c r="A3877">
        <v>2019</v>
      </c>
      <c r="B3877">
        <v>12</v>
      </c>
      <c r="C3877" t="s">
        <v>69</v>
      </c>
      <c r="D3877" t="s">
        <v>6</v>
      </c>
      <c r="E3877">
        <f>ROUND(((VLOOKUP($C3877,'2018'!$C$2:$F$131, 3, FALSE)*(15-$B3877))+(VLOOKUP($C3877, '2019'!$C$2:$F$131, 3, FALSE)*(ABS(1-$B3877))))/14, 2)</f>
        <v>20.58</v>
      </c>
      <c r="F3877">
        <v>5</v>
      </c>
    </row>
    <row r="3878" spans="1:6" x14ac:dyDescent="0.45">
      <c r="A3878">
        <v>2019</v>
      </c>
      <c r="B3878">
        <v>13</v>
      </c>
      <c r="C3878" t="s">
        <v>69</v>
      </c>
      <c r="D3878" t="s">
        <v>6</v>
      </c>
      <c r="E3878">
        <f>ROUND(((VLOOKUP($C3878,'2018'!$C$2:$F$131, 3, FALSE)*(15-$B3878))+(VLOOKUP($C3878, '2019'!$C$2:$F$131, 3, FALSE)*(ABS(1-$B3878))))/14, 2)</f>
        <v>21.09</v>
      </c>
      <c r="F3878">
        <v>5</v>
      </c>
    </row>
    <row r="3879" spans="1:6" x14ac:dyDescent="0.45">
      <c r="A3879">
        <v>2019</v>
      </c>
      <c r="B3879">
        <v>14</v>
      </c>
      <c r="C3879" t="s">
        <v>69</v>
      </c>
      <c r="D3879" t="s">
        <v>6</v>
      </c>
      <c r="E3879">
        <f>ROUND(((VLOOKUP($C3879,'2018'!$C$2:$F$131, 3, FALSE)*(15-$B3879))+(VLOOKUP($C3879, '2019'!$C$2:$F$131, 3, FALSE)*(ABS(1-$B3879))))/14, 2)</f>
        <v>21.59</v>
      </c>
      <c r="F3879">
        <v>5</v>
      </c>
    </row>
    <row r="3880" spans="1:6" x14ac:dyDescent="0.45">
      <c r="A3880">
        <v>2019</v>
      </c>
      <c r="B3880">
        <v>1</v>
      </c>
      <c r="C3880" t="s">
        <v>140</v>
      </c>
      <c r="D3880" t="s">
        <v>95</v>
      </c>
      <c r="E3880">
        <f>ROUND(((VLOOKUP($C3880,'2018'!$C$2:$F$131, 3, FALSE)*(15-$B3880))+(VLOOKUP($C3880, '2019'!$C$2:$F$131, 3, FALSE)*(ABS(1-$B3880))))/14, 2)</f>
        <v>-16.43</v>
      </c>
      <c r="F3880">
        <v>84</v>
      </c>
    </row>
    <row r="3881" spans="1:6" x14ac:dyDescent="0.45">
      <c r="A3881">
        <v>2019</v>
      </c>
      <c r="B3881">
        <v>2</v>
      </c>
      <c r="C3881" t="s">
        <v>140</v>
      </c>
      <c r="D3881" t="s">
        <v>95</v>
      </c>
      <c r="E3881">
        <f>ROUND(((VLOOKUP($C3881,'2018'!$C$2:$F$131, 3, FALSE)*(15-$B3881))+(VLOOKUP($C3881, '2019'!$C$2:$F$131, 3, FALSE)*(ABS(1-$B3881))))/14, 2)</f>
        <v>-15.61</v>
      </c>
      <c r="F3881">
        <v>84</v>
      </c>
    </row>
    <row r="3882" spans="1:6" x14ac:dyDescent="0.45">
      <c r="A3882">
        <v>2019</v>
      </c>
      <c r="B3882">
        <v>3</v>
      </c>
      <c r="C3882" t="s">
        <v>140</v>
      </c>
      <c r="D3882" t="s">
        <v>95</v>
      </c>
      <c r="E3882">
        <f>ROUND(((VLOOKUP($C3882,'2018'!$C$2:$F$131, 3, FALSE)*(15-$B3882))+(VLOOKUP($C3882, '2019'!$C$2:$F$131, 3, FALSE)*(ABS(1-$B3882))))/14, 2)</f>
        <v>-14.79</v>
      </c>
      <c r="F3882">
        <v>84</v>
      </c>
    </row>
    <row r="3883" spans="1:6" x14ac:dyDescent="0.45">
      <c r="A3883">
        <v>2019</v>
      </c>
      <c r="B3883">
        <v>4</v>
      </c>
      <c r="C3883" t="s">
        <v>140</v>
      </c>
      <c r="D3883" t="s">
        <v>95</v>
      </c>
      <c r="E3883">
        <f>ROUND(((VLOOKUP($C3883,'2018'!$C$2:$F$131, 3, FALSE)*(15-$B3883))+(VLOOKUP($C3883, '2019'!$C$2:$F$131, 3, FALSE)*(ABS(1-$B3883))))/14, 2)</f>
        <v>-13.97</v>
      </c>
      <c r="F3883">
        <v>84</v>
      </c>
    </row>
    <row r="3884" spans="1:6" x14ac:dyDescent="0.45">
      <c r="A3884">
        <v>2019</v>
      </c>
      <c r="B3884">
        <v>5</v>
      </c>
      <c r="C3884" t="s">
        <v>140</v>
      </c>
      <c r="D3884" t="s">
        <v>95</v>
      </c>
      <c r="E3884">
        <f>ROUND(((VLOOKUP($C3884,'2018'!$C$2:$F$131, 3, FALSE)*(15-$B3884))+(VLOOKUP($C3884, '2019'!$C$2:$F$131, 3, FALSE)*(ABS(1-$B3884))))/14, 2)</f>
        <v>-13.15</v>
      </c>
      <c r="F3884">
        <v>84</v>
      </c>
    </row>
    <row r="3885" spans="1:6" x14ac:dyDescent="0.45">
      <c r="A3885">
        <v>2019</v>
      </c>
      <c r="B3885">
        <v>6</v>
      </c>
      <c r="C3885" t="s">
        <v>140</v>
      </c>
      <c r="D3885" t="s">
        <v>95</v>
      </c>
      <c r="E3885">
        <f>ROUND(((VLOOKUP($C3885,'2018'!$C$2:$F$131, 3, FALSE)*(15-$B3885))+(VLOOKUP($C3885, '2019'!$C$2:$F$131, 3, FALSE)*(ABS(1-$B3885))))/14, 2)</f>
        <v>-12.32</v>
      </c>
      <c r="F3885">
        <v>84</v>
      </c>
    </row>
    <row r="3886" spans="1:6" x14ac:dyDescent="0.45">
      <c r="A3886">
        <v>2019</v>
      </c>
      <c r="B3886">
        <v>7</v>
      </c>
      <c r="C3886" t="s">
        <v>140</v>
      </c>
      <c r="D3886" t="s">
        <v>95</v>
      </c>
      <c r="E3886">
        <f>ROUND(((VLOOKUP($C3886,'2018'!$C$2:$F$131, 3, FALSE)*(15-$B3886))+(VLOOKUP($C3886, '2019'!$C$2:$F$131, 3, FALSE)*(ABS(1-$B3886))))/14, 2)</f>
        <v>-11.5</v>
      </c>
      <c r="F3886">
        <v>84</v>
      </c>
    </row>
    <row r="3887" spans="1:6" x14ac:dyDescent="0.45">
      <c r="A3887">
        <v>2019</v>
      </c>
      <c r="B3887">
        <v>8</v>
      </c>
      <c r="C3887" t="s">
        <v>140</v>
      </c>
      <c r="D3887" t="s">
        <v>95</v>
      </c>
      <c r="E3887">
        <f>ROUND(((VLOOKUP($C3887,'2018'!$C$2:$F$131, 3, FALSE)*(15-$B3887))+(VLOOKUP($C3887, '2019'!$C$2:$F$131, 3, FALSE)*(ABS(1-$B3887))))/14, 2)</f>
        <v>-10.68</v>
      </c>
      <c r="F3887">
        <v>84</v>
      </c>
    </row>
    <row r="3888" spans="1:6" x14ac:dyDescent="0.45">
      <c r="A3888">
        <v>2019</v>
      </c>
      <c r="B3888">
        <v>9</v>
      </c>
      <c r="C3888" t="s">
        <v>140</v>
      </c>
      <c r="D3888" t="s">
        <v>95</v>
      </c>
      <c r="E3888">
        <f>ROUND(((VLOOKUP($C3888,'2018'!$C$2:$F$131, 3, FALSE)*(15-$B3888))+(VLOOKUP($C3888, '2019'!$C$2:$F$131, 3, FALSE)*(ABS(1-$B3888))))/14, 2)</f>
        <v>-9.86</v>
      </c>
      <c r="F3888">
        <v>84</v>
      </c>
    </row>
    <row r="3889" spans="1:6" x14ac:dyDescent="0.45">
      <c r="A3889">
        <v>2019</v>
      </c>
      <c r="B3889">
        <v>10</v>
      </c>
      <c r="C3889" t="s">
        <v>140</v>
      </c>
      <c r="D3889" t="s">
        <v>95</v>
      </c>
      <c r="E3889">
        <f>ROUND(((VLOOKUP($C3889,'2018'!$C$2:$F$131, 3, FALSE)*(15-$B3889))+(VLOOKUP($C3889, '2019'!$C$2:$F$131, 3, FALSE)*(ABS(1-$B3889))))/14, 2)</f>
        <v>-9.0399999999999991</v>
      </c>
      <c r="F3889">
        <v>84</v>
      </c>
    </row>
    <row r="3890" spans="1:6" x14ac:dyDescent="0.45">
      <c r="A3890">
        <v>2019</v>
      </c>
      <c r="B3890">
        <v>11</v>
      </c>
      <c r="C3890" t="s">
        <v>140</v>
      </c>
      <c r="D3890" t="s">
        <v>95</v>
      </c>
      <c r="E3890">
        <f>ROUND(((VLOOKUP($C3890,'2018'!$C$2:$F$131, 3, FALSE)*(15-$B3890))+(VLOOKUP($C3890, '2019'!$C$2:$F$131, 3, FALSE)*(ABS(1-$B3890))))/14, 2)</f>
        <v>-8.2200000000000006</v>
      </c>
      <c r="F3890">
        <v>84</v>
      </c>
    </row>
    <row r="3891" spans="1:6" x14ac:dyDescent="0.45">
      <c r="A3891">
        <v>2019</v>
      </c>
      <c r="B3891">
        <v>12</v>
      </c>
      <c r="C3891" t="s">
        <v>140</v>
      </c>
      <c r="D3891" t="s">
        <v>95</v>
      </c>
      <c r="E3891">
        <f>ROUND(((VLOOKUP($C3891,'2018'!$C$2:$F$131, 3, FALSE)*(15-$B3891))+(VLOOKUP($C3891, '2019'!$C$2:$F$131, 3, FALSE)*(ABS(1-$B3891))))/14, 2)</f>
        <v>-7.39</v>
      </c>
      <c r="F3891">
        <v>84</v>
      </c>
    </row>
    <row r="3892" spans="1:6" x14ac:dyDescent="0.45">
      <c r="A3892">
        <v>2019</v>
      </c>
      <c r="B3892">
        <v>13</v>
      </c>
      <c r="C3892" t="s">
        <v>140</v>
      </c>
      <c r="D3892" t="s">
        <v>95</v>
      </c>
      <c r="E3892">
        <f>ROUND(((VLOOKUP($C3892,'2018'!$C$2:$F$131, 3, FALSE)*(15-$B3892))+(VLOOKUP($C3892, '2019'!$C$2:$F$131, 3, FALSE)*(ABS(1-$B3892))))/14, 2)</f>
        <v>-6.57</v>
      </c>
      <c r="F3892">
        <v>84</v>
      </c>
    </row>
    <row r="3893" spans="1:6" x14ac:dyDescent="0.45">
      <c r="A3893">
        <v>2019</v>
      </c>
      <c r="B3893">
        <v>14</v>
      </c>
      <c r="C3893" t="s">
        <v>140</v>
      </c>
      <c r="D3893" t="s">
        <v>95</v>
      </c>
      <c r="E3893">
        <f>ROUND(((VLOOKUP($C3893,'2018'!$C$2:$F$131, 3, FALSE)*(15-$B3893))+(VLOOKUP($C3893, '2019'!$C$2:$F$131, 3, FALSE)*(ABS(1-$B3893))))/14, 2)</f>
        <v>-5.75</v>
      </c>
      <c r="F3893">
        <v>84</v>
      </c>
    </row>
    <row r="3894" spans="1:6" x14ac:dyDescent="0.45">
      <c r="A3894">
        <v>2019</v>
      </c>
      <c r="B3894">
        <v>1</v>
      </c>
      <c r="C3894" t="s">
        <v>39</v>
      </c>
      <c r="D3894" t="s">
        <v>14</v>
      </c>
      <c r="E3894">
        <f>ROUND(((VLOOKUP($C3894,'2018'!$C$2:$F$131, 3, FALSE)*(15-$B3894))+(VLOOKUP($C3894, '2019'!$C$2:$F$131, 3, FALSE)*(ABS(1-$B3894))))/14, 2)</f>
        <v>2.64</v>
      </c>
      <c r="F3894">
        <v>19</v>
      </c>
    </row>
    <row r="3895" spans="1:6" x14ac:dyDescent="0.45">
      <c r="A3895">
        <v>2019</v>
      </c>
      <c r="B3895">
        <v>2</v>
      </c>
      <c r="C3895" t="s">
        <v>39</v>
      </c>
      <c r="D3895" t="s">
        <v>14</v>
      </c>
      <c r="E3895">
        <f>ROUND(((VLOOKUP($C3895,'2018'!$C$2:$F$131, 3, FALSE)*(15-$B3895))+(VLOOKUP($C3895, '2019'!$C$2:$F$131, 3, FALSE)*(ABS(1-$B3895))))/14, 2)</f>
        <v>3.5</v>
      </c>
      <c r="F3895">
        <v>19</v>
      </c>
    </row>
    <row r="3896" spans="1:6" x14ac:dyDescent="0.45">
      <c r="A3896">
        <v>2019</v>
      </c>
      <c r="B3896">
        <v>3</v>
      </c>
      <c r="C3896" t="s">
        <v>39</v>
      </c>
      <c r="D3896" t="s">
        <v>14</v>
      </c>
      <c r="E3896">
        <f>ROUND(((VLOOKUP($C3896,'2018'!$C$2:$F$131, 3, FALSE)*(15-$B3896))+(VLOOKUP($C3896, '2019'!$C$2:$F$131, 3, FALSE)*(ABS(1-$B3896))))/14, 2)</f>
        <v>4.3600000000000003</v>
      </c>
      <c r="F3896">
        <v>19</v>
      </c>
    </row>
    <row r="3897" spans="1:6" x14ac:dyDescent="0.45">
      <c r="A3897">
        <v>2019</v>
      </c>
      <c r="B3897">
        <v>4</v>
      </c>
      <c r="C3897" t="s">
        <v>39</v>
      </c>
      <c r="D3897" t="s">
        <v>14</v>
      </c>
      <c r="E3897">
        <f>ROUND(((VLOOKUP($C3897,'2018'!$C$2:$F$131, 3, FALSE)*(15-$B3897))+(VLOOKUP($C3897, '2019'!$C$2:$F$131, 3, FALSE)*(ABS(1-$B3897))))/14, 2)</f>
        <v>5.22</v>
      </c>
      <c r="F3897">
        <v>19</v>
      </c>
    </row>
    <row r="3898" spans="1:6" x14ac:dyDescent="0.45">
      <c r="A3898">
        <v>2019</v>
      </c>
      <c r="B3898">
        <v>5</v>
      </c>
      <c r="C3898" t="s">
        <v>39</v>
      </c>
      <c r="D3898" t="s">
        <v>14</v>
      </c>
      <c r="E3898">
        <f>ROUND(((VLOOKUP($C3898,'2018'!$C$2:$F$131, 3, FALSE)*(15-$B3898))+(VLOOKUP($C3898, '2019'!$C$2:$F$131, 3, FALSE)*(ABS(1-$B3898))))/14, 2)</f>
        <v>6.08</v>
      </c>
      <c r="F3898">
        <v>19</v>
      </c>
    </row>
    <row r="3899" spans="1:6" x14ac:dyDescent="0.45">
      <c r="A3899">
        <v>2019</v>
      </c>
      <c r="B3899">
        <v>6</v>
      </c>
      <c r="C3899" t="s">
        <v>39</v>
      </c>
      <c r="D3899" t="s">
        <v>14</v>
      </c>
      <c r="E3899">
        <f>ROUND(((VLOOKUP($C3899,'2018'!$C$2:$F$131, 3, FALSE)*(15-$B3899))+(VLOOKUP($C3899, '2019'!$C$2:$F$131, 3, FALSE)*(ABS(1-$B3899))))/14, 2)</f>
        <v>6.94</v>
      </c>
      <c r="F3899">
        <v>19</v>
      </c>
    </row>
    <row r="3900" spans="1:6" x14ac:dyDescent="0.45">
      <c r="A3900">
        <v>2019</v>
      </c>
      <c r="B3900">
        <v>7</v>
      </c>
      <c r="C3900" t="s">
        <v>39</v>
      </c>
      <c r="D3900" t="s">
        <v>14</v>
      </c>
      <c r="E3900">
        <f>ROUND(((VLOOKUP($C3900,'2018'!$C$2:$F$131, 3, FALSE)*(15-$B3900))+(VLOOKUP($C3900, '2019'!$C$2:$F$131, 3, FALSE)*(ABS(1-$B3900))))/14, 2)</f>
        <v>7.8</v>
      </c>
      <c r="F3900">
        <v>19</v>
      </c>
    </row>
    <row r="3901" spans="1:6" x14ac:dyDescent="0.45">
      <c r="A3901">
        <v>2019</v>
      </c>
      <c r="B3901">
        <v>8</v>
      </c>
      <c r="C3901" t="s">
        <v>39</v>
      </c>
      <c r="D3901" t="s">
        <v>14</v>
      </c>
      <c r="E3901">
        <f>ROUND(((VLOOKUP($C3901,'2018'!$C$2:$F$131, 3, FALSE)*(15-$B3901))+(VLOOKUP($C3901, '2019'!$C$2:$F$131, 3, FALSE)*(ABS(1-$B3901))))/14, 2)</f>
        <v>8.66</v>
      </c>
      <c r="F3901">
        <v>19</v>
      </c>
    </row>
    <row r="3902" spans="1:6" x14ac:dyDescent="0.45">
      <c r="A3902">
        <v>2019</v>
      </c>
      <c r="B3902">
        <v>9</v>
      </c>
      <c r="C3902" t="s">
        <v>39</v>
      </c>
      <c r="D3902" t="s">
        <v>14</v>
      </c>
      <c r="E3902">
        <f>ROUND(((VLOOKUP($C3902,'2018'!$C$2:$F$131, 3, FALSE)*(15-$B3902))+(VLOOKUP($C3902, '2019'!$C$2:$F$131, 3, FALSE)*(ABS(1-$B3902))))/14, 2)</f>
        <v>9.52</v>
      </c>
      <c r="F3902">
        <v>19</v>
      </c>
    </row>
    <row r="3903" spans="1:6" x14ac:dyDescent="0.45">
      <c r="A3903">
        <v>2019</v>
      </c>
      <c r="B3903">
        <v>10</v>
      </c>
      <c r="C3903" t="s">
        <v>39</v>
      </c>
      <c r="D3903" t="s">
        <v>14</v>
      </c>
      <c r="E3903">
        <f>ROUND(((VLOOKUP($C3903,'2018'!$C$2:$F$131, 3, FALSE)*(15-$B3903))+(VLOOKUP($C3903, '2019'!$C$2:$F$131, 3, FALSE)*(ABS(1-$B3903))))/14, 2)</f>
        <v>10.38</v>
      </c>
      <c r="F3903">
        <v>19</v>
      </c>
    </row>
    <row r="3904" spans="1:6" x14ac:dyDescent="0.45">
      <c r="A3904">
        <v>2019</v>
      </c>
      <c r="B3904">
        <v>11</v>
      </c>
      <c r="C3904" t="s">
        <v>39</v>
      </c>
      <c r="D3904" t="s">
        <v>14</v>
      </c>
      <c r="E3904">
        <f>ROUND(((VLOOKUP($C3904,'2018'!$C$2:$F$131, 3, FALSE)*(15-$B3904))+(VLOOKUP($C3904, '2019'!$C$2:$F$131, 3, FALSE)*(ABS(1-$B3904))))/14, 2)</f>
        <v>11.24</v>
      </c>
      <c r="F3904">
        <v>19</v>
      </c>
    </row>
    <row r="3905" spans="1:6" x14ac:dyDescent="0.45">
      <c r="A3905">
        <v>2019</v>
      </c>
      <c r="B3905">
        <v>12</v>
      </c>
      <c r="C3905" t="s">
        <v>39</v>
      </c>
      <c r="D3905" t="s">
        <v>14</v>
      </c>
      <c r="E3905">
        <f>ROUND(((VLOOKUP($C3905,'2018'!$C$2:$F$131, 3, FALSE)*(15-$B3905))+(VLOOKUP($C3905, '2019'!$C$2:$F$131, 3, FALSE)*(ABS(1-$B3905))))/14, 2)</f>
        <v>12.1</v>
      </c>
      <c r="F3905">
        <v>19</v>
      </c>
    </row>
    <row r="3906" spans="1:6" x14ac:dyDescent="0.45">
      <c r="A3906">
        <v>2019</v>
      </c>
      <c r="B3906">
        <v>13</v>
      </c>
      <c r="C3906" t="s">
        <v>39</v>
      </c>
      <c r="D3906" t="s">
        <v>14</v>
      </c>
      <c r="E3906">
        <f>ROUND(((VLOOKUP($C3906,'2018'!$C$2:$F$131, 3, FALSE)*(15-$B3906))+(VLOOKUP($C3906, '2019'!$C$2:$F$131, 3, FALSE)*(ABS(1-$B3906))))/14, 2)</f>
        <v>12.96</v>
      </c>
      <c r="F3906">
        <v>19</v>
      </c>
    </row>
    <row r="3907" spans="1:6" x14ac:dyDescent="0.45">
      <c r="A3907">
        <v>2019</v>
      </c>
      <c r="B3907">
        <v>14</v>
      </c>
      <c r="C3907" t="s">
        <v>39</v>
      </c>
      <c r="D3907" t="s">
        <v>14</v>
      </c>
      <c r="E3907">
        <f>ROUND(((VLOOKUP($C3907,'2018'!$C$2:$F$131, 3, FALSE)*(15-$B3907))+(VLOOKUP($C3907, '2019'!$C$2:$F$131, 3, FALSE)*(ABS(1-$B3907))))/14, 2)</f>
        <v>13.82</v>
      </c>
      <c r="F3907">
        <v>19</v>
      </c>
    </row>
    <row r="3908" spans="1:6" x14ac:dyDescent="0.45">
      <c r="A3908">
        <v>2019</v>
      </c>
      <c r="B3908">
        <v>1</v>
      </c>
      <c r="C3908" t="s">
        <v>80</v>
      </c>
      <c r="D3908" t="s">
        <v>63</v>
      </c>
      <c r="E3908">
        <f>ROUND(((VLOOKUP($C3908,'2018'!$C$2:$F$131, 3, FALSE)*(15-$B3908))+(VLOOKUP($C3908, '2019'!$C$2:$F$131, 3, FALSE)*(ABS(1-$B3908))))/14, 2)</f>
        <v>9.32</v>
      </c>
      <c r="F3908">
        <v>32</v>
      </c>
    </row>
    <row r="3909" spans="1:6" x14ac:dyDescent="0.45">
      <c r="A3909">
        <v>2019</v>
      </c>
      <c r="B3909">
        <v>2</v>
      </c>
      <c r="C3909" t="s">
        <v>80</v>
      </c>
      <c r="D3909" t="s">
        <v>63</v>
      </c>
      <c r="E3909">
        <f>ROUND(((VLOOKUP($C3909,'2018'!$C$2:$F$131, 3, FALSE)*(15-$B3909))+(VLOOKUP($C3909, '2019'!$C$2:$F$131, 3, FALSE)*(ABS(1-$B3909))))/14, 2)</f>
        <v>9.2899999999999991</v>
      </c>
      <c r="F3909">
        <v>32</v>
      </c>
    </row>
    <row r="3910" spans="1:6" x14ac:dyDescent="0.45">
      <c r="A3910">
        <v>2019</v>
      </c>
      <c r="B3910">
        <v>3</v>
      </c>
      <c r="C3910" t="s">
        <v>80</v>
      </c>
      <c r="D3910" t="s">
        <v>63</v>
      </c>
      <c r="E3910">
        <f>ROUND(((VLOOKUP($C3910,'2018'!$C$2:$F$131, 3, FALSE)*(15-$B3910))+(VLOOKUP($C3910, '2019'!$C$2:$F$131, 3, FALSE)*(ABS(1-$B3910))))/14, 2)</f>
        <v>9.26</v>
      </c>
      <c r="F3910">
        <v>32</v>
      </c>
    </row>
    <row r="3911" spans="1:6" x14ac:dyDescent="0.45">
      <c r="A3911">
        <v>2019</v>
      </c>
      <c r="B3911">
        <v>4</v>
      </c>
      <c r="C3911" t="s">
        <v>80</v>
      </c>
      <c r="D3911" t="s">
        <v>63</v>
      </c>
      <c r="E3911">
        <f>ROUND(((VLOOKUP($C3911,'2018'!$C$2:$F$131, 3, FALSE)*(15-$B3911))+(VLOOKUP($C3911, '2019'!$C$2:$F$131, 3, FALSE)*(ABS(1-$B3911))))/14, 2)</f>
        <v>9.23</v>
      </c>
      <c r="F3911">
        <v>32</v>
      </c>
    </row>
    <row r="3912" spans="1:6" x14ac:dyDescent="0.45">
      <c r="A3912">
        <v>2019</v>
      </c>
      <c r="B3912">
        <v>5</v>
      </c>
      <c r="C3912" t="s">
        <v>80</v>
      </c>
      <c r="D3912" t="s">
        <v>63</v>
      </c>
      <c r="E3912">
        <f>ROUND(((VLOOKUP($C3912,'2018'!$C$2:$F$131, 3, FALSE)*(15-$B3912))+(VLOOKUP($C3912, '2019'!$C$2:$F$131, 3, FALSE)*(ABS(1-$B3912))))/14, 2)</f>
        <v>9.19</v>
      </c>
      <c r="F3912">
        <v>32</v>
      </c>
    </row>
    <row r="3913" spans="1:6" x14ac:dyDescent="0.45">
      <c r="A3913">
        <v>2019</v>
      </c>
      <c r="B3913">
        <v>6</v>
      </c>
      <c r="C3913" t="s">
        <v>80</v>
      </c>
      <c r="D3913" t="s">
        <v>63</v>
      </c>
      <c r="E3913">
        <f>ROUND(((VLOOKUP($C3913,'2018'!$C$2:$F$131, 3, FALSE)*(15-$B3913))+(VLOOKUP($C3913, '2019'!$C$2:$F$131, 3, FALSE)*(ABS(1-$B3913))))/14, 2)</f>
        <v>9.16</v>
      </c>
      <c r="F3913">
        <v>32</v>
      </c>
    </row>
    <row r="3914" spans="1:6" x14ac:dyDescent="0.45">
      <c r="A3914">
        <v>2019</v>
      </c>
      <c r="B3914">
        <v>7</v>
      </c>
      <c r="C3914" t="s">
        <v>80</v>
      </c>
      <c r="D3914" t="s">
        <v>63</v>
      </c>
      <c r="E3914">
        <f>ROUND(((VLOOKUP($C3914,'2018'!$C$2:$F$131, 3, FALSE)*(15-$B3914))+(VLOOKUP($C3914, '2019'!$C$2:$F$131, 3, FALSE)*(ABS(1-$B3914))))/14, 2)</f>
        <v>9.1300000000000008</v>
      </c>
      <c r="F3914">
        <v>32</v>
      </c>
    </row>
    <row r="3915" spans="1:6" x14ac:dyDescent="0.45">
      <c r="A3915">
        <v>2019</v>
      </c>
      <c r="B3915">
        <v>8</v>
      </c>
      <c r="C3915" t="s">
        <v>80</v>
      </c>
      <c r="D3915" t="s">
        <v>63</v>
      </c>
      <c r="E3915">
        <f>ROUND(((VLOOKUP($C3915,'2018'!$C$2:$F$131, 3, FALSE)*(15-$B3915))+(VLOOKUP($C3915, '2019'!$C$2:$F$131, 3, FALSE)*(ABS(1-$B3915))))/14, 2)</f>
        <v>9.09</v>
      </c>
      <c r="F3915">
        <v>32</v>
      </c>
    </row>
    <row r="3916" spans="1:6" x14ac:dyDescent="0.45">
      <c r="A3916">
        <v>2019</v>
      </c>
      <c r="B3916">
        <v>9</v>
      </c>
      <c r="C3916" t="s">
        <v>80</v>
      </c>
      <c r="D3916" t="s">
        <v>63</v>
      </c>
      <c r="E3916">
        <f>ROUND(((VLOOKUP($C3916,'2018'!$C$2:$F$131, 3, FALSE)*(15-$B3916))+(VLOOKUP($C3916, '2019'!$C$2:$F$131, 3, FALSE)*(ABS(1-$B3916))))/14, 2)</f>
        <v>9.06</v>
      </c>
      <c r="F3916">
        <v>32</v>
      </c>
    </row>
    <row r="3917" spans="1:6" x14ac:dyDescent="0.45">
      <c r="A3917">
        <v>2019</v>
      </c>
      <c r="B3917">
        <v>10</v>
      </c>
      <c r="C3917" t="s">
        <v>80</v>
      </c>
      <c r="D3917" t="s">
        <v>63</v>
      </c>
      <c r="E3917">
        <f>ROUND(((VLOOKUP($C3917,'2018'!$C$2:$F$131, 3, FALSE)*(15-$B3917))+(VLOOKUP($C3917, '2019'!$C$2:$F$131, 3, FALSE)*(ABS(1-$B3917))))/14, 2)</f>
        <v>9.0299999999999994</v>
      </c>
      <c r="F3917">
        <v>32</v>
      </c>
    </row>
    <row r="3918" spans="1:6" x14ac:dyDescent="0.45">
      <c r="A3918">
        <v>2019</v>
      </c>
      <c r="B3918">
        <v>11</v>
      </c>
      <c r="C3918" t="s">
        <v>80</v>
      </c>
      <c r="D3918" t="s">
        <v>63</v>
      </c>
      <c r="E3918">
        <f>ROUND(((VLOOKUP($C3918,'2018'!$C$2:$F$131, 3, FALSE)*(15-$B3918))+(VLOOKUP($C3918, '2019'!$C$2:$F$131, 3, FALSE)*(ABS(1-$B3918))))/14, 2)</f>
        <v>8.99</v>
      </c>
      <c r="F3918">
        <v>32</v>
      </c>
    </row>
    <row r="3919" spans="1:6" x14ac:dyDescent="0.45">
      <c r="A3919">
        <v>2019</v>
      </c>
      <c r="B3919">
        <v>12</v>
      </c>
      <c r="C3919" t="s">
        <v>80</v>
      </c>
      <c r="D3919" t="s">
        <v>63</v>
      </c>
      <c r="E3919">
        <f>ROUND(((VLOOKUP($C3919,'2018'!$C$2:$F$131, 3, FALSE)*(15-$B3919))+(VLOOKUP($C3919, '2019'!$C$2:$F$131, 3, FALSE)*(ABS(1-$B3919))))/14, 2)</f>
        <v>8.9600000000000009</v>
      </c>
      <c r="F3919">
        <v>32</v>
      </c>
    </row>
    <row r="3920" spans="1:6" x14ac:dyDescent="0.45">
      <c r="A3920">
        <v>2019</v>
      </c>
      <c r="B3920">
        <v>13</v>
      </c>
      <c r="C3920" t="s">
        <v>80</v>
      </c>
      <c r="D3920" t="s">
        <v>63</v>
      </c>
      <c r="E3920">
        <f>ROUND(((VLOOKUP($C3920,'2018'!$C$2:$F$131, 3, FALSE)*(15-$B3920))+(VLOOKUP($C3920, '2019'!$C$2:$F$131, 3, FALSE)*(ABS(1-$B3920))))/14, 2)</f>
        <v>8.93</v>
      </c>
      <c r="F3920">
        <v>32</v>
      </c>
    </row>
    <row r="3921" spans="1:6" x14ac:dyDescent="0.45">
      <c r="A3921">
        <v>2019</v>
      </c>
      <c r="B3921">
        <v>14</v>
      </c>
      <c r="C3921" t="s">
        <v>80</v>
      </c>
      <c r="D3921" t="s">
        <v>63</v>
      </c>
      <c r="E3921">
        <f>ROUND(((VLOOKUP($C3921,'2018'!$C$2:$F$131, 3, FALSE)*(15-$B3921))+(VLOOKUP($C3921, '2019'!$C$2:$F$131, 3, FALSE)*(ABS(1-$B3921))))/14, 2)</f>
        <v>8.9</v>
      </c>
      <c r="F3921">
        <v>32</v>
      </c>
    </row>
    <row r="3922" spans="1:6" x14ac:dyDescent="0.45">
      <c r="A3922">
        <v>2019</v>
      </c>
      <c r="B3922">
        <v>1</v>
      </c>
      <c r="C3922" t="s">
        <v>131</v>
      </c>
      <c r="D3922" t="s">
        <v>23</v>
      </c>
      <c r="E3922">
        <f>ROUND(((VLOOKUP($C3922,'2018'!$C$2:$F$131, 3, FALSE)*(15-$B3922))+(VLOOKUP($C3922, '2019'!$C$2:$F$131, 3, FALSE)*(ABS(1-$B3922))))/14, 2)</f>
        <v>5.27</v>
      </c>
      <c r="F3922">
        <v>77</v>
      </c>
    </row>
    <row r="3923" spans="1:6" x14ac:dyDescent="0.45">
      <c r="A3923">
        <v>2019</v>
      </c>
      <c r="B3923">
        <v>2</v>
      </c>
      <c r="C3923" t="s">
        <v>131</v>
      </c>
      <c r="D3923" t="s">
        <v>23</v>
      </c>
      <c r="E3923">
        <f>ROUND(((VLOOKUP($C3923,'2018'!$C$2:$F$131, 3, FALSE)*(15-$B3923))+(VLOOKUP($C3923, '2019'!$C$2:$F$131, 3, FALSE)*(ABS(1-$B3923))))/14, 2)</f>
        <v>4.68</v>
      </c>
      <c r="F3923">
        <v>77</v>
      </c>
    </row>
    <row r="3924" spans="1:6" x14ac:dyDescent="0.45">
      <c r="A3924">
        <v>2019</v>
      </c>
      <c r="B3924">
        <v>3</v>
      </c>
      <c r="C3924" t="s">
        <v>131</v>
      </c>
      <c r="D3924" t="s">
        <v>23</v>
      </c>
      <c r="E3924">
        <f>ROUND(((VLOOKUP($C3924,'2018'!$C$2:$F$131, 3, FALSE)*(15-$B3924))+(VLOOKUP($C3924, '2019'!$C$2:$F$131, 3, FALSE)*(ABS(1-$B3924))))/14, 2)</f>
        <v>4.0999999999999996</v>
      </c>
      <c r="F3924">
        <v>77</v>
      </c>
    </row>
    <row r="3925" spans="1:6" x14ac:dyDescent="0.45">
      <c r="A3925">
        <v>2019</v>
      </c>
      <c r="B3925">
        <v>4</v>
      </c>
      <c r="C3925" t="s">
        <v>131</v>
      </c>
      <c r="D3925" t="s">
        <v>23</v>
      </c>
      <c r="E3925">
        <f>ROUND(((VLOOKUP($C3925,'2018'!$C$2:$F$131, 3, FALSE)*(15-$B3925))+(VLOOKUP($C3925, '2019'!$C$2:$F$131, 3, FALSE)*(ABS(1-$B3925))))/14, 2)</f>
        <v>3.51</v>
      </c>
      <c r="F3925">
        <v>77</v>
      </c>
    </row>
    <row r="3926" spans="1:6" x14ac:dyDescent="0.45">
      <c r="A3926">
        <v>2019</v>
      </c>
      <c r="B3926">
        <v>5</v>
      </c>
      <c r="C3926" t="s">
        <v>131</v>
      </c>
      <c r="D3926" t="s">
        <v>23</v>
      </c>
      <c r="E3926">
        <f>ROUND(((VLOOKUP($C3926,'2018'!$C$2:$F$131, 3, FALSE)*(15-$B3926))+(VLOOKUP($C3926, '2019'!$C$2:$F$131, 3, FALSE)*(ABS(1-$B3926))))/14, 2)</f>
        <v>2.92</v>
      </c>
      <c r="F3926">
        <v>77</v>
      </c>
    </row>
    <row r="3927" spans="1:6" x14ac:dyDescent="0.45">
      <c r="A3927">
        <v>2019</v>
      </c>
      <c r="B3927">
        <v>6</v>
      </c>
      <c r="C3927" t="s">
        <v>131</v>
      </c>
      <c r="D3927" t="s">
        <v>23</v>
      </c>
      <c r="E3927">
        <f>ROUND(((VLOOKUP($C3927,'2018'!$C$2:$F$131, 3, FALSE)*(15-$B3927))+(VLOOKUP($C3927, '2019'!$C$2:$F$131, 3, FALSE)*(ABS(1-$B3927))))/14, 2)</f>
        <v>2.34</v>
      </c>
      <c r="F3927">
        <v>77</v>
      </c>
    </row>
    <row r="3928" spans="1:6" x14ac:dyDescent="0.45">
      <c r="A3928">
        <v>2019</v>
      </c>
      <c r="B3928">
        <v>7</v>
      </c>
      <c r="C3928" t="s">
        <v>131</v>
      </c>
      <c r="D3928" t="s">
        <v>23</v>
      </c>
      <c r="E3928">
        <f>ROUND(((VLOOKUP($C3928,'2018'!$C$2:$F$131, 3, FALSE)*(15-$B3928))+(VLOOKUP($C3928, '2019'!$C$2:$F$131, 3, FALSE)*(ABS(1-$B3928))))/14, 2)</f>
        <v>1.75</v>
      </c>
      <c r="F3928">
        <v>77</v>
      </c>
    </row>
    <row r="3929" spans="1:6" x14ac:dyDescent="0.45">
      <c r="A3929">
        <v>2019</v>
      </c>
      <c r="B3929">
        <v>8</v>
      </c>
      <c r="C3929" t="s">
        <v>131</v>
      </c>
      <c r="D3929" t="s">
        <v>23</v>
      </c>
      <c r="E3929">
        <f>ROUND(((VLOOKUP($C3929,'2018'!$C$2:$F$131, 3, FALSE)*(15-$B3929))+(VLOOKUP($C3929, '2019'!$C$2:$F$131, 3, FALSE)*(ABS(1-$B3929))))/14, 2)</f>
        <v>1.17</v>
      </c>
      <c r="F3929">
        <v>77</v>
      </c>
    </row>
    <row r="3930" spans="1:6" x14ac:dyDescent="0.45">
      <c r="A3930">
        <v>2019</v>
      </c>
      <c r="B3930">
        <v>9</v>
      </c>
      <c r="C3930" t="s">
        <v>131</v>
      </c>
      <c r="D3930" t="s">
        <v>23</v>
      </c>
      <c r="E3930">
        <f>ROUND(((VLOOKUP($C3930,'2018'!$C$2:$F$131, 3, FALSE)*(15-$B3930))+(VLOOKUP($C3930, '2019'!$C$2:$F$131, 3, FALSE)*(ABS(1-$B3930))))/14, 2)</f>
        <v>0.57999999999999996</v>
      </c>
      <c r="F3930">
        <v>77</v>
      </c>
    </row>
    <row r="3931" spans="1:6" x14ac:dyDescent="0.45">
      <c r="A3931">
        <v>2019</v>
      </c>
      <c r="B3931">
        <v>10</v>
      </c>
      <c r="C3931" t="s">
        <v>131</v>
      </c>
      <c r="D3931" t="s">
        <v>23</v>
      </c>
      <c r="E3931">
        <f>ROUND(((VLOOKUP($C3931,'2018'!$C$2:$F$131, 3, FALSE)*(15-$B3931))+(VLOOKUP($C3931, '2019'!$C$2:$F$131, 3, FALSE)*(ABS(1-$B3931))))/14, 2)</f>
        <v>0</v>
      </c>
      <c r="F3931">
        <v>77</v>
      </c>
    </row>
    <row r="3932" spans="1:6" x14ac:dyDescent="0.45">
      <c r="A3932">
        <v>2019</v>
      </c>
      <c r="B3932">
        <v>11</v>
      </c>
      <c r="C3932" t="s">
        <v>131</v>
      </c>
      <c r="D3932" t="s">
        <v>23</v>
      </c>
      <c r="E3932">
        <f>ROUND(((VLOOKUP($C3932,'2018'!$C$2:$F$131, 3, FALSE)*(15-$B3932))+(VLOOKUP($C3932, '2019'!$C$2:$F$131, 3, FALSE)*(ABS(1-$B3932))))/14, 2)</f>
        <v>-0.59</v>
      </c>
      <c r="F3932">
        <v>77</v>
      </c>
    </row>
    <row r="3933" spans="1:6" x14ac:dyDescent="0.45">
      <c r="A3933">
        <v>2019</v>
      </c>
      <c r="B3933">
        <v>12</v>
      </c>
      <c r="C3933" t="s">
        <v>131</v>
      </c>
      <c r="D3933" t="s">
        <v>23</v>
      </c>
      <c r="E3933">
        <f>ROUND(((VLOOKUP($C3933,'2018'!$C$2:$F$131, 3, FALSE)*(15-$B3933))+(VLOOKUP($C3933, '2019'!$C$2:$F$131, 3, FALSE)*(ABS(1-$B3933))))/14, 2)</f>
        <v>-1.17</v>
      </c>
      <c r="F3933">
        <v>77</v>
      </c>
    </row>
    <row r="3934" spans="1:6" x14ac:dyDescent="0.45">
      <c r="A3934">
        <v>2019</v>
      </c>
      <c r="B3934">
        <v>13</v>
      </c>
      <c r="C3934" t="s">
        <v>131</v>
      </c>
      <c r="D3934" t="s">
        <v>23</v>
      </c>
      <c r="E3934">
        <f>ROUND(((VLOOKUP($C3934,'2018'!$C$2:$F$131, 3, FALSE)*(15-$B3934))+(VLOOKUP($C3934, '2019'!$C$2:$F$131, 3, FALSE)*(ABS(1-$B3934))))/14, 2)</f>
        <v>-1.76</v>
      </c>
      <c r="F3934">
        <v>77</v>
      </c>
    </row>
    <row r="3935" spans="1:6" x14ac:dyDescent="0.45">
      <c r="A3935">
        <v>2019</v>
      </c>
      <c r="B3935">
        <v>14</v>
      </c>
      <c r="C3935" t="s">
        <v>131</v>
      </c>
      <c r="D3935" t="s">
        <v>23</v>
      </c>
      <c r="E3935">
        <f>ROUND(((VLOOKUP($C3935,'2018'!$C$2:$F$131, 3, FALSE)*(15-$B3935))+(VLOOKUP($C3935, '2019'!$C$2:$F$131, 3, FALSE)*(ABS(1-$B3935))))/14, 2)</f>
        <v>-2.35</v>
      </c>
      <c r="F3935">
        <v>77</v>
      </c>
    </row>
    <row r="3936" spans="1:6" x14ac:dyDescent="0.45">
      <c r="A3936">
        <v>2019</v>
      </c>
      <c r="B3936">
        <v>1</v>
      </c>
      <c r="C3936" t="s">
        <v>165</v>
      </c>
      <c r="D3936" t="s">
        <v>95</v>
      </c>
      <c r="E3936">
        <f>ROUND(((VLOOKUP($C3936,'2018'!$C$2:$F$131, 3, FALSE)*(15-$B3936))+(VLOOKUP($C3936, '2019'!$C$2:$F$131, 3, FALSE)*(ABS(1-$B3936))))/14, 2)</f>
        <v>-20.95</v>
      </c>
      <c r="F3936">
        <v>128</v>
      </c>
    </row>
    <row r="3937" spans="1:6" x14ac:dyDescent="0.45">
      <c r="A3937">
        <v>2019</v>
      </c>
      <c r="B3937">
        <v>2</v>
      </c>
      <c r="C3937" t="s">
        <v>165</v>
      </c>
      <c r="D3937" t="s">
        <v>95</v>
      </c>
      <c r="E3937">
        <f>ROUND(((VLOOKUP($C3937,'2018'!$C$2:$F$131, 3, FALSE)*(15-$B3937))+(VLOOKUP($C3937, '2019'!$C$2:$F$131, 3, FALSE)*(ABS(1-$B3937))))/14, 2)</f>
        <v>-21.49</v>
      </c>
      <c r="F3937">
        <v>128</v>
      </c>
    </row>
    <row r="3938" spans="1:6" x14ac:dyDescent="0.45">
      <c r="A3938">
        <v>2019</v>
      </c>
      <c r="B3938">
        <v>3</v>
      </c>
      <c r="C3938" t="s">
        <v>165</v>
      </c>
      <c r="D3938" t="s">
        <v>95</v>
      </c>
      <c r="E3938">
        <f>ROUND(((VLOOKUP($C3938,'2018'!$C$2:$F$131, 3, FALSE)*(15-$B3938))+(VLOOKUP($C3938, '2019'!$C$2:$F$131, 3, FALSE)*(ABS(1-$B3938))))/14, 2)</f>
        <v>-22.03</v>
      </c>
      <c r="F3938">
        <v>128</v>
      </c>
    </row>
    <row r="3939" spans="1:6" x14ac:dyDescent="0.45">
      <c r="A3939">
        <v>2019</v>
      </c>
      <c r="B3939">
        <v>4</v>
      </c>
      <c r="C3939" t="s">
        <v>165</v>
      </c>
      <c r="D3939" t="s">
        <v>95</v>
      </c>
      <c r="E3939">
        <f>ROUND(((VLOOKUP($C3939,'2018'!$C$2:$F$131, 3, FALSE)*(15-$B3939))+(VLOOKUP($C3939, '2019'!$C$2:$F$131, 3, FALSE)*(ABS(1-$B3939))))/14, 2)</f>
        <v>-22.58</v>
      </c>
      <c r="F3939">
        <v>128</v>
      </c>
    </row>
    <row r="3940" spans="1:6" x14ac:dyDescent="0.45">
      <c r="A3940">
        <v>2019</v>
      </c>
      <c r="B3940">
        <v>5</v>
      </c>
      <c r="C3940" t="s">
        <v>165</v>
      </c>
      <c r="D3940" t="s">
        <v>95</v>
      </c>
      <c r="E3940">
        <f>ROUND(((VLOOKUP($C3940,'2018'!$C$2:$F$131, 3, FALSE)*(15-$B3940))+(VLOOKUP($C3940, '2019'!$C$2:$F$131, 3, FALSE)*(ABS(1-$B3940))))/14, 2)</f>
        <v>-23.12</v>
      </c>
      <c r="F3940">
        <v>128</v>
      </c>
    </row>
    <row r="3941" spans="1:6" x14ac:dyDescent="0.45">
      <c r="A3941">
        <v>2019</v>
      </c>
      <c r="B3941">
        <v>6</v>
      </c>
      <c r="C3941" t="s">
        <v>165</v>
      </c>
      <c r="D3941" t="s">
        <v>95</v>
      </c>
      <c r="E3941">
        <f>ROUND(((VLOOKUP($C3941,'2018'!$C$2:$F$131, 3, FALSE)*(15-$B3941))+(VLOOKUP($C3941, '2019'!$C$2:$F$131, 3, FALSE)*(ABS(1-$B3941))))/14, 2)</f>
        <v>-23.66</v>
      </c>
      <c r="F3941">
        <v>128</v>
      </c>
    </row>
    <row r="3942" spans="1:6" x14ac:dyDescent="0.45">
      <c r="A3942">
        <v>2019</v>
      </c>
      <c r="B3942">
        <v>7</v>
      </c>
      <c r="C3942" t="s">
        <v>165</v>
      </c>
      <c r="D3942" t="s">
        <v>95</v>
      </c>
      <c r="E3942">
        <f>ROUND(((VLOOKUP($C3942,'2018'!$C$2:$F$131, 3, FALSE)*(15-$B3942))+(VLOOKUP($C3942, '2019'!$C$2:$F$131, 3, FALSE)*(ABS(1-$B3942))))/14, 2)</f>
        <v>-24.2</v>
      </c>
      <c r="F3942">
        <v>128</v>
      </c>
    </row>
    <row r="3943" spans="1:6" x14ac:dyDescent="0.45">
      <c r="A3943">
        <v>2019</v>
      </c>
      <c r="B3943">
        <v>8</v>
      </c>
      <c r="C3943" t="s">
        <v>165</v>
      </c>
      <c r="D3943" t="s">
        <v>95</v>
      </c>
      <c r="E3943">
        <f>ROUND(((VLOOKUP($C3943,'2018'!$C$2:$F$131, 3, FALSE)*(15-$B3943))+(VLOOKUP($C3943, '2019'!$C$2:$F$131, 3, FALSE)*(ABS(1-$B3943))))/14, 2)</f>
        <v>-24.74</v>
      </c>
      <c r="F3943">
        <v>128</v>
      </c>
    </row>
    <row r="3944" spans="1:6" x14ac:dyDescent="0.45">
      <c r="A3944">
        <v>2019</v>
      </c>
      <c r="B3944">
        <v>9</v>
      </c>
      <c r="C3944" t="s">
        <v>165</v>
      </c>
      <c r="D3944" t="s">
        <v>95</v>
      </c>
      <c r="E3944">
        <f>ROUND(((VLOOKUP($C3944,'2018'!$C$2:$F$131, 3, FALSE)*(15-$B3944))+(VLOOKUP($C3944, '2019'!$C$2:$F$131, 3, FALSE)*(ABS(1-$B3944))))/14, 2)</f>
        <v>-25.28</v>
      </c>
      <c r="F3944">
        <v>128</v>
      </c>
    </row>
    <row r="3945" spans="1:6" x14ac:dyDescent="0.45">
      <c r="A3945">
        <v>2019</v>
      </c>
      <c r="B3945">
        <v>10</v>
      </c>
      <c r="C3945" t="s">
        <v>165</v>
      </c>
      <c r="D3945" t="s">
        <v>95</v>
      </c>
      <c r="E3945">
        <f>ROUND(((VLOOKUP($C3945,'2018'!$C$2:$F$131, 3, FALSE)*(15-$B3945))+(VLOOKUP($C3945, '2019'!$C$2:$F$131, 3, FALSE)*(ABS(1-$B3945))))/14, 2)</f>
        <v>-25.83</v>
      </c>
      <c r="F3945">
        <v>128</v>
      </c>
    </row>
    <row r="3946" spans="1:6" x14ac:dyDescent="0.45">
      <c r="A3946">
        <v>2019</v>
      </c>
      <c r="B3946">
        <v>11</v>
      </c>
      <c r="C3946" t="s">
        <v>165</v>
      </c>
      <c r="D3946" t="s">
        <v>95</v>
      </c>
      <c r="E3946">
        <f>ROUND(((VLOOKUP($C3946,'2018'!$C$2:$F$131, 3, FALSE)*(15-$B3946))+(VLOOKUP($C3946, '2019'!$C$2:$F$131, 3, FALSE)*(ABS(1-$B3946))))/14, 2)</f>
        <v>-26.37</v>
      </c>
      <c r="F3946">
        <v>128</v>
      </c>
    </row>
    <row r="3947" spans="1:6" x14ac:dyDescent="0.45">
      <c r="A3947">
        <v>2019</v>
      </c>
      <c r="B3947">
        <v>12</v>
      </c>
      <c r="C3947" t="s">
        <v>165</v>
      </c>
      <c r="D3947" t="s">
        <v>95</v>
      </c>
      <c r="E3947">
        <f>ROUND(((VLOOKUP($C3947,'2018'!$C$2:$F$131, 3, FALSE)*(15-$B3947))+(VLOOKUP($C3947, '2019'!$C$2:$F$131, 3, FALSE)*(ABS(1-$B3947))))/14, 2)</f>
        <v>-26.91</v>
      </c>
      <c r="F3947">
        <v>128</v>
      </c>
    </row>
    <row r="3948" spans="1:6" x14ac:dyDescent="0.45">
      <c r="A3948">
        <v>2019</v>
      </c>
      <c r="B3948">
        <v>13</v>
      </c>
      <c r="C3948" t="s">
        <v>165</v>
      </c>
      <c r="D3948" t="s">
        <v>95</v>
      </c>
      <c r="E3948">
        <f>ROUND(((VLOOKUP($C3948,'2018'!$C$2:$F$131, 3, FALSE)*(15-$B3948))+(VLOOKUP($C3948, '2019'!$C$2:$F$131, 3, FALSE)*(ABS(1-$B3948))))/14, 2)</f>
        <v>-27.45</v>
      </c>
      <c r="F3948">
        <v>128</v>
      </c>
    </row>
    <row r="3949" spans="1:6" x14ac:dyDescent="0.45">
      <c r="A3949">
        <v>2019</v>
      </c>
      <c r="B3949">
        <v>14</v>
      </c>
      <c r="C3949" t="s">
        <v>165</v>
      </c>
      <c r="D3949" t="s">
        <v>95</v>
      </c>
      <c r="E3949">
        <f>ROUND(((VLOOKUP($C3949,'2018'!$C$2:$F$131, 3, FALSE)*(15-$B3949))+(VLOOKUP($C3949, '2019'!$C$2:$F$131, 3, FALSE)*(ABS(1-$B3949))))/14, 2)</f>
        <v>-27.99</v>
      </c>
      <c r="F3949">
        <v>128</v>
      </c>
    </row>
    <row r="3950" spans="1:6" x14ac:dyDescent="0.45">
      <c r="A3950">
        <v>2019</v>
      </c>
      <c r="B3950">
        <v>1</v>
      </c>
      <c r="C3950" t="s">
        <v>120</v>
      </c>
      <c r="D3950" t="s">
        <v>95</v>
      </c>
      <c r="E3950">
        <f>ROUND(((VLOOKUP($C3950,'2018'!$C$2:$F$131, 3, FALSE)*(15-$B3950))+(VLOOKUP($C3950, '2019'!$C$2:$F$131, 3, FALSE)*(ABS(1-$B3950))))/14, 2)</f>
        <v>0.49</v>
      </c>
      <c r="F3950">
        <v>66</v>
      </c>
    </row>
    <row r="3951" spans="1:6" x14ac:dyDescent="0.45">
      <c r="A3951">
        <v>2019</v>
      </c>
      <c r="B3951">
        <v>2</v>
      </c>
      <c r="C3951" t="s">
        <v>120</v>
      </c>
      <c r="D3951" t="s">
        <v>95</v>
      </c>
      <c r="E3951">
        <f>ROUND(((VLOOKUP($C3951,'2018'!$C$2:$F$131, 3, FALSE)*(15-$B3951))+(VLOOKUP($C3951, '2019'!$C$2:$F$131, 3, FALSE)*(ABS(1-$B3951))))/14, 2)</f>
        <v>0.39</v>
      </c>
      <c r="F3951">
        <v>66</v>
      </c>
    </row>
    <row r="3952" spans="1:6" x14ac:dyDescent="0.45">
      <c r="A3952">
        <v>2019</v>
      </c>
      <c r="B3952">
        <v>3</v>
      </c>
      <c r="C3952" t="s">
        <v>120</v>
      </c>
      <c r="D3952" t="s">
        <v>95</v>
      </c>
      <c r="E3952">
        <f>ROUND(((VLOOKUP($C3952,'2018'!$C$2:$F$131, 3, FALSE)*(15-$B3952))+(VLOOKUP($C3952, '2019'!$C$2:$F$131, 3, FALSE)*(ABS(1-$B3952))))/14, 2)</f>
        <v>0.28000000000000003</v>
      </c>
      <c r="F3952">
        <v>66</v>
      </c>
    </row>
    <row r="3953" spans="1:6" x14ac:dyDescent="0.45">
      <c r="A3953">
        <v>2019</v>
      </c>
      <c r="B3953">
        <v>4</v>
      </c>
      <c r="C3953" t="s">
        <v>120</v>
      </c>
      <c r="D3953" t="s">
        <v>95</v>
      </c>
      <c r="E3953">
        <f>ROUND(((VLOOKUP($C3953,'2018'!$C$2:$F$131, 3, FALSE)*(15-$B3953))+(VLOOKUP($C3953, '2019'!$C$2:$F$131, 3, FALSE)*(ABS(1-$B3953))))/14, 2)</f>
        <v>0.18</v>
      </c>
      <c r="F3953">
        <v>66</v>
      </c>
    </row>
    <row r="3954" spans="1:6" x14ac:dyDescent="0.45">
      <c r="A3954">
        <v>2019</v>
      </c>
      <c r="B3954">
        <v>5</v>
      </c>
      <c r="C3954" t="s">
        <v>120</v>
      </c>
      <c r="D3954" t="s">
        <v>95</v>
      </c>
      <c r="E3954">
        <f>ROUND(((VLOOKUP($C3954,'2018'!$C$2:$F$131, 3, FALSE)*(15-$B3954))+(VLOOKUP($C3954, '2019'!$C$2:$F$131, 3, FALSE)*(ABS(1-$B3954))))/14, 2)</f>
        <v>0.08</v>
      </c>
      <c r="F3954">
        <v>66</v>
      </c>
    </row>
    <row r="3955" spans="1:6" x14ac:dyDescent="0.45">
      <c r="A3955">
        <v>2019</v>
      </c>
      <c r="B3955">
        <v>6</v>
      </c>
      <c r="C3955" t="s">
        <v>120</v>
      </c>
      <c r="D3955" t="s">
        <v>95</v>
      </c>
      <c r="E3955">
        <f>ROUND(((VLOOKUP($C3955,'2018'!$C$2:$F$131, 3, FALSE)*(15-$B3955))+(VLOOKUP($C3955, '2019'!$C$2:$F$131, 3, FALSE)*(ABS(1-$B3955))))/14, 2)</f>
        <v>-0.03</v>
      </c>
      <c r="F3955">
        <v>66</v>
      </c>
    </row>
    <row r="3956" spans="1:6" x14ac:dyDescent="0.45">
      <c r="A3956">
        <v>2019</v>
      </c>
      <c r="B3956">
        <v>7</v>
      </c>
      <c r="C3956" t="s">
        <v>120</v>
      </c>
      <c r="D3956" t="s">
        <v>95</v>
      </c>
      <c r="E3956">
        <f>ROUND(((VLOOKUP($C3956,'2018'!$C$2:$F$131, 3, FALSE)*(15-$B3956))+(VLOOKUP($C3956, '2019'!$C$2:$F$131, 3, FALSE)*(ABS(1-$B3956))))/14, 2)</f>
        <v>-0.13</v>
      </c>
      <c r="F3956">
        <v>66</v>
      </c>
    </row>
    <row r="3957" spans="1:6" x14ac:dyDescent="0.45">
      <c r="A3957">
        <v>2019</v>
      </c>
      <c r="B3957">
        <v>8</v>
      </c>
      <c r="C3957" t="s">
        <v>120</v>
      </c>
      <c r="D3957" t="s">
        <v>95</v>
      </c>
      <c r="E3957">
        <f>ROUND(((VLOOKUP($C3957,'2018'!$C$2:$F$131, 3, FALSE)*(15-$B3957))+(VLOOKUP($C3957, '2019'!$C$2:$F$131, 3, FALSE)*(ABS(1-$B3957))))/14, 2)</f>
        <v>-0.24</v>
      </c>
      <c r="F3957">
        <v>66</v>
      </c>
    </row>
    <row r="3958" spans="1:6" x14ac:dyDescent="0.45">
      <c r="A3958">
        <v>2019</v>
      </c>
      <c r="B3958">
        <v>9</v>
      </c>
      <c r="C3958" t="s">
        <v>120</v>
      </c>
      <c r="D3958" t="s">
        <v>95</v>
      </c>
      <c r="E3958">
        <f>ROUND(((VLOOKUP($C3958,'2018'!$C$2:$F$131, 3, FALSE)*(15-$B3958))+(VLOOKUP($C3958, '2019'!$C$2:$F$131, 3, FALSE)*(ABS(1-$B3958))))/14, 2)</f>
        <v>-0.34</v>
      </c>
      <c r="F3958">
        <v>66</v>
      </c>
    </row>
    <row r="3959" spans="1:6" x14ac:dyDescent="0.45">
      <c r="A3959">
        <v>2019</v>
      </c>
      <c r="B3959">
        <v>10</v>
      </c>
      <c r="C3959" t="s">
        <v>120</v>
      </c>
      <c r="D3959" t="s">
        <v>95</v>
      </c>
      <c r="E3959">
        <f>ROUND(((VLOOKUP($C3959,'2018'!$C$2:$F$131, 3, FALSE)*(15-$B3959))+(VLOOKUP($C3959, '2019'!$C$2:$F$131, 3, FALSE)*(ABS(1-$B3959))))/14, 2)</f>
        <v>-0.45</v>
      </c>
      <c r="F3959">
        <v>66</v>
      </c>
    </row>
    <row r="3960" spans="1:6" x14ac:dyDescent="0.45">
      <c r="A3960">
        <v>2019</v>
      </c>
      <c r="B3960">
        <v>11</v>
      </c>
      <c r="C3960" t="s">
        <v>120</v>
      </c>
      <c r="D3960" t="s">
        <v>95</v>
      </c>
      <c r="E3960">
        <f>ROUND(((VLOOKUP($C3960,'2018'!$C$2:$F$131, 3, FALSE)*(15-$B3960))+(VLOOKUP($C3960, '2019'!$C$2:$F$131, 3, FALSE)*(ABS(1-$B3960))))/14, 2)</f>
        <v>-0.55000000000000004</v>
      </c>
      <c r="F3960">
        <v>66</v>
      </c>
    </row>
    <row r="3961" spans="1:6" x14ac:dyDescent="0.45">
      <c r="A3961">
        <v>2019</v>
      </c>
      <c r="B3961">
        <v>12</v>
      </c>
      <c r="C3961" t="s">
        <v>120</v>
      </c>
      <c r="D3961" t="s">
        <v>95</v>
      </c>
      <c r="E3961">
        <f>ROUND(((VLOOKUP($C3961,'2018'!$C$2:$F$131, 3, FALSE)*(15-$B3961))+(VLOOKUP($C3961, '2019'!$C$2:$F$131, 3, FALSE)*(ABS(1-$B3961))))/14, 2)</f>
        <v>-0.66</v>
      </c>
      <c r="F3961">
        <v>66</v>
      </c>
    </row>
    <row r="3962" spans="1:6" x14ac:dyDescent="0.45">
      <c r="A3962">
        <v>2019</v>
      </c>
      <c r="B3962">
        <v>13</v>
      </c>
      <c r="C3962" t="s">
        <v>120</v>
      </c>
      <c r="D3962" t="s">
        <v>95</v>
      </c>
      <c r="E3962">
        <f>ROUND(((VLOOKUP($C3962,'2018'!$C$2:$F$131, 3, FALSE)*(15-$B3962))+(VLOOKUP($C3962, '2019'!$C$2:$F$131, 3, FALSE)*(ABS(1-$B3962))))/14, 2)</f>
        <v>-0.76</v>
      </c>
      <c r="F3962">
        <v>66</v>
      </c>
    </row>
    <row r="3963" spans="1:6" x14ac:dyDescent="0.45">
      <c r="A3963">
        <v>2019</v>
      </c>
      <c r="B3963">
        <v>14</v>
      </c>
      <c r="C3963" t="s">
        <v>120</v>
      </c>
      <c r="D3963" t="s">
        <v>95</v>
      </c>
      <c r="E3963">
        <f>ROUND(((VLOOKUP($C3963,'2018'!$C$2:$F$131, 3, FALSE)*(15-$B3963))+(VLOOKUP($C3963, '2019'!$C$2:$F$131, 3, FALSE)*(ABS(1-$B3963))))/14, 2)</f>
        <v>-0.86</v>
      </c>
      <c r="F3963">
        <v>66</v>
      </c>
    </row>
    <row r="3964" spans="1:6" x14ac:dyDescent="0.45">
      <c r="A3964">
        <v>2019</v>
      </c>
      <c r="B3964">
        <v>1</v>
      </c>
      <c r="C3964" t="s">
        <v>83</v>
      </c>
      <c r="D3964" t="s">
        <v>35</v>
      </c>
      <c r="E3964">
        <f>ROUND(((VLOOKUP($C3964,'2018'!$C$2:$F$131, 3, FALSE)*(15-$B3964))+(VLOOKUP($C3964, '2019'!$C$2:$F$131, 3, FALSE)*(ABS(1-$B3964))))/14, 2)</f>
        <v>3.24</v>
      </c>
      <c r="F3964">
        <v>68</v>
      </c>
    </row>
    <row r="3965" spans="1:6" x14ac:dyDescent="0.45">
      <c r="A3965">
        <v>2019</v>
      </c>
      <c r="B3965">
        <v>2</v>
      </c>
      <c r="C3965" t="s">
        <v>83</v>
      </c>
      <c r="D3965" t="s">
        <v>35</v>
      </c>
      <c r="E3965">
        <f>ROUND(((VLOOKUP($C3965,'2018'!$C$2:$F$131, 3, FALSE)*(15-$B3965))+(VLOOKUP($C3965, '2019'!$C$2:$F$131, 3, FALSE)*(ABS(1-$B3965))))/14, 2)</f>
        <v>2.94</v>
      </c>
      <c r="F3965">
        <v>68</v>
      </c>
    </row>
    <row r="3966" spans="1:6" x14ac:dyDescent="0.45">
      <c r="A3966">
        <v>2019</v>
      </c>
      <c r="B3966">
        <v>3</v>
      </c>
      <c r="C3966" t="s">
        <v>83</v>
      </c>
      <c r="D3966" t="s">
        <v>35</v>
      </c>
      <c r="E3966">
        <f>ROUND(((VLOOKUP($C3966,'2018'!$C$2:$F$131, 3, FALSE)*(15-$B3966))+(VLOOKUP($C3966, '2019'!$C$2:$F$131, 3, FALSE)*(ABS(1-$B3966))))/14, 2)</f>
        <v>2.63</v>
      </c>
      <c r="F3966">
        <v>68</v>
      </c>
    </row>
    <row r="3967" spans="1:6" x14ac:dyDescent="0.45">
      <c r="A3967">
        <v>2019</v>
      </c>
      <c r="B3967">
        <v>4</v>
      </c>
      <c r="C3967" t="s">
        <v>83</v>
      </c>
      <c r="D3967" t="s">
        <v>35</v>
      </c>
      <c r="E3967">
        <f>ROUND(((VLOOKUP($C3967,'2018'!$C$2:$F$131, 3, FALSE)*(15-$B3967))+(VLOOKUP($C3967, '2019'!$C$2:$F$131, 3, FALSE)*(ABS(1-$B3967))))/14, 2)</f>
        <v>2.33</v>
      </c>
      <c r="F3967">
        <v>68</v>
      </c>
    </row>
    <row r="3968" spans="1:6" x14ac:dyDescent="0.45">
      <c r="A3968">
        <v>2019</v>
      </c>
      <c r="B3968">
        <v>5</v>
      </c>
      <c r="C3968" t="s">
        <v>83</v>
      </c>
      <c r="D3968" t="s">
        <v>35</v>
      </c>
      <c r="E3968">
        <f>ROUND(((VLOOKUP($C3968,'2018'!$C$2:$F$131, 3, FALSE)*(15-$B3968))+(VLOOKUP($C3968, '2019'!$C$2:$F$131, 3, FALSE)*(ABS(1-$B3968))))/14, 2)</f>
        <v>2.0299999999999998</v>
      </c>
      <c r="F3968">
        <v>68</v>
      </c>
    </row>
    <row r="3969" spans="1:6" x14ac:dyDescent="0.45">
      <c r="A3969">
        <v>2019</v>
      </c>
      <c r="B3969">
        <v>6</v>
      </c>
      <c r="C3969" t="s">
        <v>83</v>
      </c>
      <c r="D3969" t="s">
        <v>35</v>
      </c>
      <c r="E3969">
        <f>ROUND(((VLOOKUP($C3969,'2018'!$C$2:$F$131, 3, FALSE)*(15-$B3969))+(VLOOKUP($C3969, '2019'!$C$2:$F$131, 3, FALSE)*(ABS(1-$B3969))))/14, 2)</f>
        <v>1.73</v>
      </c>
      <c r="F3969">
        <v>68</v>
      </c>
    </row>
    <row r="3970" spans="1:6" x14ac:dyDescent="0.45">
      <c r="A3970">
        <v>2019</v>
      </c>
      <c r="B3970">
        <v>7</v>
      </c>
      <c r="C3970" t="s">
        <v>83</v>
      </c>
      <c r="D3970" t="s">
        <v>35</v>
      </c>
      <c r="E3970">
        <f>ROUND(((VLOOKUP($C3970,'2018'!$C$2:$F$131, 3, FALSE)*(15-$B3970))+(VLOOKUP($C3970, '2019'!$C$2:$F$131, 3, FALSE)*(ABS(1-$B3970))))/14, 2)</f>
        <v>1.43</v>
      </c>
      <c r="F3970">
        <v>68</v>
      </c>
    </row>
    <row r="3971" spans="1:6" x14ac:dyDescent="0.45">
      <c r="A3971">
        <v>2019</v>
      </c>
      <c r="B3971">
        <v>8</v>
      </c>
      <c r="C3971" t="s">
        <v>83</v>
      </c>
      <c r="D3971" t="s">
        <v>35</v>
      </c>
      <c r="E3971">
        <f>ROUND(((VLOOKUP($C3971,'2018'!$C$2:$F$131, 3, FALSE)*(15-$B3971))+(VLOOKUP($C3971, '2019'!$C$2:$F$131, 3, FALSE)*(ABS(1-$B3971))))/14, 2)</f>
        <v>1.1200000000000001</v>
      </c>
      <c r="F3971">
        <v>68</v>
      </c>
    </row>
    <row r="3972" spans="1:6" x14ac:dyDescent="0.45">
      <c r="A3972">
        <v>2019</v>
      </c>
      <c r="B3972">
        <v>9</v>
      </c>
      <c r="C3972" t="s">
        <v>83</v>
      </c>
      <c r="D3972" t="s">
        <v>35</v>
      </c>
      <c r="E3972">
        <f>ROUND(((VLOOKUP($C3972,'2018'!$C$2:$F$131, 3, FALSE)*(15-$B3972))+(VLOOKUP($C3972, '2019'!$C$2:$F$131, 3, FALSE)*(ABS(1-$B3972))))/14, 2)</f>
        <v>0.82</v>
      </c>
      <c r="F3972">
        <v>68</v>
      </c>
    </row>
    <row r="3973" spans="1:6" x14ac:dyDescent="0.45">
      <c r="A3973">
        <v>2019</v>
      </c>
      <c r="B3973">
        <v>10</v>
      </c>
      <c r="C3973" t="s">
        <v>83</v>
      </c>
      <c r="D3973" t="s">
        <v>35</v>
      </c>
      <c r="E3973">
        <f>ROUND(((VLOOKUP($C3973,'2018'!$C$2:$F$131, 3, FALSE)*(15-$B3973))+(VLOOKUP($C3973, '2019'!$C$2:$F$131, 3, FALSE)*(ABS(1-$B3973))))/14, 2)</f>
        <v>0.52</v>
      </c>
      <c r="F3973">
        <v>68</v>
      </c>
    </row>
    <row r="3974" spans="1:6" x14ac:dyDescent="0.45">
      <c r="A3974">
        <v>2019</v>
      </c>
      <c r="B3974">
        <v>11</v>
      </c>
      <c r="C3974" t="s">
        <v>83</v>
      </c>
      <c r="D3974" t="s">
        <v>35</v>
      </c>
      <c r="E3974">
        <f>ROUND(((VLOOKUP($C3974,'2018'!$C$2:$F$131, 3, FALSE)*(15-$B3974))+(VLOOKUP($C3974, '2019'!$C$2:$F$131, 3, FALSE)*(ABS(1-$B3974))))/14, 2)</f>
        <v>0.22</v>
      </c>
      <c r="F3974">
        <v>68</v>
      </c>
    </row>
    <row r="3975" spans="1:6" x14ac:dyDescent="0.45">
      <c r="A3975">
        <v>2019</v>
      </c>
      <c r="B3975">
        <v>12</v>
      </c>
      <c r="C3975" t="s">
        <v>83</v>
      </c>
      <c r="D3975" t="s">
        <v>35</v>
      </c>
      <c r="E3975">
        <f>ROUND(((VLOOKUP($C3975,'2018'!$C$2:$F$131, 3, FALSE)*(15-$B3975))+(VLOOKUP($C3975, '2019'!$C$2:$F$131, 3, FALSE)*(ABS(1-$B3975))))/14, 2)</f>
        <v>-0.09</v>
      </c>
      <c r="F3975">
        <v>68</v>
      </c>
    </row>
    <row r="3976" spans="1:6" x14ac:dyDescent="0.45">
      <c r="A3976">
        <v>2019</v>
      </c>
      <c r="B3976">
        <v>13</v>
      </c>
      <c r="C3976" t="s">
        <v>83</v>
      </c>
      <c r="D3976" t="s">
        <v>35</v>
      </c>
      <c r="E3976">
        <f>ROUND(((VLOOKUP($C3976,'2018'!$C$2:$F$131, 3, FALSE)*(15-$B3976))+(VLOOKUP($C3976, '2019'!$C$2:$F$131, 3, FALSE)*(ABS(1-$B3976))))/14, 2)</f>
        <v>-0.39</v>
      </c>
      <c r="F3976">
        <v>68</v>
      </c>
    </row>
    <row r="3977" spans="1:6" x14ac:dyDescent="0.45">
      <c r="A3977">
        <v>2019</v>
      </c>
      <c r="B3977">
        <v>14</v>
      </c>
      <c r="C3977" t="s">
        <v>83</v>
      </c>
      <c r="D3977" t="s">
        <v>35</v>
      </c>
      <c r="E3977">
        <f>ROUND(((VLOOKUP($C3977,'2018'!$C$2:$F$131, 3, FALSE)*(15-$B3977))+(VLOOKUP($C3977, '2019'!$C$2:$F$131, 3, FALSE)*(ABS(1-$B3977))))/14, 2)</f>
        <v>-0.69</v>
      </c>
      <c r="F3977">
        <v>68</v>
      </c>
    </row>
    <row r="3978" spans="1:6" x14ac:dyDescent="0.45">
      <c r="A3978">
        <v>2019</v>
      </c>
      <c r="B3978">
        <v>1</v>
      </c>
      <c r="C3978" t="s">
        <v>86</v>
      </c>
      <c r="D3978" t="s">
        <v>17</v>
      </c>
      <c r="E3978">
        <f>ROUND(((VLOOKUP($C3978,'2018'!$C$2:$F$131, 3, FALSE)*(15-$B3978))+(VLOOKUP($C3978, '2019'!$C$2:$F$131, 3, FALSE)*(ABS(1-$B3978))))/14, 2)</f>
        <v>0.31</v>
      </c>
      <c r="F3978">
        <v>48</v>
      </c>
    </row>
    <row r="3979" spans="1:6" x14ac:dyDescent="0.45">
      <c r="A3979">
        <v>2019</v>
      </c>
      <c r="B3979">
        <v>2</v>
      </c>
      <c r="C3979" t="s">
        <v>86</v>
      </c>
      <c r="D3979" t="s">
        <v>17</v>
      </c>
      <c r="E3979">
        <f>ROUND(((VLOOKUP($C3979,'2018'!$C$2:$F$131, 3, FALSE)*(15-$B3979))+(VLOOKUP($C3979, '2019'!$C$2:$F$131, 3, FALSE)*(ABS(1-$B3979))))/14, 2)</f>
        <v>0.59</v>
      </c>
      <c r="F3979">
        <v>48</v>
      </c>
    </row>
    <row r="3980" spans="1:6" x14ac:dyDescent="0.45">
      <c r="A3980">
        <v>2019</v>
      </c>
      <c r="B3980">
        <v>3</v>
      </c>
      <c r="C3980" t="s">
        <v>86</v>
      </c>
      <c r="D3980" t="s">
        <v>17</v>
      </c>
      <c r="E3980">
        <f>ROUND(((VLOOKUP($C3980,'2018'!$C$2:$F$131, 3, FALSE)*(15-$B3980))+(VLOOKUP($C3980, '2019'!$C$2:$F$131, 3, FALSE)*(ABS(1-$B3980))))/14, 2)</f>
        <v>0.87</v>
      </c>
      <c r="F3980">
        <v>48</v>
      </c>
    </row>
    <row r="3981" spans="1:6" x14ac:dyDescent="0.45">
      <c r="A3981">
        <v>2019</v>
      </c>
      <c r="B3981">
        <v>4</v>
      </c>
      <c r="C3981" t="s">
        <v>86</v>
      </c>
      <c r="D3981" t="s">
        <v>17</v>
      </c>
      <c r="E3981">
        <f>ROUND(((VLOOKUP($C3981,'2018'!$C$2:$F$131, 3, FALSE)*(15-$B3981))+(VLOOKUP($C3981, '2019'!$C$2:$F$131, 3, FALSE)*(ABS(1-$B3981))))/14, 2)</f>
        <v>1.1499999999999999</v>
      </c>
      <c r="F3981">
        <v>48</v>
      </c>
    </row>
    <row r="3982" spans="1:6" x14ac:dyDescent="0.45">
      <c r="A3982">
        <v>2019</v>
      </c>
      <c r="B3982">
        <v>5</v>
      </c>
      <c r="C3982" t="s">
        <v>86</v>
      </c>
      <c r="D3982" t="s">
        <v>17</v>
      </c>
      <c r="E3982">
        <f>ROUND(((VLOOKUP($C3982,'2018'!$C$2:$F$131, 3, FALSE)*(15-$B3982))+(VLOOKUP($C3982, '2019'!$C$2:$F$131, 3, FALSE)*(ABS(1-$B3982))))/14, 2)</f>
        <v>1.43</v>
      </c>
      <c r="F3982">
        <v>48</v>
      </c>
    </row>
    <row r="3983" spans="1:6" x14ac:dyDescent="0.45">
      <c r="A3983">
        <v>2019</v>
      </c>
      <c r="B3983">
        <v>6</v>
      </c>
      <c r="C3983" t="s">
        <v>86</v>
      </c>
      <c r="D3983" t="s">
        <v>17</v>
      </c>
      <c r="E3983">
        <f>ROUND(((VLOOKUP($C3983,'2018'!$C$2:$F$131, 3, FALSE)*(15-$B3983))+(VLOOKUP($C3983, '2019'!$C$2:$F$131, 3, FALSE)*(ABS(1-$B3983))))/14, 2)</f>
        <v>1.71</v>
      </c>
      <c r="F3983">
        <v>48</v>
      </c>
    </row>
    <row r="3984" spans="1:6" x14ac:dyDescent="0.45">
      <c r="A3984">
        <v>2019</v>
      </c>
      <c r="B3984">
        <v>7</v>
      </c>
      <c r="C3984" t="s">
        <v>86</v>
      </c>
      <c r="D3984" t="s">
        <v>17</v>
      </c>
      <c r="E3984">
        <f>ROUND(((VLOOKUP($C3984,'2018'!$C$2:$F$131, 3, FALSE)*(15-$B3984))+(VLOOKUP($C3984, '2019'!$C$2:$F$131, 3, FALSE)*(ABS(1-$B3984))))/14, 2)</f>
        <v>1.99</v>
      </c>
      <c r="F3984">
        <v>48</v>
      </c>
    </row>
    <row r="3985" spans="1:6" x14ac:dyDescent="0.45">
      <c r="A3985">
        <v>2019</v>
      </c>
      <c r="B3985">
        <v>8</v>
      </c>
      <c r="C3985" t="s">
        <v>86</v>
      </c>
      <c r="D3985" t="s">
        <v>17</v>
      </c>
      <c r="E3985">
        <f>ROUND(((VLOOKUP($C3985,'2018'!$C$2:$F$131, 3, FALSE)*(15-$B3985))+(VLOOKUP($C3985, '2019'!$C$2:$F$131, 3, FALSE)*(ABS(1-$B3985))))/14, 2)</f>
        <v>2.27</v>
      </c>
      <c r="F3985">
        <v>48</v>
      </c>
    </row>
    <row r="3986" spans="1:6" x14ac:dyDescent="0.45">
      <c r="A3986">
        <v>2019</v>
      </c>
      <c r="B3986">
        <v>9</v>
      </c>
      <c r="C3986" t="s">
        <v>86</v>
      </c>
      <c r="D3986" t="s">
        <v>17</v>
      </c>
      <c r="E3986">
        <f>ROUND(((VLOOKUP($C3986,'2018'!$C$2:$F$131, 3, FALSE)*(15-$B3986))+(VLOOKUP($C3986, '2019'!$C$2:$F$131, 3, FALSE)*(ABS(1-$B3986))))/14, 2)</f>
        <v>2.5499999999999998</v>
      </c>
      <c r="F3986">
        <v>48</v>
      </c>
    </row>
    <row r="3987" spans="1:6" x14ac:dyDescent="0.45">
      <c r="A3987">
        <v>2019</v>
      </c>
      <c r="B3987">
        <v>10</v>
      </c>
      <c r="C3987" t="s">
        <v>86</v>
      </c>
      <c r="D3987" t="s">
        <v>17</v>
      </c>
      <c r="E3987">
        <f>ROUND(((VLOOKUP($C3987,'2018'!$C$2:$F$131, 3, FALSE)*(15-$B3987))+(VLOOKUP($C3987, '2019'!$C$2:$F$131, 3, FALSE)*(ABS(1-$B3987))))/14, 2)</f>
        <v>2.83</v>
      </c>
      <c r="F3987">
        <v>48</v>
      </c>
    </row>
    <row r="3988" spans="1:6" x14ac:dyDescent="0.45">
      <c r="A3988">
        <v>2019</v>
      </c>
      <c r="B3988">
        <v>11</v>
      </c>
      <c r="C3988" t="s">
        <v>86</v>
      </c>
      <c r="D3988" t="s">
        <v>17</v>
      </c>
      <c r="E3988">
        <f>ROUND(((VLOOKUP($C3988,'2018'!$C$2:$F$131, 3, FALSE)*(15-$B3988))+(VLOOKUP($C3988, '2019'!$C$2:$F$131, 3, FALSE)*(ABS(1-$B3988))))/14, 2)</f>
        <v>3.11</v>
      </c>
      <c r="F3988">
        <v>48</v>
      </c>
    </row>
    <row r="3989" spans="1:6" x14ac:dyDescent="0.45">
      <c r="A3989">
        <v>2019</v>
      </c>
      <c r="B3989">
        <v>12</v>
      </c>
      <c r="C3989" t="s">
        <v>86</v>
      </c>
      <c r="D3989" t="s">
        <v>17</v>
      </c>
      <c r="E3989">
        <f>ROUND(((VLOOKUP($C3989,'2018'!$C$2:$F$131, 3, FALSE)*(15-$B3989))+(VLOOKUP($C3989, '2019'!$C$2:$F$131, 3, FALSE)*(ABS(1-$B3989))))/14, 2)</f>
        <v>3.39</v>
      </c>
      <c r="F3989">
        <v>48</v>
      </c>
    </row>
    <row r="3990" spans="1:6" x14ac:dyDescent="0.45">
      <c r="A3990">
        <v>2019</v>
      </c>
      <c r="B3990">
        <v>13</v>
      </c>
      <c r="C3990" t="s">
        <v>86</v>
      </c>
      <c r="D3990" t="s">
        <v>17</v>
      </c>
      <c r="E3990">
        <f>ROUND(((VLOOKUP($C3990,'2018'!$C$2:$F$131, 3, FALSE)*(15-$B3990))+(VLOOKUP($C3990, '2019'!$C$2:$F$131, 3, FALSE)*(ABS(1-$B3990))))/14, 2)</f>
        <v>3.67</v>
      </c>
      <c r="F3990">
        <v>48</v>
      </c>
    </row>
    <row r="3991" spans="1:6" x14ac:dyDescent="0.45">
      <c r="A3991">
        <v>2019</v>
      </c>
      <c r="B3991">
        <v>14</v>
      </c>
      <c r="C3991" t="s">
        <v>86</v>
      </c>
      <c r="D3991" t="s">
        <v>17</v>
      </c>
      <c r="E3991">
        <f>ROUND(((VLOOKUP($C3991,'2018'!$C$2:$F$131, 3, FALSE)*(15-$B3991))+(VLOOKUP($C3991, '2019'!$C$2:$F$131, 3, FALSE)*(ABS(1-$B3991))))/14, 2)</f>
        <v>3.94</v>
      </c>
      <c r="F3991">
        <v>48</v>
      </c>
    </row>
    <row r="3992" spans="1:6" x14ac:dyDescent="0.45">
      <c r="A3992">
        <v>2019</v>
      </c>
      <c r="B3992">
        <v>1</v>
      </c>
      <c r="C3992" t="s">
        <v>151</v>
      </c>
      <c r="D3992" t="s">
        <v>95</v>
      </c>
      <c r="E3992">
        <f>ROUND(((VLOOKUP($C3992,'2018'!$C$2:$F$131, 3, FALSE)*(15-$B3992))+(VLOOKUP($C3992, '2019'!$C$2:$F$131, 3, FALSE)*(ABS(1-$B3992))))/14, 2)</f>
        <v>-18.95</v>
      </c>
      <c r="F3992">
        <v>91</v>
      </c>
    </row>
    <row r="3993" spans="1:6" x14ac:dyDescent="0.45">
      <c r="A3993">
        <v>2019</v>
      </c>
      <c r="B3993">
        <v>2</v>
      </c>
      <c r="C3993" t="s">
        <v>151</v>
      </c>
      <c r="D3993" t="s">
        <v>95</v>
      </c>
      <c r="E3993">
        <f>ROUND(((VLOOKUP($C3993,'2018'!$C$2:$F$131, 3, FALSE)*(15-$B3993))+(VLOOKUP($C3993, '2019'!$C$2:$F$131, 3, FALSE)*(ABS(1-$B3993))))/14, 2)</f>
        <v>-18.04</v>
      </c>
      <c r="F3993">
        <v>91</v>
      </c>
    </row>
    <row r="3994" spans="1:6" x14ac:dyDescent="0.45">
      <c r="A3994">
        <v>2019</v>
      </c>
      <c r="B3994">
        <v>3</v>
      </c>
      <c r="C3994" t="s">
        <v>151</v>
      </c>
      <c r="D3994" t="s">
        <v>95</v>
      </c>
      <c r="E3994">
        <f>ROUND(((VLOOKUP($C3994,'2018'!$C$2:$F$131, 3, FALSE)*(15-$B3994))+(VLOOKUP($C3994, '2019'!$C$2:$F$131, 3, FALSE)*(ABS(1-$B3994))))/14, 2)</f>
        <v>-17.14</v>
      </c>
      <c r="F3994">
        <v>91</v>
      </c>
    </row>
    <row r="3995" spans="1:6" x14ac:dyDescent="0.45">
      <c r="A3995">
        <v>2019</v>
      </c>
      <c r="B3995">
        <v>4</v>
      </c>
      <c r="C3995" t="s">
        <v>151</v>
      </c>
      <c r="D3995" t="s">
        <v>95</v>
      </c>
      <c r="E3995">
        <f>ROUND(((VLOOKUP($C3995,'2018'!$C$2:$F$131, 3, FALSE)*(15-$B3995))+(VLOOKUP($C3995, '2019'!$C$2:$F$131, 3, FALSE)*(ABS(1-$B3995))))/14, 2)</f>
        <v>-16.239999999999998</v>
      </c>
      <c r="F3995">
        <v>91</v>
      </c>
    </row>
    <row r="3996" spans="1:6" x14ac:dyDescent="0.45">
      <c r="A3996">
        <v>2019</v>
      </c>
      <c r="B3996">
        <v>5</v>
      </c>
      <c r="C3996" t="s">
        <v>151</v>
      </c>
      <c r="D3996" t="s">
        <v>95</v>
      </c>
      <c r="E3996">
        <f>ROUND(((VLOOKUP($C3996,'2018'!$C$2:$F$131, 3, FALSE)*(15-$B3996))+(VLOOKUP($C3996, '2019'!$C$2:$F$131, 3, FALSE)*(ABS(1-$B3996))))/14, 2)</f>
        <v>-15.34</v>
      </c>
      <c r="F3996">
        <v>91</v>
      </c>
    </row>
    <row r="3997" spans="1:6" x14ac:dyDescent="0.45">
      <c r="A3997">
        <v>2019</v>
      </c>
      <c r="B3997">
        <v>6</v>
      </c>
      <c r="C3997" t="s">
        <v>151</v>
      </c>
      <c r="D3997" t="s">
        <v>95</v>
      </c>
      <c r="E3997">
        <f>ROUND(((VLOOKUP($C3997,'2018'!$C$2:$F$131, 3, FALSE)*(15-$B3997))+(VLOOKUP($C3997, '2019'!$C$2:$F$131, 3, FALSE)*(ABS(1-$B3997))))/14, 2)</f>
        <v>-14.43</v>
      </c>
      <c r="F3997">
        <v>91</v>
      </c>
    </row>
    <row r="3998" spans="1:6" x14ac:dyDescent="0.45">
      <c r="A3998">
        <v>2019</v>
      </c>
      <c r="B3998">
        <v>7</v>
      </c>
      <c r="C3998" t="s">
        <v>151</v>
      </c>
      <c r="D3998" t="s">
        <v>95</v>
      </c>
      <c r="E3998">
        <f>ROUND(((VLOOKUP($C3998,'2018'!$C$2:$F$131, 3, FALSE)*(15-$B3998))+(VLOOKUP($C3998, '2019'!$C$2:$F$131, 3, FALSE)*(ABS(1-$B3998))))/14, 2)</f>
        <v>-13.53</v>
      </c>
      <c r="F3998">
        <v>91</v>
      </c>
    </row>
    <row r="3999" spans="1:6" x14ac:dyDescent="0.45">
      <c r="A3999">
        <v>2019</v>
      </c>
      <c r="B3999">
        <v>8</v>
      </c>
      <c r="C3999" t="s">
        <v>151</v>
      </c>
      <c r="D3999" t="s">
        <v>95</v>
      </c>
      <c r="E3999">
        <f>ROUND(((VLOOKUP($C3999,'2018'!$C$2:$F$131, 3, FALSE)*(15-$B3999))+(VLOOKUP($C3999, '2019'!$C$2:$F$131, 3, FALSE)*(ABS(1-$B3999))))/14, 2)</f>
        <v>-12.63</v>
      </c>
      <c r="F3999">
        <v>91</v>
      </c>
    </row>
    <row r="4000" spans="1:6" x14ac:dyDescent="0.45">
      <c r="A4000">
        <v>2019</v>
      </c>
      <c r="B4000">
        <v>9</v>
      </c>
      <c r="C4000" t="s">
        <v>151</v>
      </c>
      <c r="D4000" t="s">
        <v>95</v>
      </c>
      <c r="E4000">
        <f>ROUND(((VLOOKUP($C4000,'2018'!$C$2:$F$131, 3, FALSE)*(15-$B4000))+(VLOOKUP($C4000, '2019'!$C$2:$F$131, 3, FALSE)*(ABS(1-$B4000))))/14, 2)</f>
        <v>-11.73</v>
      </c>
      <c r="F4000">
        <v>91</v>
      </c>
    </row>
    <row r="4001" spans="1:6" x14ac:dyDescent="0.45">
      <c r="A4001">
        <v>2019</v>
      </c>
      <c r="B4001">
        <v>10</v>
      </c>
      <c r="C4001" t="s">
        <v>151</v>
      </c>
      <c r="D4001" t="s">
        <v>95</v>
      </c>
      <c r="E4001">
        <f>ROUND(((VLOOKUP($C4001,'2018'!$C$2:$F$131, 3, FALSE)*(15-$B4001))+(VLOOKUP($C4001, '2019'!$C$2:$F$131, 3, FALSE)*(ABS(1-$B4001))))/14, 2)</f>
        <v>-10.82</v>
      </c>
      <c r="F4001">
        <v>91</v>
      </c>
    </row>
    <row r="4002" spans="1:6" x14ac:dyDescent="0.45">
      <c r="A4002">
        <v>2019</v>
      </c>
      <c r="B4002">
        <v>11</v>
      </c>
      <c r="C4002" t="s">
        <v>151</v>
      </c>
      <c r="D4002" t="s">
        <v>95</v>
      </c>
      <c r="E4002">
        <f>ROUND(((VLOOKUP($C4002,'2018'!$C$2:$F$131, 3, FALSE)*(15-$B4002))+(VLOOKUP($C4002, '2019'!$C$2:$F$131, 3, FALSE)*(ABS(1-$B4002))))/14, 2)</f>
        <v>-9.92</v>
      </c>
      <c r="F4002">
        <v>91</v>
      </c>
    </row>
    <row r="4003" spans="1:6" x14ac:dyDescent="0.45">
      <c r="A4003">
        <v>2019</v>
      </c>
      <c r="B4003">
        <v>12</v>
      </c>
      <c r="C4003" t="s">
        <v>151</v>
      </c>
      <c r="D4003" t="s">
        <v>95</v>
      </c>
      <c r="E4003">
        <f>ROUND(((VLOOKUP($C4003,'2018'!$C$2:$F$131, 3, FALSE)*(15-$B4003))+(VLOOKUP($C4003, '2019'!$C$2:$F$131, 3, FALSE)*(ABS(1-$B4003))))/14, 2)</f>
        <v>-9.02</v>
      </c>
      <c r="F4003">
        <v>91</v>
      </c>
    </row>
    <row r="4004" spans="1:6" x14ac:dyDescent="0.45">
      <c r="A4004">
        <v>2019</v>
      </c>
      <c r="B4004">
        <v>13</v>
      </c>
      <c r="C4004" t="s">
        <v>151</v>
      </c>
      <c r="D4004" t="s">
        <v>95</v>
      </c>
      <c r="E4004">
        <f>ROUND(((VLOOKUP($C4004,'2018'!$C$2:$F$131, 3, FALSE)*(15-$B4004))+(VLOOKUP($C4004, '2019'!$C$2:$F$131, 3, FALSE)*(ABS(1-$B4004))))/14, 2)</f>
        <v>-8.1199999999999992</v>
      </c>
      <c r="F4004">
        <v>91</v>
      </c>
    </row>
    <row r="4005" spans="1:6" x14ac:dyDescent="0.45">
      <c r="A4005">
        <v>2019</v>
      </c>
      <c r="B4005">
        <v>14</v>
      </c>
      <c r="C4005" t="s">
        <v>151</v>
      </c>
      <c r="D4005" t="s">
        <v>95</v>
      </c>
      <c r="E4005">
        <f>ROUND(((VLOOKUP($C4005,'2018'!$C$2:$F$131, 3, FALSE)*(15-$B4005))+(VLOOKUP($C4005, '2019'!$C$2:$F$131, 3, FALSE)*(ABS(1-$B4005))))/14, 2)</f>
        <v>-7.21</v>
      </c>
      <c r="F4005">
        <v>91</v>
      </c>
    </row>
    <row r="4006" spans="1:6" x14ac:dyDescent="0.45">
      <c r="A4006">
        <v>2019</v>
      </c>
      <c r="B4006">
        <v>1</v>
      </c>
      <c r="C4006" t="s">
        <v>186</v>
      </c>
      <c r="D4006" t="s">
        <v>72</v>
      </c>
      <c r="E4006">
        <f>ROUND(((VLOOKUP($C4006,'2018'!$C$2:$F$131, 3, FALSE)*(15-$B4006))+(VLOOKUP($C4006, '2019'!$C$2:$F$131, 3, FALSE)*(ABS(1-$B4006))))/14, 2)</f>
        <v>-12.17</v>
      </c>
      <c r="F4006">
        <v>105</v>
      </c>
    </row>
    <row r="4007" spans="1:6" x14ac:dyDescent="0.45">
      <c r="A4007">
        <v>2019</v>
      </c>
      <c r="B4007">
        <v>2</v>
      </c>
      <c r="C4007" t="s">
        <v>186</v>
      </c>
      <c r="D4007" t="s">
        <v>72</v>
      </c>
      <c r="E4007">
        <f>ROUND(((VLOOKUP($C4007,'2018'!$C$2:$F$131, 3, FALSE)*(15-$B4007))+(VLOOKUP($C4007, '2019'!$C$2:$F$131, 3, FALSE)*(ABS(1-$B4007))))/14, 2)</f>
        <v>-12.04</v>
      </c>
      <c r="F4007">
        <v>105</v>
      </c>
    </row>
    <row r="4008" spans="1:6" x14ac:dyDescent="0.45">
      <c r="A4008">
        <v>2019</v>
      </c>
      <c r="B4008">
        <v>3</v>
      </c>
      <c r="C4008" t="s">
        <v>186</v>
      </c>
      <c r="D4008" t="s">
        <v>72</v>
      </c>
      <c r="E4008">
        <f>ROUND(((VLOOKUP($C4008,'2018'!$C$2:$F$131, 3, FALSE)*(15-$B4008))+(VLOOKUP($C4008, '2019'!$C$2:$F$131, 3, FALSE)*(ABS(1-$B4008))))/14, 2)</f>
        <v>-11.91</v>
      </c>
      <c r="F4008">
        <v>105</v>
      </c>
    </row>
    <row r="4009" spans="1:6" x14ac:dyDescent="0.45">
      <c r="A4009">
        <v>2019</v>
      </c>
      <c r="B4009">
        <v>4</v>
      </c>
      <c r="C4009" t="s">
        <v>186</v>
      </c>
      <c r="D4009" t="s">
        <v>72</v>
      </c>
      <c r="E4009">
        <f>ROUND(((VLOOKUP($C4009,'2018'!$C$2:$F$131, 3, FALSE)*(15-$B4009))+(VLOOKUP($C4009, '2019'!$C$2:$F$131, 3, FALSE)*(ABS(1-$B4009))))/14, 2)</f>
        <v>-11.77</v>
      </c>
      <c r="F4009">
        <v>105</v>
      </c>
    </row>
    <row r="4010" spans="1:6" x14ac:dyDescent="0.45">
      <c r="A4010">
        <v>2019</v>
      </c>
      <c r="B4010">
        <v>5</v>
      </c>
      <c r="C4010" t="s">
        <v>186</v>
      </c>
      <c r="D4010" t="s">
        <v>72</v>
      </c>
      <c r="E4010">
        <f>ROUND(((VLOOKUP($C4010,'2018'!$C$2:$F$131, 3, FALSE)*(15-$B4010))+(VLOOKUP($C4010, '2019'!$C$2:$F$131, 3, FALSE)*(ABS(1-$B4010))))/14, 2)</f>
        <v>-11.64</v>
      </c>
      <c r="F4010">
        <v>105</v>
      </c>
    </row>
    <row r="4011" spans="1:6" x14ac:dyDescent="0.45">
      <c r="A4011">
        <v>2019</v>
      </c>
      <c r="B4011">
        <v>6</v>
      </c>
      <c r="C4011" t="s">
        <v>186</v>
      </c>
      <c r="D4011" t="s">
        <v>72</v>
      </c>
      <c r="E4011">
        <f>ROUND(((VLOOKUP($C4011,'2018'!$C$2:$F$131, 3, FALSE)*(15-$B4011))+(VLOOKUP($C4011, '2019'!$C$2:$F$131, 3, FALSE)*(ABS(1-$B4011))))/14, 2)</f>
        <v>-11.51</v>
      </c>
      <c r="F4011">
        <v>105</v>
      </c>
    </row>
    <row r="4012" spans="1:6" x14ac:dyDescent="0.45">
      <c r="A4012">
        <v>2019</v>
      </c>
      <c r="B4012">
        <v>7</v>
      </c>
      <c r="C4012" t="s">
        <v>186</v>
      </c>
      <c r="D4012" t="s">
        <v>72</v>
      </c>
      <c r="E4012">
        <f>ROUND(((VLOOKUP($C4012,'2018'!$C$2:$F$131, 3, FALSE)*(15-$B4012))+(VLOOKUP($C4012, '2019'!$C$2:$F$131, 3, FALSE)*(ABS(1-$B4012))))/14, 2)</f>
        <v>-11.38</v>
      </c>
      <c r="F4012">
        <v>105</v>
      </c>
    </row>
    <row r="4013" spans="1:6" x14ac:dyDescent="0.45">
      <c r="A4013">
        <v>2019</v>
      </c>
      <c r="B4013">
        <v>8</v>
      </c>
      <c r="C4013" t="s">
        <v>186</v>
      </c>
      <c r="D4013" t="s">
        <v>72</v>
      </c>
      <c r="E4013">
        <f>ROUND(((VLOOKUP($C4013,'2018'!$C$2:$F$131, 3, FALSE)*(15-$B4013))+(VLOOKUP($C4013, '2019'!$C$2:$F$131, 3, FALSE)*(ABS(1-$B4013))))/14, 2)</f>
        <v>-11.24</v>
      </c>
      <c r="F4013">
        <v>105</v>
      </c>
    </row>
    <row r="4014" spans="1:6" x14ac:dyDescent="0.45">
      <c r="A4014">
        <v>2019</v>
      </c>
      <c r="B4014">
        <v>9</v>
      </c>
      <c r="C4014" t="s">
        <v>186</v>
      </c>
      <c r="D4014" t="s">
        <v>72</v>
      </c>
      <c r="E4014">
        <f>ROUND(((VLOOKUP($C4014,'2018'!$C$2:$F$131, 3, FALSE)*(15-$B4014))+(VLOOKUP($C4014, '2019'!$C$2:$F$131, 3, FALSE)*(ABS(1-$B4014))))/14, 2)</f>
        <v>-11.11</v>
      </c>
      <c r="F4014">
        <v>105</v>
      </c>
    </row>
    <row r="4015" spans="1:6" x14ac:dyDescent="0.45">
      <c r="A4015">
        <v>2019</v>
      </c>
      <c r="B4015">
        <v>10</v>
      </c>
      <c r="C4015" t="s">
        <v>186</v>
      </c>
      <c r="D4015" t="s">
        <v>72</v>
      </c>
      <c r="E4015">
        <f>ROUND(((VLOOKUP($C4015,'2018'!$C$2:$F$131, 3, FALSE)*(15-$B4015))+(VLOOKUP($C4015, '2019'!$C$2:$F$131, 3, FALSE)*(ABS(1-$B4015))))/14, 2)</f>
        <v>-10.98</v>
      </c>
      <c r="F4015">
        <v>105</v>
      </c>
    </row>
    <row r="4016" spans="1:6" x14ac:dyDescent="0.45">
      <c r="A4016">
        <v>2019</v>
      </c>
      <c r="B4016">
        <v>11</v>
      </c>
      <c r="C4016" t="s">
        <v>186</v>
      </c>
      <c r="D4016" t="s">
        <v>72</v>
      </c>
      <c r="E4016">
        <f>ROUND(((VLOOKUP($C4016,'2018'!$C$2:$F$131, 3, FALSE)*(15-$B4016))+(VLOOKUP($C4016, '2019'!$C$2:$F$131, 3, FALSE)*(ABS(1-$B4016))))/14, 2)</f>
        <v>-10.85</v>
      </c>
      <c r="F4016">
        <v>105</v>
      </c>
    </row>
    <row r="4017" spans="1:6" x14ac:dyDescent="0.45">
      <c r="A4017">
        <v>2019</v>
      </c>
      <c r="B4017">
        <v>12</v>
      </c>
      <c r="C4017" t="s">
        <v>186</v>
      </c>
      <c r="D4017" t="s">
        <v>72</v>
      </c>
      <c r="E4017">
        <f>ROUND(((VLOOKUP($C4017,'2018'!$C$2:$F$131, 3, FALSE)*(15-$B4017))+(VLOOKUP($C4017, '2019'!$C$2:$F$131, 3, FALSE)*(ABS(1-$B4017))))/14, 2)</f>
        <v>-10.71</v>
      </c>
      <c r="F4017">
        <v>105</v>
      </c>
    </row>
    <row r="4018" spans="1:6" x14ac:dyDescent="0.45">
      <c r="A4018">
        <v>2019</v>
      </c>
      <c r="B4018">
        <v>13</v>
      </c>
      <c r="C4018" t="s">
        <v>186</v>
      </c>
      <c r="D4018" t="s">
        <v>72</v>
      </c>
      <c r="E4018">
        <f>ROUND(((VLOOKUP($C4018,'2018'!$C$2:$F$131, 3, FALSE)*(15-$B4018))+(VLOOKUP($C4018, '2019'!$C$2:$F$131, 3, FALSE)*(ABS(1-$B4018))))/14, 2)</f>
        <v>-10.58</v>
      </c>
      <c r="F4018">
        <v>105</v>
      </c>
    </row>
    <row r="4019" spans="1:6" x14ac:dyDescent="0.45">
      <c r="A4019">
        <v>2019</v>
      </c>
      <c r="B4019">
        <v>14</v>
      </c>
      <c r="C4019" t="s">
        <v>186</v>
      </c>
      <c r="D4019" t="s">
        <v>72</v>
      </c>
      <c r="E4019">
        <f>ROUND(((VLOOKUP($C4019,'2018'!$C$2:$F$131, 3, FALSE)*(15-$B4019))+(VLOOKUP($C4019, '2019'!$C$2:$F$131, 3, FALSE)*(ABS(1-$B4019))))/14, 2)</f>
        <v>-10.45</v>
      </c>
      <c r="F4019">
        <v>105</v>
      </c>
    </row>
    <row r="4020" spans="1:6" x14ac:dyDescent="0.45">
      <c r="A4020">
        <v>2019</v>
      </c>
      <c r="B4020">
        <v>1</v>
      </c>
      <c r="C4020" t="s">
        <v>51</v>
      </c>
      <c r="D4020" t="s">
        <v>32</v>
      </c>
      <c r="E4020">
        <f>ROUND(((VLOOKUP($C4020,'2018'!$C$2:$F$131, 3, FALSE)*(15-$B4020))+(VLOOKUP($C4020, '2019'!$C$2:$F$131, 3, FALSE)*(ABS(1-$B4020))))/14, 2)</f>
        <v>7.34</v>
      </c>
      <c r="F4020">
        <v>31</v>
      </c>
    </row>
    <row r="4021" spans="1:6" x14ac:dyDescent="0.45">
      <c r="A4021">
        <v>2019</v>
      </c>
      <c r="B4021">
        <v>2</v>
      </c>
      <c r="C4021" t="s">
        <v>51</v>
      </c>
      <c r="D4021" t="s">
        <v>32</v>
      </c>
      <c r="E4021">
        <f>ROUND(((VLOOKUP($C4021,'2018'!$C$2:$F$131, 3, FALSE)*(15-$B4021))+(VLOOKUP($C4021, '2019'!$C$2:$F$131, 3, FALSE)*(ABS(1-$B4021))))/14, 2)</f>
        <v>7.45</v>
      </c>
      <c r="F4021">
        <v>31</v>
      </c>
    </row>
    <row r="4022" spans="1:6" x14ac:dyDescent="0.45">
      <c r="A4022">
        <v>2019</v>
      </c>
      <c r="B4022">
        <v>3</v>
      </c>
      <c r="C4022" t="s">
        <v>51</v>
      </c>
      <c r="D4022" t="s">
        <v>32</v>
      </c>
      <c r="E4022">
        <f>ROUND(((VLOOKUP($C4022,'2018'!$C$2:$F$131, 3, FALSE)*(15-$B4022))+(VLOOKUP($C4022, '2019'!$C$2:$F$131, 3, FALSE)*(ABS(1-$B4022))))/14, 2)</f>
        <v>7.57</v>
      </c>
      <c r="F4022">
        <v>31</v>
      </c>
    </row>
    <row r="4023" spans="1:6" x14ac:dyDescent="0.45">
      <c r="A4023">
        <v>2019</v>
      </c>
      <c r="B4023">
        <v>4</v>
      </c>
      <c r="C4023" t="s">
        <v>51</v>
      </c>
      <c r="D4023" t="s">
        <v>32</v>
      </c>
      <c r="E4023">
        <f>ROUND(((VLOOKUP($C4023,'2018'!$C$2:$F$131, 3, FALSE)*(15-$B4023))+(VLOOKUP($C4023, '2019'!$C$2:$F$131, 3, FALSE)*(ABS(1-$B4023))))/14, 2)</f>
        <v>7.68</v>
      </c>
      <c r="F4023">
        <v>31</v>
      </c>
    </row>
    <row r="4024" spans="1:6" x14ac:dyDescent="0.45">
      <c r="A4024">
        <v>2019</v>
      </c>
      <c r="B4024">
        <v>5</v>
      </c>
      <c r="C4024" t="s">
        <v>51</v>
      </c>
      <c r="D4024" t="s">
        <v>32</v>
      </c>
      <c r="E4024">
        <f>ROUND(((VLOOKUP($C4024,'2018'!$C$2:$F$131, 3, FALSE)*(15-$B4024))+(VLOOKUP($C4024, '2019'!$C$2:$F$131, 3, FALSE)*(ABS(1-$B4024))))/14, 2)</f>
        <v>7.79</v>
      </c>
      <c r="F4024">
        <v>31</v>
      </c>
    </row>
    <row r="4025" spans="1:6" x14ac:dyDescent="0.45">
      <c r="A4025">
        <v>2019</v>
      </c>
      <c r="B4025">
        <v>6</v>
      </c>
      <c r="C4025" t="s">
        <v>51</v>
      </c>
      <c r="D4025" t="s">
        <v>32</v>
      </c>
      <c r="E4025">
        <f>ROUND(((VLOOKUP($C4025,'2018'!$C$2:$F$131, 3, FALSE)*(15-$B4025))+(VLOOKUP($C4025, '2019'!$C$2:$F$131, 3, FALSE)*(ABS(1-$B4025))))/14, 2)</f>
        <v>7.9</v>
      </c>
      <c r="F4025">
        <v>31</v>
      </c>
    </row>
    <row r="4026" spans="1:6" x14ac:dyDescent="0.45">
      <c r="A4026">
        <v>2019</v>
      </c>
      <c r="B4026">
        <v>7</v>
      </c>
      <c r="C4026" t="s">
        <v>51</v>
      </c>
      <c r="D4026" t="s">
        <v>32</v>
      </c>
      <c r="E4026">
        <f>ROUND(((VLOOKUP($C4026,'2018'!$C$2:$F$131, 3, FALSE)*(15-$B4026))+(VLOOKUP($C4026, '2019'!$C$2:$F$131, 3, FALSE)*(ABS(1-$B4026))))/14, 2)</f>
        <v>8.02</v>
      </c>
      <c r="F4026">
        <v>31</v>
      </c>
    </row>
    <row r="4027" spans="1:6" x14ac:dyDescent="0.45">
      <c r="A4027">
        <v>2019</v>
      </c>
      <c r="B4027">
        <v>8</v>
      </c>
      <c r="C4027" t="s">
        <v>51</v>
      </c>
      <c r="D4027" t="s">
        <v>32</v>
      </c>
      <c r="E4027">
        <f>ROUND(((VLOOKUP($C4027,'2018'!$C$2:$F$131, 3, FALSE)*(15-$B4027))+(VLOOKUP($C4027, '2019'!$C$2:$F$131, 3, FALSE)*(ABS(1-$B4027))))/14, 2)</f>
        <v>8.1300000000000008</v>
      </c>
      <c r="F4027">
        <v>31</v>
      </c>
    </row>
    <row r="4028" spans="1:6" x14ac:dyDescent="0.45">
      <c r="A4028">
        <v>2019</v>
      </c>
      <c r="B4028">
        <v>9</v>
      </c>
      <c r="C4028" t="s">
        <v>51</v>
      </c>
      <c r="D4028" t="s">
        <v>32</v>
      </c>
      <c r="E4028">
        <f>ROUND(((VLOOKUP($C4028,'2018'!$C$2:$F$131, 3, FALSE)*(15-$B4028))+(VLOOKUP($C4028, '2019'!$C$2:$F$131, 3, FALSE)*(ABS(1-$B4028))))/14, 2)</f>
        <v>8.24</v>
      </c>
      <c r="F4028">
        <v>31</v>
      </c>
    </row>
    <row r="4029" spans="1:6" x14ac:dyDescent="0.45">
      <c r="A4029">
        <v>2019</v>
      </c>
      <c r="B4029">
        <v>10</v>
      </c>
      <c r="C4029" t="s">
        <v>51</v>
      </c>
      <c r="D4029" t="s">
        <v>32</v>
      </c>
      <c r="E4029">
        <f>ROUND(((VLOOKUP($C4029,'2018'!$C$2:$F$131, 3, FALSE)*(15-$B4029))+(VLOOKUP($C4029, '2019'!$C$2:$F$131, 3, FALSE)*(ABS(1-$B4029))))/14, 2)</f>
        <v>8.35</v>
      </c>
      <c r="F4029">
        <v>31</v>
      </c>
    </row>
    <row r="4030" spans="1:6" x14ac:dyDescent="0.45">
      <c r="A4030">
        <v>2019</v>
      </c>
      <c r="B4030">
        <v>11</v>
      </c>
      <c r="C4030" t="s">
        <v>51</v>
      </c>
      <c r="D4030" t="s">
        <v>32</v>
      </c>
      <c r="E4030">
        <f>ROUND(((VLOOKUP($C4030,'2018'!$C$2:$F$131, 3, FALSE)*(15-$B4030))+(VLOOKUP($C4030, '2019'!$C$2:$F$131, 3, FALSE)*(ABS(1-$B4030))))/14, 2)</f>
        <v>8.4700000000000006</v>
      </c>
      <c r="F4030">
        <v>31</v>
      </c>
    </row>
    <row r="4031" spans="1:6" x14ac:dyDescent="0.45">
      <c r="A4031">
        <v>2019</v>
      </c>
      <c r="B4031">
        <v>12</v>
      </c>
      <c r="C4031" t="s">
        <v>51</v>
      </c>
      <c r="D4031" t="s">
        <v>32</v>
      </c>
      <c r="E4031">
        <f>ROUND(((VLOOKUP($C4031,'2018'!$C$2:$F$131, 3, FALSE)*(15-$B4031))+(VLOOKUP($C4031, '2019'!$C$2:$F$131, 3, FALSE)*(ABS(1-$B4031))))/14, 2)</f>
        <v>8.58</v>
      </c>
      <c r="F4031">
        <v>31</v>
      </c>
    </row>
    <row r="4032" spans="1:6" x14ac:dyDescent="0.45">
      <c r="A4032">
        <v>2019</v>
      </c>
      <c r="B4032">
        <v>13</v>
      </c>
      <c r="C4032" t="s">
        <v>51</v>
      </c>
      <c r="D4032" t="s">
        <v>32</v>
      </c>
      <c r="E4032">
        <f>ROUND(((VLOOKUP($C4032,'2018'!$C$2:$F$131, 3, FALSE)*(15-$B4032))+(VLOOKUP($C4032, '2019'!$C$2:$F$131, 3, FALSE)*(ABS(1-$B4032))))/14, 2)</f>
        <v>8.69</v>
      </c>
      <c r="F4032">
        <v>31</v>
      </c>
    </row>
    <row r="4033" spans="1:6" x14ac:dyDescent="0.45">
      <c r="A4033">
        <v>2019</v>
      </c>
      <c r="B4033">
        <v>14</v>
      </c>
      <c r="C4033" t="s">
        <v>51</v>
      </c>
      <c r="D4033" t="s">
        <v>32</v>
      </c>
      <c r="E4033">
        <f>ROUND(((VLOOKUP($C4033,'2018'!$C$2:$F$131, 3, FALSE)*(15-$B4033))+(VLOOKUP($C4033, '2019'!$C$2:$F$131, 3, FALSE)*(ABS(1-$B4033))))/14, 2)</f>
        <v>8.8000000000000007</v>
      </c>
      <c r="F4033">
        <v>31</v>
      </c>
    </row>
    <row r="4034" spans="1:6" x14ac:dyDescent="0.45">
      <c r="A4034">
        <v>2019</v>
      </c>
      <c r="B4034">
        <v>1</v>
      </c>
      <c r="C4034" t="s">
        <v>24</v>
      </c>
      <c r="D4034" t="s">
        <v>23</v>
      </c>
      <c r="E4034">
        <f>ROUND(((VLOOKUP($C4034,'2018'!$C$2:$F$131, 3, FALSE)*(15-$B4034))+(VLOOKUP($C4034, '2019'!$C$2:$F$131, 3, FALSE)*(ABS(1-$B4034))))/14, 2)</f>
        <v>32.71</v>
      </c>
      <c r="F4034">
        <v>4</v>
      </c>
    </row>
    <row r="4035" spans="1:6" x14ac:dyDescent="0.45">
      <c r="A4035">
        <v>2019</v>
      </c>
      <c r="B4035">
        <v>2</v>
      </c>
      <c r="C4035" t="s">
        <v>24</v>
      </c>
      <c r="D4035" t="s">
        <v>23</v>
      </c>
      <c r="E4035">
        <f>ROUND(((VLOOKUP($C4035,'2018'!$C$2:$F$131, 3, FALSE)*(15-$B4035))+(VLOOKUP($C4035, '2019'!$C$2:$F$131, 3, FALSE)*(ABS(1-$B4035))))/14, 2)</f>
        <v>32.42</v>
      </c>
      <c r="F4035">
        <v>4</v>
      </c>
    </row>
    <row r="4036" spans="1:6" x14ac:dyDescent="0.45">
      <c r="A4036">
        <v>2019</v>
      </c>
      <c r="B4036">
        <v>3</v>
      </c>
      <c r="C4036" t="s">
        <v>24</v>
      </c>
      <c r="D4036" t="s">
        <v>23</v>
      </c>
      <c r="E4036">
        <f>ROUND(((VLOOKUP($C4036,'2018'!$C$2:$F$131, 3, FALSE)*(15-$B4036))+(VLOOKUP($C4036, '2019'!$C$2:$F$131, 3, FALSE)*(ABS(1-$B4036))))/14, 2)</f>
        <v>32.119999999999997</v>
      </c>
      <c r="F4036">
        <v>4</v>
      </c>
    </row>
    <row r="4037" spans="1:6" x14ac:dyDescent="0.45">
      <c r="A4037">
        <v>2019</v>
      </c>
      <c r="B4037">
        <v>4</v>
      </c>
      <c r="C4037" t="s">
        <v>24</v>
      </c>
      <c r="D4037" t="s">
        <v>23</v>
      </c>
      <c r="E4037">
        <f>ROUND(((VLOOKUP($C4037,'2018'!$C$2:$F$131, 3, FALSE)*(15-$B4037))+(VLOOKUP($C4037, '2019'!$C$2:$F$131, 3, FALSE)*(ABS(1-$B4037))))/14, 2)</f>
        <v>31.83</v>
      </c>
      <c r="F4037">
        <v>4</v>
      </c>
    </row>
    <row r="4038" spans="1:6" x14ac:dyDescent="0.45">
      <c r="A4038">
        <v>2019</v>
      </c>
      <c r="B4038">
        <v>5</v>
      </c>
      <c r="C4038" t="s">
        <v>24</v>
      </c>
      <c r="D4038" t="s">
        <v>23</v>
      </c>
      <c r="E4038">
        <f>ROUND(((VLOOKUP($C4038,'2018'!$C$2:$F$131, 3, FALSE)*(15-$B4038))+(VLOOKUP($C4038, '2019'!$C$2:$F$131, 3, FALSE)*(ABS(1-$B4038))))/14, 2)</f>
        <v>31.54</v>
      </c>
      <c r="F4038">
        <v>4</v>
      </c>
    </row>
    <row r="4039" spans="1:6" x14ac:dyDescent="0.45">
      <c r="A4039">
        <v>2019</v>
      </c>
      <c r="B4039">
        <v>6</v>
      </c>
      <c r="C4039" t="s">
        <v>24</v>
      </c>
      <c r="D4039" t="s">
        <v>23</v>
      </c>
      <c r="E4039">
        <f>ROUND(((VLOOKUP($C4039,'2018'!$C$2:$F$131, 3, FALSE)*(15-$B4039))+(VLOOKUP($C4039, '2019'!$C$2:$F$131, 3, FALSE)*(ABS(1-$B4039))))/14, 2)</f>
        <v>31.25</v>
      </c>
      <c r="F4039">
        <v>4</v>
      </c>
    </row>
    <row r="4040" spans="1:6" x14ac:dyDescent="0.45">
      <c r="A4040">
        <v>2019</v>
      </c>
      <c r="B4040">
        <v>7</v>
      </c>
      <c r="C4040" t="s">
        <v>24</v>
      </c>
      <c r="D4040" t="s">
        <v>23</v>
      </c>
      <c r="E4040">
        <f>ROUND(((VLOOKUP($C4040,'2018'!$C$2:$F$131, 3, FALSE)*(15-$B4040))+(VLOOKUP($C4040, '2019'!$C$2:$F$131, 3, FALSE)*(ABS(1-$B4040))))/14, 2)</f>
        <v>30.96</v>
      </c>
      <c r="F4040">
        <v>4</v>
      </c>
    </row>
    <row r="4041" spans="1:6" x14ac:dyDescent="0.45">
      <c r="A4041">
        <v>2019</v>
      </c>
      <c r="B4041">
        <v>8</v>
      </c>
      <c r="C4041" t="s">
        <v>24</v>
      </c>
      <c r="D4041" t="s">
        <v>23</v>
      </c>
      <c r="E4041">
        <f>ROUND(((VLOOKUP($C4041,'2018'!$C$2:$F$131, 3, FALSE)*(15-$B4041))+(VLOOKUP($C4041, '2019'!$C$2:$F$131, 3, FALSE)*(ABS(1-$B4041))))/14, 2)</f>
        <v>30.67</v>
      </c>
      <c r="F4041">
        <v>4</v>
      </c>
    </row>
    <row r="4042" spans="1:6" x14ac:dyDescent="0.45">
      <c r="A4042">
        <v>2019</v>
      </c>
      <c r="B4042">
        <v>9</v>
      </c>
      <c r="C4042" t="s">
        <v>24</v>
      </c>
      <c r="D4042" t="s">
        <v>23</v>
      </c>
      <c r="E4042">
        <f>ROUND(((VLOOKUP($C4042,'2018'!$C$2:$F$131, 3, FALSE)*(15-$B4042))+(VLOOKUP($C4042, '2019'!$C$2:$F$131, 3, FALSE)*(ABS(1-$B4042))))/14, 2)</f>
        <v>30.38</v>
      </c>
      <c r="F4042">
        <v>4</v>
      </c>
    </row>
    <row r="4043" spans="1:6" x14ac:dyDescent="0.45">
      <c r="A4043">
        <v>2019</v>
      </c>
      <c r="B4043">
        <v>10</v>
      </c>
      <c r="C4043" t="s">
        <v>24</v>
      </c>
      <c r="D4043" t="s">
        <v>23</v>
      </c>
      <c r="E4043">
        <f>ROUND(((VLOOKUP($C4043,'2018'!$C$2:$F$131, 3, FALSE)*(15-$B4043))+(VLOOKUP($C4043, '2019'!$C$2:$F$131, 3, FALSE)*(ABS(1-$B4043))))/14, 2)</f>
        <v>30.09</v>
      </c>
      <c r="F4043">
        <v>4</v>
      </c>
    </row>
    <row r="4044" spans="1:6" x14ac:dyDescent="0.45">
      <c r="A4044">
        <v>2019</v>
      </c>
      <c r="B4044">
        <v>11</v>
      </c>
      <c r="C4044" t="s">
        <v>24</v>
      </c>
      <c r="D4044" t="s">
        <v>23</v>
      </c>
      <c r="E4044">
        <f>ROUND(((VLOOKUP($C4044,'2018'!$C$2:$F$131, 3, FALSE)*(15-$B4044))+(VLOOKUP($C4044, '2019'!$C$2:$F$131, 3, FALSE)*(ABS(1-$B4044))))/14, 2)</f>
        <v>29.8</v>
      </c>
      <c r="F4044">
        <v>4</v>
      </c>
    </row>
    <row r="4045" spans="1:6" x14ac:dyDescent="0.45">
      <c r="A4045">
        <v>2019</v>
      </c>
      <c r="B4045">
        <v>12</v>
      </c>
      <c r="C4045" t="s">
        <v>24</v>
      </c>
      <c r="D4045" t="s">
        <v>23</v>
      </c>
      <c r="E4045">
        <f>ROUND(((VLOOKUP($C4045,'2018'!$C$2:$F$131, 3, FALSE)*(15-$B4045))+(VLOOKUP($C4045, '2019'!$C$2:$F$131, 3, FALSE)*(ABS(1-$B4045))))/14, 2)</f>
        <v>29.51</v>
      </c>
      <c r="F4045">
        <v>4</v>
      </c>
    </row>
    <row r="4046" spans="1:6" x14ac:dyDescent="0.45">
      <c r="A4046">
        <v>2019</v>
      </c>
      <c r="B4046">
        <v>13</v>
      </c>
      <c r="C4046" t="s">
        <v>24</v>
      </c>
      <c r="D4046" t="s">
        <v>23</v>
      </c>
      <c r="E4046">
        <f>ROUND(((VLOOKUP($C4046,'2018'!$C$2:$F$131, 3, FALSE)*(15-$B4046))+(VLOOKUP($C4046, '2019'!$C$2:$F$131, 3, FALSE)*(ABS(1-$B4046))))/14, 2)</f>
        <v>29.22</v>
      </c>
      <c r="F4046">
        <v>4</v>
      </c>
    </row>
    <row r="4047" spans="1:6" x14ac:dyDescent="0.45">
      <c r="A4047">
        <v>2019</v>
      </c>
      <c r="B4047">
        <v>14</v>
      </c>
      <c r="C4047" t="s">
        <v>24</v>
      </c>
      <c r="D4047" t="s">
        <v>23</v>
      </c>
      <c r="E4047">
        <f>ROUND(((VLOOKUP($C4047,'2018'!$C$2:$F$131, 3, FALSE)*(15-$B4047))+(VLOOKUP($C4047, '2019'!$C$2:$F$131, 3, FALSE)*(ABS(1-$B4047))))/14, 2)</f>
        <v>28.92</v>
      </c>
      <c r="F4047">
        <v>4</v>
      </c>
    </row>
    <row r="4048" spans="1:6" x14ac:dyDescent="0.45">
      <c r="A4048">
        <v>2019</v>
      </c>
      <c r="B4048">
        <v>1</v>
      </c>
      <c r="C4048" t="s">
        <v>114</v>
      </c>
      <c r="D4048" t="s">
        <v>58</v>
      </c>
      <c r="E4048">
        <f>ROUND(((VLOOKUP($C4048,'2018'!$C$2:$F$131, 3, FALSE)*(15-$B4048))+(VLOOKUP($C4048, '2019'!$C$2:$F$131, 3, FALSE)*(ABS(1-$B4048))))/14, 2)</f>
        <v>-15.85</v>
      </c>
      <c r="F4048">
        <v>108</v>
      </c>
    </row>
    <row r="4049" spans="1:6" x14ac:dyDescent="0.45">
      <c r="A4049">
        <v>2019</v>
      </c>
      <c r="B4049">
        <v>2</v>
      </c>
      <c r="C4049" t="s">
        <v>114</v>
      </c>
      <c r="D4049" t="s">
        <v>58</v>
      </c>
      <c r="E4049">
        <f>ROUND(((VLOOKUP($C4049,'2018'!$C$2:$F$131, 3, FALSE)*(15-$B4049))+(VLOOKUP($C4049, '2019'!$C$2:$F$131, 3, FALSE)*(ABS(1-$B4049))))/14, 2)</f>
        <v>-15.51</v>
      </c>
      <c r="F4049">
        <v>108</v>
      </c>
    </row>
    <row r="4050" spans="1:6" x14ac:dyDescent="0.45">
      <c r="A4050">
        <v>2019</v>
      </c>
      <c r="B4050">
        <v>3</v>
      </c>
      <c r="C4050" t="s">
        <v>114</v>
      </c>
      <c r="D4050" t="s">
        <v>58</v>
      </c>
      <c r="E4050">
        <f>ROUND(((VLOOKUP($C4050,'2018'!$C$2:$F$131, 3, FALSE)*(15-$B4050))+(VLOOKUP($C4050, '2019'!$C$2:$F$131, 3, FALSE)*(ABS(1-$B4050))))/14, 2)</f>
        <v>-15.17</v>
      </c>
      <c r="F4050">
        <v>108</v>
      </c>
    </row>
    <row r="4051" spans="1:6" x14ac:dyDescent="0.45">
      <c r="A4051">
        <v>2019</v>
      </c>
      <c r="B4051">
        <v>4</v>
      </c>
      <c r="C4051" t="s">
        <v>114</v>
      </c>
      <c r="D4051" t="s">
        <v>58</v>
      </c>
      <c r="E4051">
        <f>ROUND(((VLOOKUP($C4051,'2018'!$C$2:$F$131, 3, FALSE)*(15-$B4051))+(VLOOKUP($C4051, '2019'!$C$2:$F$131, 3, FALSE)*(ABS(1-$B4051))))/14, 2)</f>
        <v>-14.82</v>
      </c>
      <c r="F4051">
        <v>108</v>
      </c>
    </row>
    <row r="4052" spans="1:6" x14ac:dyDescent="0.45">
      <c r="A4052">
        <v>2019</v>
      </c>
      <c r="B4052">
        <v>5</v>
      </c>
      <c r="C4052" t="s">
        <v>114</v>
      </c>
      <c r="D4052" t="s">
        <v>58</v>
      </c>
      <c r="E4052">
        <f>ROUND(((VLOOKUP($C4052,'2018'!$C$2:$F$131, 3, FALSE)*(15-$B4052))+(VLOOKUP($C4052, '2019'!$C$2:$F$131, 3, FALSE)*(ABS(1-$B4052))))/14, 2)</f>
        <v>-14.48</v>
      </c>
      <c r="F4052">
        <v>108</v>
      </c>
    </row>
    <row r="4053" spans="1:6" x14ac:dyDescent="0.45">
      <c r="A4053">
        <v>2019</v>
      </c>
      <c r="B4053">
        <v>6</v>
      </c>
      <c r="C4053" t="s">
        <v>114</v>
      </c>
      <c r="D4053" t="s">
        <v>58</v>
      </c>
      <c r="E4053">
        <f>ROUND(((VLOOKUP($C4053,'2018'!$C$2:$F$131, 3, FALSE)*(15-$B4053))+(VLOOKUP($C4053, '2019'!$C$2:$F$131, 3, FALSE)*(ABS(1-$B4053))))/14, 2)</f>
        <v>-14.14</v>
      </c>
      <c r="F4053">
        <v>108</v>
      </c>
    </row>
    <row r="4054" spans="1:6" x14ac:dyDescent="0.45">
      <c r="A4054">
        <v>2019</v>
      </c>
      <c r="B4054">
        <v>7</v>
      </c>
      <c r="C4054" t="s">
        <v>114</v>
      </c>
      <c r="D4054" t="s">
        <v>58</v>
      </c>
      <c r="E4054">
        <f>ROUND(((VLOOKUP($C4054,'2018'!$C$2:$F$131, 3, FALSE)*(15-$B4054))+(VLOOKUP($C4054, '2019'!$C$2:$F$131, 3, FALSE)*(ABS(1-$B4054))))/14, 2)</f>
        <v>-13.8</v>
      </c>
      <c r="F4054">
        <v>108</v>
      </c>
    </row>
    <row r="4055" spans="1:6" x14ac:dyDescent="0.45">
      <c r="A4055">
        <v>2019</v>
      </c>
      <c r="B4055">
        <v>8</v>
      </c>
      <c r="C4055" t="s">
        <v>114</v>
      </c>
      <c r="D4055" t="s">
        <v>58</v>
      </c>
      <c r="E4055">
        <f>ROUND(((VLOOKUP($C4055,'2018'!$C$2:$F$131, 3, FALSE)*(15-$B4055))+(VLOOKUP($C4055, '2019'!$C$2:$F$131, 3, FALSE)*(ABS(1-$B4055))))/14, 2)</f>
        <v>-13.45</v>
      </c>
      <c r="F4055">
        <v>108</v>
      </c>
    </row>
    <row r="4056" spans="1:6" x14ac:dyDescent="0.45">
      <c r="A4056">
        <v>2019</v>
      </c>
      <c r="B4056">
        <v>9</v>
      </c>
      <c r="C4056" t="s">
        <v>114</v>
      </c>
      <c r="D4056" t="s">
        <v>58</v>
      </c>
      <c r="E4056">
        <f>ROUND(((VLOOKUP($C4056,'2018'!$C$2:$F$131, 3, FALSE)*(15-$B4056))+(VLOOKUP($C4056, '2019'!$C$2:$F$131, 3, FALSE)*(ABS(1-$B4056))))/14, 2)</f>
        <v>-13.11</v>
      </c>
      <c r="F4056">
        <v>108</v>
      </c>
    </row>
    <row r="4057" spans="1:6" x14ac:dyDescent="0.45">
      <c r="A4057">
        <v>2019</v>
      </c>
      <c r="B4057">
        <v>10</v>
      </c>
      <c r="C4057" t="s">
        <v>114</v>
      </c>
      <c r="D4057" t="s">
        <v>58</v>
      </c>
      <c r="E4057">
        <f>ROUND(((VLOOKUP($C4057,'2018'!$C$2:$F$131, 3, FALSE)*(15-$B4057))+(VLOOKUP($C4057, '2019'!$C$2:$F$131, 3, FALSE)*(ABS(1-$B4057))))/14, 2)</f>
        <v>-12.77</v>
      </c>
      <c r="F4057">
        <v>108</v>
      </c>
    </row>
    <row r="4058" spans="1:6" x14ac:dyDescent="0.45">
      <c r="A4058">
        <v>2019</v>
      </c>
      <c r="B4058">
        <v>11</v>
      </c>
      <c r="C4058" t="s">
        <v>114</v>
      </c>
      <c r="D4058" t="s">
        <v>58</v>
      </c>
      <c r="E4058">
        <f>ROUND(((VLOOKUP($C4058,'2018'!$C$2:$F$131, 3, FALSE)*(15-$B4058))+(VLOOKUP($C4058, '2019'!$C$2:$F$131, 3, FALSE)*(ABS(1-$B4058))))/14, 2)</f>
        <v>-12.42</v>
      </c>
      <c r="F4058">
        <v>108</v>
      </c>
    </row>
    <row r="4059" spans="1:6" x14ac:dyDescent="0.45">
      <c r="A4059">
        <v>2019</v>
      </c>
      <c r="B4059">
        <v>12</v>
      </c>
      <c r="C4059" t="s">
        <v>114</v>
      </c>
      <c r="D4059" t="s">
        <v>58</v>
      </c>
      <c r="E4059">
        <f>ROUND(((VLOOKUP($C4059,'2018'!$C$2:$F$131, 3, FALSE)*(15-$B4059))+(VLOOKUP($C4059, '2019'!$C$2:$F$131, 3, FALSE)*(ABS(1-$B4059))))/14, 2)</f>
        <v>-12.08</v>
      </c>
      <c r="F4059">
        <v>108</v>
      </c>
    </row>
    <row r="4060" spans="1:6" x14ac:dyDescent="0.45">
      <c r="A4060">
        <v>2019</v>
      </c>
      <c r="B4060">
        <v>13</v>
      </c>
      <c r="C4060" t="s">
        <v>114</v>
      </c>
      <c r="D4060" t="s">
        <v>58</v>
      </c>
      <c r="E4060">
        <f>ROUND(((VLOOKUP($C4060,'2018'!$C$2:$F$131, 3, FALSE)*(15-$B4060))+(VLOOKUP($C4060, '2019'!$C$2:$F$131, 3, FALSE)*(ABS(1-$B4060))))/14, 2)</f>
        <v>-11.74</v>
      </c>
      <c r="F4060">
        <v>108</v>
      </c>
    </row>
    <row r="4061" spans="1:6" x14ac:dyDescent="0.45">
      <c r="A4061">
        <v>2019</v>
      </c>
      <c r="B4061">
        <v>14</v>
      </c>
      <c r="C4061" t="s">
        <v>114</v>
      </c>
      <c r="D4061" t="s">
        <v>58</v>
      </c>
      <c r="E4061">
        <f>ROUND(((VLOOKUP($C4061,'2018'!$C$2:$F$131, 3, FALSE)*(15-$B4061))+(VLOOKUP($C4061, '2019'!$C$2:$F$131, 3, FALSE)*(ABS(1-$B4061))))/14, 2)</f>
        <v>-11.39</v>
      </c>
      <c r="F4061">
        <v>108</v>
      </c>
    </row>
    <row r="4062" spans="1:6" x14ac:dyDescent="0.45">
      <c r="A4062">
        <v>2019</v>
      </c>
      <c r="B4062">
        <v>1</v>
      </c>
      <c r="C4062" t="s">
        <v>169</v>
      </c>
      <c r="D4062" t="s">
        <v>17</v>
      </c>
      <c r="E4062">
        <f>ROUND(((VLOOKUP($C4062,'2018'!$C$2:$F$131, 3, FALSE)*(15-$B4062))+(VLOOKUP($C4062, '2019'!$C$2:$F$131, 3, FALSE)*(ABS(1-$B4062))))/14, 2)</f>
        <v>-2.41</v>
      </c>
      <c r="F4062">
        <v>72</v>
      </c>
    </row>
    <row r="4063" spans="1:6" x14ac:dyDescent="0.45">
      <c r="A4063">
        <v>2019</v>
      </c>
      <c r="B4063">
        <v>2</v>
      </c>
      <c r="C4063" t="s">
        <v>169</v>
      </c>
      <c r="D4063" t="s">
        <v>17</v>
      </c>
      <c r="E4063">
        <f>ROUND(((VLOOKUP($C4063,'2018'!$C$2:$F$131, 3, FALSE)*(15-$B4063))+(VLOOKUP($C4063, '2019'!$C$2:$F$131, 3, FALSE)*(ABS(1-$B4063))))/14, 2)</f>
        <v>-2.39</v>
      </c>
      <c r="F4063">
        <v>72</v>
      </c>
    </row>
    <row r="4064" spans="1:6" x14ac:dyDescent="0.45">
      <c r="A4064">
        <v>2019</v>
      </c>
      <c r="B4064">
        <v>3</v>
      </c>
      <c r="C4064" t="s">
        <v>169</v>
      </c>
      <c r="D4064" t="s">
        <v>17</v>
      </c>
      <c r="E4064">
        <f>ROUND(((VLOOKUP($C4064,'2018'!$C$2:$F$131, 3, FALSE)*(15-$B4064))+(VLOOKUP($C4064, '2019'!$C$2:$F$131, 3, FALSE)*(ABS(1-$B4064))))/14, 2)</f>
        <v>-2.37</v>
      </c>
      <c r="F4064">
        <v>72</v>
      </c>
    </row>
    <row r="4065" spans="1:6" x14ac:dyDescent="0.45">
      <c r="A4065">
        <v>2019</v>
      </c>
      <c r="B4065">
        <v>4</v>
      </c>
      <c r="C4065" t="s">
        <v>169</v>
      </c>
      <c r="D4065" t="s">
        <v>17</v>
      </c>
      <c r="E4065">
        <f>ROUND(((VLOOKUP($C4065,'2018'!$C$2:$F$131, 3, FALSE)*(15-$B4065))+(VLOOKUP($C4065, '2019'!$C$2:$F$131, 3, FALSE)*(ABS(1-$B4065))))/14, 2)</f>
        <v>-2.36</v>
      </c>
      <c r="F4065">
        <v>72</v>
      </c>
    </row>
    <row r="4066" spans="1:6" x14ac:dyDescent="0.45">
      <c r="A4066">
        <v>2019</v>
      </c>
      <c r="B4066">
        <v>5</v>
      </c>
      <c r="C4066" t="s">
        <v>169</v>
      </c>
      <c r="D4066" t="s">
        <v>17</v>
      </c>
      <c r="E4066">
        <f>ROUND(((VLOOKUP($C4066,'2018'!$C$2:$F$131, 3, FALSE)*(15-$B4066))+(VLOOKUP($C4066, '2019'!$C$2:$F$131, 3, FALSE)*(ABS(1-$B4066))))/14, 2)</f>
        <v>-2.34</v>
      </c>
      <c r="F4066">
        <v>72</v>
      </c>
    </row>
    <row r="4067" spans="1:6" x14ac:dyDescent="0.45">
      <c r="A4067">
        <v>2019</v>
      </c>
      <c r="B4067">
        <v>6</v>
      </c>
      <c r="C4067" t="s">
        <v>169</v>
      </c>
      <c r="D4067" t="s">
        <v>17</v>
      </c>
      <c r="E4067">
        <f>ROUND(((VLOOKUP($C4067,'2018'!$C$2:$F$131, 3, FALSE)*(15-$B4067))+(VLOOKUP($C4067, '2019'!$C$2:$F$131, 3, FALSE)*(ABS(1-$B4067))))/14, 2)</f>
        <v>-2.3199999999999998</v>
      </c>
      <c r="F4067">
        <v>72</v>
      </c>
    </row>
    <row r="4068" spans="1:6" x14ac:dyDescent="0.45">
      <c r="A4068">
        <v>2019</v>
      </c>
      <c r="B4068">
        <v>7</v>
      </c>
      <c r="C4068" t="s">
        <v>169</v>
      </c>
      <c r="D4068" t="s">
        <v>17</v>
      </c>
      <c r="E4068">
        <f>ROUND(((VLOOKUP($C4068,'2018'!$C$2:$F$131, 3, FALSE)*(15-$B4068))+(VLOOKUP($C4068, '2019'!$C$2:$F$131, 3, FALSE)*(ABS(1-$B4068))))/14, 2)</f>
        <v>-2.2999999999999998</v>
      </c>
      <c r="F4068">
        <v>72</v>
      </c>
    </row>
    <row r="4069" spans="1:6" x14ac:dyDescent="0.45">
      <c r="A4069">
        <v>2019</v>
      </c>
      <c r="B4069">
        <v>8</v>
      </c>
      <c r="C4069" t="s">
        <v>169</v>
      </c>
      <c r="D4069" t="s">
        <v>17</v>
      </c>
      <c r="E4069">
        <f>ROUND(((VLOOKUP($C4069,'2018'!$C$2:$F$131, 3, FALSE)*(15-$B4069))+(VLOOKUP($C4069, '2019'!$C$2:$F$131, 3, FALSE)*(ABS(1-$B4069))))/14, 2)</f>
        <v>-2.29</v>
      </c>
      <c r="F4069">
        <v>72</v>
      </c>
    </row>
    <row r="4070" spans="1:6" x14ac:dyDescent="0.45">
      <c r="A4070">
        <v>2019</v>
      </c>
      <c r="B4070">
        <v>9</v>
      </c>
      <c r="C4070" t="s">
        <v>169</v>
      </c>
      <c r="D4070" t="s">
        <v>17</v>
      </c>
      <c r="E4070">
        <f>ROUND(((VLOOKUP($C4070,'2018'!$C$2:$F$131, 3, FALSE)*(15-$B4070))+(VLOOKUP($C4070, '2019'!$C$2:$F$131, 3, FALSE)*(ABS(1-$B4070))))/14, 2)</f>
        <v>-2.27</v>
      </c>
      <c r="F4070">
        <v>72</v>
      </c>
    </row>
    <row r="4071" spans="1:6" x14ac:dyDescent="0.45">
      <c r="A4071">
        <v>2019</v>
      </c>
      <c r="B4071">
        <v>10</v>
      </c>
      <c r="C4071" t="s">
        <v>169</v>
      </c>
      <c r="D4071" t="s">
        <v>17</v>
      </c>
      <c r="E4071">
        <f>ROUND(((VLOOKUP($C4071,'2018'!$C$2:$F$131, 3, FALSE)*(15-$B4071))+(VLOOKUP($C4071, '2019'!$C$2:$F$131, 3, FALSE)*(ABS(1-$B4071))))/14, 2)</f>
        <v>-2.25</v>
      </c>
      <c r="F4071">
        <v>72</v>
      </c>
    </row>
    <row r="4072" spans="1:6" x14ac:dyDescent="0.45">
      <c r="A4072">
        <v>2019</v>
      </c>
      <c r="B4072">
        <v>11</v>
      </c>
      <c r="C4072" t="s">
        <v>169</v>
      </c>
      <c r="D4072" t="s">
        <v>17</v>
      </c>
      <c r="E4072">
        <f>ROUND(((VLOOKUP($C4072,'2018'!$C$2:$F$131, 3, FALSE)*(15-$B4072))+(VLOOKUP($C4072, '2019'!$C$2:$F$131, 3, FALSE)*(ABS(1-$B4072))))/14, 2)</f>
        <v>-2.2400000000000002</v>
      </c>
      <c r="F4072">
        <v>72</v>
      </c>
    </row>
    <row r="4073" spans="1:6" x14ac:dyDescent="0.45">
      <c r="A4073">
        <v>2019</v>
      </c>
      <c r="B4073">
        <v>12</v>
      </c>
      <c r="C4073" t="s">
        <v>169</v>
      </c>
      <c r="D4073" t="s">
        <v>17</v>
      </c>
      <c r="E4073">
        <f>ROUND(((VLOOKUP($C4073,'2018'!$C$2:$F$131, 3, FALSE)*(15-$B4073))+(VLOOKUP($C4073, '2019'!$C$2:$F$131, 3, FALSE)*(ABS(1-$B4073))))/14, 2)</f>
        <v>-2.2200000000000002</v>
      </c>
      <c r="F4073">
        <v>72</v>
      </c>
    </row>
    <row r="4074" spans="1:6" x14ac:dyDescent="0.45">
      <c r="A4074">
        <v>2019</v>
      </c>
      <c r="B4074">
        <v>13</v>
      </c>
      <c r="C4074" t="s">
        <v>169</v>
      </c>
      <c r="D4074" t="s">
        <v>17</v>
      </c>
      <c r="E4074">
        <f>ROUND(((VLOOKUP($C4074,'2018'!$C$2:$F$131, 3, FALSE)*(15-$B4074))+(VLOOKUP($C4074, '2019'!$C$2:$F$131, 3, FALSE)*(ABS(1-$B4074))))/14, 2)</f>
        <v>-2.2000000000000002</v>
      </c>
      <c r="F4074">
        <v>72</v>
      </c>
    </row>
    <row r="4075" spans="1:6" x14ac:dyDescent="0.45">
      <c r="A4075">
        <v>2019</v>
      </c>
      <c r="B4075">
        <v>14</v>
      </c>
      <c r="C4075" t="s">
        <v>169</v>
      </c>
      <c r="D4075" t="s">
        <v>17</v>
      </c>
      <c r="E4075">
        <f>ROUND(((VLOOKUP($C4075,'2018'!$C$2:$F$131, 3, FALSE)*(15-$B4075))+(VLOOKUP($C4075, '2019'!$C$2:$F$131, 3, FALSE)*(ABS(1-$B4075))))/14, 2)</f>
        <v>-2.1800000000000002</v>
      </c>
      <c r="F4075">
        <v>72</v>
      </c>
    </row>
    <row r="4076" spans="1:6" x14ac:dyDescent="0.45">
      <c r="A4076">
        <v>2019</v>
      </c>
      <c r="B4076">
        <v>1</v>
      </c>
      <c r="C4076" t="s">
        <v>175</v>
      </c>
      <c r="D4076" t="s">
        <v>63</v>
      </c>
      <c r="E4076">
        <f>ROUND(((VLOOKUP($C4076,'2018'!$C$2:$F$131, 3, FALSE)*(15-$B4076))+(VLOOKUP($C4076, '2019'!$C$2:$F$131, 3, FALSE)*(ABS(1-$B4076))))/14, 2)</f>
        <v>-14.89</v>
      </c>
      <c r="F4076">
        <v>104</v>
      </c>
    </row>
    <row r="4077" spans="1:6" x14ac:dyDescent="0.45">
      <c r="A4077">
        <v>2019</v>
      </c>
      <c r="B4077">
        <v>2</v>
      </c>
      <c r="C4077" t="s">
        <v>175</v>
      </c>
      <c r="D4077" t="s">
        <v>63</v>
      </c>
      <c r="E4077">
        <f>ROUND(((VLOOKUP($C4077,'2018'!$C$2:$F$131, 3, FALSE)*(15-$B4077))+(VLOOKUP($C4077, '2019'!$C$2:$F$131, 3, FALSE)*(ABS(1-$B4077))))/14, 2)</f>
        <v>-14.53</v>
      </c>
      <c r="F4077">
        <v>104</v>
      </c>
    </row>
    <row r="4078" spans="1:6" x14ac:dyDescent="0.45">
      <c r="A4078">
        <v>2019</v>
      </c>
      <c r="B4078">
        <v>3</v>
      </c>
      <c r="C4078" t="s">
        <v>175</v>
      </c>
      <c r="D4078" t="s">
        <v>63</v>
      </c>
      <c r="E4078">
        <f>ROUND(((VLOOKUP($C4078,'2018'!$C$2:$F$131, 3, FALSE)*(15-$B4078))+(VLOOKUP($C4078, '2019'!$C$2:$F$131, 3, FALSE)*(ABS(1-$B4078))))/14, 2)</f>
        <v>-14.18</v>
      </c>
      <c r="F4078">
        <v>104</v>
      </c>
    </row>
    <row r="4079" spans="1:6" x14ac:dyDescent="0.45">
      <c r="A4079">
        <v>2019</v>
      </c>
      <c r="B4079">
        <v>4</v>
      </c>
      <c r="C4079" t="s">
        <v>175</v>
      </c>
      <c r="D4079" t="s">
        <v>63</v>
      </c>
      <c r="E4079">
        <f>ROUND(((VLOOKUP($C4079,'2018'!$C$2:$F$131, 3, FALSE)*(15-$B4079))+(VLOOKUP($C4079, '2019'!$C$2:$F$131, 3, FALSE)*(ABS(1-$B4079))))/14, 2)</f>
        <v>-13.82</v>
      </c>
      <c r="F4079">
        <v>104</v>
      </c>
    </row>
    <row r="4080" spans="1:6" x14ac:dyDescent="0.45">
      <c r="A4080">
        <v>2019</v>
      </c>
      <c r="B4080">
        <v>5</v>
      </c>
      <c r="C4080" t="s">
        <v>175</v>
      </c>
      <c r="D4080" t="s">
        <v>63</v>
      </c>
      <c r="E4080">
        <f>ROUND(((VLOOKUP($C4080,'2018'!$C$2:$F$131, 3, FALSE)*(15-$B4080))+(VLOOKUP($C4080, '2019'!$C$2:$F$131, 3, FALSE)*(ABS(1-$B4080))))/14, 2)</f>
        <v>-13.46</v>
      </c>
      <c r="F4080">
        <v>104</v>
      </c>
    </row>
    <row r="4081" spans="1:6" x14ac:dyDescent="0.45">
      <c r="A4081">
        <v>2019</v>
      </c>
      <c r="B4081">
        <v>6</v>
      </c>
      <c r="C4081" t="s">
        <v>175</v>
      </c>
      <c r="D4081" t="s">
        <v>63</v>
      </c>
      <c r="E4081">
        <f>ROUND(((VLOOKUP($C4081,'2018'!$C$2:$F$131, 3, FALSE)*(15-$B4081))+(VLOOKUP($C4081, '2019'!$C$2:$F$131, 3, FALSE)*(ABS(1-$B4081))))/14, 2)</f>
        <v>-13.1</v>
      </c>
      <c r="F4081">
        <v>104</v>
      </c>
    </row>
    <row r="4082" spans="1:6" x14ac:dyDescent="0.45">
      <c r="A4082">
        <v>2019</v>
      </c>
      <c r="B4082">
        <v>7</v>
      </c>
      <c r="C4082" t="s">
        <v>175</v>
      </c>
      <c r="D4082" t="s">
        <v>63</v>
      </c>
      <c r="E4082">
        <f>ROUND(((VLOOKUP($C4082,'2018'!$C$2:$F$131, 3, FALSE)*(15-$B4082))+(VLOOKUP($C4082, '2019'!$C$2:$F$131, 3, FALSE)*(ABS(1-$B4082))))/14, 2)</f>
        <v>-12.75</v>
      </c>
      <c r="F4082">
        <v>104</v>
      </c>
    </row>
    <row r="4083" spans="1:6" x14ac:dyDescent="0.45">
      <c r="A4083">
        <v>2019</v>
      </c>
      <c r="B4083">
        <v>8</v>
      </c>
      <c r="C4083" t="s">
        <v>175</v>
      </c>
      <c r="D4083" t="s">
        <v>63</v>
      </c>
      <c r="E4083">
        <f>ROUND(((VLOOKUP($C4083,'2018'!$C$2:$F$131, 3, FALSE)*(15-$B4083))+(VLOOKUP($C4083, '2019'!$C$2:$F$131, 3, FALSE)*(ABS(1-$B4083))))/14, 2)</f>
        <v>-12.39</v>
      </c>
      <c r="F4083">
        <v>104</v>
      </c>
    </row>
    <row r="4084" spans="1:6" x14ac:dyDescent="0.45">
      <c r="A4084">
        <v>2019</v>
      </c>
      <c r="B4084">
        <v>9</v>
      </c>
      <c r="C4084" t="s">
        <v>175</v>
      </c>
      <c r="D4084" t="s">
        <v>63</v>
      </c>
      <c r="E4084">
        <f>ROUND(((VLOOKUP($C4084,'2018'!$C$2:$F$131, 3, FALSE)*(15-$B4084))+(VLOOKUP($C4084, '2019'!$C$2:$F$131, 3, FALSE)*(ABS(1-$B4084))))/14, 2)</f>
        <v>-12.03</v>
      </c>
      <c r="F4084">
        <v>104</v>
      </c>
    </row>
    <row r="4085" spans="1:6" x14ac:dyDescent="0.45">
      <c r="A4085">
        <v>2019</v>
      </c>
      <c r="B4085">
        <v>10</v>
      </c>
      <c r="C4085" t="s">
        <v>175</v>
      </c>
      <c r="D4085" t="s">
        <v>63</v>
      </c>
      <c r="E4085">
        <f>ROUND(((VLOOKUP($C4085,'2018'!$C$2:$F$131, 3, FALSE)*(15-$B4085))+(VLOOKUP($C4085, '2019'!$C$2:$F$131, 3, FALSE)*(ABS(1-$B4085))))/14, 2)</f>
        <v>-11.67</v>
      </c>
      <c r="F4085">
        <v>104</v>
      </c>
    </row>
    <row r="4086" spans="1:6" x14ac:dyDescent="0.45">
      <c r="A4086">
        <v>2019</v>
      </c>
      <c r="B4086">
        <v>11</v>
      </c>
      <c r="C4086" t="s">
        <v>175</v>
      </c>
      <c r="D4086" t="s">
        <v>63</v>
      </c>
      <c r="E4086">
        <f>ROUND(((VLOOKUP($C4086,'2018'!$C$2:$F$131, 3, FALSE)*(15-$B4086))+(VLOOKUP($C4086, '2019'!$C$2:$F$131, 3, FALSE)*(ABS(1-$B4086))))/14, 2)</f>
        <v>-11.31</v>
      </c>
      <c r="F4086">
        <v>104</v>
      </c>
    </row>
    <row r="4087" spans="1:6" x14ac:dyDescent="0.45">
      <c r="A4087">
        <v>2019</v>
      </c>
      <c r="B4087">
        <v>12</v>
      </c>
      <c r="C4087" t="s">
        <v>175</v>
      </c>
      <c r="D4087" t="s">
        <v>63</v>
      </c>
      <c r="E4087">
        <f>ROUND(((VLOOKUP($C4087,'2018'!$C$2:$F$131, 3, FALSE)*(15-$B4087))+(VLOOKUP($C4087, '2019'!$C$2:$F$131, 3, FALSE)*(ABS(1-$B4087))))/14, 2)</f>
        <v>-10.96</v>
      </c>
      <c r="F4087">
        <v>104</v>
      </c>
    </row>
    <row r="4088" spans="1:6" x14ac:dyDescent="0.45">
      <c r="A4088">
        <v>2019</v>
      </c>
      <c r="B4088">
        <v>13</v>
      </c>
      <c r="C4088" t="s">
        <v>175</v>
      </c>
      <c r="D4088" t="s">
        <v>63</v>
      </c>
      <c r="E4088">
        <f>ROUND(((VLOOKUP($C4088,'2018'!$C$2:$F$131, 3, FALSE)*(15-$B4088))+(VLOOKUP($C4088, '2019'!$C$2:$F$131, 3, FALSE)*(ABS(1-$B4088))))/14, 2)</f>
        <v>-10.6</v>
      </c>
      <c r="F4088">
        <v>104</v>
      </c>
    </row>
    <row r="4089" spans="1:6" x14ac:dyDescent="0.45">
      <c r="A4089">
        <v>2019</v>
      </c>
      <c r="B4089">
        <v>14</v>
      </c>
      <c r="C4089" t="s">
        <v>175</v>
      </c>
      <c r="D4089" t="s">
        <v>63</v>
      </c>
      <c r="E4089">
        <f>ROUND(((VLOOKUP($C4089,'2018'!$C$2:$F$131, 3, FALSE)*(15-$B4089))+(VLOOKUP($C4089, '2019'!$C$2:$F$131, 3, FALSE)*(ABS(1-$B4089))))/14, 2)</f>
        <v>-10.24</v>
      </c>
      <c r="F4089">
        <v>104</v>
      </c>
    </row>
    <row r="4090" spans="1:6" x14ac:dyDescent="0.45">
      <c r="A4090">
        <v>2019</v>
      </c>
      <c r="B4090">
        <v>1</v>
      </c>
      <c r="C4090" t="s">
        <v>135</v>
      </c>
      <c r="D4090" t="s">
        <v>32</v>
      </c>
      <c r="E4090">
        <f>ROUND(((VLOOKUP($C4090,'2018'!$C$2:$F$131, 3, FALSE)*(15-$B4090))+(VLOOKUP($C4090, '2019'!$C$2:$F$131, 3, FALSE)*(ABS(1-$B4090))))/14, 2)</f>
        <v>-27.9</v>
      </c>
      <c r="F4090">
        <v>126</v>
      </c>
    </row>
    <row r="4091" spans="1:6" x14ac:dyDescent="0.45">
      <c r="A4091">
        <v>2019</v>
      </c>
      <c r="B4091">
        <v>2</v>
      </c>
      <c r="C4091" t="s">
        <v>135</v>
      </c>
      <c r="D4091" t="s">
        <v>32</v>
      </c>
      <c r="E4091">
        <f>ROUND(((VLOOKUP($C4091,'2018'!$C$2:$F$131, 3, FALSE)*(15-$B4091))+(VLOOKUP($C4091, '2019'!$C$2:$F$131, 3, FALSE)*(ABS(1-$B4091))))/14, 2)</f>
        <v>-27.57</v>
      </c>
      <c r="F4091">
        <v>126</v>
      </c>
    </row>
    <row r="4092" spans="1:6" x14ac:dyDescent="0.45">
      <c r="A4092">
        <v>2019</v>
      </c>
      <c r="B4092">
        <v>3</v>
      </c>
      <c r="C4092" t="s">
        <v>135</v>
      </c>
      <c r="D4092" t="s">
        <v>32</v>
      </c>
      <c r="E4092">
        <f>ROUND(((VLOOKUP($C4092,'2018'!$C$2:$F$131, 3, FALSE)*(15-$B4092))+(VLOOKUP($C4092, '2019'!$C$2:$F$131, 3, FALSE)*(ABS(1-$B4092))))/14, 2)</f>
        <v>-27.23</v>
      </c>
      <c r="F4092">
        <v>126</v>
      </c>
    </row>
    <row r="4093" spans="1:6" x14ac:dyDescent="0.45">
      <c r="A4093">
        <v>2019</v>
      </c>
      <c r="B4093">
        <v>4</v>
      </c>
      <c r="C4093" t="s">
        <v>135</v>
      </c>
      <c r="D4093" t="s">
        <v>32</v>
      </c>
      <c r="E4093">
        <f>ROUND(((VLOOKUP($C4093,'2018'!$C$2:$F$131, 3, FALSE)*(15-$B4093))+(VLOOKUP($C4093, '2019'!$C$2:$F$131, 3, FALSE)*(ABS(1-$B4093))))/14, 2)</f>
        <v>-26.89</v>
      </c>
      <c r="F4093">
        <v>126</v>
      </c>
    </row>
    <row r="4094" spans="1:6" x14ac:dyDescent="0.45">
      <c r="A4094">
        <v>2019</v>
      </c>
      <c r="B4094">
        <v>5</v>
      </c>
      <c r="C4094" t="s">
        <v>135</v>
      </c>
      <c r="D4094" t="s">
        <v>32</v>
      </c>
      <c r="E4094">
        <f>ROUND(((VLOOKUP($C4094,'2018'!$C$2:$F$131, 3, FALSE)*(15-$B4094))+(VLOOKUP($C4094, '2019'!$C$2:$F$131, 3, FALSE)*(ABS(1-$B4094))))/14, 2)</f>
        <v>-26.55</v>
      </c>
      <c r="F4094">
        <v>126</v>
      </c>
    </row>
    <row r="4095" spans="1:6" x14ac:dyDescent="0.45">
      <c r="A4095">
        <v>2019</v>
      </c>
      <c r="B4095">
        <v>6</v>
      </c>
      <c r="C4095" t="s">
        <v>135</v>
      </c>
      <c r="D4095" t="s">
        <v>32</v>
      </c>
      <c r="E4095">
        <f>ROUND(((VLOOKUP($C4095,'2018'!$C$2:$F$131, 3, FALSE)*(15-$B4095))+(VLOOKUP($C4095, '2019'!$C$2:$F$131, 3, FALSE)*(ABS(1-$B4095))))/14, 2)</f>
        <v>-26.21</v>
      </c>
      <c r="F4095">
        <v>126</v>
      </c>
    </row>
    <row r="4096" spans="1:6" x14ac:dyDescent="0.45">
      <c r="A4096">
        <v>2019</v>
      </c>
      <c r="B4096">
        <v>7</v>
      </c>
      <c r="C4096" t="s">
        <v>135</v>
      </c>
      <c r="D4096" t="s">
        <v>32</v>
      </c>
      <c r="E4096">
        <f>ROUND(((VLOOKUP($C4096,'2018'!$C$2:$F$131, 3, FALSE)*(15-$B4096))+(VLOOKUP($C4096, '2019'!$C$2:$F$131, 3, FALSE)*(ABS(1-$B4096))))/14, 2)</f>
        <v>-25.87</v>
      </c>
      <c r="F4096">
        <v>126</v>
      </c>
    </row>
    <row r="4097" spans="1:6" x14ac:dyDescent="0.45">
      <c r="A4097">
        <v>2019</v>
      </c>
      <c r="B4097">
        <v>8</v>
      </c>
      <c r="C4097" t="s">
        <v>135</v>
      </c>
      <c r="D4097" t="s">
        <v>32</v>
      </c>
      <c r="E4097">
        <f>ROUND(((VLOOKUP($C4097,'2018'!$C$2:$F$131, 3, FALSE)*(15-$B4097))+(VLOOKUP($C4097, '2019'!$C$2:$F$131, 3, FALSE)*(ABS(1-$B4097))))/14, 2)</f>
        <v>-25.54</v>
      </c>
      <c r="F4097">
        <v>126</v>
      </c>
    </row>
    <row r="4098" spans="1:6" x14ac:dyDescent="0.45">
      <c r="A4098">
        <v>2019</v>
      </c>
      <c r="B4098">
        <v>9</v>
      </c>
      <c r="C4098" t="s">
        <v>135</v>
      </c>
      <c r="D4098" t="s">
        <v>32</v>
      </c>
      <c r="E4098">
        <f>ROUND(((VLOOKUP($C4098,'2018'!$C$2:$F$131, 3, FALSE)*(15-$B4098))+(VLOOKUP($C4098, '2019'!$C$2:$F$131, 3, FALSE)*(ABS(1-$B4098))))/14, 2)</f>
        <v>-25.2</v>
      </c>
      <c r="F4098">
        <v>126</v>
      </c>
    </row>
    <row r="4099" spans="1:6" x14ac:dyDescent="0.45">
      <c r="A4099">
        <v>2019</v>
      </c>
      <c r="B4099">
        <v>10</v>
      </c>
      <c r="C4099" t="s">
        <v>135</v>
      </c>
      <c r="D4099" t="s">
        <v>32</v>
      </c>
      <c r="E4099">
        <f>ROUND(((VLOOKUP($C4099,'2018'!$C$2:$F$131, 3, FALSE)*(15-$B4099))+(VLOOKUP($C4099, '2019'!$C$2:$F$131, 3, FALSE)*(ABS(1-$B4099))))/14, 2)</f>
        <v>-24.86</v>
      </c>
      <c r="F4099">
        <v>126</v>
      </c>
    </row>
    <row r="4100" spans="1:6" x14ac:dyDescent="0.45">
      <c r="A4100">
        <v>2019</v>
      </c>
      <c r="B4100">
        <v>11</v>
      </c>
      <c r="C4100" t="s">
        <v>135</v>
      </c>
      <c r="D4100" t="s">
        <v>32</v>
      </c>
      <c r="E4100">
        <f>ROUND(((VLOOKUP($C4100,'2018'!$C$2:$F$131, 3, FALSE)*(15-$B4100))+(VLOOKUP($C4100, '2019'!$C$2:$F$131, 3, FALSE)*(ABS(1-$B4100))))/14, 2)</f>
        <v>-24.52</v>
      </c>
      <c r="F4100">
        <v>126</v>
      </c>
    </row>
    <row r="4101" spans="1:6" x14ac:dyDescent="0.45">
      <c r="A4101">
        <v>2019</v>
      </c>
      <c r="B4101">
        <v>12</v>
      </c>
      <c r="C4101" t="s">
        <v>135</v>
      </c>
      <c r="D4101" t="s">
        <v>32</v>
      </c>
      <c r="E4101">
        <f>ROUND(((VLOOKUP($C4101,'2018'!$C$2:$F$131, 3, FALSE)*(15-$B4101))+(VLOOKUP($C4101, '2019'!$C$2:$F$131, 3, FALSE)*(ABS(1-$B4101))))/14, 2)</f>
        <v>-24.18</v>
      </c>
      <c r="F4101">
        <v>126</v>
      </c>
    </row>
    <row r="4102" spans="1:6" x14ac:dyDescent="0.45">
      <c r="A4102">
        <v>2019</v>
      </c>
      <c r="B4102">
        <v>13</v>
      </c>
      <c r="C4102" t="s">
        <v>135</v>
      </c>
      <c r="D4102" t="s">
        <v>32</v>
      </c>
      <c r="E4102">
        <f>ROUND(((VLOOKUP($C4102,'2018'!$C$2:$F$131, 3, FALSE)*(15-$B4102))+(VLOOKUP($C4102, '2019'!$C$2:$F$131, 3, FALSE)*(ABS(1-$B4102))))/14, 2)</f>
        <v>-23.84</v>
      </c>
      <c r="F4102">
        <v>126</v>
      </c>
    </row>
    <row r="4103" spans="1:6" x14ac:dyDescent="0.45">
      <c r="A4103">
        <v>2019</v>
      </c>
      <c r="B4103">
        <v>14</v>
      </c>
      <c r="C4103" t="s">
        <v>135</v>
      </c>
      <c r="D4103" t="s">
        <v>32</v>
      </c>
      <c r="E4103">
        <f>ROUND(((VLOOKUP($C4103,'2018'!$C$2:$F$131, 3, FALSE)*(15-$B4103))+(VLOOKUP($C4103, '2019'!$C$2:$F$131, 3, FALSE)*(ABS(1-$B4103))))/14, 2)</f>
        <v>-23.51</v>
      </c>
      <c r="F4103">
        <v>126</v>
      </c>
    </row>
    <row r="4104" spans="1:6" x14ac:dyDescent="0.45">
      <c r="A4104">
        <v>2019</v>
      </c>
      <c r="B4104">
        <v>1</v>
      </c>
      <c r="C4104" t="s">
        <v>44</v>
      </c>
      <c r="D4104" t="s">
        <v>23</v>
      </c>
      <c r="E4104">
        <f>ROUND(((VLOOKUP($C4104,'2018'!$C$2:$F$131, 3, FALSE)*(15-$B4104))+(VLOOKUP($C4104, '2019'!$C$2:$F$131, 3, FALSE)*(ABS(1-$B4104))))/14, 2)</f>
        <v>6.36</v>
      </c>
      <c r="F4104">
        <v>73</v>
      </c>
    </row>
    <row r="4105" spans="1:6" x14ac:dyDescent="0.45">
      <c r="A4105">
        <v>2019</v>
      </c>
      <c r="B4105">
        <v>2</v>
      </c>
      <c r="C4105" t="s">
        <v>44</v>
      </c>
      <c r="D4105" t="s">
        <v>23</v>
      </c>
      <c r="E4105">
        <f>ROUND(((VLOOKUP($C4105,'2018'!$C$2:$F$131, 3, FALSE)*(15-$B4105))+(VLOOKUP($C4105, '2019'!$C$2:$F$131, 3, FALSE)*(ABS(1-$B4105))))/14, 2)</f>
        <v>5.75</v>
      </c>
      <c r="F4105">
        <v>73</v>
      </c>
    </row>
    <row r="4106" spans="1:6" x14ac:dyDescent="0.45">
      <c r="A4106">
        <v>2019</v>
      </c>
      <c r="B4106">
        <v>3</v>
      </c>
      <c r="C4106" t="s">
        <v>44</v>
      </c>
      <c r="D4106" t="s">
        <v>23</v>
      </c>
      <c r="E4106">
        <f>ROUND(((VLOOKUP($C4106,'2018'!$C$2:$F$131, 3, FALSE)*(15-$B4106))+(VLOOKUP($C4106, '2019'!$C$2:$F$131, 3, FALSE)*(ABS(1-$B4106))))/14, 2)</f>
        <v>5.13</v>
      </c>
      <c r="F4106">
        <v>73</v>
      </c>
    </row>
    <row r="4107" spans="1:6" x14ac:dyDescent="0.45">
      <c r="A4107">
        <v>2019</v>
      </c>
      <c r="B4107">
        <v>4</v>
      </c>
      <c r="C4107" t="s">
        <v>44</v>
      </c>
      <c r="D4107" t="s">
        <v>23</v>
      </c>
      <c r="E4107">
        <f>ROUND(((VLOOKUP($C4107,'2018'!$C$2:$F$131, 3, FALSE)*(15-$B4107))+(VLOOKUP($C4107, '2019'!$C$2:$F$131, 3, FALSE)*(ABS(1-$B4107))))/14, 2)</f>
        <v>4.5199999999999996</v>
      </c>
      <c r="F4107">
        <v>73</v>
      </c>
    </row>
    <row r="4108" spans="1:6" x14ac:dyDescent="0.45">
      <c r="A4108">
        <v>2019</v>
      </c>
      <c r="B4108">
        <v>5</v>
      </c>
      <c r="C4108" t="s">
        <v>44</v>
      </c>
      <c r="D4108" t="s">
        <v>23</v>
      </c>
      <c r="E4108">
        <f>ROUND(((VLOOKUP($C4108,'2018'!$C$2:$F$131, 3, FALSE)*(15-$B4108))+(VLOOKUP($C4108, '2019'!$C$2:$F$131, 3, FALSE)*(ABS(1-$B4108))))/14, 2)</f>
        <v>3.9</v>
      </c>
      <c r="F4108">
        <v>73</v>
      </c>
    </row>
    <row r="4109" spans="1:6" x14ac:dyDescent="0.45">
      <c r="A4109">
        <v>2019</v>
      </c>
      <c r="B4109">
        <v>6</v>
      </c>
      <c r="C4109" t="s">
        <v>44</v>
      </c>
      <c r="D4109" t="s">
        <v>23</v>
      </c>
      <c r="E4109">
        <f>ROUND(((VLOOKUP($C4109,'2018'!$C$2:$F$131, 3, FALSE)*(15-$B4109))+(VLOOKUP($C4109, '2019'!$C$2:$F$131, 3, FALSE)*(ABS(1-$B4109))))/14, 2)</f>
        <v>3.29</v>
      </c>
      <c r="F4109">
        <v>73</v>
      </c>
    </row>
    <row r="4110" spans="1:6" x14ac:dyDescent="0.45">
      <c r="A4110">
        <v>2019</v>
      </c>
      <c r="B4110">
        <v>7</v>
      </c>
      <c r="C4110" t="s">
        <v>44</v>
      </c>
      <c r="D4110" t="s">
        <v>23</v>
      </c>
      <c r="E4110">
        <f>ROUND(((VLOOKUP($C4110,'2018'!$C$2:$F$131, 3, FALSE)*(15-$B4110))+(VLOOKUP($C4110, '2019'!$C$2:$F$131, 3, FALSE)*(ABS(1-$B4110))))/14, 2)</f>
        <v>2.68</v>
      </c>
      <c r="F4110">
        <v>73</v>
      </c>
    </row>
    <row r="4111" spans="1:6" x14ac:dyDescent="0.45">
      <c r="A4111">
        <v>2019</v>
      </c>
      <c r="B4111">
        <v>8</v>
      </c>
      <c r="C4111" t="s">
        <v>44</v>
      </c>
      <c r="D4111" t="s">
        <v>23</v>
      </c>
      <c r="E4111">
        <f>ROUND(((VLOOKUP($C4111,'2018'!$C$2:$F$131, 3, FALSE)*(15-$B4111))+(VLOOKUP($C4111, '2019'!$C$2:$F$131, 3, FALSE)*(ABS(1-$B4111))))/14, 2)</f>
        <v>2.06</v>
      </c>
      <c r="F4111">
        <v>73</v>
      </c>
    </row>
    <row r="4112" spans="1:6" x14ac:dyDescent="0.45">
      <c r="A4112">
        <v>2019</v>
      </c>
      <c r="B4112">
        <v>9</v>
      </c>
      <c r="C4112" t="s">
        <v>44</v>
      </c>
      <c r="D4112" t="s">
        <v>23</v>
      </c>
      <c r="E4112">
        <f>ROUND(((VLOOKUP($C4112,'2018'!$C$2:$F$131, 3, FALSE)*(15-$B4112))+(VLOOKUP($C4112, '2019'!$C$2:$F$131, 3, FALSE)*(ABS(1-$B4112))))/14, 2)</f>
        <v>1.45</v>
      </c>
      <c r="F4112">
        <v>73</v>
      </c>
    </row>
    <row r="4113" spans="1:6" x14ac:dyDescent="0.45">
      <c r="A4113">
        <v>2019</v>
      </c>
      <c r="B4113">
        <v>10</v>
      </c>
      <c r="C4113" t="s">
        <v>44</v>
      </c>
      <c r="D4113" t="s">
        <v>23</v>
      </c>
      <c r="E4113">
        <f>ROUND(((VLOOKUP($C4113,'2018'!$C$2:$F$131, 3, FALSE)*(15-$B4113))+(VLOOKUP($C4113, '2019'!$C$2:$F$131, 3, FALSE)*(ABS(1-$B4113))))/14, 2)</f>
        <v>0.83</v>
      </c>
      <c r="F4113">
        <v>73</v>
      </c>
    </row>
    <row r="4114" spans="1:6" x14ac:dyDescent="0.45">
      <c r="A4114">
        <v>2019</v>
      </c>
      <c r="B4114">
        <v>11</v>
      </c>
      <c r="C4114" t="s">
        <v>44</v>
      </c>
      <c r="D4114" t="s">
        <v>23</v>
      </c>
      <c r="E4114">
        <f>ROUND(((VLOOKUP($C4114,'2018'!$C$2:$F$131, 3, FALSE)*(15-$B4114))+(VLOOKUP($C4114, '2019'!$C$2:$F$131, 3, FALSE)*(ABS(1-$B4114))))/14, 2)</f>
        <v>0.22</v>
      </c>
      <c r="F4114">
        <v>73</v>
      </c>
    </row>
    <row r="4115" spans="1:6" x14ac:dyDescent="0.45">
      <c r="A4115">
        <v>2019</v>
      </c>
      <c r="B4115">
        <v>12</v>
      </c>
      <c r="C4115" t="s">
        <v>44</v>
      </c>
      <c r="D4115" t="s">
        <v>23</v>
      </c>
      <c r="E4115">
        <f>ROUND(((VLOOKUP($C4115,'2018'!$C$2:$F$131, 3, FALSE)*(15-$B4115))+(VLOOKUP($C4115, '2019'!$C$2:$F$131, 3, FALSE)*(ABS(1-$B4115))))/14, 2)</f>
        <v>-0.4</v>
      </c>
      <c r="F4115">
        <v>73</v>
      </c>
    </row>
    <row r="4116" spans="1:6" x14ac:dyDescent="0.45">
      <c r="A4116">
        <v>2019</v>
      </c>
      <c r="B4116">
        <v>13</v>
      </c>
      <c r="C4116" t="s">
        <v>44</v>
      </c>
      <c r="D4116" t="s">
        <v>23</v>
      </c>
      <c r="E4116">
        <f>ROUND(((VLOOKUP($C4116,'2018'!$C$2:$F$131, 3, FALSE)*(15-$B4116))+(VLOOKUP($C4116, '2019'!$C$2:$F$131, 3, FALSE)*(ABS(1-$B4116))))/14, 2)</f>
        <v>-1.01</v>
      </c>
      <c r="F4116">
        <v>73</v>
      </c>
    </row>
    <row r="4117" spans="1:6" x14ac:dyDescent="0.45">
      <c r="A4117">
        <v>2019</v>
      </c>
      <c r="B4117">
        <v>14</v>
      </c>
      <c r="C4117" t="s">
        <v>44</v>
      </c>
      <c r="D4117" t="s">
        <v>23</v>
      </c>
      <c r="E4117">
        <f>ROUND(((VLOOKUP($C4117,'2018'!$C$2:$F$131, 3, FALSE)*(15-$B4117))+(VLOOKUP($C4117, '2019'!$C$2:$F$131, 3, FALSE)*(ABS(1-$B4117))))/14, 2)</f>
        <v>-1.63</v>
      </c>
      <c r="F4117">
        <v>73</v>
      </c>
    </row>
    <row r="4118" spans="1:6" x14ac:dyDescent="0.45">
      <c r="A4118">
        <v>2019</v>
      </c>
      <c r="B4118">
        <v>1</v>
      </c>
      <c r="C4118" t="s">
        <v>67</v>
      </c>
      <c r="D4118" t="s">
        <v>32</v>
      </c>
      <c r="E4118">
        <f>ROUND(((VLOOKUP($C4118,'2018'!$C$2:$F$131, 3, FALSE)*(15-$B4118))+(VLOOKUP($C4118, '2019'!$C$2:$F$131, 3, FALSE)*(ABS(1-$B4118))))/14, 2)</f>
        <v>-15.7</v>
      </c>
      <c r="F4118">
        <v>116</v>
      </c>
    </row>
    <row r="4119" spans="1:6" x14ac:dyDescent="0.45">
      <c r="A4119">
        <v>2019</v>
      </c>
      <c r="B4119">
        <v>2</v>
      </c>
      <c r="C4119" t="s">
        <v>67</v>
      </c>
      <c r="D4119" t="s">
        <v>32</v>
      </c>
      <c r="E4119">
        <f>ROUND(((VLOOKUP($C4119,'2018'!$C$2:$F$131, 3, FALSE)*(15-$B4119))+(VLOOKUP($C4119, '2019'!$C$2:$F$131, 3, FALSE)*(ABS(1-$B4119))))/14, 2)</f>
        <v>-15.67</v>
      </c>
      <c r="F4119">
        <v>116</v>
      </c>
    </row>
    <row r="4120" spans="1:6" x14ac:dyDescent="0.45">
      <c r="A4120">
        <v>2019</v>
      </c>
      <c r="B4120">
        <v>3</v>
      </c>
      <c r="C4120" t="s">
        <v>67</v>
      </c>
      <c r="D4120" t="s">
        <v>32</v>
      </c>
      <c r="E4120">
        <f>ROUND(((VLOOKUP($C4120,'2018'!$C$2:$F$131, 3, FALSE)*(15-$B4120))+(VLOOKUP($C4120, '2019'!$C$2:$F$131, 3, FALSE)*(ABS(1-$B4120))))/14, 2)</f>
        <v>-15.64</v>
      </c>
      <c r="F4120">
        <v>116</v>
      </c>
    </row>
    <row r="4121" spans="1:6" x14ac:dyDescent="0.45">
      <c r="A4121">
        <v>2019</v>
      </c>
      <c r="B4121">
        <v>4</v>
      </c>
      <c r="C4121" t="s">
        <v>67</v>
      </c>
      <c r="D4121" t="s">
        <v>32</v>
      </c>
      <c r="E4121">
        <f>ROUND(((VLOOKUP($C4121,'2018'!$C$2:$F$131, 3, FALSE)*(15-$B4121))+(VLOOKUP($C4121, '2019'!$C$2:$F$131, 3, FALSE)*(ABS(1-$B4121))))/14, 2)</f>
        <v>-15.6</v>
      </c>
      <c r="F4121">
        <v>116</v>
      </c>
    </row>
    <row r="4122" spans="1:6" x14ac:dyDescent="0.45">
      <c r="A4122">
        <v>2019</v>
      </c>
      <c r="B4122">
        <v>5</v>
      </c>
      <c r="C4122" t="s">
        <v>67</v>
      </c>
      <c r="D4122" t="s">
        <v>32</v>
      </c>
      <c r="E4122">
        <f>ROUND(((VLOOKUP($C4122,'2018'!$C$2:$F$131, 3, FALSE)*(15-$B4122))+(VLOOKUP($C4122, '2019'!$C$2:$F$131, 3, FALSE)*(ABS(1-$B4122))))/14, 2)</f>
        <v>-15.57</v>
      </c>
      <c r="F4122">
        <v>116</v>
      </c>
    </row>
    <row r="4123" spans="1:6" x14ac:dyDescent="0.45">
      <c r="A4123">
        <v>2019</v>
      </c>
      <c r="B4123">
        <v>6</v>
      </c>
      <c r="C4123" t="s">
        <v>67</v>
      </c>
      <c r="D4123" t="s">
        <v>32</v>
      </c>
      <c r="E4123">
        <f>ROUND(((VLOOKUP($C4123,'2018'!$C$2:$F$131, 3, FALSE)*(15-$B4123))+(VLOOKUP($C4123, '2019'!$C$2:$F$131, 3, FALSE)*(ABS(1-$B4123))))/14, 2)</f>
        <v>-15.53</v>
      </c>
      <c r="F4123">
        <v>116</v>
      </c>
    </row>
    <row r="4124" spans="1:6" x14ac:dyDescent="0.45">
      <c r="A4124">
        <v>2019</v>
      </c>
      <c r="B4124">
        <v>7</v>
      </c>
      <c r="C4124" t="s">
        <v>67</v>
      </c>
      <c r="D4124" t="s">
        <v>32</v>
      </c>
      <c r="E4124">
        <f>ROUND(((VLOOKUP($C4124,'2018'!$C$2:$F$131, 3, FALSE)*(15-$B4124))+(VLOOKUP($C4124, '2019'!$C$2:$F$131, 3, FALSE)*(ABS(1-$B4124))))/14, 2)</f>
        <v>-15.5</v>
      </c>
      <c r="F4124">
        <v>116</v>
      </c>
    </row>
    <row r="4125" spans="1:6" x14ac:dyDescent="0.45">
      <c r="A4125">
        <v>2019</v>
      </c>
      <c r="B4125">
        <v>8</v>
      </c>
      <c r="C4125" t="s">
        <v>67</v>
      </c>
      <c r="D4125" t="s">
        <v>32</v>
      </c>
      <c r="E4125">
        <f>ROUND(((VLOOKUP($C4125,'2018'!$C$2:$F$131, 3, FALSE)*(15-$B4125))+(VLOOKUP($C4125, '2019'!$C$2:$F$131, 3, FALSE)*(ABS(1-$B4125))))/14, 2)</f>
        <v>-15.47</v>
      </c>
      <c r="F4125">
        <v>116</v>
      </c>
    </row>
    <row r="4126" spans="1:6" x14ac:dyDescent="0.45">
      <c r="A4126">
        <v>2019</v>
      </c>
      <c r="B4126">
        <v>9</v>
      </c>
      <c r="C4126" t="s">
        <v>67</v>
      </c>
      <c r="D4126" t="s">
        <v>32</v>
      </c>
      <c r="E4126">
        <f>ROUND(((VLOOKUP($C4126,'2018'!$C$2:$F$131, 3, FALSE)*(15-$B4126))+(VLOOKUP($C4126, '2019'!$C$2:$F$131, 3, FALSE)*(ABS(1-$B4126))))/14, 2)</f>
        <v>-15.43</v>
      </c>
      <c r="F4126">
        <v>116</v>
      </c>
    </row>
    <row r="4127" spans="1:6" x14ac:dyDescent="0.45">
      <c r="A4127">
        <v>2019</v>
      </c>
      <c r="B4127">
        <v>10</v>
      </c>
      <c r="C4127" t="s">
        <v>67</v>
      </c>
      <c r="D4127" t="s">
        <v>32</v>
      </c>
      <c r="E4127">
        <f>ROUND(((VLOOKUP($C4127,'2018'!$C$2:$F$131, 3, FALSE)*(15-$B4127))+(VLOOKUP($C4127, '2019'!$C$2:$F$131, 3, FALSE)*(ABS(1-$B4127))))/14, 2)</f>
        <v>-15.4</v>
      </c>
      <c r="F4127">
        <v>116</v>
      </c>
    </row>
    <row r="4128" spans="1:6" x14ac:dyDescent="0.45">
      <c r="A4128">
        <v>2019</v>
      </c>
      <c r="B4128">
        <v>11</v>
      </c>
      <c r="C4128" t="s">
        <v>67</v>
      </c>
      <c r="D4128" t="s">
        <v>32</v>
      </c>
      <c r="E4128">
        <f>ROUND(((VLOOKUP($C4128,'2018'!$C$2:$F$131, 3, FALSE)*(15-$B4128))+(VLOOKUP($C4128, '2019'!$C$2:$F$131, 3, FALSE)*(ABS(1-$B4128))))/14, 2)</f>
        <v>-15.37</v>
      </c>
      <c r="F4128">
        <v>116</v>
      </c>
    </row>
    <row r="4129" spans="1:6" x14ac:dyDescent="0.45">
      <c r="A4129">
        <v>2019</v>
      </c>
      <c r="B4129">
        <v>12</v>
      </c>
      <c r="C4129" t="s">
        <v>67</v>
      </c>
      <c r="D4129" t="s">
        <v>32</v>
      </c>
      <c r="E4129">
        <f>ROUND(((VLOOKUP($C4129,'2018'!$C$2:$F$131, 3, FALSE)*(15-$B4129))+(VLOOKUP($C4129, '2019'!$C$2:$F$131, 3, FALSE)*(ABS(1-$B4129))))/14, 2)</f>
        <v>-15.33</v>
      </c>
      <c r="F4129">
        <v>116</v>
      </c>
    </row>
    <row r="4130" spans="1:6" x14ac:dyDescent="0.45">
      <c r="A4130">
        <v>2019</v>
      </c>
      <c r="B4130">
        <v>13</v>
      </c>
      <c r="C4130" t="s">
        <v>67</v>
      </c>
      <c r="D4130" t="s">
        <v>32</v>
      </c>
      <c r="E4130">
        <f>ROUND(((VLOOKUP($C4130,'2018'!$C$2:$F$131, 3, FALSE)*(15-$B4130))+(VLOOKUP($C4130, '2019'!$C$2:$F$131, 3, FALSE)*(ABS(1-$B4130))))/14, 2)</f>
        <v>-15.3</v>
      </c>
      <c r="F4130">
        <v>116</v>
      </c>
    </row>
    <row r="4131" spans="1:6" x14ac:dyDescent="0.45">
      <c r="A4131">
        <v>2019</v>
      </c>
      <c r="B4131">
        <v>14</v>
      </c>
      <c r="C4131" t="s">
        <v>67</v>
      </c>
      <c r="D4131" t="s">
        <v>32</v>
      </c>
      <c r="E4131">
        <f>ROUND(((VLOOKUP($C4131,'2018'!$C$2:$F$131, 3, FALSE)*(15-$B4131))+(VLOOKUP($C4131, '2019'!$C$2:$F$131, 3, FALSE)*(ABS(1-$B4131))))/14, 2)</f>
        <v>-15.26</v>
      </c>
      <c r="F4131">
        <v>116</v>
      </c>
    </row>
    <row r="4132" spans="1:6" x14ac:dyDescent="0.45">
      <c r="A4132">
        <v>2019</v>
      </c>
      <c r="B4132">
        <v>1</v>
      </c>
      <c r="C4132" t="s">
        <v>126</v>
      </c>
      <c r="D4132" t="s">
        <v>95</v>
      </c>
      <c r="E4132">
        <f>ROUND(((VLOOKUP($C4132,'2018'!$C$2:$F$131, 3, FALSE)*(15-$B4132))+(VLOOKUP($C4132, '2019'!$C$2:$F$131, 3, FALSE)*(ABS(1-$B4132))))/14, 2)</f>
        <v>-3.39</v>
      </c>
      <c r="F4132">
        <v>102</v>
      </c>
    </row>
    <row r="4133" spans="1:6" x14ac:dyDescent="0.45">
      <c r="A4133">
        <v>2019</v>
      </c>
      <c r="B4133">
        <v>2</v>
      </c>
      <c r="C4133" t="s">
        <v>126</v>
      </c>
      <c r="D4133" t="s">
        <v>95</v>
      </c>
      <c r="E4133">
        <f>ROUND(((VLOOKUP($C4133,'2018'!$C$2:$F$131, 3, FALSE)*(15-$B4133))+(VLOOKUP($C4133, '2019'!$C$2:$F$131, 3, FALSE)*(ABS(1-$B4133))))/14, 2)</f>
        <v>-3.82</v>
      </c>
      <c r="F4133">
        <v>102</v>
      </c>
    </row>
    <row r="4134" spans="1:6" x14ac:dyDescent="0.45">
      <c r="A4134">
        <v>2019</v>
      </c>
      <c r="B4134">
        <v>3</v>
      </c>
      <c r="C4134" t="s">
        <v>126</v>
      </c>
      <c r="D4134" t="s">
        <v>95</v>
      </c>
      <c r="E4134">
        <f>ROUND(((VLOOKUP($C4134,'2018'!$C$2:$F$131, 3, FALSE)*(15-$B4134))+(VLOOKUP($C4134, '2019'!$C$2:$F$131, 3, FALSE)*(ABS(1-$B4134))))/14, 2)</f>
        <v>-4.24</v>
      </c>
      <c r="F4134">
        <v>102</v>
      </c>
    </row>
    <row r="4135" spans="1:6" x14ac:dyDescent="0.45">
      <c r="A4135">
        <v>2019</v>
      </c>
      <c r="B4135">
        <v>4</v>
      </c>
      <c r="C4135" t="s">
        <v>126</v>
      </c>
      <c r="D4135" t="s">
        <v>95</v>
      </c>
      <c r="E4135">
        <f>ROUND(((VLOOKUP($C4135,'2018'!$C$2:$F$131, 3, FALSE)*(15-$B4135))+(VLOOKUP($C4135, '2019'!$C$2:$F$131, 3, FALSE)*(ABS(1-$B4135))))/14, 2)</f>
        <v>-4.67</v>
      </c>
      <c r="F4135">
        <v>102</v>
      </c>
    </row>
    <row r="4136" spans="1:6" x14ac:dyDescent="0.45">
      <c r="A4136">
        <v>2019</v>
      </c>
      <c r="B4136">
        <v>5</v>
      </c>
      <c r="C4136" t="s">
        <v>126</v>
      </c>
      <c r="D4136" t="s">
        <v>95</v>
      </c>
      <c r="E4136">
        <f>ROUND(((VLOOKUP($C4136,'2018'!$C$2:$F$131, 3, FALSE)*(15-$B4136))+(VLOOKUP($C4136, '2019'!$C$2:$F$131, 3, FALSE)*(ABS(1-$B4136))))/14, 2)</f>
        <v>-5.09</v>
      </c>
      <c r="F4136">
        <v>102</v>
      </c>
    </row>
    <row r="4137" spans="1:6" x14ac:dyDescent="0.45">
      <c r="A4137">
        <v>2019</v>
      </c>
      <c r="B4137">
        <v>6</v>
      </c>
      <c r="C4137" t="s">
        <v>126</v>
      </c>
      <c r="D4137" t="s">
        <v>95</v>
      </c>
      <c r="E4137">
        <f>ROUND(((VLOOKUP($C4137,'2018'!$C$2:$F$131, 3, FALSE)*(15-$B4137))+(VLOOKUP($C4137, '2019'!$C$2:$F$131, 3, FALSE)*(ABS(1-$B4137))))/14, 2)</f>
        <v>-5.52</v>
      </c>
      <c r="F4137">
        <v>102</v>
      </c>
    </row>
    <row r="4138" spans="1:6" x14ac:dyDescent="0.45">
      <c r="A4138">
        <v>2019</v>
      </c>
      <c r="B4138">
        <v>7</v>
      </c>
      <c r="C4138" t="s">
        <v>126</v>
      </c>
      <c r="D4138" t="s">
        <v>95</v>
      </c>
      <c r="E4138">
        <f>ROUND(((VLOOKUP($C4138,'2018'!$C$2:$F$131, 3, FALSE)*(15-$B4138))+(VLOOKUP($C4138, '2019'!$C$2:$F$131, 3, FALSE)*(ABS(1-$B4138))))/14, 2)</f>
        <v>-5.94</v>
      </c>
      <c r="F4138">
        <v>102</v>
      </c>
    </row>
    <row r="4139" spans="1:6" x14ac:dyDescent="0.45">
      <c r="A4139">
        <v>2019</v>
      </c>
      <c r="B4139">
        <v>8</v>
      </c>
      <c r="C4139" t="s">
        <v>126</v>
      </c>
      <c r="D4139" t="s">
        <v>95</v>
      </c>
      <c r="E4139">
        <f>ROUND(((VLOOKUP($C4139,'2018'!$C$2:$F$131, 3, FALSE)*(15-$B4139))+(VLOOKUP($C4139, '2019'!$C$2:$F$131, 3, FALSE)*(ABS(1-$B4139))))/14, 2)</f>
        <v>-6.37</v>
      </c>
      <c r="F4139">
        <v>102</v>
      </c>
    </row>
    <row r="4140" spans="1:6" x14ac:dyDescent="0.45">
      <c r="A4140">
        <v>2019</v>
      </c>
      <c r="B4140">
        <v>9</v>
      </c>
      <c r="C4140" t="s">
        <v>126</v>
      </c>
      <c r="D4140" t="s">
        <v>95</v>
      </c>
      <c r="E4140">
        <f>ROUND(((VLOOKUP($C4140,'2018'!$C$2:$F$131, 3, FALSE)*(15-$B4140))+(VLOOKUP($C4140, '2019'!$C$2:$F$131, 3, FALSE)*(ABS(1-$B4140))))/14, 2)</f>
        <v>-6.8</v>
      </c>
      <c r="F4140">
        <v>102</v>
      </c>
    </row>
    <row r="4141" spans="1:6" x14ac:dyDescent="0.45">
      <c r="A4141">
        <v>2019</v>
      </c>
      <c r="B4141">
        <v>10</v>
      </c>
      <c r="C4141" t="s">
        <v>126</v>
      </c>
      <c r="D4141" t="s">
        <v>95</v>
      </c>
      <c r="E4141">
        <f>ROUND(((VLOOKUP($C4141,'2018'!$C$2:$F$131, 3, FALSE)*(15-$B4141))+(VLOOKUP($C4141, '2019'!$C$2:$F$131, 3, FALSE)*(ABS(1-$B4141))))/14, 2)</f>
        <v>-7.22</v>
      </c>
      <c r="F4141">
        <v>102</v>
      </c>
    </row>
    <row r="4142" spans="1:6" x14ac:dyDescent="0.45">
      <c r="A4142">
        <v>2019</v>
      </c>
      <c r="B4142">
        <v>11</v>
      </c>
      <c r="C4142" t="s">
        <v>126</v>
      </c>
      <c r="D4142" t="s">
        <v>95</v>
      </c>
      <c r="E4142">
        <f>ROUND(((VLOOKUP($C4142,'2018'!$C$2:$F$131, 3, FALSE)*(15-$B4142))+(VLOOKUP($C4142, '2019'!$C$2:$F$131, 3, FALSE)*(ABS(1-$B4142))))/14, 2)</f>
        <v>-7.65</v>
      </c>
      <c r="F4142">
        <v>102</v>
      </c>
    </row>
    <row r="4143" spans="1:6" x14ac:dyDescent="0.45">
      <c r="A4143">
        <v>2019</v>
      </c>
      <c r="B4143">
        <v>12</v>
      </c>
      <c r="C4143" t="s">
        <v>126</v>
      </c>
      <c r="D4143" t="s">
        <v>95</v>
      </c>
      <c r="E4143">
        <f>ROUND(((VLOOKUP($C4143,'2018'!$C$2:$F$131, 3, FALSE)*(15-$B4143))+(VLOOKUP($C4143, '2019'!$C$2:$F$131, 3, FALSE)*(ABS(1-$B4143))))/14, 2)</f>
        <v>-8.07</v>
      </c>
      <c r="F4143">
        <v>102</v>
      </c>
    </row>
    <row r="4144" spans="1:6" x14ac:dyDescent="0.45">
      <c r="A4144">
        <v>2019</v>
      </c>
      <c r="B4144">
        <v>13</v>
      </c>
      <c r="C4144" t="s">
        <v>126</v>
      </c>
      <c r="D4144" t="s">
        <v>95</v>
      </c>
      <c r="E4144">
        <f>ROUND(((VLOOKUP($C4144,'2018'!$C$2:$F$131, 3, FALSE)*(15-$B4144))+(VLOOKUP($C4144, '2019'!$C$2:$F$131, 3, FALSE)*(ABS(1-$B4144))))/14, 2)</f>
        <v>-8.5</v>
      </c>
      <c r="F4144">
        <v>102</v>
      </c>
    </row>
    <row r="4145" spans="1:6" x14ac:dyDescent="0.45">
      <c r="A4145">
        <v>2019</v>
      </c>
      <c r="B4145">
        <v>14</v>
      </c>
      <c r="C4145" t="s">
        <v>126</v>
      </c>
      <c r="D4145" t="s">
        <v>95</v>
      </c>
      <c r="E4145">
        <f>ROUND(((VLOOKUP($C4145,'2018'!$C$2:$F$131, 3, FALSE)*(15-$B4145))+(VLOOKUP($C4145, '2019'!$C$2:$F$131, 3, FALSE)*(ABS(1-$B4145))))/14, 2)</f>
        <v>-8.92</v>
      </c>
      <c r="F4145">
        <v>102</v>
      </c>
    </row>
    <row r="4146" spans="1:6" x14ac:dyDescent="0.45">
      <c r="A4146">
        <v>2019</v>
      </c>
      <c r="B4146">
        <v>1</v>
      </c>
      <c r="C4146" t="s">
        <v>46</v>
      </c>
      <c r="D4146" t="s">
        <v>6</v>
      </c>
      <c r="E4146">
        <f>ROUND(((VLOOKUP($C4146,'2018'!$C$2:$F$131, 3, FALSE)*(15-$B4146))+(VLOOKUP($C4146, '2019'!$C$2:$F$131, 3, FALSE)*(ABS(1-$B4146))))/14, 2)</f>
        <v>19.260000000000002</v>
      </c>
      <c r="F4146">
        <v>11</v>
      </c>
    </row>
    <row r="4147" spans="1:6" x14ac:dyDescent="0.45">
      <c r="A4147">
        <v>2019</v>
      </c>
      <c r="B4147">
        <v>2</v>
      </c>
      <c r="C4147" t="s">
        <v>46</v>
      </c>
      <c r="D4147" t="s">
        <v>6</v>
      </c>
      <c r="E4147">
        <f>ROUND(((VLOOKUP($C4147,'2018'!$C$2:$F$131, 3, FALSE)*(15-$B4147))+(VLOOKUP($C4147, '2019'!$C$2:$F$131, 3, FALSE)*(ABS(1-$B4147))))/14, 2)</f>
        <v>19.3</v>
      </c>
      <c r="F4147">
        <v>11</v>
      </c>
    </row>
    <row r="4148" spans="1:6" x14ac:dyDescent="0.45">
      <c r="A4148">
        <v>2019</v>
      </c>
      <c r="B4148">
        <v>3</v>
      </c>
      <c r="C4148" t="s">
        <v>46</v>
      </c>
      <c r="D4148" t="s">
        <v>6</v>
      </c>
      <c r="E4148">
        <f>ROUND(((VLOOKUP($C4148,'2018'!$C$2:$F$131, 3, FALSE)*(15-$B4148))+(VLOOKUP($C4148, '2019'!$C$2:$F$131, 3, FALSE)*(ABS(1-$B4148))))/14, 2)</f>
        <v>19.34</v>
      </c>
      <c r="F4148">
        <v>11</v>
      </c>
    </row>
    <row r="4149" spans="1:6" x14ac:dyDescent="0.45">
      <c r="A4149">
        <v>2019</v>
      </c>
      <c r="B4149">
        <v>4</v>
      </c>
      <c r="C4149" t="s">
        <v>46</v>
      </c>
      <c r="D4149" t="s">
        <v>6</v>
      </c>
      <c r="E4149">
        <f>ROUND(((VLOOKUP($C4149,'2018'!$C$2:$F$131, 3, FALSE)*(15-$B4149))+(VLOOKUP($C4149, '2019'!$C$2:$F$131, 3, FALSE)*(ABS(1-$B4149))))/14, 2)</f>
        <v>19.38</v>
      </c>
      <c r="F4149">
        <v>11</v>
      </c>
    </row>
    <row r="4150" spans="1:6" x14ac:dyDescent="0.45">
      <c r="A4150">
        <v>2019</v>
      </c>
      <c r="B4150">
        <v>5</v>
      </c>
      <c r="C4150" t="s">
        <v>46</v>
      </c>
      <c r="D4150" t="s">
        <v>6</v>
      </c>
      <c r="E4150">
        <f>ROUND(((VLOOKUP($C4150,'2018'!$C$2:$F$131, 3, FALSE)*(15-$B4150))+(VLOOKUP($C4150, '2019'!$C$2:$F$131, 3, FALSE)*(ABS(1-$B4150))))/14, 2)</f>
        <v>19.420000000000002</v>
      </c>
      <c r="F4150">
        <v>11</v>
      </c>
    </row>
    <row r="4151" spans="1:6" x14ac:dyDescent="0.45">
      <c r="A4151">
        <v>2019</v>
      </c>
      <c r="B4151">
        <v>6</v>
      </c>
      <c r="C4151" t="s">
        <v>46</v>
      </c>
      <c r="D4151" t="s">
        <v>6</v>
      </c>
      <c r="E4151">
        <f>ROUND(((VLOOKUP($C4151,'2018'!$C$2:$F$131, 3, FALSE)*(15-$B4151))+(VLOOKUP($C4151, '2019'!$C$2:$F$131, 3, FALSE)*(ABS(1-$B4151))))/14, 2)</f>
        <v>19.46</v>
      </c>
      <c r="F4151">
        <v>11</v>
      </c>
    </row>
    <row r="4152" spans="1:6" x14ac:dyDescent="0.45">
      <c r="A4152">
        <v>2019</v>
      </c>
      <c r="B4152">
        <v>7</v>
      </c>
      <c r="C4152" t="s">
        <v>46</v>
      </c>
      <c r="D4152" t="s">
        <v>6</v>
      </c>
      <c r="E4152">
        <f>ROUND(((VLOOKUP($C4152,'2018'!$C$2:$F$131, 3, FALSE)*(15-$B4152))+(VLOOKUP($C4152, '2019'!$C$2:$F$131, 3, FALSE)*(ABS(1-$B4152))))/14, 2)</f>
        <v>19.5</v>
      </c>
      <c r="F4152">
        <v>11</v>
      </c>
    </row>
    <row r="4153" spans="1:6" x14ac:dyDescent="0.45">
      <c r="A4153">
        <v>2019</v>
      </c>
      <c r="B4153">
        <v>8</v>
      </c>
      <c r="C4153" t="s">
        <v>46</v>
      </c>
      <c r="D4153" t="s">
        <v>6</v>
      </c>
      <c r="E4153">
        <f>ROUND(((VLOOKUP($C4153,'2018'!$C$2:$F$131, 3, FALSE)*(15-$B4153))+(VLOOKUP($C4153, '2019'!$C$2:$F$131, 3, FALSE)*(ABS(1-$B4153))))/14, 2)</f>
        <v>19.54</v>
      </c>
      <c r="F4153">
        <v>11</v>
      </c>
    </row>
    <row r="4154" spans="1:6" x14ac:dyDescent="0.45">
      <c r="A4154">
        <v>2019</v>
      </c>
      <c r="B4154">
        <v>9</v>
      </c>
      <c r="C4154" t="s">
        <v>46</v>
      </c>
      <c r="D4154" t="s">
        <v>6</v>
      </c>
      <c r="E4154">
        <f>ROUND(((VLOOKUP($C4154,'2018'!$C$2:$F$131, 3, FALSE)*(15-$B4154))+(VLOOKUP($C4154, '2019'!$C$2:$F$131, 3, FALSE)*(ABS(1-$B4154))))/14, 2)</f>
        <v>19.579999999999998</v>
      </c>
      <c r="F4154">
        <v>11</v>
      </c>
    </row>
    <row r="4155" spans="1:6" x14ac:dyDescent="0.45">
      <c r="A4155">
        <v>2019</v>
      </c>
      <c r="B4155">
        <v>10</v>
      </c>
      <c r="C4155" t="s">
        <v>46</v>
      </c>
      <c r="D4155" t="s">
        <v>6</v>
      </c>
      <c r="E4155">
        <f>ROUND(((VLOOKUP($C4155,'2018'!$C$2:$F$131, 3, FALSE)*(15-$B4155))+(VLOOKUP($C4155, '2019'!$C$2:$F$131, 3, FALSE)*(ABS(1-$B4155))))/14, 2)</f>
        <v>19.62</v>
      </c>
      <c r="F4155">
        <v>11</v>
      </c>
    </row>
    <row r="4156" spans="1:6" x14ac:dyDescent="0.45">
      <c r="A4156">
        <v>2019</v>
      </c>
      <c r="B4156">
        <v>11</v>
      </c>
      <c r="C4156" t="s">
        <v>46</v>
      </c>
      <c r="D4156" t="s">
        <v>6</v>
      </c>
      <c r="E4156">
        <f>ROUND(((VLOOKUP($C4156,'2018'!$C$2:$F$131, 3, FALSE)*(15-$B4156))+(VLOOKUP($C4156, '2019'!$C$2:$F$131, 3, FALSE)*(ABS(1-$B4156))))/14, 2)</f>
        <v>19.66</v>
      </c>
      <c r="F4156">
        <v>11</v>
      </c>
    </row>
    <row r="4157" spans="1:6" x14ac:dyDescent="0.45">
      <c r="A4157">
        <v>2019</v>
      </c>
      <c r="B4157">
        <v>12</v>
      </c>
      <c r="C4157" t="s">
        <v>46</v>
      </c>
      <c r="D4157" t="s">
        <v>6</v>
      </c>
      <c r="E4157">
        <f>ROUND(((VLOOKUP($C4157,'2018'!$C$2:$F$131, 3, FALSE)*(15-$B4157))+(VLOOKUP($C4157, '2019'!$C$2:$F$131, 3, FALSE)*(ABS(1-$B4157))))/14, 2)</f>
        <v>19.7</v>
      </c>
      <c r="F4157">
        <v>11</v>
      </c>
    </row>
    <row r="4158" spans="1:6" x14ac:dyDescent="0.45">
      <c r="A4158">
        <v>2019</v>
      </c>
      <c r="B4158">
        <v>13</v>
      </c>
      <c r="C4158" t="s">
        <v>46</v>
      </c>
      <c r="D4158" t="s">
        <v>6</v>
      </c>
      <c r="E4158">
        <f>ROUND(((VLOOKUP($C4158,'2018'!$C$2:$F$131, 3, FALSE)*(15-$B4158))+(VLOOKUP($C4158, '2019'!$C$2:$F$131, 3, FALSE)*(ABS(1-$B4158))))/14, 2)</f>
        <v>19.739999999999998</v>
      </c>
      <c r="F4158">
        <v>11</v>
      </c>
    </row>
    <row r="4159" spans="1:6" x14ac:dyDescent="0.45">
      <c r="A4159">
        <v>2019</v>
      </c>
      <c r="B4159">
        <v>14</v>
      </c>
      <c r="C4159" t="s">
        <v>46</v>
      </c>
      <c r="D4159" t="s">
        <v>6</v>
      </c>
      <c r="E4159">
        <f>ROUND(((VLOOKUP($C4159,'2018'!$C$2:$F$131, 3, FALSE)*(15-$B4159))+(VLOOKUP($C4159, '2019'!$C$2:$F$131, 3, FALSE)*(ABS(1-$B4159))))/14, 2)</f>
        <v>19.78</v>
      </c>
      <c r="F4159">
        <v>11</v>
      </c>
    </row>
    <row r="4160" spans="1:6" x14ac:dyDescent="0.45">
      <c r="A4160">
        <v>2019</v>
      </c>
      <c r="B4160">
        <v>1</v>
      </c>
      <c r="C4160" t="s">
        <v>109</v>
      </c>
      <c r="D4160" t="s">
        <v>72</v>
      </c>
      <c r="E4160">
        <f>ROUND(((VLOOKUP($C4160,'2018'!$C$2:$F$131, 3, FALSE)*(15-$B4160))+(VLOOKUP($C4160, '2019'!$C$2:$F$131, 3, FALSE)*(ABS(1-$B4160))))/14, 2)</f>
        <v>-4.03</v>
      </c>
      <c r="F4160">
        <v>33</v>
      </c>
    </row>
    <row r="4161" spans="1:6" x14ac:dyDescent="0.45">
      <c r="A4161">
        <v>2019</v>
      </c>
      <c r="B4161">
        <v>2</v>
      </c>
      <c r="C4161" t="s">
        <v>109</v>
      </c>
      <c r="D4161" t="s">
        <v>72</v>
      </c>
      <c r="E4161">
        <f>ROUND(((VLOOKUP($C4161,'2018'!$C$2:$F$131, 3, FALSE)*(15-$B4161))+(VLOOKUP($C4161, '2019'!$C$2:$F$131, 3, FALSE)*(ABS(1-$B4161))))/14, 2)</f>
        <v>-3.16</v>
      </c>
      <c r="F4161">
        <v>33</v>
      </c>
    </row>
    <row r="4162" spans="1:6" x14ac:dyDescent="0.45">
      <c r="A4162">
        <v>2019</v>
      </c>
      <c r="B4162">
        <v>3</v>
      </c>
      <c r="C4162" t="s">
        <v>109</v>
      </c>
      <c r="D4162" t="s">
        <v>72</v>
      </c>
      <c r="E4162">
        <f>ROUND(((VLOOKUP($C4162,'2018'!$C$2:$F$131, 3, FALSE)*(15-$B4162))+(VLOOKUP($C4162, '2019'!$C$2:$F$131, 3, FALSE)*(ABS(1-$B4162))))/14, 2)</f>
        <v>-2.29</v>
      </c>
      <c r="F4162">
        <v>33</v>
      </c>
    </row>
    <row r="4163" spans="1:6" x14ac:dyDescent="0.45">
      <c r="A4163">
        <v>2019</v>
      </c>
      <c r="B4163">
        <v>4</v>
      </c>
      <c r="C4163" t="s">
        <v>109</v>
      </c>
      <c r="D4163" t="s">
        <v>72</v>
      </c>
      <c r="E4163">
        <f>ROUND(((VLOOKUP($C4163,'2018'!$C$2:$F$131, 3, FALSE)*(15-$B4163))+(VLOOKUP($C4163, '2019'!$C$2:$F$131, 3, FALSE)*(ABS(1-$B4163))))/14, 2)</f>
        <v>-1.42</v>
      </c>
      <c r="F4163">
        <v>33</v>
      </c>
    </row>
    <row r="4164" spans="1:6" x14ac:dyDescent="0.45">
      <c r="A4164">
        <v>2019</v>
      </c>
      <c r="B4164">
        <v>5</v>
      </c>
      <c r="C4164" t="s">
        <v>109</v>
      </c>
      <c r="D4164" t="s">
        <v>72</v>
      </c>
      <c r="E4164">
        <f>ROUND(((VLOOKUP($C4164,'2018'!$C$2:$F$131, 3, FALSE)*(15-$B4164))+(VLOOKUP($C4164, '2019'!$C$2:$F$131, 3, FALSE)*(ABS(1-$B4164))))/14, 2)</f>
        <v>-0.55000000000000004</v>
      </c>
      <c r="F4164">
        <v>33</v>
      </c>
    </row>
    <row r="4165" spans="1:6" x14ac:dyDescent="0.45">
      <c r="A4165">
        <v>2019</v>
      </c>
      <c r="B4165">
        <v>6</v>
      </c>
      <c r="C4165" t="s">
        <v>109</v>
      </c>
      <c r="D4165" t="s">
        <v>72</v>
      </c>
      <c r="E4165">
        <f>ROUND(((VLOOKUP($C4165,'2018'!$C$2:$F$131, 3, FALSE)*(15-$B4165))+(VLOOKUP($C4165, '2019'!$C$2:$F$131, 3, FALSE)*(ABS(1-$B4165))))/14, 2)</f>
        <v>0.32</v>
      </c>
      <c r="F4165">
        <v>33</v>
      </c>
    </row>
    <row r="4166" spans="1:6" x14ac:dyDescent="0.45">
      <c r="A4166">
        <v>2019</v>
      </c>
      <c r="B4166">
        <v>7</v>
      </c>
      <c r="C4166" t="s">
        <v>109</v>
      </c>
      <c r="D4166" t="s">
        <v>72</v>
      </c>
      <c r="E4166">
        <f>ROUND(((VLOOKUP($C4166,'2018'!$C$2:$F$131, 3, FALSE)*(15-$B4166))+(VLOOKUP($C4166, '2019'!$C$2:$F$131, 3, FALSE)*(ABS(1-$B4166))))/14, 2)</f>
        <v>1.19</v>
      </c>
      <c r="F4166">
        <v>33</v>
      </c>
    </row>
    <row r="4167" spans="1:6" x14ac:dyDescent="0.45">
      <c r="A4167">
        <v>2019</v>
      </c>
      <c r="B4167">
        <v>8</v>
      </c>
      <c r="C4167" t="s">
        <v>109</v>
      </c>
      <c r="D4167" t="s">
        <v>72</v>
      </c>
      <c r="E4167">
        <f>ROUND(((VLOOKUP($C4167,'2018'!$C$2:$F$131, 3, FALSE)*(15-$B4167))+(VLOOKUP($C4167, '2019'!$C$2:$F$131, 3, FALSE)*(ABS(1-$B4167))))/14, 2)</f>
        <v>2.06</v>
      </c>
      <c r="F4167">
        <v>33</v>
      </c>
    </row>
    <row r="4168" spans="1:6" x14ac:dyDescent="0.45">
      <c r="A4168">
        <v>2019</v>
      </c>
      <c r="B4168">
        <v>9</v>
      </c>
      <c r="C4168" t="s">
        <v>109</v>
      </c>
      <c r="D4168" t="s">
        <v>72</v>
      </c>
      <c r="E4168">
        <f>ROUND(((VLOOKUP($C4168,'2018'!$C$2:$F$131, 3, FALSE)*(15-$B4168))+(VLOOKUP($C4168, '2019'!$C$2:$F$131, 3, FALSE)*(ABS(1-$B4168))))/14, 2)</f>
        <v>2.93</v>
      </c>
      <c r="F4168">
        <v>33</v>
      </c>
    </row>
    <row r="4169" spans="1:6" x14ac:dyDescent="0.45">
      <c r="A4169">
        <v>2019</v>
      </c>
      <c r="B4169">
        <v>10</v>
      </c>
      <c r="C4169" t="s">
        <v>109</v>
      </c>
      <c r="D4169" t="s">
        <v>72</v>
      </c>
      <c r="E4169">
        <f>ROUND(((VLOOKUP($C4169,'2018'!$C$2:$F$131, 3, FALSE)*(15-$B4169))+(VLOOKUP($C4169, '2019'!$C$2:$F$131, 3, FALSE)*(ABS(1-$B4169))))/14, 2)</f>
        <v>3.8</v>
      </c>
      <c r="F4169">
        <v>33</v>
      </c>
    </row>
    <row r="4170" spans="1:6" x14ac:dyDescent="0.45">
      <c r="A4170">
        <v>2019</v>
      </c>
      <c r="B4170">
        <v>11</v>
      </c>
      <c r="C4170" t="s">
        <v>109</v>
      </c>
      <c r="D4170" t="s">
        <v>72</v>
      </c>
      <c r="E4170">
        <f>ROUND(((VLOOKUP($C4170,'2018'!$C$2:$F$131, 3, FALSE)*(15-$B4170))+(VLOOKUP($C4170, '2019'!$C$2:$F$131, 3, FALSE)*(ABS(1-$B4170))))/14, 2)</f>
        <v>4.67</v>
      </c>
      <c r="F4170">
        <v>33</v>
      </c>
    </row>
    <row r="4171" spans="1:6" x14ac:dyDescent="0.45">
      <c r="A4171">
        <v>2019</v>
      </c>
      <c r="B4171">
        <v>12</v>
      </c>
      <c r="C4171" t="s">
        <v>109</v>
      </c>
      <c r="D4171" t="s">
        <v>72</v>
      </c>
      <c r="E4171">
        <f>ROUND(((VLOOKUP($C4171,'2018'!$C$2:$F$131, 3, FALSE)*(15-$B4171))+(VLOOKUP($C4171, '2019'!$C$2:$F$131, 3, FALSE)*(ABS(1-$B4171))))/14, 2)</f>
        <v>5.54</v>
      </c>
      <c r="F4171">
        <v>33</v>
      </c>
    </row>
    <row r="4172" spans="1:6" x14ac:dyDescent="0.45">
      <c r="A4172">
        <v>2019</v>
      </c>
      <c r="B4172">
        <v>13</v>
      </c>
      <c r="C4172" t="s">
        <v>109</v>
      </c>
      <c r="D4172" t="s">
        <v>72</v>
      </c>
      <c r="E4172">
        <f>ROUND(((VLOOKUP($C4172,'2018'!$C$2:$F$131, 3, FALSE)*(15-$B4172))+(VLOOKUP($C4172, '2019'!$C$2:$F$131, 3, FALSE)*(ABS(1-$B4172))))/14, 2)</f>
        <v>6.41</v>
      </c>
      <c r="F4172">
        <v>33</v>
      </c>
    </row>
    <row r="4173" spans="1:6" x14ac:dyDescent="0.45">
      <c r="A4173">
        <v>2019</v>
      </c>
      <c r="B4173">
        <v>14</v>
      </c>
      <c r="C4173" t="s">
        <v>109</v>
      </c>
      <c r="D4173" t="s">
        <v>72</v>
      </c>
      <c r="E4173">
        <f>ROUND(((VLOOKUP($C4173,'2018'!$C$2:$F$131, 3, FALSE)*(15-$B4173))+(VLOOKUP($C4173, '2019'!$C$2:$F$131, 3, FALSE)*(ABS(1-$B4173))))/14, 2)</f>
        <v>7.28</v>
      </c>
      <c r="F4173">
        <v>33</v>
      </c>
    </row>
    <row r="4174" spans="1:6" x14ac:dyDescent="0.45">
      <c r="A4174">
        <v>2019</v>
      </c>
      <c r="B4174">
        <v>1</v>
      </c>
      <c r="C4174" t="s">
        <v>202</v>
      </c>
      <c r="D4174" t="s">
        <v>72</v>
      </c>
      <c r="E4174">
        <f>ROUND(((VLOOKUP($C4174,'2018'!$C$2:$F$131, 3, FALSE)*(15-$B4174))+(VLOOKUP($C4174, '2019'!$C$2:$F$131, 3, FALSE)*(ABS(1-$B4174))))/14, 2)</f>
        <v>-3.42</v>
      </c>
      <c r="F4174">
        <v>109</v>
      </c>
    </row>
    <row r="4175" spans="1:6" x14ac:dyDescent="0.45">
      <c r="A4175">
        <v>2019</v>
      </c>
      <c r="B4175">
        <v>2</v>
      </c>
      <c r="C4175" t="s">
        <v>202</v>
      </c>
      <c r="D4175" t="s">
        <v>72</v>
      </c>
      <c r="E4175">
        <f>ROUND(((VLOOKUP($C4175,'2018'!$C$2:$F$131, 3, FALSE)*(15-$B4175))+(VLOOKUP($C4175, '2019'!$C$2:$F$131, 3, FALSE)*(ABS(1-$B4175))))/14, 2)</f>
        <v>-3.99</v>
      </c>
      <c r="F4175">
        <v>109</v>
      </c>
    </row>
    <row r="4176" spans="1:6" x14ac:dyDescent="0.45">
      <c r="A4176">
        <v>2019</v>
      </c>
      <c r="B4176">
        <v>3</v>
      </c>
      <c r="C4176" t="s">
        <v>202</v>
      </c>
      <c r="D4176" t="s">
        <v>72</v>
      </c>
      <c r="E4176">
        <f>ROUND(((VLOOKUP($C4176,'2018'!$C$2:$F$131, 3, FALSE)*(15-$B4176))+(VLOOKUP($C4176, '2019'!$C$2:$F$131, 3, FALSE)*(ABS(1-$B4176))))/14, 2)</f>
        <v>-4.57</v>
      </c>
      <c r="F4176">
        <v>109</v>
      </c>
    </row>
    <row r="4177" spans="1:6" x14ac:dyDescent="0.45">
      <c r="A4177">
        <v>2019</v>
      </c>
      <c r="B4177">
        <v>4</v>
      </c>
      <c r="C4177" t="s">
        <v>202</v>
      </c>
      <c r="D4177" t="s">
        <v>72</v>
      </c>
      <c r="E4177">
        <f>ROUND(((VLOOKUP($C4177,'2018'!$C$2:$F$131, 3, FALSE)*(15-$B4177))+(VLOOKUP($C4177, '2019'!$C$2:$F$131, 3, FALSE)*(ABS(1-$B4177))))/14, 2)</f>
        <v>-5.14</v>
      </c>
      <c r="F4177">
        <v>109</v>
      </c>
    </row>
    <row r="4178" spans="1:6" x14ac:dyDescent="0.45">
      <c r="A4178">
        <v>2019</v>
      </c>
      <c r="B4178">
        <v>5</v>
      </c>
      <c r="C4178" t="s">
        <v>202</v>
      </c>
      <c r="D4178" t="s">
        <v>72</v>
      </c>
      <c r="E4178">
        <f>ROUND(((VLOOKUP($C4178,'2018'!$C$2:$F$131, 3, FALSE)*(15-$B4178))+(VLOOKUP($C4178, '2019'!$C$2:$F$131, 3, FALSE)*(ABS(1-$B4178))))/14, 2)</f>
        <v>-5.72</v>
      </c>
      <c r="F4178">
        <v>109</v>
      </c>
    </row>
    <row r="4179" spans="1:6" x14ac:dyDescent="0.45">
      <c r="A4179">
        <v>2019</v>
      </c>
      <c r="B4179">
        <v>6</v>
      </c>
      <c r="C4179" t="s">
        <v>202</v>
      </c>
      <c r="D4179" t="s">
        <v>72</v>
      </c>
      <c r="E4179">
        <f>ROUND(((VLOOKUP($C4179,'2018'!$C$2:$F$131, 3, FALSE)*(15-$B4179))+(VLOOKUP($C4179, '2019'!$C$2:$F$131, 3, FALSE)*(ABS(1-$B4179))))/14, 2)</f>
        <v>-6.29</v>
      </c>
      <c r="F4179">
        <v>109</v>
      </c>
    </row>
    <row r="4180" spans="1:6" x14ac:dyDescent="0.45">
      <c r="A4180">
        <v>2019</v>
      </c>
      <c r="B4180">
        <v>7</v>
      </c>
      <c r="C4180" t="s">
        <v>202</v>
      </c>
      <c r="D4180" t="s">
        <v>72</v>
      </c>
      <c r="E4180">
        <f>ROUND(((VLOOKUP($C4180,'2018'!$C$2:$F$131, 3, FALSE)*(15-$B4180))+(VLOOKUP($C4180, '2019'!$C$2:$F$131, 3, FALSE)*(ABS(1-$B4180))))/14, 2)</f>
        <v>-6.86</v>
      </c>
      <c r="F4180">
        <v>109</v>
      </c>
    </row>
    <row r="4181" spans="1:6" x14ac:dyDescent="0.45">
      <c r="A4181">
        <v>2019</v>
      </c>
      <c r="B4181">
        <v>8</v>
      </c>
      <c r="C4181" t="s">
        <v>202</v>
      </c>
      <c r="D4181" t="s">
        <v>72</v>
      </c>
      <c r="E4181">
        <f>ROUND(((VLOOKUP($C4181,'2018'!$C$2:$F$131, 3, FALSE)*(15-$B4181))+(VLOOKUP($C4181, '2019'!$C$2:$F$131, 3, FALSE)*(ABS(1-$B4181))))/14, 2)</f>
        <v>-7.44</v>
      </c>
      <c r="F4181">
        <v>109</v>
      </c>
    </row>
    <row r="4182" spans="1:6" x14ac:dyDescent="0.45">
      <c r="A4182">
        <v>2019</v>
      </c>
      <c r="B4182">
        <v>9</v>
      </c>
      <c r="C4182" t="s">
        <v>202</v>
      </c>
      <c r="D4182" t="s">
        <v>72</v>
      </c>
      <c r="E4182">
        <f>ROUND(((VLOOKUP($C4182,'2018'!$C$2:$F$131, 3, FALSE)*(15-$B4182))+(VLOOKUP($C4182, '2019'!$C$2:$F$131, 3, FALSE)*(ABS(1-$B4182))))/14, 2)</f>
        <v>-8.01</v>
      </c>
      <c r="F4182">
        <v>109</v>
      </c>
    </row>
    <row r="4183" spans="1:6" x14ac:dyDescent="0.45">
      <c r="A4183">
        <v>2019</v>
      </c>
      <c r="B4183">
        <v>10</v>
      </c>
      <c r="C4183" t="s">
        <v>202</v>
      </c>
      <c r="D4183" t="s">
        <v>72</v>
      </c>
      <c r="E4183">
        <f>ROUND(((VLOOKUP($C4183,'2018'!$C$2:$F$131, 3, FALSE)*(15-$B4183))+(VLOOKUP($C4183, '2019'!$C$2:$F$131, 3, FALSE)*(ABS(1-$B4183))))/14, 2)</f>
        <v>-8.59</v>
      </c>
      <c r="F4183">
        <v>109</v>
      </c>
    </row>
    <row r="4184" spans="1:6" x14ac:dyDescent="0.45">
      <c r="A4184">
        <v>2019</v>
      </c>
      <c r="B4184">
        <v>11</v>
      </c>
      <c r="C4184" t="s">
        <v>202</v>
      </c>
      <c r="D4184" t="s">
        <v>72</v>
      </c>
      <c r="E4184">
        <f>ROUND(((VLOOKUP($C4184,'2018'!$C$2:$F$131, 3, FALSE)*(15-$B4184))+(VLOOKUP($C4184, '2019'!$C$2:$F$131, 3, FALSE)*(ABS(1-$B4184))))/14, 2)</f>
        <v>-9.16</v>
      </c>
      <c r="F4184">
        <v>109</v>
      </c>
    </row>
    <row r="4185" spans="1:6" x14ac:dyDescent="0.45">
      <c r="A4185">
        <v>2019</v>
      </c>
      <c r="B4185">
        <v>12</v>
      </c>
      <c r="C4185" t="s">
        <v>202</v>
      </c>
      <c r="D4185" t="s">
        <v>72</v>
      </c>
      <c r="E4185">
        <f>ROUND(((VLOOKUP($C4185,'2018'!$C$2:$F$131, 3, FALSE)*(15-$B4185))+(VLOOKUP($C4185, '2019'!$C$2:$F$131, 3, FALSE)*(ABS(1-$B4185))))/14, 2)</f>
        <v>-9.74</v>
      </c>
      <c r="F4185">
        <v>109</v>
      </c>
    </row>
    <row r="4186" spans="1:6" x14ac:dyDescent="0.45">
      <c r="A4186">
        <v>2019</v>
      </c>
      <c r="B4186">
        <v>13</v>
      </c>
      <c r="C4186" t="s">
        <v>202</v>
      </c>
      <c r="D4186" t="s">
        <v>72</v>
      </c>
      <c r="E4186">
        <f>ROUND(((VLOOKUP($C4186,'2018'!$C$2:$F$131, 3, FALSE)*(15-$B4186))+(VLOOKUP($C4186, '2019'!$C$2:$F$131, 3, FALSE)*(ABS(1-$B4186))))/14, 2)</f>
        <v>-10.31</v>
      </c>
      <c r="F4186">
        <v>109</v>
      </c>
    </row>
    <row r="4187" spans="1:6" x14ac:dyDescent="0.45">
      <c r="A4187">
        <v>2019</v>
      </c>
      <c r="B4187">
        <v>14</v>
      </c>
      <c r="C4187" t="s">
        <v>202</v>
      </c>
      <c r="D4187" t="s">
        <v>72</v>
      </c>
      <c r="E4187">
        <f>ROUND(((VLOOKUP($C4187,'2018'!$C$2:$F$131, 3, FALSE)*(15-$B4187))+(VLOOKUP($C4187, '2019'!$C$2:$F$131, 3, FALSE)*(ABS(1-$B4187))))/14, 2)</f>
        <v>-10.88</v>
      </c>
      <c r="F4187">
        <v>109</v>
      </c>
    </row>
    <row r="4188" spans="1:6" x14ac:dyDescent="0.45">
      <c r="A4188">
        <v>2019</v>
      </c>
      <c r="B4188">
        <v>1</v>
      </c>
      <c r="C4188" t="s">
        <v>22</v>
      </c>
      <c r="D4188" t="s">
        <v>23</v>
      </c>
      <c r="E4188">
        <f>ROUND(((VLOOKUP($C4188,'2018'!$C$2:$F$131, 3, FALSE)*(15-$B4188))+(VLOOKUP($C4188, '2019'!$C$2:$F$131, 3, FALSE)*(ABS(1-$B4188))))/14, 2)</f>
        <v>-2.81</v>
      </c>
      <c r="F4188">
        <v>58</v>
      </c>
    </row>
    <row r="4189" spans="1:6" x14ac:dyDescent="0.45">
      <c r="A4189">
        <v>2019</v>
      </c>
      <c r="B4189">
        <v>2</v>
      </c>
      <c r="C4189" t="s">
        <v>22</v>
      </c>
      <c r="D4189" t="s">
        <v>23</v>
      </c>
      <c r="E4189">
        <f>ROUND(((VLOOKUP($C4189,'2018'!$C$2:$F$131, 3, FALSE)*(15-$B4189))+(VLOOKUP($C4189, '2019'!$C$2:$F$131, 3, FALSE)*(ABS(1-$B4189))))/14, 2)</f>
        <v>-2.59</v>
      </c>
      <c r="F4189">
        <v>58</v>
      </c>
    </row>
    <row r="4190" spans="1:6" x14ac:dyDescent="0.45">
      <c r="A4190">
        <v>2019</v>
      </c>
      <c r="B4190">
        <v>3</v>
      </c>
      <c r="C4190" t="s">
        <v>22</v>
      </c>
      <c r="D4190" t="s">
        <v>23</v>
      </c>
      <c r="E4190">
        <f>ROUND(((VLOOKUP($C4190,'2018'!$C$2:$F$131, 3, FALSE)*(15-$B4190))+(VLOOKUP($C4190, '2019'!$C$2:$F$131, 3, FALSE)*(ABS(1-$B4190))))/14, 2)</f>
        <v>-2.38</v>
      </c>
      <c r="F4190">
        <v>58</v>
      </c>
    </row>
    <row r="4191" spans="1:6" x14ac:dyDescent="0.45">
      <c r="A4191">
        <v>2019</v>
      </c>
      <c r="B4191">
        <v>4</v>
      </c>
      <c r="C4191" t="s">
        <v>22</v>
      </c>
      <c r="D4191" t="s">
        <v>23</v>
      </c>
      <c r="E4191">
        <f>ROUND(((VLOOKUP($C4191,'2018'!$C$2:$F$131, 3, FALSE)*(15-$B4191))+(VLOOKUP($C4191, '2019'!$C$2:$F$131, 3, FALSE)*(ABS(1-$B4191))))/14, 2)</f>
        <v>-2.17</v>
      </c>
      <c r="F4191">
        <v>58</v>
      </c>
    </row>
    <row r="4192" spans="1:6" x14ac:dyDescent="0.45">
      <c r="A4192">
        <v>2019</v>
      </c>
      <c r="B4192">
        <v>5</v>
      </c>
      <c r="C4192" t="s">
        <v>22</v>
      </c>
      <c r="D4192" t="s">
        <v>23</v>
      </c>
      <c r="E4192">
        <f>ROUND(((VLOOKUP($C4192,'2018'!$C$2:$F$131, 3, FALSE)*(15-$B4192))+(VLOOKUP($C4192, '2019'!$C$2:$F$131, 3, FALSE)*(ABS(1-$B4192))))/14, 2)</f>
        <v>-1.96</v>
      </c>
      <c r="F4192">
        <v>58</v>
      </c>
    </row>
    <row r="4193" spans="1:6" x14ac:dyDescent="0.45">
      <c r="A4193">
        <v>2019</v>
      </c>
      <c r="B4193">
        <v>6</v>
      </c>
      <c r="C4193" t="s">
        <v>22</v>
      </c>
      <c r="D4193" t="s">
        <v>23</v>
      </c>
      <c r="E4193">
        <f>ROUND(((VLOOKUP($C4193,'2018'!$C$2:$F$131, 3, FALSE)*(15-$B4193))+(VLOOKUP($C4193, '2019'!$C$2:$F$131, 3, FALSE)*(ABS(1-$B4193))))/14, 2)</f>
        <v>-1.74</v>
      </c>
      <c r="F4193">
        <v>58</v>
      </c>
    </row>
    <row r="4194" spans="1:6" x14ac:dyDescent="0.45">
      <c r="A4194">
        <v>2019</v>
      </c>
      <c r="B4194">
        <v>7</v>
      </c>
      <c r="C4194" t="s">
        <v>22</v>
      </c>
      <c r="D4194" t="s">
        <v>23</v>
      </c>
      <c r="E4194">
        <f>ROUND(((VLOOKUP($C4194,'2018'!$C$2:$F$131, 3, FALSE)*(15-$B4194))+(VLOOKUP($C4194, '2019'!$C$2:$F$131, 3, FALSE)*(ABS(1-$B4194))))/14, 2)</f>
        <v>-1.53</v>
      </c>
      <c r="F4194">
        <v>58</v>
      </c>
    </row>
    <row r="4195" spans="1:6" x14ac:dyDescent="0.45">
      <c r="A4195">
        <v>2019</v>
      </c>
      <c r="B4195">
        <v>8</v>
      </c>
      <c r="C4195" t="s">
        <v>22</v>
      </c>
      <c r="D4195" t="s">
        <v>23</v>
      </c>
      <c r="E4195">
        <f>ROUND(((VLOOKUP($C4195,'2018'!$C$2:$F$131, 3, FALSE)*(15-$B4195))+(VLOOKUP($C4195, '2019'!$C$2:$F$131, 3, FALSE)*(ABS(1-$B4195))))/14, 2)</f>
        <v>-1.32</v>
      </c>
      <c r="F4195">
        <v>58</v>
      </c>
    </row>
    <row r="4196" spans="1:6" x14ac:dyDescent="0.45">
      <c r="A4196">
        <v>2019</v>
      </c>
      <c r="B4196">
        <v>9</v>
      </c>
      <c r="C4196" t="s">
        <v>22</v>
      </c>
      <c r="D4196" t="s">
        <v>23</v>
      </c>
      <c r="E4196">
        <f>ROUND(((VLOOKUP($C4196,'2018'!$C$2:$F$131, 3, FALSE)*(15-$B4196))+(VLOOKUP($C4196, '2019'!$C$2:$F$131, 3, FALSE)*(ABS(1-$B4196))))/14, 2)</f>
        <v>-1.1000000000000001</v>
      </c>
      <c r="F4196">
        <v>58</v>
      </c>
    </row>
    <row r="4197" spans="1:6" x14ac:dyDescent="0.45">
      <c r="A4197">
        <v>2019</v>
      </c>
      <c r="B4197">
        <v>10</v>
      </c>
      <c r="C4197" t="s">
        <v>22</v>
      </c>
      <c r="D4197" t="s">
        <v>23</v>
      </c>
      <c r="E4197">
        <f>ROUND(((VLOOKUP($C4197,'2018'!$C$2:$F$131, 3, FALSE)*(15-$B4197))+(VLOOKUP($C4197, '2019'!$C$2:$F$131, 3, FALSE)*(ABS(1-$B4197))))/14, 2)</f>
        <v>-0.89</v>
      </c>
      <c r="F4197">
        <v>58</v>
      </c>
    </row>
    <row r="4198" spans="1:6" x14ac:dyDescent="0.45">
      <c r="A4198">
        <v>2019</v>
      </c>
      <c r="B4198">
        <v>11</v>
      </c>
      <c r="C4198" t="s">
        <v>22</v>
      </c>
      <c r="D4198" t="s">
        <v>23</v>
      </c>
      <c r="E4198">
        <f>ROUND(((VLOOKUP($C4198,'2018'!$C$2:$F$131, 3, FALSE)*(15-$B4198))+(VLOOKUP($C4198, '2019'!$C$2:$F$131, 3, FALSE)*(ABS(1-$B4198))))/14, 2)</f>
        <v>-0.68</v>
      </c>
      <c r="F4198">
        <v>58</v>
      </c>
    </row>
    <row r="4199" spans="1:6" x14ac:dyDescent="0.45">
      <c r="A4199">
        <v>2019</v>
      </c>
      <c r="B4199">
        <v>12</v>
      </c>
      <c r="C4199" t="s">
        <v>22</v>
      </c>
      <c r="D4199" t="s">
        <v>23</v>
      </c>
      <c r="E4199">
        <f>ROUND(((VLOOKUP($C4199,'2018'!$C$2:$F$131, 3, FALSE)*(15-$B4199))+(VLOOKUP($C4199, '2019'!$C$2:$F$131, 3, FALSE)*(ABS(1-$B4199))))/14, 2)</f>
        <v>-0.46</v>
      </c>
      <c r="F4199">
        <v>58</v>
      </c>
    </row>
    <row r="4200" spans="1:6" x14ac:dyDescent="0.45">
      <c r="A4200">
        <v>2019</v>
      </c>
      <c r="B4200">
        <v>13</v>
      </c>
      <c r="C4200" t="s">
        <v>22</v>
      </c>
      <c r="D4200" t="s">
        <v>23</v>
      </c>
      <c r="E4200">
        <f>ROUND(((VLOOKUP($C4200,'2018'!$C$2:$F$131, 3, FALSE)*(15-$B4200))+(VLOOKUP($C4200, '2019'!$C$2:$F$131, 3, FALSE)*(ABS(1-$B4200))))/14, 2)</f>
        <v>-0.25</v>
      </c>
      <c r="F4200">
        <v>58</v>
      </c>
    </row>
    <row r="4201" spans="1:6" x14ac:dyDescent="0.45">
      <c r="A4201">
        <v>2019</v>
      </c>
      <c r="B4201">
        <v>14</v>
      </c>
      <c r="C4201" t="s">
        <v>22</v>
      </c>
      <c r="D4201" t="s">
        <v>23</v>
      </c>
      <c r="E4201">
        <f>ROUND(((VLOOKUP($C4201,'2018'!$C$2:$F$131, 3, FALSE)*(15-$B4201))+(VLOOKUP($C4201, '2019'!$C$2:$F$131, 3, FALSE)*(ABS(1-$B4201))))/14, 2)</f>
        <v>-0.04</v>
      </c>
      <c r="F4201">
        <v>58</v>
      </c>
    </row>
    <row r="4202" spans="1:6" x14ac:dyDescent="0.45">
      <c r="A4202">
        <v>2019</v>
      </c>
      <c r="B4202">
        <v>1</v>
      </c>
      <c r="C4202" t="s">
        <v>74</v>
      </c>
      <c r="D4202" t="s">
        <v>63</v>
      </c>
      <c r="E4202">
        <f>ROUND(((VLOOKUP($C4202,'2018'!$C$2:$F$131, 3, FALSE)*(15-$B4202))+(VLOOKUP($C4202, '2019'!$C$2:$F$131, 3, FALSE)*(ABS(1-$B4202))))/14, 2)</f>
        <v>12.8</v>
      </c>
      <c r="F4202">
        <v>80</v>
      </c>
    </row>
    <row r="4203" spans="1:6" x14ac:dyDescent="0.45">
      <c r="A4203">
        <v>2019</v>
      </c>
      <c r="B4203">
        <v>2</v>
      </c>
      <c r="C4203" t="s">
        <v>74</v>
      </c>
      <c r="D4203" t="s">
        <v>63</v>
      </c>
      <c r="E4203">
        <f>ROUND(((VLOOKUP($C4203,'2018'!$C$2:$F$131, 3, FALSE)*(15-$B4203))+(VLOOKUP($C4203, '2019'!$C$2:$F$131, 3, FALSE)*(ABS(1-$B4203))))/14, 2)</f>
        <v>11.56</v>
      </c>
      <c r="F4203">
        <v>80</v>
      </c>
    </row>
    <row r="4204" spans="1:6" x14ac:dyDescent="0.45">
      <c r="A4204">
        <v>2019</v>
      </c>
      <c r="B4204">
        <v>3</v>
      </c>
      <c r="C4204" t="s">
        <v>74</v>
      </c>
      <c r="D4204" t="s">
        <v>63</v>
      </c>
      <c r="E4204">
        <f>ROUND(((VLOOKUP($C4204,'2018'!$C$2:$F$131, 3, FALSE)*(15-$B4204))+(VLOOKUP($C4204, '2019'!$C$2:$F$131, 3, FALSE)*(ABS(1-$B4204))))/14, 2)</f>
        <v>10.32</v>
      </c>
      <c r="F4204">
        <v>80</v>
      </c>
    </row>
    <row r="4205" spans="1:6" x14ac:dyDescent="0.45">
      <c r="A4205">
        <v>2019</v>
      </c>
      <c r="B4205">
        <v>4</v>
      </c>
      <c r="C4205" t="s">
        <v>74</v>
      </c>
      <c r="D4205" t="s">
        <v>63</v>
      </c>
      <c r="E4205">
        <f>ROUND(((VLOOKUP($C4205,'2018'!$C$2:$F$131, 3, FALSE)*(15-$B4205))+(VLOOKUP($C4205, '2019'!$C$2:$F$131, 3, FALSE)*(ABS(1-$B4205))))/14, 2)</f>
        <v>9.08</v>
      </c>
      <c r="F4205">
        <v>80</v>
      </c>
    </row>
    <row r="4206" spans="1:6" x14ac:dyDescent="0.45">
      <c r="A4206">
        <v>2019</v>
      </c>
      <c r="B4206">
        <v>5</v>
      </c>
      <c r="C4206" t="s">
        <v>74</v>
      </c>
      <c r="D4206" t="s">
        <v>63</v>
      </c>
      <c r="E4206">
        <f>ROUND(((VLOOKUP($C4206,'2018'!$C$2:$F$131, 3, FALSE)*(15-$B4206))+(VLOOKUP($C4206, '2019'!$C$2:$F$131, 3, FALSE)*(ABS(1-$B4206))))/14, 2)</f>
        <v>7.84</v>
      </c>
      <c r="F4206">
        <v>80</v>
      </c>
    </row>
    <row r="4207" spans="1:6" x14ac:dyDescent="0.45">
      <c r="A4207">
        <v>2019</v>
      </c>
      <c r="B4207">
        <v>6</v>
      </c>
      <c r="C4207" t="s">
        <v>74</v>
      </c>
      <c r="D4207" t="s">
        <v>63</v>
      </c>
      <c r="E4207">
        <f>ROUND(((VLOOKUP($C4207,'2018'!$C$2:$F$131, 3, FALSE)*(15-$B4207))+(VLOOKUP($C4207, '2019'!$C$2:$F$131, 3, FALSE)*(ABS(1-$B4207))))/14, 2)</f>
        <v>6.6</v>
      </c>
      <c r="F4207">
        <v>80</v>
      </c>
    </row>
    <row r="4208" spans="1:6" x14ac:dyDescent="0.45">
      <c r="A4208">
        <v>2019</v>
      </c>
      <c r="B4208">
        <v>7</v>
      </c>
      <c r="C4208" t="s">
        <v>74</v>
      </c>
      <c r="D4208" t="s">
        <v>63</v>
      </c>
      <c r="E4208">
        <f>ROUND(((VLOOKUP($C4208,'2018'!$C$2:$F$131, 3, FALSE)*(15-$B4208))+(VLOOKUP($C4208, '2019'!$C$2:$F$131, 3, FALSE)*(ABS(1-$B4208))))/14, 2)</f>
        <v>5.36</v>
      </c>
      <c r="F4208">
        <v>80</v>
      </c>
    </row>
    <row r="4209" spans="1:6" x14ac:dyDescent="0.45">
      <c r="A4209">
        <v>2019</v>
      </c>
      <c r="B4209">
        <v>8</v>
      </c>
      <c r="C4209" t="s">
        <v>74</v>
      </c>
      <c r="D4209" t="s">
        <v>63</v>
      </c>
      <c r="E4209">
        <f>ROUND(((VLOOKUP($C4209,'2018'!$C$2:$F$131, 3, FALSE)*(15-$B4209))+(VLOOKUP($C4209, '2019'!$C$2:$F$131, 3, FALSE)*(ABS(1-$B4209))))/14, 2)</f>
        <v>4.12</v>
      </c>
      <c r="F4209">
        <v>80</v>
      </c>
    </row>
    <row r="4210" spans="1:6" x14ac:dyDescent="0.45">
      <c r="A4210">
        <v>2019</v>
      </c>
      <c r="B4210">
        <v>9</v>
      </c>
      <c r="C4210" t="s">
        <v>74</v>
      </c>
      <c r="D4210" t="s">
        <v>63</v>
      </c>
      <c r="E4210">
        <f>ROUND(((VLOOKUP($C4210,'2018'!$C$2:$F$131, 3, FALSE)*(15-$B4210))+(VLOOKUP($C4210, '2019'!$C$2:$F$131, 3, FALSE)*(ABS(1-$B4210))))/14, 2)</f>
        <v>2.88</v>
      </c>
      <c r="F4210">
        <v>80</v>
      </c>
    </row>
    <row r="4211" spans="1:6" x14ac:dyDescent="0.45">
      <c r="A4211">
        <v>2019</v>
      </c>
      <c r="B4211">
        <v>10</v>
      </c>
      <c r="C4211" t="s">
        <v>74</v>
      </c>
      <c r="D4211" t="s">
        <v>63</v>
      </c>
      <c r="E4211">
        <f>ROUND(((VLOOKUP($C4211,'2018'!$C$2:$F$131, 3, FALSE)*(15-$B4211))+(VLOOKUP($C4211, '2019'!$C$2:$F$131, 3, FALSE)*(ABS(1-$B4211))))/14, 2)</f>
        <v>1.64</v>
      </c>
      <c r="F4211">
        <v>80</v>
      </c>
    </row>
    <row r="4212" spans="1:6" x14ac:dyDescent="0.45">
      <c r="A4212">
        <v>2019</v>
      </c>
      <c r="B4212">
        <v>11</v>
      </c>
      <c r="C4212" t="s">
        <v>74</v>
      </c>
      <c r="D4212" t="s">
        <v>63</v>
      </c>
      <c r="E4212">
        <f>ROUND(((VLOOKUP($C4212,'2018'!$C$2:$F$131, 3, FALSE)*(15-$B4212))+(VLOOKUP($C4212, '2019'!$C$2:$F$131, 3, FALSE)*(ABS(1-$B4212))))/14, 2)</f>
        <v>0.4</v>
      </c>
      <c r="F4212">
        <v>80</v>
      </c>
    </row>
    <row r="4213" spans="1:6" x14ac:dyDescent="0.45">
      <c r="A4213">
        <v>2019</v>
      </c>
      <c r="B4213">
        <v>12</v>
      </c>
      <c r="C4213" t="s">
        <v>74</v>
      </c>
      <c r="D4213" t="s">
        <v>63</v>
      </c>
      <c r="E4213">
        <f>ROUND(((VLOOKUP($C4213,'2018'!$C$2:$F$131, 3, FALSE)*(15-$B4213))+(VLOOKUP($C4213, '2019'!$C$2:$F$131, 3, FALSE)*(ABS(1-$B4213))))/14, 2)</f>
        <v>-0.84</v>
      </c>
      <c r="F4213">
        <v>80</v>
      </c>
    </row>
    <row r="4214" spans="1:6" x14ac:dyDescent="0.45">
      <c r="A4214">
        <v>2019</v>
      </c>
      <c r="B4214">
        <v>13</v>
      </c>
      <c r="C4214" t="s">
        <v>74</v>
      </c>
      <c r="D4214" t="s">
        <v>63</v>
      </c>
      <c r="E4214">
        <f>ROUND(((VLOOKUP($C4214,'2018'!$C$2:$F$131, 3, FALSE)*(15-$B4214))+(VLOOKUP($C4214, '2019'!$C$2:$F$131, 3, FALSE)*(ABS(1-$B4214))))/14, 2)</f>
        <v>-2.08</v>
      </c>
      <c r="F4214">
        <v>80</v>
      </c>
    </row>
    <row r="4215" spans="1:6" x14ac:dyDescent="0.45">
      <c r="A4215">
        <v>2019</v>
      </c>
      <c r="B4215">
        <v>14</v>
      </c>
      <c r="C4215" t="s">
        <v>74</v>
      </c>
      <c r="D4215" t="s">
        <v>63</v>
      </c>
      <c r="E4215">
        <f>ROUND(((VLOOKUP($C4215,'2018'!$C$2:$F$131, 3, FALSE)*(15-$B4215))+(VLOOKUP($C4215, '2019'!$C$2:$F$131, 3, FALSE)*(ABS(1-$B4215))))/14, 2)</f>
        <v>-3.32</v>
      </c>
      <c r="F4215">
        <v>80</v>
      </c>
    </row>
    <row r="4216" spans="1:6" x14ac:dyDescent="0.45">
      <c r="A4216">
        <v>2019</v>
      </c>
      <c r="B4216">
        <v>1</v>
      </c>
      <c r="C4216" t="s">
        <v>5</v>
      </c>
      <c r="D4216" t="s">
        <v>6</v>
      </c>
      <c r="E4216">
        <f>ROUND(((VLOOKUP($C4216,'2018'!$C$2:$F$131, 3, FALSE)*(15-$B4216))+(VLOOKUP($C4216, '2019'!$C$2:$F$131, 3, FALSE)*(ABS(1-$B4216))))/14, 2)</f>
        <v>26.27</v>
      </c>
      <c r="F4216">
        <v>6</v>
      </c>
    </row>
    <row r="4217" spans="1:6" x14ac:dyDescent="0.45">
      <c r="A4217">
        <v>2019</v>
      </c>
      <c r="B4217">
        <v>2</v>
      </c>
      <c r="C4217" t="s">
        <v>5</v>
      </c>
      <c r="D4217" t="s">
        <v>6</v>
      </c>
      <c r="E4217">
        <f>ROUND(((VLOOKUP($C4217,'2018'!$C$2:$F$131, 3, FALSE)*(15-$B4217))+(VLOOKUP($C4217, '2019'!$C$2:$F$131, 3, FALSE)*(ABS(1-$B4217))))/14, 2)</f>
        <v>25.94</v>
      </c>
      <c r="F4217">
        <v>6</v>
      </c>
    </row>
    <row r="4218" spans="1:6" x14ac:dyDescent="0.45">
      <c r="A4218">
        <v>2019</v>
      </c>
      <c r="B4218">
        <v>3</v>
      </c>
      <c r="C4218" t="s">
        <v>5</v>
      </c>
      <c r="D4218" t="s">
        <v>6</v>
      </c>
      <c r="E4218">
        <f>ROUND(((VLOOKUP($C4218,'2018'!$C$2:$F$131, 3, FALSE)*(15-$B4218))+(VLOOKUP($C4218, '2019'!$C$2:$F$131, 3, FALSE)*(ABS(1-$B4218))))/14, 2)</f>
        <v>25.62</v>
      </c>
      <c r="F4218">
        <v>6</v>
      </c>
    </row>
    <row r="4219" spans="1:6" x14ac:dyDescent="0.45">
      <c r="A4219">
        <v>2019</v>
      </c>
      <c r="B4219">
        <v>4</v>
      </c>
      <c r="C4219" t="s">
        <v>5</v>
      </c>
      <c r="D4219" t="s">
        <v>6</v>
      </c>
      <c r="E4219">
        <f>ROUND(((VLOOKUP($C4219,'2018'!$C$2:$F$131, 3, FALSE)*(15-$B4219))+(VLOOKUP($C4219, '2019'!$C$2:$F$131, 3, FALSE)*(ABS(1-$B4219))))/14, 2)</f>
        <v>25.29</v>
      </c>
      <c r="F4219">
        <v>6</v>
      </c>
    </row>
    <row r="4220" spans="1:6" x14ac:dyDescent="0.45">
      <c r="A4220">
        <v>2019</v>
      </c>
      <c r="B4220">
        <v>5</v>
      </c>
      <c r="C4220" t="s">
        <v>5</v>
      </c>
      <c r="D4220" t="s">
        <v>6</v>
      </c>
      <c r="E4220">
        <f>ROUND(((VLOOKUP($C4220,'2018'!$C$2:$F$131, 3, FALSE)*(15-$B4220))+(VLOOKUP($C4220, '2019'!$C$2:$F$131, 3, FALSE)*(ABS(1-$B4220))))/14, 2)</f>
        <v>24.97</v>
      </c>
      <c r="F4220">
        <v>6</v>
      </c>
    </row>
    <row r="4221" spans="1:6" x14ac:dyDescent="0.45">
      <c r="A4221">
        <v>2019</v>
      </c>
      <c r="B4221">
        <v>6</v>
      </c>
      <c r="C4221" t="s">
        <v>5</v>
      </c>
      <c r="D4221" t="s">
        <v>6</v>
      </c>
      <c r="E4221">
        <f>ROUND(((VLOOKUP($C4221,'2018'!$C$2:$F$131, 3, FALSE)*(15-$B4221))+(VLOOKUP($C4221, '2019'!$C$2:$F$131, 3, FALSE)*(ABS(1-$B4221))))/14, 2)</f>
        <v>24.64</v>
      </c>
      <c r="F4221">
        <v>6</v>
      </c>
    </row>
    <row r="4222" spans="1:6" x14ac:dyDescent="0.45">
      <c r="A4222">
        <v>2019</v>
      </c>
      <c r="B4222">
        <v>7</v>
      </c>
      <c r="C4222" t="s">
        <v>5</v>
      </c>
      <c r="D4222" t="s">
        <v>6</v>
      </c>
      <c r="E4222">
        <f>ROUND(((VLOOKUP($C4222,'2018'!$C$2:$F$131, 3, FALSE)*(15-$B4222))+(VLOOKUP($C4222, '2019'!$C$2:$F$131, 3, FALSE)*(ABS(1-$B4222))))/14, 2)</f>
        <v>24.32</v>
      </c>
      <c r="F4222">
        <v>6</v>
      </c>
    </row>
    <row r="4223" spans="1:6" x14ac:dyDescent="0.45">
      <c r="A4223">
        <v>2019</v>
      </c>
      <c r="B4223">
        <v>8</v>
      </c>
      <c r="C4223" t="s">
        <v>5</v>
      </c>
      <c r="D4223" t="s">
        <v>6</v>
      </c>
      <c r="E4223">
        <f>ROUND(((VLOOKUP($C4223,'2018'!$C$2:$F$131, 3, FALSE)*(15-$B4223))+(VLOOKUP($C4223, '2019'!$C$2:$F$131, 3, FALSE)*(ABS(1-$B4223))))/14, 2)</f>
        <v>23.99</v>
      </c>
      <c r="F4223">
        <v>6</v>
      </c>
    </row>
    <row r="4224" spans="1:6" x14ac:dyDescent="0.45">
      <c r="A4224">
        <v>2019</v>
      </c>
      <c r="B4224">
        <v>9</v>
      </c>
      <c r="C4224" t="s">
        <v>5</v>
      </c>
      <c r="D4224" t="s">
        <v>6</v>
      </c>
      <c r="E4224">
        <f>ROUND(((VLOOKUP($C4224,'2018'!$C$2:$F$131, 3, FALSE)*(15-$B4224))+(VLOOKUP($C4224, '2019'!$C$2:$F$131, 3, FALSE)*(ABS(1-$B4224))))/14, 2)</f>
        <v>23.66</v>
      </c>
      <c r="F4224">
        <v>6</v>
      </c>
    </row>
    <row r="4225" spans="1:6" x14ac:dyDescent="0.45">
      <c r="A4225">
        <v>2019</v>
      </c>
      <c r="B4225">
        <v>10</v>
      </c>
      <c r="C4225" t="s">
        <v>5</v>
      </c>
      <c r="D4225" t="s">
        <v>6</v>
      </c>
      <c r="E4225">
        <f>ROUND(((VLOOKUP($C4225,'2018'!$C$2:$F$131, 3, FALSE)*(15-$B4225))+(VLOOKUP($C4225, '2019'!$C$2:$F$131, 3, FALSE)*(ABS(1-$B4225))))/14, 2)</f>
        <v>23.34</v>
      </c>
      <c r="F4225">
        <v>6</v>
      </c>
    </row>
    <row r="4226" spans="1:6" x14ac:dyDescent="0.45">
      <c r="A4226">
        <v>2019</v>
      </c>
      <c r="B4226">
        <v>11</v>
      </c>
      <c r="C4226" t="s">
        <v>5</v>
      </c>
      <c r="D4226" t="s">
        <v>6</v>
      </c>
      <c r="E4226">
        <f>ROUND(((VLOOKUP($C4226,'2018'!$C$2:$F$131, 3, FALSE)*(15-$B4226))+(VLOOKUP($C4226, '2019'!$C$2:$F$131, 3, FALSE)*(ABS(1-$B4226))))/14, 2)</f>
        <v>23.01</v>
      </c>
      <c r="F4226">
        <v>6</v>
      </c>
    </row>
    <row r="4227" spans="1:6" x14ac:dyDescent="0.45">
      <c r="A4227">
        <v>2019</v>
      </c>
      <c r="B4227">
        <v>12</v>
      </c>
      <c r="C4227" t="s">
        <v>5</v>
      </c>
      <c r="D4227" t="s">
        <v>6</v>
      </c>
      <c r="E4227">
        <f>ROUND(((VLOOKUP($C4227,'2018'!$C$2:$F$131, 3, FALSE)*(15-$B4227))+(VLOOKUP($C4227, '2019'!$C$2:$F$131, 3, FALSE)*(ABS(1-$B4227))))/14, 2)</f>
        <v>22.69</v>
      </c>
      <c r="F4227">
        <v>6</v>
      </c>
    </row>
    <row r="4228" spans="1:6" x14ac:dyDescent="0.45">
      <c r="A4228">
        <v>2019</v>
      </c>
      <c r="B4228">
        <v>13</v>
      </c>
      <c r="C4228" t="s">
        <v>5</v>
      </c>
      <c r="D4228" t="s">
        <v>6</v>
      </c>
      <c r="E4228">
        <f>ROUND(((VLOOKUP($C4228,'2018'!$C$2:$F$131, 3, FALSE)*(15-$B4228))+(VLOOKUP($C4228, '2019'!$C$2:$F$131, 3, FALSE)*(ABS(1-$B4228))))/14, 2)</f>
        <v>22.36</v>
      </c>
      <c r="F4228">
        <v>6</v>
      </c>
    </row>
    <row r="4229" spans="1:6" x14ac:dyDescent="0.45">
      <c r="A4229">
        <v>2019</v>
      </c>
      <c r="B4229">
        <v>14</v>
      </c>
      <c r="C4229" t="s">
        <v>5</v>
      </c>
      <c r="D4229" t="s">
        <v>6</v>
      </c>
      <c r="E4229">
        <f>ROUND(((VLOOKUP($C4229,'2018'!$C$2:$F$131, 3, FALSE)*(15-$B4229))+(VLOOKUP($C4229, '2019'!$C$2:$F$131, 3, FALSE)*(ABS(1-$B4229))))/14, 2)</f>
        <v>22.03</v>
      </c>
      <c r="F4229">
        <v>6</v>
      </c>
    </row>
    <row r="4230" spans="1:6" x14ac:dyDescent="0.45">
      <c r="A4230">
        <v>2019</v>
      </c>
      <c r="B4230">
        <v>1</v>
      </c>
      <c r="C4230" t="s">
        <v>104</v>
      </c>
      <c r="D4230" t="s">
        <v>58</v>
      </c>
      <c r="E4230">
        <f>ROUND(((VLOOKUP($C4230,'2018'!$C$2:$F$131, 3, FALSE)*(15-$B4230))+(VLOOKUP($C4230, '2019'!$C$2:$F$131, 3, FALSE)*(ABS(1-$B4230))))/14, 2)</f>
        <v>-0.41</v>
      </c>
      <c r="F4230">
        <v>67</v>
      </c>
    </row>
    <row r="4231" spans="1:6" x14ac:dyDescent="0.45">
      <c r="A4231">
        <v>2019</v>
      </c>
      <c r="B4231">
        <v>2</v>
      </c>
      <c r="C4231" t="s">
        <v>104</v>
      </c>
      <c r="D4231" t="s">
        <v>58</v>
      </c>
      <c r="E4231">
        <f>ROUND(((VLOOKUP($C4231,'2018'!$C$2:$F$131, 3, FALSE)*(15-$B4231))+(VLOOKUP($C4231, '2019'!$C$2:$F$131, 3, FALSE)*(ABS(1-$B4231))))/14, 2)</f>
        <v>-0.45</v>
      </c>
      <c r="F4231">
        <v>67</v>
      </c>
    </row>
    <row r="4232" spans="1:6" x14ac:dyDescent="0.45">
      <c r="A4232">
        <v>2019</v>
      </c>
      <c r="B4232">
        <v>3</v>
      </c>
      <c r="C4232" t="s">
        <v>104</v>
      </c>
      <c r="D4232" t="s">
        <v>58</v>
      </c>
      <c r="E4232">
        <f>ROUND(((VLOOKUP($C4232,'2018'!$C$2:$F$131, 3, FALSE)*(15-$B4232))+(VLOOKUP($C4232, '2019'!$C$2:$F$131, 3, FALSE)*(ABS(1-$B4232))))/14, 2)</f>
        <v>-0.49</v>
      </c>
      <c r="F4232">
        <v>67</v>
      </c>
    </row>
    <row r="4233" spans="1:6" x14ac:dyDescent="0.45">
      <c r="A4233">
        <v>2019</v>
      </c>
      <c r="B4233">
        <v>4</v>
      </c>
      <c r="C4233" t="s">
        <v>104</v>
      </c>
      <c r="D4233" t="s">
        <v>58</v>
      </c>
      <c r="E4233">
        <f>ROUND(((VLOOKUP($C4233,'2018'!$C$2:$F$131, 3, FALSE)*(15-$B4233))+(VLOOKUP($C4233, '2019'!$C$2:$F$131, 3, FALSE)*(ABS(1-$B4233))))/14, 2)</f>
        <v>-0.53</v>
      </c>
      <c r="F4233">
        <v>67</v>
      </c>
    </row>
    <row r="4234" spans="1:6" x14ac:dyDescent="0.45">
      <c r="A4234">
        <v>2019</v>
      </c>
      <c r="B4234">
        <v>5</v>
      </c>
      <c r="C4234" t="s">
        <v>104</v>
      </c>
      <c r="D4234" t="s">
        <v>58</v>
      </c>
      <c r="E4234">
        <f>ROUND(((VLOOKUP($C4234,'2018'!$C$2:$F$131, 3, FALSE)*(15-$B4234))+(VLOOKUP($C4234, '2019'!$C$2:$F$131, 3, FALSE)*(ABS(1-$B4234))))/14, 2)</f>
        <v>-0.56999999999999995</v>
      </c>
      <c r="F4234">
        <v>67</v>
      </c>
    </row>
    <row r="4235" spans="1:6" x14ac:dyDescent="0.45">
      <c r="A4235">
        <v>2019</v>
      </c>
      <c r="B4235">
        <v>6</v>
      </c>
      <c r="C4235" t="s">
        <v>104</v>
      </c>
      <c r="D4235" t="s">
        <v>58</v>
      </c>
      <c r="E4235">
        <f>ROUND(((VLOOKUP($C4235,'2018'!$C$2:$F$131, 3, FALSE)*(15-$B4235))+(VLOOKUP($C4235, '2019'!$C$2:$F$131, 3, FALSE)*(ABS(1-$B4235))))/14, 2)</f>
        <v>-0.62</v>
      </c>
      <c r="F4235">
        <v>67</v>
      </c>
    </row>
    <row r="4236" spans="1:6" x14ac:dyDescent="0.45">
      <c r="A4236">
        <v>2019</v>
      </c>
      <c r="B4236">
        <v>7</v>
      </c>
      <c r="C4236" t="s">
        <v>104</v>
      </c>
      <c r="D4236" t="s">
        <v>58</v>
      </c>
      <c r="E4236">
        <f>ROUND(((VLOOKUP($C4236,'2018'!$C$2:$F$131, 3, FALSE)*(15-$B4236))+(VLOOKUP($C4236, '2019'!$C$2:$F$131, 3, FALSE)*(ABS(1-$B4236))))/14, 2)</f>
        <v>-0.66</v>
      </c>
      <c r="F4236">
        <v>67</v>
      </c>
    </row>
    <row r="4237" spans="1:6" x14ac:dyDescent="0.45">
      <c r="A4237">
        <v>2019</v>
      </c>
      <c r="B4237">
        <v>8</v>
      </c>
      <c r="C4237" t="s">
        <v>104</v>
      </c>
      <c r="D4237" t="s">
        <v>58</v>
      </c>
      <c r="E4237">
        <f>ROUND(((VLOOKUP($C4237,'2018'!$C$2:$F$131, 3, FALSE)*(15-$B4237))+(VLOOKUP($C4237, '2019'!$C$2:$F$131, 3, FALSE)*(ABS(1-$B4237))))/14, 2)</f>
        <v>-0.7</v>
      </c>
      <c r="F4237">
        <v>67</v>
      </c>
    </row>
    <row r="4238" spans="1:6" x14ac:dyDescent="0.45">
      <c r="A4238">
        <v>2019</v>
      </c>
      <c r="B4238">
        <v>9</v>
      </c>
      <c r="C4238" t="s">
        <v>104</v>
      </c>
      <c r="D4238" t="s">
        <v>58</v>
      </c>
      <c r="E4238">
        <f>ROUND(((VLOOKUP($C4238,'2018'!$C$2:$F$131, 3, FALSE)*(15-$B4238))+(VLOOKUP($C4238, '2019'!$C$2:$F$131, 3, FALSE)*(ABS(1-$B4238))))/14, 2)</f>
        <v>-0.74</v>
      </c>
      <c r="F4238">
        <v>67</v>
      </c>
    </row>
    <row r="4239" spans="1:6" x14ac:dyDescent="0.45">
      <c r="A4239">
        <v>2019</v>
      </c>
      <c r="B4239">
        <v>10</v>
      </c>
      <c r="C4239" t="s">
        <v>104</v>
      </c>
      <c r="D4239" t="s">
        <v>58</v>
      </c>
      <c r="E4239">
        <f>ROUND(((VLOOKUP($C4239,'2018'!$C$2:$F$131, 3, FALSE)*(15-$B4239))+(VLOOKUP($C4239, '2019'!$C$2:$F$131, 3, FALSE)*(ABS(1-$B4239))))/14, 2)</f>
        <v>-0.78</v>
      </c>
      <c r="F4239">
        <v>67</v>
      </c>
    </row>
    <row r="4240" spans="1:6" x14ac:dyDescent="0.45">
      <c r="A4240">
        <v>2019</v>
      </c>
      <c r="B4240">
        <v>11</v>
      </c>
      <c r="C4240" t="s">
        <v>104</v>
      </c>
      <c r="D4240" t="s">
        <v>58</v>
      </c>
      <c r="E4240">
        <f>ROUND(((VLOOKUP($C4240,'2018'!$C$2:$F$131, 3, FALSE)*(15-$B4240))+(VLOOKUP($C4240, '2019'!$C$2:$F$131, 3, FALSE)*(ABS(1-$B4240))))/14, 2)</f>
        <v>-0.82</v>
      </c>
      <c r="F4240">
        <v>67</v>
      </c>
    </row>
    <row r="4241" spans="1:6" x14ac:dyDescent="0.45">
      <c r="A4241">
        <v>2019</v>
      </c>
      <c r="B4241">
        <v>12</v>
      </c>
      <c r="C4241" t="s">
        <v>104</v>
      </c>
      <c r="D4241" t="s">
        <v>58</v>
      </c>
      <c r="E4241">
        <f>ROUND(((VLOOKUP($C4241,'2018'!$C$2:$F$131, 3, FALSE)*(15-$B4241))+(VLOOKUP($C4241, '2019'!$C$2:$F$131, 3, FALSE)*(ABS(1-$B4241))))/14, 2)</f>
        <v>-0.87</v>
      </c>
      <c r="F4241">
        <v>67</v>
      </c>
    </row>
    <row r="4242" spans="1:6" x14ac:dyDescent="0.45">
      <c r="A4242">
        <v>2019</v>
      </c>
      <c r="B4242">
        <v>13</v>
      </c>
      <c r="C4242" t="s">
        <v>104</v>
      </c>
      <c r="D4242" t="s">
        <v>58</v>
      </c>
      <c r="E4242">
        <f>ROUND(((VLOOKUP($C4242,'2018'!$C$2:$F$131, 3, FALSE)*(15-$B4242))+(VLOOKUP($C4242, '2019'!$C$2:$F$131, 3, FALSE)*(ABS(1-$B4242))))/14, 2)</f>
        <v>-0.91</v>
      </c>
      <c r="F4242">
        <v>67</v>
      </c>
    </row>
    <row r="4243" spans="1:6" x14ac:dyDescent="0.45">
      <c r="A4243">
        <v>2019</v>
      </c>
      <c r="B4243">
        <v>14</v>
      </c>
      <c r="C4243" t="s">
        <v>104</v>
      </c>
      <c r="D4243" t="s">
        <v>58</v>
      </c>
      <c r="E4243">
        <f>ROUND(((VLOOKUP($C4243,'2018'!$C$2:$F$131, 3, FALSE)*(15-$B4243))+(VLOOKUP($C4243, '2019'!$C$2:$F$131, 3, FALSE)*(ABS(1-$B4243))))/14, 2)</f>
        <v>-0.95</v>
      </c>
      <c r="F4243">
        <v>67</v>
      </c>
    </row>
    <row r="4244" spans="1:6" x14ac:dyDescent="0.45">
      <c r="A4244">
        <v>2019</v>
      </c>
      <c r="B4244">
        <v>1</v>
      </c>
      <c r="C4244" t="s">
        <v>106</v>
      </c>
      <c r="D4244" t="s">
        <v>58</v>
      </c>
      <c r="E4244">
        <f>ROUND(((VLOOKUP($C4244,'2018'!$C$2:$F$131, 3, FALSE)*(15-$B4244))+(VLOOKUP($C4244, '2019'!$C$2:$F$131, 3, FALSE)*(ABS(1-$B4244))))/14, 2)</f>
        <v>-19.420000000000002</v>
      </c>
      <c r="F4244">
        <v>106</v>
      </c>
    </row>
    <row r="4245" spans="1:6" x14ac:dyDescent="0.45">
      <c r="A4245">
        <v>2019</v>
      </c>
      <c r="B4245">
        <v>2</v>
      </c>
      <c r="C4245" t="s">
        <v>106</v>
      </c>
      <c r="D4245" t="s">
        <v>58</v>
      </c>
      <c r="E4245">
        <f>ROUND(((VLOOKUP($C4245,'2018'!$C$2:$F$131, 3, FALSE)*(15-$B4245))+(VLOOKUP($C4245, '2019'!$C$2:$F$131, 3, FALSE)*(ABS(1-$B4245))))/14, 2)</f>
        <v>-18.77</v>
      </c>
      <c r="F4245">
        <v>106</v>
      </c>
    </row>
    <row r="4246" spans="1:6" x14ac:dyDescent="0.45">
      <c r="A4246">
        <v>2019</v>
      </c>
      <c r="B4246">
        <v>3</v>
      </c>
      <c r="C4246" t="s">
        <v>106</v>
      </c>
      <c r="D4246" t="s">
        <v>58</v>
      </c>
      <c r="E4246">
        <f>ROUND(((VLOOKUP($C4246,'2018'!$C$2:$F$131, 3, FALSE)*(15-$B4246))+(VLOOKUP($C4246, '2019'!$C$2:$F$131, 3, FALSE)*(ABS(1-$B4246))))/14, 2)</f>
        <v>-18.12</v>
      </c>
      <c r="F4246">
        <v>106</v>
      </c>
    </row>
    <row r="4247" spans="1:6" x14ac:dyDescent="0.45">
      <c r="A4247">
        <v>2019</v>
      </c>
      <c r="B4247">
        <v>4</v>
      </c>
      <c r="C4247" t="s">
        <v>106</v>
      </c>
      <c r="D4247" t="s">
        <v>58</v>
      </c>
      <c r="E4247">
        <f>ROUND(((VLOOKUP($C4247,'2018'!$C$2:$F$131, 3, FALSE)*(15-$B4247))+(VLOOKUP($C4247, '2019'!$C$2:$F$131, 3, FALSE)*(ABS(1-$B4247))))/14, 2)</f>
        <v>-17.47</v>
      </c>
      <c r="F4247">
        <v>106</v>
      </c>
    </row>
    <row r="4248" spans="1:6" x14ac:dyDescent="0.45">
      <c r="A4248">
        <v>2019</v>
      </c>
      <c r="B4248">
        <v>5</v>
      </c>
      <c r="C4248" t="s">
        <v>106</v>
      </c>
      <c r="D4248" t="s">
        <v>58</v>
      </c>
      <c r="E4248">
        <f>ROUND(((VLOOKUP($C4248,'2018'!$C$2:$F$131, 3, FALSE)*(15-$B4248))+(VLOOKUP($C4248, '2019'!$C$2:$F$131, 3, FALSE)*(ABS(1-$B4248))))/14, 2)</f>
        <v>-16.82</v>
      </c>
      <c r="F4248">
        <v>106</v>
      </c>
    </row>
    <row r="4249" spans="1:6" x14ac:dyDescent="0.45">
      <c r="A4249">
        <v>2019</v>
      </c>
      <c r="B4249">
        <v>6</v>
      </c>
      <c r="C4249" t="s">
        <v>106</v>
      </c>
      <c r="D4249" t="s">
        <v>58</v>
      </c>
      <c r="E4249">
        <f>ROUND(((VLOOKUP($C4249,'2018'!$C$2:$F$131, 3, FALSE)*(15-$B4249))+(VLOOKUP($C4249, '2019'!$C$2:$F$131, 3, FALSE)*(ABS(1-$B4249))))/14, 2)</f>
        <v>-16.170000000000002</v>
      </c>
      <c r="F4249">
        <v>106</v>
      </c>
    </row>
    <row r="4250" spans="1:6" x14ac:dyDescent="0.45">
      <c r="A4250">
        <v>2019</v>
      </c>
      <c r="B4250">
        <v>7</v>
      </c>
      <c r="C4250" t="s">
        <v>106</v>
      </c>
      <c r="D4250" t="s">
        <v>58</v>
      </c>
      <c r="E4250">
        <f>ROUND(((VLOOKUP($C4250,'2018'!$C$2:$F$131, 3, FALSE)*(15-$B4250))+(VLOOKUP($C4250, '2019'!$C$2:$F$131, 3, FALSE)*(ABS(1-$B4250))))/14, 2)</f>
        <v>-15.52</v>
      </c>
      <c r="F4250">
        <v>106</v>
      </c>
    </row>
    <row r="4251" spans="1:6" x14ac:dyDescent="0.45">
      <c r="A4251">
        <v>2019</v>
      </c>
      <c r="B4251">
        <v>8</v>
      </c>
      <c r="C4251" t="s">
        <v>106</v>
      </c>
      <c r="D4251" t="s">
        <v>58</v>
      </c>
      <c r="E4251">
        <f>ROUND(((VLOOKUP($C4251,'2018'!$C$2:$F$131, 3, FALSE)*(15-$B4251))+(VLOOKUP($C4251, '2019'!$C$2:$F$131, 3, FALSE)*(ABS(1-$B4251))))/14, 2)</f>
        <v>-14.88</v>
      </c>
      <c r="F4251">
        <v>106</v>
      </c>
    </row>
    <row r="4252" spans="1:6" x14ac:dyDescent="0.45">
      <c r="A4252">
        <v>2019</v>
      </c>
      <c r="B4252">
        <v>9</v>
      </c>
      <c r="C4252" t="s">
        <v>106</v>
      </c>
      <c r="D4252" t="s">
        <v>58</v>
      </c>
      <c r="E4252">
        <f>ROUND(((VLOOKUP($C4252,'2018'!$C$2:$F$131, 3, FALSE)*(15-$B4252))+(VLOOKUP($C4252, '2019'!$C$2:$F$131, 3, FALSE)*(ABS(1-$B4252))))/14, 2)</f>
        <v>-14.23</v>
      </c>
      <c r="F4252">
        <v>106</v>
      </c>
    </row>
    <row r="4253" spans="1:6" x14ac:dyDescent="0.45">
      <c r="A4253">
        <v>2019</v>
      </c>
      <c r="B4253">
        <v>10</v>
      </c>
      <c r="C4253" t="s">
        <v>106</v>
      </c>
      <c r="D4253" t="s">
        <v>58</v>
      </c>
      <c r="E4253">
        <f>ROUND(((VLOOKUP($C4253,'2018'!$C$2:$F$131, 3, FALSE)*(15-$B4253))+(VLOOKUP($C4253, '2019'!$C$2:$F$131, 3, FALSE)*(ABS(1-$B4253))))/14, 2)</f>
        <v>-13.58</v>
      </c>
      <c r="F4253">
        <v>106</v>
      </c>
    </row>
    <row r="4254" spans="1:6" x14ac:dyDescent="0.45">
      <c r="A4254">
        <v>2019</v>
      </c>
      <c r="B4254">
        <v>11</v>
      </c>
      <c r="C4254" t="s">
        <v>106</v>
      </c>
      <c r="D4254" t="s">
        <v>58</v>
      </c>
      <c r="E4254">
        <f>ROUND(((VLOOKUP($C4254,'2018'!$C$2:$F$131, 3, FALSE)*(15-$B4254))+(VLOOKUP($C4254, '2019'!$C$2:$F$131, 3, FALSE)*(ABS(1-$B4254))))/14, 2)</f>
        <v>-12.93</v>
      </c>
      <c r="F4254">
        <v>106</v>
      </c>
    </row>
    <row r="4255" spans="1:6" x14ac:dyDescent="0.45">
      <c r="A4255">
        <v>2019</v>
      </c>
      <c r="B4255">
        <v>12</v>
      </c>
      <c r="C4255" t="s">
        <v>106</v>
      </c>
      <c r="D4255" t="s">
        <v>58</v>
      </c>
      <c r="E4255">
        <f>ROUND(((VLOOKUP($C4255,'2018'!$C$2:$F$131, 3, FALSE)*(15-$B4255))+(VLOOKUP($C4255, '2019'!$C$2:$F$131, 3, FALSE)*(ABS(1-$B4255))))/14, 2)</f>
        <v>-12.28</v>
      </c>
      <c r="F4255">
        <v>106</v>
      </c>
    </row>
    <row r="4256" spans="1:6" x14ac:dyDescent="0.45">
      <c r="A4256">
        <v>2019</v>
      </c>
      <c r="B4256">
        <v>13</v>
      </c>
      <c r="C4256" t="s">
        <v>106</v>
      </c>
      <c r="D4256" t="s">
        <v>58</v>
      </c>
      <c r="E4256">
        <f>ROUND(((VLOOKUP($C4256,'2018'!$C$2:$F$131, 3, FALSE)*(15-$B4256))+(VLOOKUP($C4256, '2019'!$C$2:$F$131, 3, FALSE)*(ABS(1-$B4256))))/14, 2)</f>
        <v>-11.63</v>
      </c>
      <c r="F4256">
        <v>106</v>
      </c>
    </row>
    <row r="4257" spans="1:6" x14ac:dyDescent="0.45">
      <c r="A4257">
        <v>2019</v>
      </c>
      <c r="B4257">
        <v>14</v>
      </c>
      <c r="C4257" t="s">
        <v>106</v>
      </c>
      <c r="D4257" t="s">
        <v>58</v>
      </c>
      <c r="E4257">
        <f>ROUND(((VLOOKUP($C4257,'2018'!$C$2:$F$131, 3, FALSE)*(15-$B4257))+(VLOOKUP($C4257, '2019'!$C$2:$F$131, 3, FALSE)*(ABS(1-$B4257))))/14, 2)</f>
        <v>-10.98</v>
      </c>
      <c r="F4257">
        <v>106</v>
      </c>
    </row>
    <row r="4258" spans="1:6" x14ac:dyDescent="0.45">
      <c r="A4258">
        <v>2019</v>
      </c>
      <c r="B4258">
        <v>1</v>
      </c>
      <c r="C4258" t="s">
        <v>110</v>
      </c>
      <c r="D4258" t="s">
        <v>23</v>
      </c>
      <c r="E4258">
        <f>ROUND(((VLOOKUP($C4258,'2018'!$C$2:$F$131, 3, FALSE)*(15-$B4258))+(VLOOKUP($C4258, '2019'!$C$2:$F$131, 3, FALSE)*(ABS(1-$B4258))))/14, 2)</f>
        <v>3.43</v>
      </c>
      <c r="F4258">
        <v>107</v>
      </c>
    </row>
    <row r="4259" spans="1:6" x14ac:dyDescent="0.45">
      <c r="A4259">
        <v>2019</v>
      </c>
      <c r="B4259">
        <v>2</v>
      </c>
      <c r="C4259" t="s">
        <v>110</v>
      </c>
      <c r="D4259" t="s">
        <v>23</v>
      </c>
      <c r="E4259">
        <f>ROUND(((VLOOKUP($C4259,'2018'!$C$2:$F$131, 3, FALSE)*(15-$B4259))+(VLOOKUP($C4259, '2019'!$C$2:$F$131, 3, FALSE)*(ABS(1-$B4259))))/14, 2)</f>
        <v>2.41</v>
      </c>
      <c r="F4259">
        <v>107</v>
      </c>
    </row>
    <row r="4260" spans="1:6" x14ac:dyDescent="0.45">
      <c r="A4260">
        <v>2019</v>
      </c>
      <c r="B4260">
        <v>3</v>
      </c>
      <c r="C4260" t="s">
        <v>110</v>
      </c>
      <c r="D4260" t="s">
        <v>23</v>
      </c>
      <c r="E4260">
        <f>ROUND(((VLOOKUP($C4260,'2018'!$C$2:$F$131, 3, FALSE)*(15-$B4260))+(VLOOKUP($C4260, '2019'!$C$2:$F$131, 3, FALSE)*(ABS(1-$B4260))))/14, 2)</f>
        <v>1.4</v>
      </c>
      <c r="F4260">
        <v>107</v>
      </c>
    </row>
    <row r="4261" spans="1:6" x14ac:dyDescent="0.45">
      <c r="A4261">
        <v>2019</v>
      </c>
      <c r="B4261">
        <v>4</v>
      </c>
      <c r="C4261" t="s">
        <v>110</v>
      </c>
      <c r="D4261" t="s">
        <v>23</v>
      </c>
      <c r="E4261">
        <f>ROUND(((VLOOKUP($C4261,'2018'!$C$2:$F$131, 3, FALSE)*(15-$B4261))+(VLOOKUP($C4261, '2019'!$C$2:$F$131, 3, FALSE)*(ABS(1-$B4261))))/14, 2)</f>
        <v>0.38</v>
      </c>
      <c r="F4261">
        <v>107</v>
      </c>
    </row>
    <row r="4262" spans="1:6" x14ac:dyDescent="0.45">
      <c r="A4262">
        <v>2019</v>
      </c>
      <c r="B4262">
        <v>5</v>
      </c>
      <c r="C4262" t="s">
        <v>110</v>
      </c>
      <c r="D4262" t="s">
        <v>23</v>
      </c>
      <c r="E4262">
        <f>ROUND(((VLOOKUP($C4262,'2018'!$C$2:$F$131, 3, FALSE)*(15-$B4262))+(VLOOKUP($C4262, '2019'!$C$2:$F$131, 3, FALSE)*(ABS(1-$B4262))))/14, 2)</f>
        <v>-0.64</v>
      </c>
      <c r="F4262">
        <v>107</v>
      </c>
    </row>
    <row r="4263" spans="1:6" x14ac:dyDescent="0.45">
      <c r="A4263">
        <v>2019</v>
      </c>
      <c r="B4263">
        <v>6</v>
      </c>
      <c r="C4263" t="s">
        <v>110</v>
      </c>
      <c r="D4263" t="s">
        <v>23</v>
      </c>
      <c r="E4263">
        <f>ROUND(((VLOOKUP($C4263,'2018'!$C$2:$F$131, 3, FALSE)*(15-$B4263))+(VLOOKUP($C4263, '2019'!$C$2:$F$131, 3, FALSE)*(ABS(1-$B4263))))/14, 2)</f>
        <v>-1.65</v>
      </c>
      <c r="F4263">
        <v>107</v>
      </c>
    </row>
    <row r="4264" spans="1:6" x14ac:dyDescent="0.45">
      <c r="A4264">
        <v>2019</v>
      </c>
      <c r="B4264">
        <v>7</v>
      </c>
      <c r="C4264" t="s">
        <v>110</v>
      </c>
      <c r="D4264" t="s">
        <v>23</v>
      </c>
      <c r="E4264">
        <f>ROUND(((VLOOKUP($C4264,'2018'!$C$2:$F$131, 3, FALSE)*(15-$B4264))+(VLOOKUP($C4264, '2019'!$C$2:$F$131, 3, FALSE)*(ABS(1-$B4264))))/14, 2)</f>
        <v>-2.67</v>
      </c>
      <c r="F4264">
        <v>107</v>
      </c>
    </row>
    <row r="4265" spans="1:6" x14ac:dyDescent="0.45">
      <c r="A4265">
        <v>2019</v>
      </c>
      <c r="B4265">
        <v>8</v>
      </c>
      <c r="C4265" t="s">
        <v>110</v>
      </c>
      <c r="D4265" t="s">
        <v>23</v>
      </c>
      <c r="E4265">
        <f>ROUND(((VLOOKUP($C4265,'2018'!$C$2:$F$131, 3, FALSE)*(15-$B4265))+(VLOOKUP($C4265, '2019'!$C$2:$F$131, 3, FALSE)*(ABS(1-$B4265))))/14, 2)</f>
        <v>-3.68</v>
      </c>
      <c r="F4265">
        <v>107</v>
      </c>
    </row>
    <row r="4266" spans="1:6" x14ac:dyDescent="0.45">
      <c r="A4266">
        <v>2019</v>
      </c>
      <c r="B4266">
        <v>9</v>
      </c>
      <c r="C4266" t="s">
        <v>110</v>
      </c>
      <c r="D4266" t="s">
        <v>23</v>
      </c>
      <c r="E4266">
        <f>ROUND(((VLOOKUP($C4266,'2018'!$C$2:$F$131, 3, FALSE)*(15-$B4266))+(VLOOKUP($C4266, '2019'!$C$2:$F$131, 3, FALSE)*(ABS(1-$B4266))))/14, 2)</f>
        <v>-4.7</v>
      </c>
      <c r="F4266">
        <v>107</v>
      </c>
    </row>
    <row r="4267" spans="1:6" x14ac:dyDescent="0.45">
      <c r="A4267">
        <v>2019</v>
      </c>
      <c r="B4267">
        <v>10</v>
      </c>
      <c r="C4267" t="s">
        <v>110</v>
      </c>
      <c r="D4267" t="s">
        <v>23</v>
      </c>
      <c r="E4267">
        <f>ROUND(((VLOOKUP($C4267,'2018'!$C$2:$F$131, 3, FALSE)*(15-$B4267))+(VLOOKUP($C4267, '2019'!$C$2:$F$131, 3, FALSE)*(ABS(1-$B4267))))/14, 2)</f>
        <v>-5.72</v>
      </c>
      <c r="F4267">
        <v>107</v>
      </c>
    </row>
    <row r="4268" spans="1:6" x14ac:dyDescent="0.45">
      <c r="A4268">
        <v>2019</v>
      </c>
      <c r="B4268">
        <v>11</v>
      </c>
      <c r="C4268" t="s">
        <v>110</v>
      </c>
      <c r="D4268" t="s">
        <v>23</v>
      </c>
      <c r="E4268">
        <f>ROUND(((VLOOKUP($C4268,'2018'!$C$2:$F$131, 3, FALSE)*(15-$B4268))+(VLOOKUP($C4268, '2019'!$C$2:$F$131, 3, FALSE)*(ABS(1-$B4268))))/14, 2)</f>
        <v>-6.73</v>
      </c>
      <c r="F4268">
        <v>107</v>
      </c>
    </row>
    <row r="4269" spans="1:6" x14ac:dyDescent="0.45">
      <c r="A4269">
        <v>2019</v>
      </c>
      <c r="B4269">
        <v>12</v>
      </c>
      <c r="C4269" t="s">
        <v>110</v>
      </c>
      <c r="D4269" t="s">
        <v>23</v>
      </c>
      <c r="E4269">
        <f>ROUND(((VLOOKUP($C4269,'2018'!$C$2:$F$131, 3, FALSE)*(15-$B4269))+(VLOOKUP($C4269, '2019'!$C$2:$F$131, 3, FALSE)*(ABS(1-$B4269))))/14, 2)</f>
        <v>-7.75</v>
      </c>
      <c r="F4269">
        <v>107</v>
      </c>
    </row>
    <row r="4270" spans="1:6" x14ac:dyDescent="0.45">
      <c r="A4270">
        <v>2019</v>
      </c>
      <c r="B4270">
        <v>13</v>
      </c>
      <c r="C4270" t="s">
        <v>110</v>
      </c>
      <c r="D4270" t="s">
        <v>23</v>
      </c>
      <c r="E4270">
        <f>ROUND(((VLOOKUP($C4270,'2018'!$C$2:$F$131, 3, FALSE)*(15-$B4270))+(VLOOKUP($C4270, '2019'!$C$2:$F$131, 3, FALSE)*(ABS(1-$B4270))))/14, 2)</f>
        <v>-8.77</v>
      </c>
      <c r="F4270">
        <v>107</v>
      </c>
    </row>
    <row r="4271" spans="1:6" x14ac:dyDescent="0.45">
      <c r="A4271">
        <v>2019</v>
      </c>
      <c r="B4271">
        <v>14</v>
      </c>
      <c r="C4271" t="s">
        <v>110</v>
      </c>
      <c r="D4271" t="s">
        <v>23</v>
      </c>
      <c r="E4271">
        <f>ROUND(((VLOOKUP($C4271,'2018'!$C$2:$F$131, 3, FALSE)*(15-$B4271))+(VLOOKUP($C4271, '2019'!$C$2:$F$131, 3, FALSE)*(ABS(1-$B4271))))/14, 2)</f>
        <v>-9.7799999999999994</v>
      </c>
      <c r="F4271">
        <v>107</v>
      </c>
    </row>
    <row r="4272" spans="1:6" x14ac:dyDescent="0.45">
      <c r="A4272">
        <v>2019</v>
      </c>
      <c r="B4272">
        <v>1</v>
      </c>
      <c r="C4272" t="s">
        <v>185</v>
      </c>
      <c r="D4272" t="s">
        <v>63</v>
      </c>
      <c r="E4272">
        <f>ROUND(((VLOOKUP($C4272,'2018'!$C$2:$F$131, 3, FALSE)*(15-$B4272))+(VLOOKUP($C4272, '2019'!$C$2:$F$131, 3, FALSE)*(ABS(1-$B4272))))/14, 2)</f>
        <v>-10.119999999999999</v>
      </c>
      <c r="F4272">
        <v>74</v>
      </c>
    </row>
    <row r="4273" spans="1:6" x14ac:dyDescent="0.45">
      <c r="A4273">
        <v>2019</v>
      </c>
      <c r="B4273">
        <v>2</v>
      </c>
      <c r="C4273" t="s">
        <v>185</v>
      </c>
      <c r="D4273" t="s">
        <v>63</v>
      </c>
      <c r="E4273">
        <f>ROUND(((VLOOKUP($C4273,'2018'!$C$2:$F$131, 3, FALSE)*(15-$B4273))+(VLOOKUP($C4273, '2019'!$C$2:$F$131, 3, FALSE)*(ABS(1-$B4273))))/14, 2)</f>
        <v>-9.56</v>
      </c>
      <c r="F4273">
        <v>74</v>
      </c>
    </row>
    <row r="4274" spans="1:6" x14ac:dyDescent="0.45">
      <c r="A4274">
        <v>2019</v>
      </c>
      <c r="B4274">
        <v>3</v>
      </c>
      <c r="C4274" t="s">
        <v>185</v>
      </c>
      <c r="D4274" t="s">
        <v>63</v>
      </c>
      <c r="E4274">
        <f>ROUND(((VLOOKUP($C4274,'2018'!$C$2:$F$131, 3, FALSE)*(15-$B4274))+(VLOOKUP($C4274, '2019'!$C$2:$F$131, 3, FALSE)*(ABS(1-$B4274))))/14, 2)</f>
        <v>-9.01</v>
      </c>
      <c r="F4274">
        <v>74</v>
      </c>
    </row>
    <row r="4275" spans="1:6" x14ac:dyDescent="0.45">
      <c r="A4275">
        <v>2019</v>
      </c>
      <c r="B4275">
        <v>4</v>
      </c>
      <c r="C4275" t="s">
        <v>185</v>
      </c>
      <c r="D4275" t="s">
        <v>63</v>
      </c>
      <c r="E4275">
        <f>ROUND(((VLOOKUP($C4275,'2018'!$C$2:$F$131, 3, FALSE)*(15-$B4275))+(VLOOKUP($C4275, '2019'!$C$2:$F$131, 3, FALSE)*(ABS(1-$B4275))))/14, 2)</f>
        <v>-8.4499999999999993</v>
      </c>
      <c r="F4275">
        <v>74</v>
      </c>
    </row>
    <row r="4276" spans="1:6" x14ac:dyDescent="0.45">
      <c r="A4276">
        <v>2019</v>
      </c>
      <c r="B4276">
        <v>5</v>
      </c>
      <c r="C4276" t="s">
        <v>185</v>
      </c>
      <c r="D4276" t="s">
        <v>63</v>
      </c>
      <c r="E4276">
        <f>ROUND(((VLOOKUP($C4276,'2018'!$C$2:$F$131, 3, FALSE)*(15-$B4276))+(VLOOKUP($C4276, '2019'!$C$2:$F$131, 3, FALSE)*(ABS(1-$B4276))))/14, 2)</f>
        <v>-7.89</v>
      </c>
      <c r="F4276">
        <v>74</v>
      </c>
    </row>
    <row r="4277" spans="1:6" x14ac:dyDescent="0.45">
      <c r="A4277">
        <v>2019</v>
      </c>
      <c r="B4277">
        <v>6</v>
      </c>
      <c r="C4277" t="s">
        <v>185</v>
      </c>
      <c r="D4277" t="s">
        <v>63</v>
      </c>
      <c r="E4277">
        <f>ROUND(((VLOOKUP($C4277,'2018'!$C$2:$F$131, 3, FALSE)*(15-$B4277))+(VLOOKUP($C4277, '2019'!$C$2:$F$131, 3, FALSE)*(ABS(1-$B4277))))/14, 2)</f>
        <v>-7.34</v>
      </c>
      <c r="F4277">
        <v>74</v>
      </c>
    </row>
    <row r="4278" spans="1:6" x14ac:dyDescent="0.45">
      <c r="A4278">
        <v>2019</v>
      </c>
      <c r="B4278">
        <v>7</v>
      </c>
      <c r="C4278" t="s">
        <v>185</v>
      </c>
      <c r="D4278" t="s">
        <v>63</v>
      </c>
      <c r="E4278">
        <f>ROUND(((VLOOKUP($C4278,'2018'!$C$2:$F$131, 3, FALSE)*(15-$B4278))+(VLOOKUP($C4278, '2019'!$C$2:$F$131, 3, FALSE)*(ABS(1-$B4278))))/14, 2)</f>
        <v>-6.78</v>
      </c>
      <c r="F4278">
        <v>74</v>
      </c>
    </row>
    <row r="4279" spans="1:6" x14ac:dyDescent="0.45">
      <c r="A4279">
        <v>2019</v>
      </c>
      <c r="B4279">
        <v>8</v>
      </c>
      <c r="C4279" t="s">
        <v>185</v>
      </c>
      <c r="D4279" t="s">
        <v>63</v>
      </c>
      <c r="E4279">
        <f>ROUND(((VLOOKUP($C4279,'2018'!$C$2:$F$131, 3, FALSE)*(15-$B4279))+(VLOOKUP($C4279, '2019'!$C$2:$F$131, 3, FALSE)*(ABS(1-$B4279))))/14, 2)</f>
        <v>-6.23</v>
      </c>
      <c r="F4279">
        <v>74</v>
      </c>
    </row>
    <row r="4280" spans="1:6" x14ac:dyDescent="0.45">
      <c r="A4280">
        <v>2019</v>
      </c>
      <c r="B4280">
        <v>9</v>
      </c>
      <c r="C4280" t="s">
        <v>185</v>
      </c>
      <c r="D4280" t="s">
        <v>63</v>
      </c>
      <c r="E4280">
        <f>ROUND(((VLOOKUP($C4280,'2018'!$C$2:$F$131, 3, FALSE)*(15-$B4280))+(VLOOKUP($C4280, '2019'!$C$2:$F$131, 3, FALSE)*(ABS(1-$B4280))))/14, 2)</f>
        <v>-5.67</v>
      </c>
      <c r="F4280">
        <v>74</v>
      </c>
    </row>
    <row r="4281" spans="1:6" x14ac:dyDescent="0.45">
      <c r="A4281">
        <v>2019</v>
      </c>
      <c r="B4281">
        <v>10</v>
      </c>
      <c r="C4281" t="s">
        <v>185</v>
      </c>
      <c r="D4281" t="s">
        <v>63</v>
      </c>
      <c r="E4281">
        <f>ROUND(((VLOOKUP($C4281,'2018'!$C$2:$F$131, 3, FALSE)*(15-$B4281))+(VLOOKUP($C4281, '2019'!$C$2:$F$131, 3, FALSE)*(ABS(1-$B4281))))/14, 2)</f>
        <v>-5.1100000000000003</v>
      </c>
      <c r="F4281">
        <v>74</v>
      </c>
    </row>
    <row r="4282" spans="1:6" x14ac:dyDescent="0.45">
      <c r="A4282">
        <v>2019</v>
      </c>
      <c r="B4282">
        <v>11</v>
      </c>
      <c r="C4282" t="s">
        <v>185</v>
      </c>
      <c r="D4282" t="s">
        <v>63</v>
      </c>
      <c r="E4282">
        <f>ROUND(((VLOOKUP($C4282,'2018'!$C$2:$F$131, 3, FALSE)*(15-$B4282))+(VLOOKUP($C4282, '2019'!$C$2:$F$131, 3, FALSE)*(ABS(1-$B4282))))/14, 2)</f>
        <v>-4.5599999999999996</v>
      </c>
      <c r="F4282">
        <v>74</v>
      </c>
    </row>
    <row r="4283" spans="1:6" x14ac:dyDescent="0.45">
      <c r="A4283">
        <v>2019</v>
      </c>
      <c r="B4283">
        <v>12</v>
      </c>
      <c r="C4283" t="s">
        <v>185</v>
      </c>
      <c r="D4283" t="s">
        <v>63</v>
      </c>
      <c r="E4283">
        <f>ROUND(((VLOOKUP($C4283,'2018'!$C$2:$F$131, 3, FALSE)*(15-$B4283))+(VLOOKUP($C4283, '2019'!$C$2:$F$131, 3, FALSE)*(ABS(1-$B4283))))/14, 2)</f>
        <v>-4</v>
      </c>
      <c r="F4283">
        <v>74</v>
      </c>
    </row>
    <row r="4284" spans="1:6" x14ac:dyDescent="0.45">
      <c r="A4284">
        <v>2019</v>
      </c>
      <c r="B4284">
        <v>13</v>
      </c>
      <c r="C4284" t="s">
        <v>185</v>
      </c>
      <c r="D4284" t="s">
        <v>63</v>
      </c>
      <c r="E4284">
        <f>ROUND(((VLOOKUP($C4284,'2018'!$C$2:$F$131, 3, FALSE)*(15-$B4284))+(VLOOKUP($C4284, '2019'!$C$2:$F$131, 3, FALSE)*(ABS(1-$B4284))))/14, 2)</f>
        <v>-3.44</v>
      </c>
      <c r="F4284">
        <v>74</v>
      </c>
    </row>
    <row r="4285" spans="1:6" x14ac:dyDescent="0.45">
      <c r="A4285">
        <v>2019</v>
      </c>
      <c r="B4285">
        <v>14</v>
      </c>
      <c r="C4285" t="s">
        <v>185</v>
      </c>
      <c r="D4285" t="s">
        <v>63</v>
      </c>
      <c r="E4285">
        <f>ROUND(((VLOOKUP($C4285,'2018'!$C$2:$F$131, 3, FALSE)*(15-$B4285))+(VLOOKUP($C4285, '2019'!$C$2:$F$131, 3, FALSE)*(ABS(1-$B4285))))/14, 2)</f>
        <v>-2.89</v>
      </c>
      <c r="F4285">
        <v>74</v>
      </c>
    </row>
    <row r="4286" spans="1:6" x14ac:dyDescent="0.45">
      <c r="A4286">
        <v>2019</v>
      </c>
      <c r="B4286">
        <v>1</v>
      </c>
      <c r="C4286" t="s">
        <v>70</v>
      </c>
      <c r="D4286" t="s">
        <v>32</v>
      </c>
      <c r="E4286">
        <f>ROUND(((VLOOKUP($C4286,'2018'!$C$2:$F$131, 3, FALSE)*(15-$B4286))+(VLOOKUP($C4286, '2019'!$C$2:$F$131, 3, FALSE)*(ABS(1-$B4286))))/14, 2)</f>
        <v>-1.06</v>
      </c>
      <c r="F4286">
        <v>61</v>
      </c>
    </row>
    <row r="4287" spans="1:6" x14ac:dyDescent="0.45">
      <c r="A4287">
        <v>2019</v>
      </c>
      <c r="B4287">
        <v>2</v>
      </c>
      <c r="C4287" t="s">
        <v>70</v>
      </c>
      <c r="D4287" t="s">
        <v>32</v>
      </c>
      <c r="E4287">
        <f>ROUND(((VLOOKUP($C4287,'2018'!$C$2:$F$131, 3, FALSE)*(15-$B4287))+(VLOOKUP($C4287, '2019'!$C$2:$F$131, 3, FALSE)*(ABS(1-$B4287))))/14, 2)</f>
        <v>-1</v>
      </c>
      <c r="F4287">
        <v>61</v>
      </c>
    </row>
    <row r="4288" spans="1:6" x14ac:dyDescent="0.45">
      <c r="A4288">
        <v>2019</v>
      </c>
      <c r="B4288">
        <v>3</v>
      </c>
      <c r="C4288" t="s">
        <v>70</v>
      </c>
      <c r="D4288" t="s">
        <v>32</v>
      </c>
      <c r="E4288">
        <f>ROUND(((VLOOKUP($C4288,'2018'!$C$2:$F$131, 3, FALSE)*(15-$B4288))+(VLOOKUP($C4288, '2019'!$C$2:$F$131, 3, FALSE)*(ABS(1-$B4288))))/14, 2)</f>
        <v>-0.93</v>
      </c>
      <c r="F4288">
        <v>61</v>
      </c>
    </row>
    <row r="4289" spans="1:6" x14ac:dyDescent="0.45">
      <c r="A4289">
        <v>2019</v>
      </c>
      <c r="B4289">
        <v>4</v>
      </c>
      <c r="C4289" t="s">
        <v>70</v>
      </c>
      <c r="D4289" t="s">
        <v>32</v>
      </c>
      <c r="E4289">
        <f>ROUND(((VLOOKUP($C4289,'2018'!$C$2:$F$131, 3, FALSE)*(15-$B4289))+(VLOOKUP($C4289, '2019'!$C$2:$F$131, 3, FALSE)*(ABS(1-$B4289))))/14, 2)</f>
        <v>-0.86</v>
      </c>
      <c r="F4289">
        <v>61</v>
      </c>
    </row>
    <row r="4290" spans="1:6" x14ac:dyDescent="0.45">
      <c r="A4290">
        <v>2019</v>
      </c>
      <c r="B4290">
        <v>5</v>
      </c>
      <c r="C4290" t="s">
        <v>70</v>
      </c>
      <c r="D4290" t="s">
        <v>32</v>
      </c>
      <c r="E4290">
        <f>ROUND(((VLOOKUP($C4290,'2018'!$C$2:$F$131, 3, FALSE)*(15-$B4290))+(VLOOKUP($C4290, '2019'!$C$2:$F$131, 3, FALSE)*(ABS(1-$B4290))))/14, 2)</f>
        <v>-0.8</v>
      </c>
      <c r="F4290">
        <v>61</v>
      </c>
    </row>
    <row r="4291" spans="1:6" x14ac:dyDescent="0.45">
      <c r="A4291">
        <v>2019</v>
      </c>
      <c r="B4291">
        <v>6</v>
      </c>
      <c r="C4291" t="s">
        <v>70</v>
      </c>
      <c r="D4291" t="s">
        <v>32</v>
      </c>
      <c r="E4291">
        <f>ROUND(((VLOOKUP($C4291,'2018'!$C$2:$F$131, 3, FALSE)*(15-$B4291))+(VLOOKUP($C4291, '2019'!$C$2:$F$131, 3, FALSE)*(ABS(1-$B4291))))/14, 2)</f>
        <v>-0.73</v>
      </c>
      <c r="F4291">
        <v>61</v>
      </c>
    </row>
    <row r="4292" spans="1:6" x14ac:dyDescent="0.45">
      <c r="A4292">
        <v>2019</v>
      </c>
      <c r="B4292">
        <v>7</v>
      </c>
      <c r="C4292" t="s">
        <v>70</v>
      </c>
      <c r="D4292" t="s">
        <v>32</v>
      </c>
      <c r="E4292">
        <f>ROUND(((VLOOKUP($C4292,'2018'!$C$2:$F$131, 3, FALSE)*(15-$B4292))+(VLOOKUP($C4292, '2019'!$C$2:$F$131, 3, FALSE)*(ABS(1-$B4292))))/14, 2)</f>
        <v>-0.66</v>
      </c>
      <c r="F4292">
        <v>61</v>
      </c>
    </row>
    <row r="4293" spans="1:6" x14ac:dyDescent="0.45">
      <c r="A4293">
        <v>2019</v>
      </c>
      <c r="B4293">
        <v>8</v>
      </c>
      <c r="C4293" t="s">
        <v>70</v>
      </c>
      <c r="D4293" t="s">
        <v>32</v>
      </c>
      <c r="E4293">
        <f>ROUND(((VLOOKUP($C4293,'2018'!$C$2:$F$131, 3, FALSE)*(15-$B4293))+(VLOOKUP($C4293, '2019'!$C$2:$F$131, 3, FALSE)*(ABS(1-$B4293))))/14, 2)</f>
        <v>-0.6</v>
      </c>
      <c r="F4293">
        <v>61</v>
      </c>
    </row>
    <row r="4294" spans="1:6" x14ac:dyDescent="0.45">
      <c r="A4294">
        <v>2019</v>
      </c>
      <c r="B4294">
        <v>9</v>
      </c>
      <c r="C4294" t="s">
        <v>70</v>
      </c>
      <c r="D4294" t="s">
        <v>32</v>
      </c>
      <c r="E4294">
        <f>ROUND(((VLOOKUP($C4294,'2018'!$C$2:$F$131, 3, FALSE)*(15-$B4294))+(VLOOKUP($C4294, '2019'!$C$2:$F$131, 3, FALSE)*(ABS(1-$B4294))))/14, 2)</f>
        <v>-0.53</v>
      </c>
      <c r="F4294">
        <v>61</v>
      </c>
    </row>
    <row r="4295" spans="1:6" x14ac:dyDescent="0.45">
      <c r="A4295">
        <v>2019</v>
      </c>
      <c r="B4295">
        <v>10</v>
      </c>
      <c r="C4295" t="s">
        <v>70</v>
      </c>
      <c r="D4295" t="s">
        <v>32</v>
      </c>
      <c r="E4295">
        <f>ROUND(((VLOOKUP($C4295,'2018'!$C$2:$F$131, 3, FALSE)*(15-$B4295))+(VLOOKUP($C4295, '2019'!$C$2:$F$131, 3, FALSE)*(ABS(1-$B4295))))/14, 2)</f>
        <v>-0.47</v>
      </c>
      <c r="F4295">
        <v>61</v>
      </c>
    </row>
    <row r="4296" spans="1:6" x14ac:dyDescent="0.45">
      <c r="A4296">
        <v>2019</v>
      </c>
      <c r="B4296">
        <v>11</v>
      </c>
      <c r="C4296" t="s">
        <v>70</v>
      </c>
      <c r="D4296" t="s">
        <v>32</v>
      </c>
      <c r="E4296">
        <f>ROUND(((VLOOKUP($C4296,'2018'!$C$2:$F$131, 3, FALSE)*(15-$B4296))+(VLOOKUP($C4296, '2019'!$C$2:$F$131, 3, FALSE)*(ABS(1-$B4296))))/14, 2)</f>
        <v>-0.4</v>
      </c>
      <c r="F4296">
        <v>61</v>
      </c>
    </row>
    <row r="4297" spans="1:6" x14ac:dyDescent="0.45">
      <c r="A4297">
        <v>2019</v>
      </c>
      <c r="B4297">
        <v>12</v>
      </c>
      <c r="C4297" t="s">
        <v>70</v>
      </c>
      <c r="D4297" t="s">
        <v>32</v>
      </c>
      <c r="E4297">
        <f>ROUND(((VLOOKUP($C4297,'2018'!$C$2:$F$131, 3, FALSE)*(15-$B4297))+(VLOOKUP($C4297, '2019'!$C$2:$F$131, 3, FALSE)*(ABS(1-$B4297))))/14, 2)</f>
        <v>-0.33</v>
      </c>
      <c r="F4297">
        <v>61</v>
      </c>
    </row>
    <row r="4298" spans="1:6" x14ac:dyDescent="0.45">
      <c r="A4298">
        <v>2019</v>
      </c>
      <c r="B4298">
        <v>13</v>
      </c>
      <c r="C4298" t="s">
        <v>70</v>
      </c>
      <c r="D4298" t="s">
        <v>32</v>
      </c>
      <c r="E4298">
        <f>ROUND(((VLOOKUP($C4298,'2018'!$C$2:$F$131, 3, FALSE)*(15-$B4298))+(VLOOKUP($C4298, '2019'!$C$2:$F$131, 3, FALSE)*(ABS(1-$B4298))))/14, 2)</f>
        <v>-0.27</v>
      </c>
      <c r="F4298">
        <v>61</v>
      </c>
    </row>
    <row r="4299" spans="1:6" x14ac:dyDescent="0.45">
      <c r="A4299">
        <v>2019</v>
      </c>
      <c r="B4299">
        <v>14</v>
      </c>
      <c r="C4299" t="s">
        <v>70</v>
      </c>
      <c r="D4299" t="s">
        <v>32</v>
      </c>
      <c r="E4299">
        <f>ROUND(((VLOOKUP($C4299,'2018'!$C$2:$F$131, 3, FALSE)*(15-$B4299))+(VLOOKUP($C4299, '2019'!$C$2:$F$131, 3, FALSE)*(ABS(1-$B4299))))/14, 2)</f>
        <v>-0.2</v>
      </c>
      <c r="F4299">
        <v>61</v>
      </c>
    </row>
    <row r="4300" spans="1:6" x14ac:dyDescent="0.45">
      <c r="A4300">
        <v>2019</v>
      </c>
      <c r="B4300">
        <v>1</v>
      </c>
      <c r="C4300" t="s">
        <v>27</v>
      </c>
      <c r="D4300" t="s">
        <v>8</v>
      </c>
      <c r="E4300">
        <f>ROUND(((VLOOKUP($C4300,'2018'!$C$2:$F$131, 3, FALSE)*(15-$B4300))+(VLOOKUP($C4300, '2019'!$C$2:$F$131, 3, FALSE)*(ABS(1-$B4300))))/14, 2)</f>
        <v>-10.52</v>
      </c>
      <c r="F4300">
        <v>63</v>
      </c>
    </row>
    <row r="4301" spans="1:6" x14ac:dyDescent="0.45">
      <c r="A4301">
        <v>2019</v>
      </c>
      <c r="B4301">
        <v>2</v>
      </c>
      <c r="C4301" t="s">
        <v>27</v>
      </c>
      <c r="D4301" t="s">
        <v>8</v>
      </c>
      <c r="E4301">
        <f>ROUND(((VLOOKUP($C4301,'2018'!$C$2:$F$131, 3, FALSE)*(15-$B4301))+(VLOOKUP($C4301, '2019'!$C$2:$F$131, 3, FALSE)*(ABS(1-$B4301))))/14, 2)</f>
        <v>-9.8000000000000007</v>
      </c>
      <c r="F4301">
        <v>63</v>
      </c>
    </row>
    <row r="4302" spans="1:6" x14ac:dyDescent="0.45">
      <c r="A4302">
        <v>2019</v>
      </c>
      <c r="B4302">
        <v>3</v>
      </c>
      <c r="C4302" t="s">
        <v>27</v>
      </c>
      <c r="D4302" t="s">
        <v>8</v>
      </c>
      <c r="E4302">
        <f>ROUND(((VLOOKUP($C4302,'2018'!$C$2:$F$131, 3, FALSE)*(15-$B4302))+(VLOOKUP($C4302, '2019'!$C$2:$F$131, 3, FALSE)*(ABS(1-$B4302))))/14, 2)</f>
        <v>-9.08</v>
      </c>
      <c r="F4302">
        <v>63</v>
      </c>
    </row>
    <row r="4303" spans="1:6" x14ac:dyDescent="0.45">
      <c r="A4303">
        <v>2019</v>
      </c>
      <c r="B4303">
        <v>4</v>
      </c>
      <c r="C4303" t="s">
        <v>27</v>
      </c>
      <c r="D4303" t="s">
        <v>8</v>
      </c>
      <c r="E4303">
        <f>ROUND(((VLOOKUP($C4303,'2018'!$C$2:$F$131, 3, FALSE)*(15-$B4303))+(VLOOKUP($C4303, '2019'!$C$2:$F$131, 3, FALSE)*(ABS(1-$B4303))))/14, 2)</f>
        <v>-8.36</v>
      </c>
      <c r="F4303">
        <v>63</v>
      </c>
    </row>
    <row r="4304" spans="1:6" x14ac:dyDescent="0.45">
      <c r="A4304">
        <v>2019</v>
      </c>
      <c r="B4304">
        <v>5</v>
      </c>
      <c r="C4304" t="s">
        <v>27</v>
      </c>
      <c r="D4304" t="s">
        <v>8</v>
      </c>
      <c r="E4304">
        <f>ROUND(((VLOOKUP($C4304,'2018'!$C$2:$F$131, 3, FALSE)*(15-$B4304))+(VLOOKUP($C4304, '2019'!$C$2:$F$131, 3, FALSE)*(ABS(1-$B4304))))/14, 2)</f>
        <v>-7.64</v>
      </c>
      <c r="F4304">
        <v>63</v>
      </c>
    </row>
    <row r="4305" spans="1:6" x14ac:dyDescent="0.45">
      <c r="A4305">
        <v>2019</v>
      </c>
      <c r="B4305">
        <v>6</v>
      </c>
      <c r="C4305" t="s">
        <v>27</v>
      </c>
      <c r="D4305" t="s">
        <v>8</v>
      </c>
      <c r="E4305">
        <f>ROUND(((VLOOKUP($C4305,'2018'!$C$2:$F$131, 3, FALSE)*(15-$B4305))+(VLOOKUP($C4305, '2019'!$C$2:$F$131, 3, FALSE)*(ABS(1-$B4305))))/14, 2)</f>
        <v>-6.92</v>
      </c>
      <c r="F4305">
        <v>63</v>
      </c>
    </row>
    <row r="4306" spans="1:6" x14ac:dyDescent="0.45">
      <c r="A4306">
        <v>2019</v>
      </c>
      <c r="B4306">
        <v>7</v>
      </c>
      <c r="C4306" t="s">
        <v>27</v>
      </c>
      <c r="D4306" t="s">
        <v>8</v>
      </c>
      <c r="E4306">
        <f>ROUND(((VLOOKUP($C4306,'2018'!$C$2:$F$131, 3, FALSE)*(15-$B4306))+(VLOOKUP($C4306, '2019'!$C$2:$F$131, 3, FALSE)*(ABS(1-$B4306))))/14, 2)</f>
        <v>-6.2</v>
      </c>
      <c r="F4306">
        <v>63</v>
      </c>
    </row>
    <row r="4307" spans="1:6" x14ac:dyDescent="0.45">
      <c r="A4307">
        <v>2019</v>
      </c>
      <c r="B4307">
        <v>8</v>
      </c>
      <c r="C4307" t="s">
        <v>27</v>
      </c>
      <c r="D4307" t="s">
        <v>8</v>
      </c>
      <c r="E4307">
        <f>ROUND(((VLOOKUP($C4307,'2018'!$C$2:$F$131, 3, FALSE)*(15-$B4307))+(VLOOKUP($C4307, '2019'!$C$2:$F$131, 3, FALSE)*(ABS(1-$B4307))))/14, 2)</f>
        <v>-5.48</v>
      </c>
      <c r="F4307">
        <v>63</v>
      </c>
    </row>
    <row r="4308" spans="1:6" x14ac:dyDescent="0.45">
      <c r="A4308">
        <v>2019</v>
      </c>
      <c r="B4308">
        <v>9</v>
      </c>
      <c r="C4308" t="s">
        <v>27</v>
      </c>
      <c r="D4308" t="s">
        <v>8</v>
      </c>
      <c r="E4308">
        <f>ROUND(((VLOOKUP($C4308,'2018'!$C$2:$F$131, 3, FALSE)*(15-$B4308))+(VLOOKUP($C4308, '2019'!$C$2:$F$131, 3, FALSE)*(ABS(1-$B4308))))/14, 2)</f>
        <v>-4.76</v>
      </c>
      <c r="F4308">
        <v>63</v>
      </c>
    </row>
    <row r="4309" spans="1:6" x14ac:dyDescent="0.45">
      <c r="A4309">
        <v>2019</v>
      </c>
      <c r="B4309">
        <v>10</v>
      </c>
      <c r="C4309" t="s">
        <v>27</v>
      </c>
      <c r="D4309" t="s">
        <v>8</v>
      </c>
      <c r="E4309">
        <f>ROUND(((VLOOKUP($C4309,'2018'!$C$2:$F$131, 3, FALSE)*(15-$B4309))+(VLOOKUP($C4309, '2019'!$C$2:$F$131, 3, FALSE)*(ABS(1-$B4309))))/14, 2)</f>
        <v>-4.04</v>
      </c>
      <c r="F4309">
        <v>63</v>
      </c>
    </row>
    <row r="4310" spans="1:6" x14ac:dyDescent="0.45">
      <c r="A4310">
        <v>2019</v>
      </c>
      <c r="B4310">
        <v>11</v>
      </c>
      <c r="C4310" t="s">
        <v>27</v>
      </c>
      <c r="D4310" t="s">
        <v>8</v>
      </c>
      <c r="E4310">
        <f>ROUND(((VLOOKUP($C4310,'2018'!$C$2:$F$131, 3, FALSE)*(15-$B4310))+(VLOOKUP($C4310, '2019'!$C$2:$F$131, 3, FALSE)*(ABS(1-$B4310))))/14, 2)</f>
        <v>-3.32</v>
      </c>
      <c r="F4310">
        <v>63</v>
      </c>
    </row>
    <row r="4311" spans="1:6" x14ac:dyDescent="0.45">
      <c r="A4311">
        <v>2019</v>
      </c>
      <c r="B4311">
        <v>12</v>
      </c>
      <c r="C4311" t="s">
        <v>27</v>
      </c>
      <c r="D4311" t="s">
        <v>8</v>
      </c>
      <c r="E4311">
        <f>ROUND(((VLOOKUP($C4311,'2018'!$C$2:$F$131, 3, FALSE)*(15-$B4311))+(VLOOKUP($C4311, '2019'!$C$2:$F$131, 3, FALSE)*(ABS(1-$B4311))))/14, 2)</f>
        <v>-2.6</v>
      </c>
      <c r="F4311">
        <v>63</v>
      </c>
    </row>
    <row r="4312" spans="1:6" x14ac:dyDescent="0.45">
      <c r="A4312">
        <v>2019</v>
      </c>
      <c r="B4312">
        <v>13</v>
      </c>
      <c r="C4312" t="s">
        <v>27</v>
      </c>
      <c r="D4312" t="s">
        <v>8</v>
      </c>
      <c r="E4312">
        <f>ROUND(((VLOOKUP($C4312,'2018'!$C$2:$F$131, 3, FALSE)*(15-$B4312))+(VLOOKUP($C4312, '2019'!$C$2:$F$131, 3, FALSE)*(ABS(1-$B4312))))/14, 2)</f>
        <v>-1.87</v>
      </c>
      <c r="F4312">
        <v>63</v>
      </c>
    </row>
    <row r="4313" spans="1:6" x14ac:dyDescent="0.45">
      <c r="A4313">
        <v>2019</v>
      </c>
      <c r="B4313">
        <v>14</v>
      </c>
      <c r="C4313" t="s">
        <v>27</v>
      </c>
      <c r="D4313" t="s">
        <v>8</v>
      </c>
      <c r="E4313">
        <f>ROUND(((VLOOKUP($C4313,'2018'!$C$2:$F$131, 3, FALSE)*(15-$B4313))+(VLOOKUP($C4313, '2019'!$C$2:$F$131, 3, FALSE)*(ABS(1-$B4313))))/14, 2)</f>
        <v>-1.1499999999999999</v>
      </c>
      <c r="F4313">
        <v>63</v>
      </c>
    </row>
    <row r="4314" spans="1:6" x14ac:dyDescent="0.45">
      <c r="A4314">
        <v>2019</v>
      </c>
      <c r="B4314">
        <v>1</v>
      </c>
      <c r="C4314" t="s">
        <v>96</v>
      </c>
      <c r="D4314" t="s">
        <v>8</v>
      </c>
      <c r="E4314">
        <f>ROUND(((VLOOKUP($C4314,'2018'!$C$2:$F$131, 3, FALSE)*(15-$B4314))+(VLOOKUP($C4314, '2019'!$C$2:$F$131, 3, FALSE)*(ABS(1-$B4314))))/14, 2)</f>
        <v>1.55</v>
      </c>
      <c r="F4314">
        <v>37</v>
      </c>
    </row>
    <row r="4315" spans="1:6" x14ac:dyDescent="0.45">
      <c r="A4315">
        <v>2019</v>
      </c>
      <c r="B4315">
        <v>2</v>
      </c>
      <c r="C4315" t="s">
        <v>96</v>
      </c>
      <c r="D4315" t="s">
        <v>8</v>
      </c>
      <c r="E4315">
        <f>ROUND(((VLOOKUP($C4315,'2018'!$C$2:$F$131, 3, FALSE)*(15-$B4315))+(VLOOKUP($C4315, '2019'!$C$2:$F$131, 3, FALSE)*(ABS(1-$B4315))))/14, 2)</f>
        <v>1.92</v>
      </c>
      <c r="F4315">
        <v>37</v>
      </c>
    </row>
    <row r="4316" spans="1:6" x14ac:dyDescent="0.45">
      <c r="A4316">
        <v>2019</v>
      </c>
      <c r="B4316">
        <v>3</v>
      </c>
      <c r="C4316" t="s">
        <v>96</v>
      </c>
      <c r="D4316" t="s">
        <v>8</v>
      </c>
      <c r="E4316">
        <f>ROUND(((VLOOKUP($C4316,'2018'!$C$2:$F$131, 3, FALSE)*(15-$B4316))+(VLOOKUP($C4316, '2019'!$C$2:$F$131, 3, FALSE)*(ABS(1-$B4316))))/14, 2)</f>
        <v>2.29</v>
      </c>
      <c r="F4316">
        <v>37</v>
      </c>
    </row>
    <row r="4317" spans="1:6" x14ac:dyDescent="0.45">
      <c r="A4317">
        <v>2019</v>
      </c>
      <c r="B4317">
        <v>4</v>
      </c>
      <c r="C4317" t="s">
        <v>96</v>
      </c>
      <c r="D4317" t="s">
        <v>8</v>
      </c>
      <c r="E4317">
        <f>ROUND(((VLOOKUP($C4317,'2018'!$C$2:$F$131, 3, FALSE)*(15-$B4317))+(VLOOKUP($C4317, '2019'!$C$2:$F$131, 3, FALSE)*(ABS(1-$B4317))))/14, 2)</f>
        <v>2.66</v>
      </c>
      <c r="F4317">
        <v>37</v>
      </c>
    </row>
    <row r="4318" spans="1:6" x14ac:dyDescent="0.45">
      <c r="A4318">
        <v>2019</v>
      </c>
      <c r="B4318">
        <v>5</v>
      </c>
      <c r="C4318" t="s">
        <v>96</v>
      </c>
      <c r="D4318" t="s">
        <v>8</v>
      </c>
      <c r="E4318">
        <f>ROUND(((VLOOKUP($C4318,'2018'!$C$2:$F$131, 3, FALSE)*(15-$B4318))+(VLOOKUP($C4318, '2019'!$C$2:$F$131, 3, FALSE)*(ABS(1-$B4318))))/14, 2)</f>
        <v>3.03</v>
      </c>
      <c r="F4318">
        <v>37</v>
      </c>
    </row>
    <row r="4319" spans="1:6" x14ac:dyDescent="0.45">
      <c r="A4319">
        <v>2019</v>
      </c>
      <c r="B4319">
        <v>6</v>
      </c>
      <c r="C4319" t="s">
        <v>96</v>
      </c>
      <c r="D4319" t="s">
        <v>8</v>
      </c>
      <c r="E4319">
        <f>ROUND(((VLOOKUP($C4319,'2018'!$C$2:$F$131, 3, FALSE)*(15-$B4319))+(VLOOKUP($C4319, '2019'!$C$2:$F$131, 3, FALSE)*(ABS(1-$B4319))))/14, 2)</f>
        <v>3.41</v>
      </c>
      <c r="F4319">
        <v>37</v>
      </c>
    </row>
    <row r="4320" spans="1:6" x14ac:dyDescent="0.45">
      <c r="A4320">
        <v>2019</v>
      </c>
      <c r="B4320">
        <v>7</v>
      </c>
      <c r="C4320" t="s">
        <v>96</v>
      </c>
      <c r="D4320" t="s">
        <v>8</v>
      </c>
      <c r="E4320">
        <f>ROUND(((VLOOKUP($C4320,'2018'!$C$2:$F$131, 3, FALSE)*(15-$B4320))+(VLOOKUP($C4320, '2019'!$C$2:$F$131, 3, FALSE)*(ABS(1-$B4320))))/14, 2)</f>
        <v>3.78</v>
      </c>
      <c r="F4320">
        <v>37</v>
      </c>
    </row>
    <row r="4321" spans="1:6" x14ac:dyDescent="0.45">
      <c r="A4321">
        <v>2019</v>
      </c>
      <c r="B4321">
        <v>8</v>
      </c>
      <c r="C4321" t="s">
        <v>96</v>
      </c>
      <c r="D4321" t="s">
        <v>8</v>
      </c>
      <c r="E4321">
        <f>ROUND(((VLOOKUP($C4321,'2018'!$C$2:$F$131, 3, FALSE)*(15-$B4321))+(VLOOKUP($C4321, '2019'!$C$2:$F$131, 3, FALSE)*(ABS(1-$B4321))))/14, 2)</f>
        <v>4.1500000000000004</v>
      </c>
      <c r="F4321">
        <v>37</v>
      </c>
    </row>
    <row r="4322" spans="1:6" x14ac:dyDescent="0.45">
      <c r="A4322">
        <v>2019</v>
      </c>
      <c r="B4322">
        <v>9</v>
      </c>
      <c r="C4322" t="s">
        <v>96</v>
      </c>
      <c r="D4322" t="s">
        <v>8</v>
      </c>
      <c r="E4322">
        <f>ROUND(((VLOOKUP($C4322,'2018'!$C$2:$F$131, 3, FALSE)*(15-$B4322))+(VLOOKUP($C4322, '2019'!$C$2:$F$131, 3, FALSE)*(ABS(1-$B4322))))/14, 2)</f>
        <v>4.5199999999999996</v>
      </c>
      <c r="F4322">
        <v>37</v>
      </c>
    </row>
    <row r="4323" spans="1:6" x14ac:dyDescent="0.45">
      <c r="A4323">
        <v>2019</v>
      </c>
      <c r="B4323">
        <v>10</v>
      </c>
      <c r="C4323" t="s">
        <v>96</v>
      </c>
      <c r="D4323" t="s">
        <v>8</v>
      </c>
      <c r="E4323">
        <f>ROUND(((VLOOKUP($C4323,'2018'!$C$2:$F$131, 3, FALSE)*(15-$B4323))+(VLOOKUP($C4323, '2019'!$C$2:$F$131, 3, FALSE)*(ABS(1-$B4323))))/14, 2)</f>
        <v>4.8899999999999997</v>
      </c>
      <c r="F4323">
        <v>37</v>
      </c>
    </row>
    <row r="4324" spans="1:6" x14ac:dyDescent="0.45">
      <c r="A4324">
        <v>2019</v>
      </c>
      <c r="B4324">
        <v>11</v>
      </c>
      <c r="C4324" t="s">
        <v>96</v>
      </c>
      <c r="D4324" t="s">
        <v>8</v>
      </c>
      <c r="E4324">
        <f>ROUND(((VLOOKUP($C4324,'2018'!$C$2:$F$131, 3, FALSE)*(15-$B4324))+(VLOOKUP($C4324, '2019'!$C$2:$F$131, 3, FALSE)*(ABS(1-$B4324))))/14, 2)</f>
        <v>5.27</v>
      </c>
      <c r="F4324">
        <v>37</v>
      </c>
    </row>
    <row r="4325" spans="1:6" x14ac:dyDescent="0.45">
      <c r="A4325">
        <v>2019</v>
      </c>
      <c r="B4325">
        <v>12</v>
      </c>
      <c r="C4325" t="s">
        <v>96</v>
      </c>
      <c r="D4325" t="s">
        <v>8</v>
      </c>
      <c r="E4325">
        <f>ROUND(((VLOOKUP($C4325,'2018'!$C$2:$F$131, 3, FALSE)*(15-$B4325))+(VLOOKUP($C4325, '2019'!$C$2:$F$131, 3, FALSE)*(ABS(1-$B4325))))/14, 2)</f>
        <v>5.64</v>
      </c>
      <c r="F4325">
        <v>37</v>
      </c>
    </row>
    <row r="4326" spans="1:6" x14ac:dyDescent="0.45">
      <c r="A4326">
        <v>2019</v>
      </c>
      <c r="B4326">
        <v>13</v>
      </c>
      <c r="C4326" t="s">
        <v>96</v>
      </c>
      <c r="D4326" t="s">
        <v>8</v>
      </c>
      <c r="E4326">
        <f>ROUND(((VLOOKUP($C4326,'2018'!$C$2:$F$131, 3, FALSE)*(15-$B4326))+(VLOOKUP($C4326, '2019'!$C$2:$F$131, 3, FALSE)*(ABS(1-$B4326))))/14, 2)</f>
        <v>6.01</v>
      </c>
      <c r="F4326">
        <v>37</v>
      </c>
    </row>
    <row r="4327" spans="1:6" x14ac:dyDescent="0.45">
      <c r="A4327">
        <v>2019</v>
      </c>
      <c r="B4327">
        <v>14</v>
      </c>
      <c r="C4327" t="s">
        <v>96</v>
      </c>
      <c r="D4327" t="s">
        <v>8</v>
      </c>
      <c r="E4327">
        <f>ROUND(((VLOOKUP($C4327,'2018'!$C$2:$F$131, 3, FALSE)*(15-$B4327))+(VLOOKUP($C4327, '2019'!$C$2:$F$131, 3, FALSE)*(ABS(1-$B4327))))/14, 2)</f>
        <v>6.38</v>
      </c>
      <c r="F4327">
        <v>37</v>
      </c>
    </row>
    <row r="4328" spans="1:6" x14ac:dyDescent="0.45">
      <c r="A4328">
        <v>2019</v>
      </c>
      <c r="B4328">
        <v>1</v>
      </c>
      <c r="C4328" t="s">
        <v>38</v>
      </c>
      <c r="D4328" t="s">
        <v>8</v>
      </c>
      <c r="E4328">
        <f>ROUND(((VLOOKUP($C4328,'2018'!$C$2:$F$131, 3, FALSE)*(15-$B4328))+(VLOOKUP($C4328, '2019'!$C$2:$F$131, 3, FALSE)*(ABS(1-$B4328))))/14, 2)</f>
        <v>15.37</v>
      </c>
      <c r="F4328">
        <v>16</v>
      </c>
    </row>
    <row r="4329" spans="1:6" x14ac:dyDescent="0.45">
      <c r="A4329">
        <v>2019</v>
      </c>
      <c r="B4329">
        <v>2</v>
      </c>
      <c r="C4329" t="s">
        <v>38</v>
      </c>
      <c r="D4329" t="s">
        <v>8</v>
      </c>
      <c r="E4329">
        <f>ROUND(((VLOOKUP($C4329,'2018'!$C$2:$F$131, 3, FALSE)*(15-$B4329))+(VLOOKUP($C4329, '2019'!$C$2:$F$131, 3, FALSE)*(ABS(1-$B4329))))/14, 2)</f>
        <v>15.39</v>
      </c>
      <c r="F4329">
        <v>16</v>
      </c>
    </row>
    <row r="4330" spans="1:6" x14ac:dyDescent="0.45">
      <c r="A4330">
        <v>2019</v>
      </c>
      <c r="B4330">
        <v>3</v>
      </c>
      <c r="C4330" t="s">
        <v>38</v>
      </c>
      <c r="D4330" t="s">
        <v>8</v>
      </c>
      <c r="E4330">
        <f>ROUND(((VLOOKUP($C4330,'2018'!$C$2:$F$131, 3, FALSE)*(15-$B4330))+(VLOOKUP($C4330, '2019'!$C$2:$F$131, 3, FALSE)*(ABS(1-$B4330))))/14, 2)</f>
        <v>15.42</v>
      </c>
      <c r="F4330">
        <v>16</v>
      </c>
    </row>
    <row r="4331" spans="1:6" x14ac:dyDescent="0.45">
      <c r="A4331">
        <v>2019</v>
      </c>
      <c r="B4331">
        <v>4</v>
      </c>
      <c r="C4331" t="s">
        <v>38</v>
      </c>
      <c r="D4331" t="s">
        <v>8</v>
      </c>
      <c r="E4331">
        <f>ROUND(((VLOOKUP($C4331,'2018'!$C$2:$F$131, 3, FALSE)*(15-$B4331))+(VLOOKUP($C4331, '2019'!$C$2:$F$131, 3, FALSE)*(ABS(1-$B4331))))/14, 2)</f>
        <v>15.45</v>
      </c>
      <c r="F4331">
        <v>16</v>
      </c>
    </row>
    <row r="4332" spans="1:6" x14ac:dyDescent="0.45">
      <c r="A4332">
        <v>2019</v>
      </c>
      <c r="B4332">
        <v>5</v>
      </c>
      <c r="C4332" t="s">
        <v>38</v>
      </c>
      <c r="D4332" t="s">
        <v>8</v>
      </c>
      <c r="E4332">
        <f>ROUND(((VLOOKUP($C4332,'2018'!$C$2:$F$131, 3, FALSE)*(15-$B4332))+(VLOOKUP($C4332, '2019'!$C$2:$F$131, 3, FALSE)*(ABS(1-$B4332))))/14, 2)</f>
        <v>15.47</v>
      </c>
      <c r="F4332">
        <v>16</v>
      </c>
    </row>
    <row r="4333" spans="1:6" x14ac:dyDescent="0.45">
      <c r="A4333">
        <v>2019</v>
      </c>
      <c r="B4333">
        <v>6</v>
      </c>
      <c r="C4333" t="s">
        <v>38</v>
      </c>
      <c r="D4333" t="s">
        <v>8</v>
      </c>
      <c r="E4333">
        <f>ROUND(((VLOOKUP($C4333,'2018'!$C$2:$F$131, 3, FALSE)*(15-$B4333))+(VLOOKUP($C4333, '2019'!$C$2:$F$131, 3, FALSE)*(ABS(1-$B4333))))/14, 2)</f>
        <v>15.5</v>
      </c>
      <c r="F4333">
        <v>16</v>
      </c>
    </row>
    <row r="4334" spans="1:6" x14ac:dyDescent="0.45">
      <c r="A4334">
        <v>2019</v>
      </c>
      <c r="B4334">
        <v>7</v>
      </c>
      <c r="C4334" t="s">
        <v>38</v>
      </c>
      <c r="D4334" t="s">
        <v>8</v>
      </c>
      <c r="E4334">
        <f>ROUND(((VLOOKUP($C4334,'2018'!$C$2:$F$131, 3, FALSE)*(15-$B4334))+(VLOOKUP($C4334, '2019'!$C$2:$F$131, 3, FALSE)*(ABS(1-$B4334))))/14, 2)</f>
        <v>15.53</v>
      </c>
      <c r="F4334">
        <v>16</v>
      </c>
    </row>
    <row r="4335" spans="1:6" x14ac:dyDescent="0.45">
      <c r="A4335">
        <v>2019</v>
      </c>
      <c r="B4335">
        <v>8</v>
      </c>
      <c r="C4335" t="s">
        <v>38</v>
      </c>
      <c r="D4335" t="s">
        <v>8</v>
      </c>
      <c r="E4335">
        <f>ROUND(((VLOOKUP($C4335,'2018'!$C$2:$F$131, 3, FALSE)*(15-$B4335))+(VLOOKUP($C4335, '2019'!$C$2:$F$131, 3, FALSE)*(ABS(1-$B4335))))/14, 2)</f>
        <v>15.55</v>
      </c>
      <c r="F4335">
        <v>16</v>
      </c>
    </row>
    <row r="4336" spans="1:6" x14ac:dyDescent="0.45">
      <c r="A4336">
        <v>2019</v>
      </c>
      <c r="B4336">
        <v>9</v>
      </c>
      <c r="C4336" t="s">
        <v>38</v>
      </c>
      <c r="D4336" t="s">
        <v>8</v>
      </c>
      <c r="E4336">
        <f>ROUND(((VLOOKUP($C4336,'2018'!$C$2:$F$131, 3, FALSE)*(15-$B4336))+(VLOOKUP($C4336, '2019'!$C$2:$F$131, 3, FALSE)*(ABS(1-$B4336))))/14, 2)</f>
        <v>15.58</v>
      </c>
      <c r="F4336">
        <v>16</v>
      </c>
    </row>
    <row r="4337" spans="1:6" x14ac:dyDescent="0.45">
      <c r="A4337">
        <v>2019</v>
      </c>
      <c r="B4337">
        <v>10</v>
      </c>
      <c r="C4337" t="s">
        <v>38</v>
      </c>
      <c r="D4337" t="s">
        <v>8</v>
      </c>
      <c r="E4337">
        <f>ROUND(((VLOOKUP($C4337,'2018'!$C$2:$F$131, 3, FALSE)*(15-$B4337))+(VLOOKUP($C4337, '2019'!$C$2:$F$131, 3, FALSE)*(ABS(1-$B4337))))/14, 2)</f>
        <v>15.6</v>
      </c>
      <c r="F4337">
        <v>16</v>
      </c>
    </row>
    <row r="4338" spans="1:6" x14ac:dyDescent="0.45">
      <c r="A4338">
        <v>2019</v>
      </c>
      <c r="B4338">
        <v>11</v>
      </c>
      <c r="C4338" t="s">
        <v>38</v>
      </c>
      <c r="D4338" t="s">
        <v>8</v>
      </c>
      <c r="E4338">
        <f>ROUND(((VLOOKUP($C4338,'2018'!$C$2:$F$131, 3, FALSE)*(15-$B4338))+(VLOOKUP($C4338, '2019'!$C$2:$F$131, 3, FALSE)*(ABS(1-$B4338))))/14, 2)</f>
        <v>15.63</v>
      </c>
      <c r="F4338">
        <v>16</v>
      </c>
    </row>
    <row r="4339" spans="1:6" x14ac:dyDescent="0.45">
      <c r="A4339">
        <v>2019</v>
      </c>
      <c r="B4339">
        <v>12</v>
      </c>
      <c r="C4339" t="s">
        <v>38</v>
      </c>
      <c r="D4339" t="s">
        <v>8</v>
      </c>
      <c r="E4339">
        <f>ROUND(((VLOOKUP($C4339,'2018'!$C$2:$F$131, 3, FALSE)*(15-$B4339))+(VLOOKUP($C4339, '2019'!$C$2:$F$131, 3, FALSE)*(ABS(1-$B4339))))/14, 2)</f>
        <v>15.66</v>
      </c>
      <c r="F4339">
        <v>16</v>
      </c>
    </row>
    <row r="4340" spans="1:6" x14ac:dyDescent="0.45">
      <c r="A4340">
        <v>2019</v>
      </c>
      <c r="B4340">
        <v>13</v>
      </c>
      <c r="C4340" t="s">
        <v>38</v>
      </c>
      <c r="D4340" t="s">
        <v>8</v>
      </c>
      <c r="E4340">
        <f>ROUND(((VLOOKUP($C4340,'2018'!$C$2:$F$131, 3, FALSE)*(15-$B4340))+(VLOOKUP($C4340, '2019'!$C$2:$F$131, 3, FALSE)*(ABS(1-$B4340))))/14, 2)</f>
        <v>15.68</v>
      </c>
      <c r="F4340">
        <v>16</v>
      </c>
    </row>
    <row r="4341" spans="1:6" x14ac:dyDescent="0.45">
      <c r="A4341">
        <v>2019</v>
      </c>
      <c r="B4341">
        <v>14</v>
      </c>
      <c r="C4341" t="s">
        <v>38</v>
      </c>
      <c r="D4341" t="s">
        <v>8</v>
      </c>
      <c r="E4341">
        <f>ROUND(((VLOOKUP($C4341,'2018'!$C$2:$F$131, 3, FALSE)*(15-$B4341))+(VLOOKUP($C4341, '2019'!$C$2:$F$131, 3, FALSE)*(ABS(1-$B4341))))/14, 2)</f>
        <v>15.71</v>
      </c>
      <c r="F4341">
        <v>16</v>
      </c>
    </row>
    <row r="4342" spans="1:6" x14ac:dyDescent="0.45">
      <c r="A4342">
        <v>2019</v>
      </c>
      <c r="B4342">
        <v>1</v>
      </c>
      <c r="C4342" t="s">
        <v>41</v>
      </c>
      <c r="D4342" t="s">
        <v>14</v>
      </c>
      <c r="E4342">
        <f>ROUND(((VLOOKUP($C4342,'2018'!$C$2:$F$131, 3, FALSE)*(15-$B4342))+(VLOOKUP($C4342, '2019'!$C$2:$F$131, 3, FALSE)*(ABS(1-$B4342))))/14, 2)</f>
        <v>11.35</v>
      </c>
      <c r="F4342">
        <v>21</v>
      </c>
    </row>
    <row r="4343" spans="1:6" x14ac:dyDescent="0.45">
      <c r="A4343">
        <v>2019</v>
      </c>
      <c r="B4343">
        <v>2</v>
      </c>
      <c r="C4343" t="s">
        <v>41</v>
      </c>
      <c r="D4343" t="s">
        <v>14</v>
      </c>
      <c r="E4343">
        <f>ROUND(((VLOOKUP($C4343,'2018'!$C$2:$F$131, 3, FALSE)*(15-$B4343))+(VLOOKUP($C4343, '2019'!$C$2:$F$131, 3, FALSE)*(ABS(1-$B4343))))/14, 2)</f>
        <v>11.52</v>
      </c>
      <c r="F4343">
        <v>21</v>
      </c>
    </row>
    <row r="4344" spans="1:6" x14ac:dyDescent="0.45">
      <c r="A4344">
        <v>2019</v>
      </c>
      <c r="B4344">
        <v>3</v>
      </c>
      <c r="C4344" t="s">
        <v>41</v>
      </c>
      <c r="D4344" t="s">
        <v>14</v>
      </c>
      <c r="E4344">
        <f>ROUND(((VLOOKUP($C4344,'2018'!$C$2:$F$131, 3, FALSE)*(15-$B4344))+(VLOOKUP($C4344, '2019'!$C$2:$F$131, 3, FALSE)*(ABS(1-$B4344))))/14, 2)</f>
        <v>11.68</v>
      </c>
      <c r="F4344">
        <v>21</v>
      </c>
    </row>
    <row r="4345" spans="1:6" x14ac:dyDescent="0.45">
      <c r="A4345">
        <v>2019</v>
      </c>
      <c r="B4345">
        <v>4</v>
      </c>
      <c r="C4345" t="s">
        <v>41</v>
      </c>
      <c r="D4345" t="s">
        <v>14</v>
      </c>
      <c r="E4345">
        <f>ROUND(((VLOOKUP($C4345,'2018'!$C$2:$F$131, 3, FALSE)*(15-$B4345))+(VLOOKUP($C4345, '2019'!$C$2:$F$131, 3, FALSE)*(ABS(1-$B4345))))/14, 2)</f>
        <v>11.84</v>
      </c>
      <c r="F4345">
        <v>21</v>
      </c>
    </row>
    <row r="4346" spans="1:6" x14ac:dyDescent="0.45">
      <c r="A4346">
        <v>2019</v>
      </c>
      <c r="B4346">
        <v>5</v>
      </c>
      <c r="C4346" t="s">
        <v>41</v>
      </c>
      <c r="D4346" t="s">
        <v>14</v>
      </c>
      <c r="E4346">
        <f>ROUND(((VLOOKUP($C4346,'2018'!$C$2:$F$131, 3, FALSE)*(15-$B4346))+(VLOOKUP($C4346, '2019'!$C$2:$F$131, 3, FALSE)*(ABS(1-$B4346))))/14, 2)</f>
        <v>12</v>
      </c>
      <c r="F4346">
        <v>21</v>
      </c>
    </row>
    <row r="4347" spans="1:6" x14ac:dyDescent="0.45">
      <c r="A4347">
        <v>2019</v>
      </c>
      <c r="B4347">
        <v>6</v>
      </c>
      <c r="C4347" t="s">
        <v>41</v>
      </c>
      <c r="D4347" t="s">
        <v>14</v>
      </c>
      <c r="E4347">
        <f>ROUND(((VLOOKUP($C4347,'2018'!$C$2:$F$131, 3, FALSE)*(15-$B4347))+(VLOOKUP($C4347, '2019'!$C$2:$F$131, 3, FALSE)*(ABS(1-$B4347))))/14, 2)</f>
        <v>12.17</v>
      </c>
      <c r="F4347">
        <v>21</v>
      </c>
    </row>
    <row r="4348" spans="1:6" x14ac:dyDescent="0.45">
      <c r="A4348">
        <v>2019</v>
      </c>
      <c r="B4348">
        <v>7</v>
      </c>
      <c r="C4348" t="s">
        <v>41</v>
      </c>
      <c r="D4348" t="s">
        <v>14</v>
      </c>
      <c r="E4348">
        <f>ROUND(((VLOOKUP($C4348,'2018'!$C$2:$F$131, 3, FALSE)*(15-$B4348))+(VLOOKUP($C4348, '2019'!$C$2:$F$131, 3, FALSE)*(ABS(1-$B4348))))/14, 2)</f>
        <v>12.33</v>
      </c>
      <c r="F4348">
        <v>21</v>
      </c>
    </row>
    <row r="4349" spans="1:6" x14ac:dyDescent="0.45">
      <c r="A4349">
        <v>2019</v>
      </c>
      <c r="B4349">
        <v>8</v>
      </c>
      <c r="C4349" t="s">
        <v>41</v>
      </c>
      <c r="D4349" t="s">
        <v>14</v>
      </c>
      <c r="E4349">
        <f>ROUND(((VLOOKUP($C4349,'2018'!$C$2:$F$131, 3, FALSE)*(15-$B4349))+(VLOOKUP($C4349, '2019'!$C$2:$F$131, 3, FALSE)*(ABS(1-$B4349))))/14, 2)</f>
        <v>12.49</v>
      </c>
      <c r="F4349">
        <v>21</v>
      </c>
    </row>
    <row r="4350" spans="1:6" x14ac:dyDescent="0.45">
      <c r="A4350">
        <v>2019</v>
      </c>
      <c r="B4350">
        <v>9</v>
      </c>
      <c r="C4350" t="s">
        <v>41</v>
      </c>
      <c r="D4350" t="s">
        <v>14</v>
      </c>
      <c r="E4350">
        <f>ROUND(((VLOOKUP($C4350,'2018'!$C$2:$F$131, 3, FALSE)*(15-$B4350))+(VLOOKUP($C4350, '2019'!$C$2:$F$131, 3, FALSE)*(ABS(1-$B4350))))/14, 2)</f>
        <v>12.66</v>
      </c>
      <c r="F4350">
        <v>21</v>
      </c>
    </row>
    <row r="4351" spans="1:6" x14ac:dyDescent="0.45">
      <c r="A4351">
        <v>2019</v>
      </c>
      <c r="B4351">
        <v>10</v>
      </c>
      <c r="C4351" t="s">
        <v>41</v>
      </c>
      <c r="D4351" t="s">
        <v>14</v>
      </c>
      <c r="E4351">
        <f>ROUND(((VLOOKUP($C4351,'2018'!$C$2:$F$131, 3, FALSE)*(15-$B4351))+(VLOOKUP($C4351, '2019'!$C$2:$F$131, 3, FALSE)*(ABS(1-$B4351))))/14, 2)</f>
        <v>12.82</v>
      </c>
      <c r="F4351">
        <v>21</v>
      </c>
    </row>
    <row r="4352" spans="1:6" x14ac:dyDescent="0.45">
      <c r="A4352">
        <v>2019</v>
      </c>
      <c r="B4352">
        <v>11</v>
      </c>
      <c r="C4352" t="s">
        <v>41</v>
      </c>
      <c r="D4352" t="s">
        <v>14</v>
      </c>
      <c r="E4352">
        <f>ROUND(((VLOOKUP($C4352,'2018'!$C$2:$F$131, 3, FALSE)*(15-$B4352))+(VLOOKUP($C4352, '2019'!$C$2:$F$131, 3, FALSE)*(ABS(1-$B4352))))/14, 2)</f>
        <v>12.98</v>
      </c>
      <c r="F4352">
        <v>21</v>
      </c>
    </row>
    <row r="4353" spans="1:6" x14ac:dyDescent="0.45">
      <c r="A4353">
        <v>2019</v>
      </c>
      <c r="B4353">
        <v>12</v>
      </c>
      <c r="C4353" t="s">
        <v>41</v>
      </c>
      <c r="D4353" t="s">
        <v>14</v>
      </c>
      <c r="E4353">
        <f>ROUND(((VLOOKUP($C4353,'2018'!$C$2:$F$131, 3, FALSE)*(15-$B4353))+(VLOOKUP($C4353, '2019'!$C$2:$F$131, 3, FALSE)*(ABS(1-$B4353))))/14, 2)</f>
        <v>13.15</v>
      </c>
      <c r="F4353">
        <v>21</v>
      </c>
    </row>
    <row r="4354" spans="1:6" x14ac:dyDescent="0.45">
      <c r="A4354">
        <v>2019</v>
      </c>
      <c r="B4354">
        <v>13</v>
      </c>
      <c r="C4354" t="s">
        <v>41</v>
      </c>
      <c r="D4354" t="s">
        <v>14</v>
      </c>
      <c r="E4354">
        <f>ROUND(((VLOOKUP($C4354,'2018'!$C$2:$F$131, 3, FALSE)*(15-$B4354))+(VLOOKUP($C4354, '2019'!$C$2:$F$131, 3, FALSE)*(ABS(1-$B4354))))/14, 2)</f>
        <v>13.31</v>
      </c>
      <c r="F4354">
        <v>21</v>
      </c>
    </row>
    <row r="4355" spans="1:6" x14ac:dyDescent="0.45">
      <c r="A4355">
        <v>2019</v>
      </c>
      <c r="B4355">
        <v>14</v>
      </c>
      <c r="C4355" t="s">
        <v>41</v>
      </c>
      <c r="D4355" t="s">
        <v>14</v>
      </c>
      <c r="E4355">
        <f>ROUND(((VLOOKUP($C4355,'2018'!$C$2:$F$131, 3, FALSE)*(15-$B4355))+(VLOOKUP($C4355, '2019'!$C$2:$F$131, 3, FALSE)*(ABS(1-$B4355))))/14, 2)</f>
        <v>13.47</v>
      </c>
      <c r="F4355">
        <v>21</v>
      </c>
    </row>
    <row r="4356" spans="1:6" x14ac:dyDescent="0.45">
      <c r="A4356">
        <v>2019</v>
      </c>
      <c r="B4356">
        <v>1</v>
      </c>
      <c r="C4356" t="s">
        <v>42</v>
      </c>
      <c r="D4356" t="s">
        <v>14</v>
      </c>
      <c r="E4356">
        <f>ROUND(((VLOOKUP($C4356,'2018'!$C$2:$F$131, 3, FALSE)*(15-$B4356))+(VLOOKUP($C4356, '2019'!$C$2:$F$131, 3, FALSE)*(ABS(1-$B4356))))/14, 2)</f>
        <v>-1.21</v>
      </c>
      <c r="F4356">
        <v>85</v>
      </c>
    </row>
    <row r="4357" spans="1:6" x14ac:dyDescent="0.45">
      <c r="A4357">
        <v>2019</v>
      </c>
      <c r="B4357">
        <v>2</v>
      </c>
      <c r="C4357" t="s">
        <v>42</v>
      </c>
      <c r="D4357" t="s">
        <v>14</v>
      </c>
      <c r="E4357">
        <f>ROUND(((VLOOKUP($C4357,'2018'!$C$2:$F$131, 3, FALSE)*(15-$B4357))+(VLOOKUP($C4357, '2019'!$C$2:$F$131, 3, FALSE)*(ABS(1-$B4357))))/14, 2)</f>
        <v>-1.49</v>
      </c>
      <c r="F4357">
        <v>85</v>
      </c>
    </row>
    <row r="4358" spans="1:6" x14ac:dyDescent="0.45">
      <c r="A4358">
        <v>2019</v>
      </c>
      <c r="B4358">
        <v>3</v>
      </c>
      <c r="C4358" t="s">
        <v>42</v>
      </c>
      <c r="D4358" t="s">
        <v>14</v>
      </c>
      <c r="E4358">
        <f>ROUND(((VLOOKUP($C4358,'2018'!$C$2:$F$131, 3, FALSE)*(15-$B4358))+(VLOOKUP($C4358, '2019'!$C$2:$F$131, 3, FALSE)*(ABS(1-$B4358))))/14, 2)</f>
        <v>-1.77</v>
      </c>
      <c r="F4358">
        <v>85</v>
      </c>
    </row>
    <row r="4359" spans="1:6" x14ac:dyDescent="0.45">
      <c r="A4359">
        <v>2019</v>
      </c>
      <c r="B4359">
        <v>4</v>
      </c>
      <c r="C4359" t="s">
        <v>42</v>
      </c>
      <c r="D4359" t="s">
        <v>14</v>
      </c>
      <c r="E4359">
        <f>ROUND(((VLOOKUP($C4359,'2018'!$C$2:$F$131, 3, FALSE)*(15-$B4359))+(VLOOKUP($C4359, '2019'!$C$2:$F$131, 3, FALSE)*(ABS(1-$B4359))))/14, 2)</f>
        <v>-2.0499999999999998</v>
      </c>
      <c r="F4359">
        <v>85</v>
      </c>
    </row>
    <row r="4360" spans="1:6" x14ac:dyDescent="0.45">
      <c r="A4360">
        <v>2019</v>
      </c>
      <c r="B4360">
        <v>5</v>
      </c>
      <c r="C4360" t="s">
        <v>42</v>
      </c>
      <c r="D4360" t="s">
        <v>14</v>
      </c>
      <c r="E4360">
        <f>ROUND(((VLOOKUP($C4360,'2018'!$C$2:$F$131, 3, FALSE)*(15-$B4360))+(VLOOKUP($C4360, '2019'!$C$2:$F$131, 3, FALSE)*(ABS(1-$B4360))))/14, 2)</f>
        <v>-2.33</v>
      </c>
      <c r="F4360">
        <v>85</v>
      </c>
    </row>
    <row r="4361" spans="1:6" x14ac:dyDescent="0.45">
      <c r="A4361">
        <v>2019</v>
      </c>
      <c r="B4361">
        <v>6</v>
      </c>
      <c r="C4361" t="s">
        <v>42</v>
      </c>
      <c r="D4361" t="s">
        <v>14</v>
      </c>
      <c r="E4361">
        <f>ROUND(((VLOOKUP($C4361,'2018'!$C$2:$F$131, 3, FALSE)*(15-$B4361))+(VLOOKUP($C4361, '2019'!$C$2:$F$131, 3, FALSE)*(ABS(1-$B4361))))/14, 2)</f>
        <v>-2.6</v>
      </c>
      <c r="F4361">
        <v>85</v>
      </c>
    </row>
    <row r="4362" spans="1:6" x14ac:dyDescent="0.45">
      <c r="A4362">
        <v>2019</v>
      </c>
      <c r="B4362">
        <v>7</v>
      </c>
      <c r="C4362" t="s">
        <v>42</v>
      </c>
      <c r="D4362" t="s">
        <v>14</v>
      </c>
      <c r="E4362">
        <f>ROUND(((VLOOKUP($C4362,'2018'!$C$2:$F$131, 3, FALSE)*(15-$B4362))+(VLOOKUP($C4362, '2019'!$C$2:$F$131, 3, FALSE)*(ABS(1-$B4362))))/14, 2)</f>
        <v>-2.88</v>
      </c>
      <c r="F4362">
        <v>85</v>
      </c>
    </row>
    <row r="4363" spans="1:6" x14ac:dyDescent="0.45">
      <c r="A4363">
        <v>2019</v>
      </c>
      <c r="B4363">
        <v>8</v>
      </c>
      <c r="C4363" t="s">
        <v>42</v>
      </c>
      <c r="D4363" t="s">
        <v>14</v>
      </c>
      <c r="E4363">
        <f>ROUND(((VLOOKUP($C4363,'2018'!$C$2:$F$131, 3, FALSE)*(15-$B4363))+(VLOOKUP($C4363, '2019'!$C$2:$F$131, 3, FALSE)*(ABS(1-$B4363))))/14, 2)</f>
        <v>-3.16</v>
      </c>
      <c r="F4363">
        <v>85</v>
      </c>
    </row>
    <row r="4364" spans="1:6" x14ac:dyDescent="0.45">
      <c r="A4364">
        <v>2019</v>
      </c>
      <c r="B4364">
        <v>9</v>
      </c>
      <c r="C4364" t="s">
        <v>42</v>
      </c>
      <c r="D4364" t="s">
        <v>14</v>
      </c>
      <c r="E4364">
        <f>ROUND(((VLOOKUP($C4364,'2018'!$C$2:$F$131, 3, FALSE)*(15-$B4364))+(VLOOKUP($C4364, '2019'!$C$2:$F$131, 3, FALSE)*(ABS(1-$B4364))))/14, 2)</f>
        <v>-3.44</v>
      </c>
      <c r="F4364">
        <v>85</v>
      </c>
    </row>
    <row r="4365" spans="1:6" x14ac:dyDescent="0.45">
      <c r="A4365">
        <v>2019</v>
      </c>
      <c r="B4365">
        <v>10</v>
      </c>
      <c r="C4365" t="s">
        <v>42</v>
      </c>
      <c r="D4365" t="s">
        <v>14</v>
      </c>
      <c r="E4365">
        <f>ROUND(((VLOOKUP($C4365,'2018'!$C$2:$F$131, 3, FALSE)*(15-$B4365))+(VLOOKUP($C4365, '2019'!$C$2:$F$131, 3, FALSE)*(ABS(1-$B4365))))/14, 2)</f>
        <v>-3.71</v>
      </c>
      <c r="F4365">
        <v>85</v>
      </c>
    </row>
    <row r="4366" spans="1:6" x14ac:dyDescent="0.45">
      <c r="A4366">
        <v>2019</v>
      </c>
      <c r="B4366">
        <v>11</v>
      </c>
      <c r="C4366" t="s">
        <v>42</v>
      </c>
      <c r="D4366" t="s">
        <v>14</v>
      </c>
      <c r="E4366">
        <f>ROUND(((VLOOKUP($C4366,'2018'!$C$2:$F$131, 3, FALSE)*(15-$B4366))+(VLOOKUP($C4366, '2019'!$C$2:$F$131, 3, FALSE)*(ABS(1-$B4366))))/14, 2)</f>
        <v>-3.99</v>
      </c>
      <c r="F4366">
        <v>85</v>
      </c>
    </row>
    <row r="4367" spans="1:6" x14ac:dyDescent="0.45">
      <c r="A4367">
        <v>2019</v>
      </c>
      <c r="B4367">
        <v>12</v>
      </c>
      <c r="C4367" t="s">
        <v>42</v>
      </c>
      <c r="D4367" t="s">
        <v>14</v>
      </c>
      <c r="E4367">
        <f>ROUND(((VLOOKUP($C4367,'2018'!$C$2:$F$131, 3, FALSE)*(15-$B4367))+(VLOOKUP($C4367, '2019'!$C$2:$F$131, 3, FALSE)*(ABS(1-$B4367))))/14, 2)</f>
        <v>-4.2699999999999996</v>
      </c>
      <c r="F4367">
        <v>85</v>
      </c>
    </row>
    <row r="4368" spans="1:6" x14ac:dyDescent="0.45">
      <c r="A4368">
        <v>2019</v>
      </c>
      <c r="B4368">
        <v>13</v>
      </c>
      <c r="C4368" t="s">
        <v>42</v>
      </c>
      <c r="D4368" t="s">
        <v>14</v>
      </c>
      <c r="E4368">
        <f>ROUND(((VLOOKUP($C4368,'2018'!$C$2:$F$131, 3, FALSE)*(15-$B4368))+(VLOOKUP($C4368, '2019'!$C$2:$F$131, 3, FALSE)*(ABS(1-$B4368))))/14, 2)</f>
        <v>-4.55</v>
      </c>
      <c r="F4368">
        <v>85</v>
      </c>
    </row>
    <row r="4369" spans="1:6" x14ac:dyDescent="0.45">
      <c r="A4369">
        <v>2019</v>
      </c>
      <c r="B4369">
        <v>14</v>
      </c>
      <c r="C4369" t="s">
        <v>42</v>
      </c>
      <c r="D4369" t="s">
        <v>14</v>
      </c>
      <c r="E4369">
        <f>ROUND(((VLOOKUP($C4369,'2018'!$C$2:$F$131, 3, FALSE)*(15-$B4369))+(VLOOKUP($C4369, '2019'!$C$2:$F$131, 3, FALSE)*(ABS(1-$B4369))))/14, 2)</f>
        <v>-4.83</v>
      </c>
      <c r="F4369">
        <v>85</v>
      </c>
    </row>
    <row r="4370" spans="1:6" x14ac:dyDescent="0.45">
      <c r="A4370">
        <v>2019</v>
      </c>
      <c r="B4370">
        <v>1</v>
      </c>
      <c r="C4370" t="s">
        <v>18</v>
      </c>
      <c r="D4370" t="s">
        <v>14</v>
      </c>
      <c r="E4370">
        <f>ROUND(((VLOOKUP($C4370,'2018'!$C$2:$F$131, 3, FALSE)*(15-$B4370))+(VLOOKUP($C4370, '2019'!$C$2:$F$131, 3, FALSE)*(ABS(1-$B4370))))/14, 2)</f>
        <v>3.9</v>
      </c>
      <c r="F4370">
        <v>27</v>
      </c>
    </row>
    <row r="4371" spans="1:6" x14ac:dyDescent="0.45">
      <c r="A4371">
        <v>2019</v>
      </c>
      <c r="B4371">
        <v>2</v>
      </c>
      <c r="C4371" t="s">
        <v>18</v>
      </c>
      <c r="D4371" t="s">
        <v>14</v>
      </c>
      <c r="E4371">
        <f>ROUND(((VLOOKUP($C4371,'2018'!$C$2:$F$131, 3, FALSE)*(15-$B4371))+(VLOOKUP($C4371, '2019'!$C$2:$F$131, 3, FALSE)*(ABS(1-$B4371))))/14, 2)</f>
        <v>4.37</v>
      </c>
      <c r="F4371">
        <v>27</v>
      </c>
    </row>
    <row r="4372" spans="1:6" x14ac:dyDescent="0.45">
      <c r="A4372">
        <v>2019</v>
      </c>
      <c r="B4372">
        <v>3</v>
      </c>
      <c r="C4372" t="s">
        <v>18</v>
      </c>
      <c r="D4372" t="s">
        <v>14</v>
      </c>
      <c r="E4372">
        <f>ROUND(((VLOOKUP($C4372,'2018'!$C$2:$F$131, 3, FALSE)*(15-$B4372))+(VLOOKUP($C4372, '2019'!$C$2:$F$131, 3, FALSE)*(ABS(1-$B4372))))/14, 2)</f>
        <v>4.83</v>
      </c>
      <c r="F4372">
        <v>27</v>
      </c>
    </row>
    <row r="4373" spans="1:6" x14ac:dyDescent="0.45">
      <c r="A4373">
        <v>2019</v>
      </c>
      <c r="B4373">
        <v>4</v>
      </c>
      <c r="C4373" t="s">
        <v>18</v>
      </c>
      <c r="D4373" t="s">
        <v>14</v>
      </c>
      <c r="E4373">
        <f>ROUND(((VLOOKUP($C4373,'2018'!$C$2:$F$131, 3, FALSE)*(15-$B4373))+(VLOOKUP($C4373, '2019'!$C$2:$F$131, 3, FALSE)*(ABS(1-$B4373))))/14, 2)</f>
        <v>5.29</v>
      </c>
      <c r="F4373">
        <v>27</v>
      </c>
    </row>
    <row r="4374" spans="1:6" x14ac:dyDescent="0.45">
      <c r="A4374">
        <v>2019</v>
      </c>
      <c r="B4374">
        <v>5</v>
      </c>
      <c r="C4374" t="s">
        <v>18</v>
      </c>
      <c r="D4374" t="s">
        <v>14</v>
      </c>
      <c r="E4374">
        <f>ROUND(((VLOOKUP($C4374,'2018'!$C$2:$F$131, 3, FALSE)*(15-$B4374))+(VLOOKUP($C4374, '2019'!$C$2:$F$131, 3, FALSE)*(ABS(1-$B4374))))/14, 2)</f>
        <v>5.76</v>
      </c>
      <c r="F4374">
        <v>27</v>
      </c>
    </row>
    <row r="4375" spans="1:6" x14ac:dyDescent="0.45">
      <c r="A4375">
        <v>2019</v>
      </c>
      <c r="B4375">
        <v>6</v>
      </c>
      <c r="C4375" t="s">
        <v>18</v>
      </c>
      <c r="D4375" t="s">
        <v>14</v>
      </c>
      <c r="E4375">
        <f>ROUND(((VLOOKUP($C4375,'2018'!$C$2:$F$131, 3, FALSE)*(15-$B4375))+(VLOOKUP($C4375, '2019'!$C$2:$F$131, 3, FALSE)*(ABS(1-$B4375))))/14, 2)</f>
        <v>6.22</v>
      </c>
      <c r="F4375">
        <v>27</v>
      </c>
    </row>
    <row r="4376" spans="1:6" x14ac:dyDescent="0.45">
      <c r="A4376">
        <v>2019</v>
      </c>
      <c r="B4376">
        <v>7</v>
      </c>
      <c r="C4376" t="s">
        <v>18</v>
      </c>
      <c r="D4376" t="s">
        <v>14</v>
      </c>
      <c r="E4376">
        <f>ROUND(((VLOOKUP($C4376,'2018'!$C$2:$F$131, 3, FALSE)*(15-$B4376))+(VLOOKUP($C4376, '2019'!$C$2:$F$131, 3, FALSE)*(ABS(1-$B4376))))/14, 2)</f>
        <v>6.68</v>
      </c>
      <c r="F4376">
        <v>27</v>
      </c>
    </row>
    <row r="4377" spans="1:6" x14ac:dyDescent="0.45">
      <c r="A4377">
        <v>2019</v>
      </c>
      <c r="B4377">
        <v>8</v>
      </c>
      <c r="C4377" t="s">
        <v>18</v>
      </c>
      <c r="D4377" t="s">
        <v>14</v>
      </c>
      <c r="E4377">
        <f>ROUND(((VLOOKUP($C4377,'2018'!$C$2:$F$131, 3, FALSE)*(15-$B4377))+(VLOOKUP($C4377, '2019'!$C$2:$F$131, 3, FALSE)*(ABS(1-$B4377))))/14, 2)</f>
        <v>7.15</v>
      </c>
      <c r="F4377">
        <v>27</v>
      </c>
    </row>
    <row r="4378" spans="1:6" x14ac:dyDescent="0.45">
      <c r="A4378">
        <v>2019</v>
      </c>
      <c r="B4378">
        <v>9</v>
      </c>
      <c r="C4378" t="s">
        <v>18</v>
      </c>
      <c r="D4378" t="s">
        <v>14</v>
      </c>
      <c r="E4378">
        <f>ROUND(((VLOOKUP($C4378,'2018'!$C$2:$F$131, 3, FALSE)*(15-$B4378))+(VLOOKUP($C4378, '2019'!$C$2:$F$131, 3, FALSE)*(ABS(1-$B4378))))/14, 2)</f>
        <v>7.61</v>
      </c>
      <c r="F4378">
        <v>27</v>
      </c>
    </row>
    <row r="4379" spans="1:6" x14ac:dyDescent="0.45">
      <c r="A4379">
        <v>2019</v>
      </c>
      <c r="B4379">
        <v>10</v>
      </c>
      <c r="C4379" t="s">
        <v>18</v>
      </c>
      <c r="D4379" t="s">
        <v>14</v>
      </c>
      <c r="E4379">
        <f>ROUND(((VLOOKUP($C4379,'2018'!$C$2:$F$131, 3, FALSE)*(15-$B4379))+(VLOOKUP($C4379, '2019'!$C$2:$F$131, 3, FALSE)*(ABS(1-$B4379))))/14, 2)</f>
        <v>8.07</v>
      </c>
      <c r="F4379">
        <v>27</v>
      </c>
    </row>
    <row r="4380" spans="1:6" x14ac:dyDescent="0.45">
      <c r="A4380">
        <v>2019</v>
      </c>
      <c r="B4380">
        <v>11</v>
      </c>
      <c r="C4380" t="s">
        <v>18</v>
      </c>
      <c r="D4380" t="s">
        <v>14</v>
      </c>
      <c r="E4380">
        <f>ROUND(((VLOOKUP($C4380,'2018'!$C$2:$F$131, 3, FALSE)*(15-$B4380))+(VLOOKUP($C4380, '2019'!$C$2:$F$131, 3, FALSE)*(ABS(1-$B4380))))/14, 2)</f>
        <v>8.5399999999999991</v>
      </c>
      <c r="F4380">
        <v>27</v>
      </c>
    </row>
    <row r="4381" spans="1:6" x14ac:dyDescent="0.45">
      <c r="A4381">
        <v>2019</v>
      </c>
      <c r="B4381">
        <v>12</v>
      </c>
      <c r="C4381" t="s">
        <v>18</v>
      </c>
      <c r="D4381" t="s">
        <v>14</v>
      </c>
      <c r="E4381">
        <f>ROUND(((VLOOKUP($C4381,'2018'!$C$2:$F$131, 3, FALSE)*(15-$B4381))+(VLOOKUP($C4381, '2019'!$C$2:$F$131, 3, FALSE)*(ABS(1-$B4381))))/14, 2)</f>
        <v>9</v>
      </c>
      <c r="F4381">
        <v>27</v>
      </c>
    </row>
    <row r="4382" spans="1:6" x14ac:dyDescent="0.45">
      <c r="A4382">
        <v>2019</v>
      </c>
      <c r="B4382">
        <v>13</v>
      </c>
      <c r="C4382" t="s">
        <v>18</v>
      </c>
      <c r="D4382" t="s">
        <v>14</v>
      </c>
      <c r="E4382">
        <f>ROUND(((VLOOKUP($C4382,'2018'!$C$2:$F$131, 3, FALSE)*(15-$B4382))+(VLOOKUP($C4382, '2019'!$C$2:$F$131, 3, FALSE)*(ABS(1-$B4382))))/14, 2)</f>
        <v>9.4600000000000009</v>
      </c>
      <c r="F4382">
        <v>27</v>
      </c>
    </row>
    <row r="4383" spans="1:6" x14ac:dyDescent="0.45">
      <c r="A4383">
        <v>2019</v>
      </c>
      <c r="B4383">
        <v>14</v>
      </c>
      <c r="C4383" t="s">
        <v>18</v>
      </c>
      <c r="D4383" t="s">
        <v>14</v>
      </c>
      <c r="E4383">
        <f>ROUND(((VLOOKUP($C4383,'2018'!$C$2:$F$131, 3, FALSE)*(15-$B4383))+(VLOOKUP($C4383, '2019'!$C$2:$F$131, 3, FALSE)*(ABS(1-$B4383))))/14, 2)</f>
        <v>9.93</v>
      </c>
      <c r="F4383">
        <v>27</v>
      </c>
    </row>
    <row r="4384" spans="1:6" x14ac:dyDescent="0.45">
      <c r="A4384">
        <v>2019</v>
      </c>
      <c r="B4384">
        <v>1</v>
      </c>
      <c r="C4384" t="s">
        <v>113</v>
      </c>
      <c r="D4384" t="s">
        <v>95</v>
      </c>
      <c r="E4384">
        <f>ROUND(((VLOOKUP($C4384,'2018'!$C$2:$F$131, 3, FALSE)*(15-$B4384))+(VLOOKUP($C4384, '2019'!$C$2:$F$131, 3, FALSE)*(ABS(1-$B4384))))/14, 2)</f>
        <v>-19.39</v>
      </c>
      <c r="F4384">
        <v>95</v>
      </c>
    </row>
    <row r="4385" spans="1:6" x14ac:dyDescent="0.45">
      <c r="A4385">
        <v>2019</v>
      </c>
      <c r="B4385">
        <v>2</v>
      </c>
      <c r="C4385" t="s">
        <v>113</v>
      </c>
      <c r="D4385" t="s">
        <v>95</v>
      </c>
      <c r="E4385">
        <f>ROUND(((VLOOKUP($C4385,'2018'!$C$2:$F$131, 3, FALSE)*(15-$B4385))+(VLOOKUP($C4385, '2019'!$C$2:$F$131, 3, FALSE)*(ABS(1-$B4385))))/14, 2)</f>
        <v>-18.52</v>
      </c>
      <c r="F4385">
        <v>95</v>
      </c>
    </row>
    <row r="4386" spans="1:6" x14ac:dyDescent="0.45">
      <c r="A4386">
        <v>2019</v>
      </c>
      <c r="B4386">
        <v>3</v>
      </c>
      <c r="C4386" t="s">
        <v>113</v>
      </c>
      <c r="D4386" t="s">
        <v>95</v>
      </c>
      <c r="E4386">
        <f>ROUND(((VLOOKUP($C4386,'2018'!$C$2:$F$131, 3, FALSE)*(15-$B4386))+(VLOOKUP($C4386, '2019'!$C$2:$F$131, 3, FALSE)*(ABS(1-$B4386))))/14, 2)</f>
        <v>-17.649999999999999</v>
      </c>
      <c r="F4386">
        <v>95</v>
      </c>
    </row>
    <row r="4387" spans="1:6" x14ac:dyDescent="0.45">
      <c r="A4387">
        <v>2019</v>
      </c>
      <c r="B4387">
        <v>4</v>
      </c>
      <c r="C4387" t="s">
        <v>113</v>
      </c>
      <c r="D4387" t="s">
        <v>95</v>
      </c>
      <c r="E4387">
        <f>ROUND(((VLOOKUP($C4387,'2018'!$C$2:$F$131, 3, FALSE)*(15-$B4387))+(VLOOKUP($C4387, '2019'!$C$2:$F$131, 3, FALSE)*(ABS(1-$B4387))))/14, 2)</f>
        <v>-16.77</v>
      </c>
      <c r="F4387">
        <v>95</v>
      </c>
    </row>
    <row r="4388" spans="1:6" x14ac:dyDescent="0.45">
      <c r="A4388">
        <v>2019</v>
      </c>
      <c r="B4388">
        <v>5</v>
      </c>
      <c r="C4388" t="s">
        <v>113</v>
      </c>
      <c r="D4388" t="s">
        <v>95</v>
      </c>
      <c r="E4388">
        <f>ROUND(((VLOOKUP($C4388,'2018'!$C$2:$F$131, 3, FALSE)*(15-$B4388))+(VLOOKUP($C4388, '2019'!$C$2:$F$131, 3, FALSE)*(ABS(1-$B4388))))/14, 2)</f>
        <v>-15.9</v>
      </c>
      <c r="F4388">
        <v>95</v>
      </c>
    </row>
    <row r="4389" spans="1:6" x14ac:dyDescent="0.45">
      <c r="A4389">
        <v>2019</v>
      </c>
      <c r="B4389">
        <v>6</v>
      </c>
      <c r="C4389" t="s">
        <v>113</v>
      </c>
      <c r="D4389" t="s">
        <v>95</v>
      </c>
      <c r="E4389">
        <f>ROUND(((VLOOKUP($C4389,'2018'!$C$2:$F$131, 3, FALSE)*(15-$B4389))+(VLOOKUP($C4389, '2019'!$C$2:$F$131, 3, FALSE)*(ABS(1-$B4389))))/14, 2)</f>
        <v>-15.03</v>
      </c>
      <c r="F4389">
        <v>95</v>
      </c>
    </row>
    <row r="4390" spans="1:6" x14ac:dyDescent="0.45">
      <c r="A4390">
        <v>2019</v>
      </c>
      <c r="B4390">
        <v>7</v>
      </c>
      <c r="C4390" t="s">
        <v>113</v>
      </c>
      <c r="D4390" t="s">
        <v>95</v>
      </c>
      <c r="E4390">
        <f>ROUND(((VLOOKUP($C4390,'2018'!$C$2:$F$131, 3, FALSE)*(15-$B4390))+(VLOOKUP($C4390, '2019'!$C$2:$F$131, 3, FALSE)*(ABS(1-$B4390))))/14, 2)</f>
        <v>-14.15</v>
      </c>
      <c r="F4390">
        <v>95</v>
      </c>
    </row>
    <row r="4391" spans="1:6" x14ac:dyDescent="0.45">
      <c r="A4391">
        <v>2019</v>
      </c>
      <c r="B4391">
        <v>8</v>
      </c>
      <c r="C4391" t="s">
        <v>113</v>
      </c>
      <c r="D4391" t="s">
        <v>95</v>
      </c>
      <c r="E4391">
        <f>ROUND(((VLOOKUP($C4391,'2018'!$C$2:$F$131, 3, FALSE)*(15-$B4391))+(VLOOKUP($C4391, '2019'!$C$2:$F$131, 3, FALSE)*(ABS(1-$B4391))))/14, 2)</f>
        <v>-13.28</v>
      </c>
      <c r="F4391">
        <v>95</v>
      </c>
    </row>
    <row r="4392" spans="1:6" x14ac:dyDescent="0.45">
      <c r="A4392">
        <v>2019</v>
      </c>
      <c r="B4392">
        <v>9</v>
      </c>
      <c r="C4392" t="s">
        <v>113</v>
      </c>
      <c r="D4392" t="s">
        <v>95</v>
      </c>
      <c r="E4392">
        <f>ROUND(((VLOOKUP($C4392,'2018'!$C$2:$F$131, 3, FALSE)*(15-$B4392))+(VLOOKUP($C4392, '2019'!$C$2:$F$131, 3, FALSE)*(ABS(1-$B4392))))/14, 2)</f>
        <v>-12.4</v>
      </c>
      <c r="F4392">
        <v>95</v>
      </c>
    </row>
    <row r="4393" spans="1:6" x14ac:dyDescent="0.45">
      <c r="A4393">
        <v>2019</v>
      </c>
      <c r="B4393">
        <v>10</v>
      </c>
      <c r="C4393" t="s">
        <v>113</v>
      </c>
      <c r="D4393" t="s">
        <v>95</v>
      </c>
      <c r="E4393">
        <f>ROUND(((VLOOKUP($C4393,'2018'!$C$2:$F$131, 3, FALSE)*(15-$B4393))+(VLOOKUP($C4393, '2019'!$C$2:$F$131, 3, FALSE)*(ABS(1-$B4393))))/14, 2)</f>
        <v>-11.53</v>
      </c>
      <c r="F4393">
        <v>95</v>
      </c>
    </row>
    <row r="4394" spans="1:6" x14ac:dyDescent="0.45">
      <c r="A4394">
        <v>2019</v>
      </c>
      <c r="B4394">
        <v>11</v>
      </c>
      <c r="C4394" t="s">
        <v>113</v>
      </c>
      <c r="D4394" t="s">
        <v>95</v>
      </c>
      <c r="E4394">
        <f>ROUND(((VLOOKUP($C4394,'2018'!$C$2:$F$131, 3, FALSE)*(15-$B4394))+(VLOOKUP($C4394, '2019'!$C$2:$F$131, 3, FALSE)*(ABS(1-$B4394))))/14, 2)</f>
        <v>-10.66</v>
      </c>
      <c r="F4394">
        <v>95</v>
      </c>
    </row>
    <row r="4395" spans="1:6" x14ac:dyDescent="0.45">
      <c r="A4395">
        <v>2019</v>
      </c>
      <c r="B4395">
        <v>12</v>
      </c>
      <c r="C4395" t="s">
        <v>113</v>
      </c>
      <c r="D4395" t="s">
        <v>95</v>
      </c>
      <c r="E4395">
        <f>ROUND(((VLOOKUP($C4395,'2018'!$C$2:$F$131, 3, FALSE)*(15-$B4395))+(VLOOKUP($C4395, '2019'!$C$2:$F$131, 3, FALSE)*(ABS(1-$B4395))))/14, 2)</f>
        <v>-9.7799999999999994</v>
      </c>
      <c r="F4395">
        <v>95</v>
      </c>
    </row>
    <row r="4396" spans="1:6" x14ac:dyDescent="0.45">
      <c r="A4396">
        <v>2019</v>
      </c>
      <c r="B4396">
        <v>13</v>
      </c>
      <c r="C4396" t="s">
        <v>113</v>
      </c>
      <c r="D4396" t="s">
        <v>95</v>
      </c>
      <c r="E4396">
        <f>ROUND(((VLOOKUP($C4396,'2018'!$C$2:$F$131, 3, FALSE)*(15-$B4396))+(VLOOKUP($C4396, '2019'!$C$2:$F$131, 3, FALSE)*(ABS(1-$B4396))))/14, 2)</f>
        <v>-8.91</v>
      </c>
      <c r="F4396">
        <v>95</v>
      </c>
    </row>
    <row r="4397" spans="1:6" x14ac:dyDescent="0.45">
      <c r="A4397">
        <v>2019</v>
      </c>
      <c r="B4397">
        <v>14</v>
      </c>
      <c r="C4397" t="s">
        <v>113</v>
      </c>
      <c r="D4397" t="s">
        <v>95</v>
      </c>
      <c r="E4397">
        <f>ROUND(((VLOOKUP($C4397,'2018'!$C$2:$F$131, 3, FALSE)*(15-$B4397))+(VLOOKUP($C4397, '2019'!$C$2:$F$131, 3, FALSE)*(ABS(1-$B4397))))/14, 2)</f>
        <v>-8.0299999999999994</v>
      </c>
      <c r="F4397">
        <v>95</v>
      </c>
    </row>
    <row r="4398" spans="1:6" x14ac:dyDescent="0.45">
      <c r="A4398">
        <v>2019</v>
      </c>
      <c r="B4398">
        <v>1</v>
      </c>
      <c r="C4398" t="s">
        <v>52</v>
      </c>
      <c r="D4398" t="s">
        <v>6</v>
      </c>
      <c r="E4398">
        <f>ROUND(((VLOOKUP($C4398,'2018'!$C$2:$F$131, 3, FALSE)*(15-$B4398))+(VLOOKUP($C4398, '2019'!$C$2:$F$131, 3, FALSE)*(ABS(1-$B4398))))/14, 2)</f>
        <v>14.7</v>
      </c>
      <c r="F4398">
        <v>42</v>
      </c>
    </row>
    <row r="4399" spans="1:6" x14ac:dyDescent="0.45">
      <c r="A4399">
        <v>2019</v>
      </c>
      <c r="B4399">
        <v>2</v>
      </c>
      <c r="C4399" t="s">
        <v>52</v>
      </c>
      <c r="D4399" t="s">
        <v>6</v>
      </c>
      <c r="E4399">
        <f>ROUND(((VLOOKUP($C4399,'2018'!$C$2:$F$131, 3, FALSE)*(15-$B4399))+(VLOOKUP($C4399, '2019'!$C$2:$F$131, 3, FALSE)*(ABS(1-$B4399))))/14, 2)</f>
        <v>14.04</v>
      </c>
      <c r="F4399">
        <v>42</v>
      </c>
    </row>
    <row r="4400" spans="1:6" x14ac:dyDescent="0.45">
      <c r="A4400">
        <v>2019</v>
      </c>
      <c r="B4400">
        <v>3</v>
      </c>
      <c r="C4400" t="s">
        <v>52</v>
      </c>
      <c r="D4400" t="s">
        <v>6</v>
      </c>
      <c r="E4400">
        <f>ROUND(((VLOOKUP($C4400,'2018'!$C$2:$F$131, 3, FALSE)*(15-$B4400))+(VLOOKUP($C4400, '2019'!$C$2:$F$131, 3, FALSE)*(ABS(1-$B4400))))/14, 2)</f>
        <v>13.39</v>
      </c>
      <c r="F4400">
        <v>42</v>
      </c>
    </row>
    <row r="4401" spans="1:6" x14ac:dyDescent="0.45">
      <c r="A4401">
        <v>2019</v>
      </c>
      <c r="B4401">
        <v>4</v>
      </c>
      <c r="C4401" t="s">
        <v>52</v>
      </c>
      <c r="D4401" t="s">
        <v>6</v>
      </c>
      <c r="E4401">
        <f>ROUND(((VLOOKUP($C4401,'2018'!$C$2:$F$131, 3, FALSE)*(15-$B4401))+(VLOOKUP($C4401, '2019'!$C$2:$F$131, 3, FALSE)*(ABS(1-$B4401))))/14, 2)</f>
        <v>12.74</v>
      </c>
      <c r="F4401">
        <v>42</v>
      </c>
    </row>
    <row r="4402" spans="1:6" x14ac:dyDescent="0.45">
      <c r="A4402">
        <v>2019</v>
      </c>
      <c r="B4402">
        <v>5</v>
      </c>
      <c r="C4402" t="s">
        <v>52</v>
      </c>
      <c r="D4402" t="s">
        <v>6</v>
      </c>
      <c r="E4402">
        <f>ROUND(((VLOOKUP($C4402,'2018'!$C$2:$F$131, 3, FALSE)*(15-$B4402))+(VLOOKUP($C4402, '2019'!$C$2:$F$131, 3, FALSE)*(ABS(1-$B4402))))/14, 2)</f>
        <v>12.09</v>
      </c>
      <c r="F4402">
        <v>42</v>
      </c>
    </row>
    <row r="4403" spans="1:6" x14ac:dyDescent="0.45">
      <c r="A4403">
        <v>2019</v>
      </c>
      <c r="B4403">
        <v>6</v>
      </c>
      <c r="C4403" t="s">
        <v>52</v>
      </c>
      <c r="D4403" t="s">
        <v>6</v>
      </c>
      <c r="E4403">
        <f>ROUND(((VLOOKUP($C4403,'2018'!$C$2:$F$131, 3, FALSE)*(15-$B4403))+(VLOOKUP($C4403, '2019'!$C$2:$F$131, 3, FALSE)*(ABS(1-$B4403))))/14, 2)</f>
        <v>11.43</v>
      </c>
      <c r="F4403">
        <v>42</v>
      </c>
    </row>
    <row r="4404" spans="1:6" x14ac:dyDescent="0.45">
      <c r="A4404">
        <v>2019</v>
      </c>
      <c r="B4404">
        <v>7</v>
      </c>
      <c r="C4404" t="s">
        <v>52</v>
      </c>
      <c r="D4404" t="s">
        <v>6</v>
      </c>
      <c r="E4404">
        <f>ROUND(((VLOOKUP($C4404,'2018'!$C$2:$F$131, 3, FALSE)*(15-$B4404))+(VLOOKUP($C4404, '2019'!$C$2:$F$131, 3, FALSE)*(ABS(1-$B4404))))/14, 2)</f>
        <v>10.78</v>
      </c>
      <c r="F4404">
        <v>42</v>
      </c>
    </row>
    <row r="4405" spans="1:6" x14ac:dyDescent="0.45">
      <c r="A4405">
        <v>2019</v>
      </c>
      <c r="B4405">
        <v>8</v>
      </c>
      <c r="C4405" t="s">
        <v>52</v>
      </c>
      <c r="D4405" t="s">
        <v>6</v>
      </c>
      <c r="E4405">
        <f>ROUND(((VLOOKUP($C4405,'2018'!$C$2:$F$131, 3, FALSE)*(15-$B4405))+(VLOOKUP($C4405, '2019'!$C$2:$F$131, 3, FALSE)*(ABS(1-$B4405))))/14, 2)</f>
        <v>10.130000000000001</v>
      </c>
      <c r="F4405">
        <v>42</v>
      </c>
    </row>
    <row r="4406" spans="1:6" x14ac:dyDescent="0.45">
      <c r="A4406">
        <v>2019</v>
      </c>
      <c r="B4406">
        <v>9</v>
      </c>
      <c r="C4406" t="s">
        <v>52</v>
      </c>
      <c r="D4406" t="s">
        <v>6</v>
      </c>
      <c r="E4406">
        <f>ROUND(((VLOOKUP($C4406,'2018'!$C$2:$F$131, 3, FALSE)*(15-$B4406))+(VLOOKUP($C4406, '2019'!$C$2:$F$131, 3, FALSE)*(ABS(1-$B4406))))/14, 2)</f>
        <v>9.48</v>
      </c>
      <c r="F4406">
        <v>42</v>
      </c>
    </row>
    <row r="4407" spans="1:6" x14ac:dyDescent="0.45">
      <c r="A4407">
        <v>2019</v>
      </c>
      <c r="B4407">
        <v>10</v>
      </c>
      <c r="C4407" t="s">
        <v>52</v>
      </c>
      <c r="D4407" t="s">
        <v>6</v>
      </c>
      <c r="E4407">
        <f>ROUND(((VLOOKUP($C4407,'2018'!$C$2:$F$131, 3, FALSE)*(15-$B4407))+(VLOOKUP($C4407, '2019'!$C$2:$F$131, 3, FALSE)*(ABS(1-$B4407))))/14, 2)</f>
        <v>8.83</v>
      </c>
      <c r="F4407">
        <v>42</v>
      </c>
    </row>
    <row r="4408" spans="1:6" x14ac:dyDescent="0.45">
      <c r="A4408">
        <v>2019</v>
      </c>
      <c r="B4408">
        <v>11</v>
      </c>
      <c r="C4408" t="s">
        <v>52</v>
      </c>
      <c r="D4408" t="s">
        <v>6</v>
      </c>
      <c r="E4408">
        <f>ROUND(((VLOOKUP($C4408,'2018'!$C$2:$F$131, 3, FALSE)*(15-$B4408))+(VLOOKUP($C4408, '2019'!$C$2:$F$131, 3, FALSE)*(ABS(1-$B4408))))/14, 2)</f>
        <v>8.17</v>
      </c>
      <c r="F4408">
        <v>42</v>
      </c>
    </row>
    <row r="4409" spans="1:6" x14ac:dyDescent="0.45">
      <c r="A4409">
        <v>2019</v>
      </c>
      <c r="B4409">
        <v>12</v>
      </c>
      <c r="C4409" t="s">
        <v>52</v>
      </c>
      <c r="D4409" t="s">
        <v>6</v>
      </c>
      <c r="E4409">
        <f>ROUND(((VLOOKUP($C4409,'2018'!$C$2:$F$131, 3, FALSE)*(15-$B4409))+(VLOOKUP($C4409, '2019'!$C$2:$F$131, 3, FALSE)*(ABS(1-$B4409))))/14, 2)</f>
        <v>7.52</v>
      </c>
      <c r="F4409">
        <v>42</v>
      </c>
    </row>
    <row r="4410" spans="1:6" x14ac:dyDescent="0.45">
      <c r="A4410">
        <v>2019</v>
      </c>
      <c r="B4410">
        <v>13</v>
      </c>
      <c r="C4410" t="s">
        <v>52</v>
      </c>
      <c r="D4410" t="s">
        <v>6</v>
      </c>
      <c r="E4410">
        <f>ROUND(((VLOOKUP($C4410,'2018'!$C$2:$F$131, 3, FALSE)*(15-$B4410))+(VLOOKUP($C4410, '2019'!$C$2:$F$131, 3, FALSE)*(ABS(1-$B4410))))/14, 2)</f>
        <v>6.87</v>
      </c>
      <c r="F4410">
        <v>42</v>
      </c>
    </row>
    <row r="4411" spans="1:6" x14ac:dyDescent="0.45">
      <c r="A4411">
        <v>2019</v>
      </c>
      <c r="B4411">
        <v>14</v>
      </c>
      <c r="C4411" t="s">
        <v>52</v>
      </c>
      <c r="D4411" t="s">
        <v>6</v>
      </c>
      <c r="E4411">
        <f>ROUND(((VLOOKUP($C4411,'2018'!$C$2:$F$131, 3, FALSE)*(15-$B4411))+(VLOOKUP($C4411, '2019'!$C$2:$F$131, 3, FALSE)*(ABS(1-$B4411))))/14, 2)</f>
        <v>6.22</v>
      </c>
      <c r="F4411">
        <v>42</v>
      </c>
    </row>
    <row r="4412" spans="1:6" x14ac:dyDescent="0.45">
      <c r="A4412">
        <v>2019</v>
      </c>
      <c r="B4412">
        <v>1</v>
      </c>
      <c r="C4412" t="s">
        <v>97</v>
      </c>
      <c r="D4412" t="s">
        <v>35</v>
      </c>
      <c r="E4412">
        <f>ROUND(((VLOOKUP($C4412,'2018'!$C$2:$F$131, 3, FALSE)*(15-$B4412))+(VLOOKUP($C4412, '2019'!$C$2:$F$131, 3, FALSE)*(ABS(1-$B4412))))/14, 2)</f>
        <v>-10.26</v>
      </c>
      <c r="F4412">
        <v>93</v>
      </c>
    </row>
    <row r="4413" spans="1:6" x14ac:dyDescent="0.45">
      <c r="A4413">
        <v>2019</v>
      </c>
      <c r="B4413">
        <v>2</v>
      </c>
      <c r="C4413" t="s">
        <v>97</v>
      </c>
      <c r="D4413" t="s">
        <v>35</v>
      </c>
      <c r="E4413">
        <f>ROUND(((VLOOKUP($C4413,'2018'!$C$2:$F$131, 3, FALSE)*(15-$B4413))+(VLOOKUP($C4413, '2019'!$C$2:$F$131, 3, FALSE)*(ABS(1-$B4413))))/14, 2)</f>
        <v>-10.01</v>
      </c>
      <c r="F4413">
        <v>93</v>
      </c>
    </row>
    <row r="4414" spans="1:6" x14ac:dyDescent="0.45">
      <c r="A4414">
        <v>2019</v>
      </c>
      <c r="B4414">
        <v>3</v>
      </c>
      <c r="C4414" t="s">
        <v>97</v>
      </c>
      <c r="D4414" t="s">
        <v>35</v>
      </c>
      <c r="E4414">
        <f>ROUND(((VLOOKUP($C4414,'2018'!$C$2:$F$131, 3, FALSE)*(15-$B4414))+(VLOOKUP($C4414, '2019'!$C$2:$F$131, 3, FALSE)*(ABS(1-$B4414))))/14, 2)</f>
        <v>-9.76</v>
      </c>
      <c r="F4414">
        <v>93</v>
      </c>
    </row>
    <row r="4415" spans="1:6" x14ac:dyDescent="0.45">
      <c r="A4415">
        <v>2019</v>
      </c>
      <c r="B4415">
        <v>4</v>
      </c>
      <c r="C4415" t="s">
        <v>97</v>
      </c>
      <c r="D4415" t="s">
        <v>35</v>
      </c>
      <c r="E4415">
        <f>ROUND(((VLOOKUP($C4415,'2018'!$C$2:$F$131, 3, FALSE)*(15-$B4415))+(VLOOKUP($C4415, '2019'!$C$2:$F$131, 3, FALSE)*(ABS(1-$B4415))))/14, 2)</f>
        <v>-9.5</v>
      </c>
      <c r="F4415">
        <v>93</v>
      </c>
    </row>
    <row r="4416" spans="1:6" x14ac:dyDescent="0.45">
      <c r="A4416">
        <v>2019</v>
      </c>
      <c r="B4416">
        <v>5</v>
      </c>
      <c r="C4416" t="s">
        <v>97</v>
      </c>
      <c r="D4416" t="s">
        <v>35</v>
      </c>
      <c r="E4416">
        <f>ROUND(((VLOOKUP($C4416,'2018'!$C$2:$F$131, 3, FALSE)*(15-$B4416))+(VLOOKUP($C4416, '2019'!$C$2:$F$131, 3, FALSE)*(ABS(1-$B4416))))/14, 2)</f>
        <v>-9.25</v>
      </c>
      <c r="F4416">
        <v>93</v>
      </c>
    </row>
    <row r="4417" spans="1:6" x14ac:dyDescent="0.45">
      <c r="A4417">
        <v>2019</v>
      </c>
      <c r="B4417">
        <v>6</v>
      </c>
      <c r="C4417" t="s">
        <v>97</v>
      </c>
      <c r="D4417" t="s">
        <v>35</v>
      </c>
      <c r="E4417">
        <f>ROUND(((VLOOKUP($C4417,'2018'!$C$2:$F$131, 3, FALSE)*(15-$B4417))+(VLOOKUP($C4417, '2019'!$C$2:$F$131, 3, FALSE)*(ABS(1-$B4417))))/14, 2)</f>
        <v>-8.99</v>
      </c>
      <c r="F4417">
        <v>93</v>
      </c>
    </row>
    <row r="4418" spans="1:6" x14ac:dyDescent="0.45">
      <c r="A4418">
        <v>2019</v>
      </c>
      <c r="B4418">
        <v>7</v>
      </c>
      <c r="C4418" t="s">
        <v>97</v>
      </c>
      <c r="D4418" t="s">
        <v>35</v>
      </c>
      <c r="E4418">
        <f>ROUND(((VLOOKUP($C4418,'2018'!$C$2:$F$131, 3, FALSE)*(15-$B4418))+(VLOOKUP($C4418, '2019'!$C$2:$F$131, 3, FALSE)*(ABS(1-$B4418))))/14, 2)</f>
        <v>-8.74</v>
      </c>
      <c r="F4418">
        <v>93</v>
      </c>
    </row>
    <row r="4419" spans="1:6" x14ac:dyDescent="0.45">
      <c r="A4419">
        <v>2019</v>
      </c>
      <c r="B4419">
        <v>8</v>
      </c>
      <c r="C4419" t="s">
        <v>97</v>
      </c>
      <c r="D4419" t="s">
        <v>35</v>
      </c>
      <c r="E4419">
        <f>ROUND(((VLOOKUP($C4419,'2018'!$C$2:$F$131, 3, FALSE)*(15-$B4419))+(VLOOKUP($C4419, '2019'!$C$2:$F$131, 3, FALSE)*(ABS(1-$B4419))))/14, 2)</f>
        <v>-8.48</v>
      </c>
      <c r="F4419">
        <v>93</v>
      </c>
    </row>
    <row r="4420" spans="1:6" x14ac:dyDescent="0.45">
      <c r="A4420">
        <v>2019</v>
      </c>
      <c r="B4420">
        <v>9</v>
      </c>
      <c r="C4420" t="s">
        <v>97</v>
      </c>
      <c r="D4420" t="s">
        <v>35</v>
      </c>
      <c r="E4420">
        <f>ROUND(((VLOOKUP($C4420,'2018'!$C$2:$F$131, 3, FALSE)*(15-$B4420))+(VLOOKUP($C4420, '2019'!$C$2:$F$131, 3, FALSE)*(ABS(1-$B4420))))/14, 2)</f>
        <v>-8.23</v>
      </c>
      <c r="F4420">
        <v>93</v>
      </c>
    </row>
    <row r="4421" spans="1:6" x14ac:dyDescent="0.45">
      <c r="A4421">
        <v>2019</v>
      </c>
      <c r="B4421">
        <v>10</v>
      </c>
      <c r="C4421" t="s">
        <v>97</v>
      </c>
      <c r="D4421" t="s">
        <v>35</v>
      </c>
      <c r="E4421">
        <f>ROUND(((VLOOKUP($C4421,'2018'!$C$2:$F$131, 3, FALSE)*(15-$B4421))+(VLOOKUP($C4421, '2019'!$C$2:$F$131, 3, FALSE)*(ABS(1-$B4421))))/14, 2)</f>
        <v>-7.98</v>
      </c>
      <c r="F4421">
        <v>93</v>
      </c>
    </row>
    <row r="4422" spans="1:6" x14ac:dyDescent="0.45">
      <c r="A4422">
        <v>2019</v>
      </c>
      <c r="B4422">
        <v>11</v>
      </c>
      <c r="C4422" t="s">
        <v>97</v>
      </c>
      <c r="D4422" t="s">
        <v>35</v>
      </c>
      <c r="E4422">
        <f>ROUND(((VLOOKUP($C4422,'2018'!$C$2:$F$131, 3, FALSE)*(15-$B4422))+(VLOOKUP($C4422, '2019'!$C$2:$F$131, 3, FALSE)*(ABS(1-$B4422))))/14, 2)</f>
        <v>-7.72</v>
      </c>
      <c r="F4422">
        <v>93</v>
      </c>
    </row>
    <row r="4423" spans="1:6" x14ac:dyDescent="0.45">
      <c r="A4423">
        <v>2019</v>
      </c>
      <c r="B4423">
        <v>12</v>
      </c>
      <c r="C4423" t="s">
        <v>97</v>
      </c>
      <c r="D4423" t="s">
        <v>35</v>
      </c>
      <c r="E4423">
        <f>ROUND(((VLOOKUP($C4423,'2018'!$C$2:$F$131, 3, FALSE)*(15-$B4423))+(VLOOKUP($C4423, '2019'!$C$2:$F$131, 3, FALSE)*(ABS(1-$B4423))))/14, 2)</f>
        <v>-7.47</v>
      </c>
      <c r="F4423">
        <v>93</v>
      </c>
    </row>
    <row r="4424" spans="1:6" x14ac:dyDescent="0.45">
      <c r="A4424">
        <v>2019</v>
      </c>
      <c r="B4424">
        <v>13</v>
      </c>
      <c r="C4424" t="s">
        <v>97</v>
      </c>
      <c r="D4424" t="s">
        <v>35</v>
      </c>
      <c r="E4424">
        <f>ROUND(((VLOOKUP($C4424,'2018'!$C$2:$F$131, 3, FALSE)*(15-$B4424))+(VLOOKUP($C4424, '2019'!$C$2:$F$131, 3, FALSE)*(ABS(1-$B4424))))/14, 2)</f>
        <v>-7.21</v>
      </c>
      <c r="F4424">
        <v>93</v>
      </c>
    </row>
    <row r="4425" spans="1:6" x14ac:dyDescent="0.45">
      <c r="A4425">
        <v>2019</v>
      </c>
      <c r="B4425">
        <v>14</v>
      </c>
      <c r="C4425" t="s">
        <v>97</v>
      </c>
      <c r="D4425" t="s">
        <v>35</v>
      </c>
      <c r="E4425">
        <f>ROUND(((VLOOKUP($C4425,'2018'!$C$2:$F$131, 3, FALSE)*(15-$B4425))+(VLOOKUP($C4425, '2019'!$C$2:$F$131, 3, FALSE)*(ABS(1-$B4425))))/14, 2)</f>
        <v>-6.96</v>
      </c>
      <c r="F4425">
        <v>93</v>
      </c>
    </row>
    <row r="4426" spans="1:6" x14ac:dyDescent="0.45">
      <c r="A4426">
        <v>2019</v>
      </c>
      <c r="B4426">
        <v>1</v>
      </c>
      <c r="C4426" t="s">
        <v>87</v>
      </c>
      <c r="D4426" t="s">
        <v>58</v>
      </c>
      <c r="E4426">
        <f>ROUND(((VLOOKUP($C4426,'2018'!$C$2:$F$131, 3, FALSE)*(15-$B4426))+(VLOOKUP($C4426, '2019'!$C$2:$F$131, 3, FALSE)*(ABS(1-$B4426))))/14, 2)</f>
        <v>-7.43</v>
      </c>
      <c r="F4426">
        <v>34</v>
      </c>
    </row>
    <row r="4427" spans="1:6" x14ac:dyDescent="0.45">
      <c r="A4427">
        <v>2019</v>
      </c>
      <c r="B4427">
        <v>2</v>
      </c>
      <c r="C4427" t="s">
        <v>87</v>
      </c>
      <c r="D4427" t="s">
        <v>58</v>
      </c>
      <c r="E4427">
        <f>ROUND(((VLOOKUP($C4427,'2018'!$C$2:$F$131, 3, FALSE)*(15-$B4427))+(VLOOKUP($C4427, '2019'!$C$2:$F$131, 3, FALSE)*(ABS(1-$B4427))))/14, 2)</f>
        <v>-6.35</v>
      </c>
      <c r="F4427">
        <v>34</v>
      </c>
    </row>
    <row r="4428" spans="1:6" x14ac:dyDescent="0.45">
      <c r="A4428">
        <v>2019</v>
      </c>
      <c r="B4428">
        <v>3</v>
      </c>
      <c r="C4428" t="s">
        <v>87</v>
      </c>
      <c r="D4428" t="s">
        <v>58</v>
      </c>
      <c r="E4428">
        <f>ROUND(((VLOOKUP($C4428,'2018'!$C$2:$F$131, 3, FALSE)*(15-$B4428))+(VLOOKUP($C4428, '2019'!$C$2:$F$131, 3, FALSE)*(ABS(1-$B4428))))/14, 2)</f>
        <v>-5.26</v>
      </c>
      <c r="F4428">
        <v>34</v>
      </c>
    </row>
    <row r="4429" spans="1:6" x14ac:dyDescent="0.45">
      <c r="A4429">
        <v>2019</v>
      </c>
      <c r="B4429">
        <v>4</v>
      </c>
      <c r="C4429" t="s">
        <v>87</v>
      </c>
      <c r="D4429" t="s">
        <v>58</v>
      </c>
      <c r="E4429">
        <f>ROUND(((VLOOKUP($C4429,'2018'!$C$2:$F$131, 3, FALSE)*(15-$B4429))+(VLOOKUP($C4429, '2019'!$C$2:$F$131, 3, FALSE)*(ABS(1-$B4429))))/14, 2)</f>
        <v>-4.18</v>
      </c>
      <c r="F4429">
        <v>34</v>
      </c>
    </row>
    <row r="4430" spans="1:6" x14ac:dyDescent="0.45">
      <c r="A4430">
        <v>2019</v>
      </c>
      <c r="B4430">
        <v>5</v>
      </c>
      <c r="C4430" t="s">
        <v>87</v>
      </c>
      <c r="D4430" t="s">
        <v>58</v>
      </c>
      <c r="E4430">
        <f>ROUND(((VLOOKUP($C4430,'2018'!$C$2:$F$131, 3, FALSE)*(15-$B4430))+(VLOOKUP($C4430, '2019'!$C$2:$F$131, 3, FALSE)*(ABS(1-$B4430))))/14, 2)</f>
        <v>-3.1</v>
      </c>
      <c r="F4430">
        <v>34</v>
      </c>
    </row>
    <row r="4431" spans="1:6" x14ac:dyDescent="0.45">
      <c r="A4431">
        <v>2019</v>
      </c>
      <c r="B4431">
        <v>6</v>
      </c>
      <c r="C4431" t="s">
        <v>87</v>
      </c>
      <c r="D4431" t="s">
        <v>58</v>
      </c>
      <c r="E4431">
        <f>ROUND(((VLOOKUP($C4431,'2018'!$C$2:$F$131, 3, FALSE)*(15-$B4431))+(VLOOKUP($C4431, '2019'!$C$2:$F$131, 3, FALSE)*(ABS(1-$B4431))))/14, 2)</f>
        <v>-2.0099999999999998</v>
      </c>
      <c r="F4431">
        <v>34</v>
      </c>
    </row>
    <row r="4432" spans="1:6" x14ac:dyDescent="0.45">
      <c r="A4432">
        <v>2019</v>
      </c>
      <c r="B4432">
        <v>7</v>
      </c>
      <c r="C4432" t="s">
        <v>87</v>
      </c>
      <c r="D4432" t="s">
        <v>58</v>
      </c>
      <c r="E4432">
        <f>ROUND(((VLOOKUP($C4432,'2018'!$C$2:$F$131, 3, FALSE)*(15-$B4432))+(VLOOKUP($C4432, '2019'!$C$2:$F$131, 3, FALSE)*(ABS(1-$B4432))))/14, 2)</f>
        <v>-0.93</v>
      </c>
      <c r="F4432">
        <v>34</v>
      </c>
    </row>
    <row r="4433" spans="1:6" x14ac:dyDescent="0.45">
      <c r="A4433">
        <v>2019</v>
      </c>
      <c r="B4433">
        <v>8</v>
      </c>
      <c r="C4433" t="s">
        <v>87</v>
      </c>
      <c r="D4433" t="s">
        <v>58</v>
      </c>
      <c r="E4433">
        <f>ROUND(((VLOOKUP($C4433,'2018'!$C$2:$F$131, 3, FALSE)*(15-$B4433))+(VLOOKUP($C4433, '2019'!$C$2:$F$131, 3, FALSE)*(ABS(1-$B4433))))/14, 2)</f>
        <v>0.15</v>
      </c>
      <c r="F4433">
        <v>34</v>
      </c>
    </row>
    <row r="4434" spans="1:6" x14ac:dyDescent="0.45">
      <c r="A4434">
        <v>2019</v>
      </c>
      <c r="B4434">
        <v>9</v>
      </c>
      <c r="C4434" t="s">
        <v>87</v>
      </c>
      <c r="D4434" t="s">
        <v>58</v>
      </c>
      <c r="E4434">
        <f>ROUND(((VLOOKUP($C4434,'2018'!$C$2:$F$131, 3, FALSE)*(15-$B4434))+(VLOOKUP($C4434, '2019'!$C$2:$F$131, 3, FALSE)*(ABS(1-$B4434))))/14, 2)</f>
        <v>1.24</v>
      </c>
      <c r="F4434">
        <v>34</v>
      </c>
    </row>
    <row r="4435" spans="1:6" x14ac:dyDescent="0.45">
      <c r="A4435">
        <v>2019</v>
      </c>
      <c r="B4435">
        <v>10</v>
      </c>
      <c r="C4435" t="s">
        <v>87</v>
      </c>
      <c r="D4435" t="s">
        <v>58</v>
      </c>
      <c r="E4435">
        <f>ROUND(((VLOOKUP($C4435,'2018'!$C$2:$F$131, 3, FALSE)*(15-$B4435))+(VLOOKUP($C4435, '2019'!$C$2:$F$131, 3, FALSE)*(ABS(1-$B4435))))/14, 2)</f>
        <v>2.3199999999999998</v>
      </c>
      <c r="F4435">
        <v>34</v>
      </c>
    </row>
    <row r="4436" spans="1:6" x14ac:dyDescent="0.45">
      <c r="A4436">
        <v>2019</v>
      </c>
      <c r="B4436">
        <v>11</v>
      </c>
      <c r="C4436" t="s">
        <v>87</v>
      </c>
      <c r="D4436" t="s">
        <v>58</v>
      </c>
      <c r="E4436">
        <f>ROUND(((VLOOKUP($C4436,'2018'!$C$2:$F$131, 3, FALSE)*(15-$B4436))+(VLOOKUP($C4436, '2019'!$C$2:$F$131, 3, FALSE)*(ABS(1-$B4436))))/14, 2)</f>
        <v>3.4</v>
      </c>
      <c r="F4436">
        <v>34</v>
      </c>
    </row>
    <row r="4437" spans="1:6" x14ac:dyDescent="0.45">
      <c r="A4437">
        <v>2019</v>
      </c>
      <c r="B4437">
        <v>12</v>
      </c>
      <c r="C4437" t="s">
        <v>87</v>
      </c>
      <c r="D4437" t="s">
        <v>58</v>
      </c>
      <c r="E4437">
        <f>ROUND(((VLOOKUP($C4437,'2018'!$C$2:$F$131, 3, FALSE)*(15-$B4437))+(VLOOKUP($C4437, '2019'!$C$2:$F$131, 3, FALSE)*(ABS(1-$B4437))))/14, 2)</f>
        <v>4.49</v>
      </c>
      <c r="F4437">
        <v>34</v>
      </c>
    </row>
    <row r="4438" spans="1:6" x14ac:dyDescent="0.45">
      <c r="A4438">
        <v>2019</v>
      </c>
      <c r="B4438">
        <v>13</v>
      </c>
      <c r="C4438" t="s">
        <v>87</v>
      </c>
      <c r="D4438" t="s">
        <v>58</v>
      </c>
      <c r="E4438">
        <f>ROUND(((VLOOKUP($C4438,'2018'!$C$2:$F$131, 3, FALSE)*(15-$B4438))+(VLOOKUP($C4438, '2019'!$C$2:$F$131, 3, FALSE)*(ABS(1-$B4438))))/14, 2)</f>
        <v>5.57</v>
      </c>
      <c r="F4438">
        <v>34</v>
      </c>
    </row>
    <row r="4439" spans="1:6" x14ac:dyDescent="0.45">
      <c r="A4439">
        <v>2019</v>
      </c>
      <c r="B4439">
        <v>14</v>
      </c>
      <c r="C4439" t="s">
        <v>87</v>
      </c>
      <c r="D4439" t="s">
        <v>58</v>
      </c>
      <c r="E4439">
        <f>ROUND(((VLOOKUP($C4439,'2018'!$C$2:$F$131, 3, FALSE)*(15-$B4439))+(VLOOKUP($C4439, '2019'!$C$2:$F$131, 3, FALSE)*(ABS(1-$B4439))))/14, 2)</f>
        <v>6.65</v>
      </c>
      <c r="F4439">
        <v>34</v>
      </c>
    </row>
    <row r="4440" spans="1:6" x14ac:dyDescent="0.45">
      <c r="A4440">
        <v>2019</v>
      </c>
      <c r="B4440">
        <v>1</v>
      </c>
      <c r="C4440" t="s">
        <v>150</v>
      </c>
      <c r="D4440" t="s">
        <v>58</v>
      </c>
      <c r="E4440">
        <f>ROUND(((VLOOKUP($C4440,'2018'!$C$2:$F$131, 3, FALSE)*(15-$B4440))+(VLOOKUP($C4440, '2019'!$C$2:$F$131, 3, FALSE)*(ABS(1-$B4440))))/14, 2)</f>
        <v>-10.91</v>
      </c>
      <c r="F4440">
        <v>101</v>
      </c>
    </row>
    <row r="4441" spans="1:6" x14ac:dyDescent="0.45">
      <c r="A4441">
        <v>2019</v>
      </c>
      <c r="B4441">
        <v>2</v>
      </c>
      <c r="C4441" t="s">
        <v>150</v>
      </c>
      <c r="D4441" t="s">
        <v>58</v>
      </c>
      <c r="E4441">
        <f>ROUND(((VLOOKUP($C4441,'2018'!$C$2:$F$131, 3, FALSE)*(15-$B4441))+(VLOOKUP($C4441, '2019'!$C$2:$F$131, 3, FALSE)*(ABS(1-$B4441))))/14, 2)</f>
        <v>-10.78</v>
      </c>
      <c r="F4441">
        <v>101</v>
      </c>
    </row>
    <row r="4442" spans="1:6" x14ac:dyDescent="0.45">
      <c r="A4442">
        <v>2019</v>
      </c>
      <c r="B4442">
        <v>3</v>
      </c>
      <c r="C4442" t="s">
        <v>150</v>
      </c>
      <c r="D4442" t="s">
        <v>58</v>
      </c>
      <c r="E4442">
        <f>ROUND(((VLOOKUP($C4442,'2018'!$C$2:$F$131, 3, FALSE)*(15-$B4442))+(VLOOKUP($C4442, '2019'!$C$2:$F$131, 3, FALSE)*(ABS(1-$B4442))))/14, 2)</f>
        <v>-10.64</v>
      </c>
      <c r="F4442">
        <v>101</v>
      </c>
    </row>
    <row r="4443" spans="1:6" x14ac:dyDescent="0.45">
      <c r="A4443">
        <v>2019</v>
      </c>
      <c r="B4443">
        <v>4</v>
      </c>
      <c r="C4443" t="s">
        <v>150</v>
      </c>
      <c r="D4443" t="s">
        <v>58</v>
      </c>
      <c r="E4443">
        <f>ROUND(((VLOOKUP($C4443,'2018'!$C$2:$F$131, 3, FALSE)*(15-$B4443))+(VLOOKUP($C4443, '2019'!$C$2:$F$131, 3, FALSE)*(ABS(1-$B4443))))/14, 2)</f>
        <v>-10.5</v>
      </c>
      <c r="F4443">
        <v>101</v>
      </c>
    </row>
    <row r="4444" spans="1:6" x14ac:dyDescent="0.45">
      <c r="A4444">
        <v>2019</v>
      </c>
      <c r="B4444">
        <v>5</v>
      </c>
      <c r="C4444" t="s">
        <v>150</v>
      </c>
      <c r="D4444" t="s">
        <v>58</v>
      </c>
      <c r="E4444">
        <f>ROUND(((VLOOKUP($C4444,'2018'!$C$2:$F$131, 3, FALSE)*(15-$B4444))+(VLOOKUP($C4444, '2019'!$C$2:$F$131, 3, FALSE)*(ABS(1-$B4444))))/14, 2)</f>
        <v>-10.37</v>
      </c>
      <c r="F4444">
        <v>101</v>
      </c>
    </row>
    <row r="4445" spans="1:6" x14ac:dyDescent="0.45">
      <c r="A4445">
        <v>2019</v>
      </c>
      <c r="B4445">
        <v>6</v>
      </c>
      <c r="C4445" t="s">
        <v>150</v>
      </c>
      <c r="D4445" t="s">
        <v>58</v>
      </c>
      <c r="E4445">
        <f>ROUND(((VLOOKUP($C4445,'2018'!$C$2:$F$131, 3, FALSE)*(15-$B4445))+(VLOOKUP($C4445, '2019'!$C$2:$F$131, 3, FALSE)*(ABS(1-$B4445))))/14, 2)</f>
        <v>-10.23</v>
      </c>
      <c r="F4445">
        <v>101</v>
      </c>
    </row>
    <row r="4446" spans="1:6" x14ac:dyDescent="0.45">
      <c r="A4446">
        <v>2019</v>
      </c>
      <c r="B4446">
        <v>7</v>
      </c>
      <c r="C4446" t="s">
        <v>150</v>
      </c>
      <c r="D4446" t="s">
        <v>58</v>
      </c>
      <c r="E4446">
        <f>ROUND(((VLOOKUP($C4446,'2018'!$C$2:$F$131, 3, FALSE)*(15-$B4446))+(VLOOKUP($C4446, '2019'!$C$2:$F$131, 3, FALSE)*(ABS(1-$B4446))))/14, 2)</f>
        <v>-10.09</v>
      </c>
      <c r="F4446">
        <v>101</v>
      </c>
    </row>
    <row r="4447" spans="1:6" x14ac:dyDescent="0.45">
      <c r="A4447">
        <v>2019</v>
      </c>
      <c r="B4447">
        <v>8</v>
      </c>
      <c r="C4447" t="s">
        <v>150</v>
      </c>
      <c r="D4447" t="s">
        <v>58</v>
      </c>
      <c r="E4447">
        <f>ROUND(((VLOOKUP($C4447,'2018'!$C$2:$F$131, 3, FALSE)*(15-$B4447))+(VLOOKUP($C4447, '2019'!$C$2:$F$131, 3, FALSE)*(ABS(1-$B4447))))/14, 2)</f>
        <v>-9.9600000000000009</v>
      </c>
      <c r="F4447">
        <v>101</v>
      </c>
    </row>
    <row r="4448" spans="1:6" x14ac:dyDescent="0.45">
      <c r="A4448">
        <v>2019</v>
      </c>
      <c r="B4448">
        <v>9</v>
      </c>
      <c r="C4448" t="s">
        <v>150</v>
      </c>
      <c r="D4448" t="s">
        <v>58</v>
      </c>
      <c r="E4448">
        <f>ROUND(((VLOOKUP($C4448,'2018'!$C$2:$F$131, 3, FALSE)*(15-$B4448))+(VLOOKUP($C4448, '2019'!$C$2:$F$131, 3, FALSE)*(ABS(1-$B4448))))/14, 2)</f>
        <v>-9.82</v>
      </c>
      <c r="F4448">
        <v>101</v>
      </c>
    </row>
    <row r="4449" spans="1:6" x14ac:dyDescent="0.45">
      <c r="A4449">
        <v>2019</v>
      </c>
      <c r="B4449">
        <v>10</v>
      </c>
      <c r="C4449" t="s">
        <v>150</v>
      </c>
      <c r="D4449" t="s">
        <v>58</v>
      </c>
      <c r="E4449">
        <f>ROUND(((VLOOKUP($C4449,'2018'!$C$2:$F$131, 3, FALSE)*(15-$B4449))+(VLOOKUP($C4449, '2019'!$C$2:$F$131, 3, FALSE)*(ABS(1-$B4449))))/14, 2)</f>
        <v>-9.68</v>
      </c>
      <c r="F4449">
        <v>101</v>
      </c>
    </row>
    <row r="4450" spans="1:6" x14ac:dyDescent="0.45">
      <c r="A4450">
        <v>2019</v>
      </c>
      <c r="B4450">
        <v>11</v>
      </c>
      <c r="C4450" t="s">
        <v>150</v>
      </c>
      <c r="D4450" t="s">
        <v>58</v>
      </c>
      <c r="E4450">
        <f>ROUND(((VLOOKUP($C4450,'2018'!$C$2:$F$131, 3, FALSE)*(15-$B4450))+(VLOOKUP($C4450, '2019'!$C$2:$F$131, 3, FALSE)*(ABS(1-$B4450))))/14, 2)</f>
        <v>-9.5399999999999991</v>
      </c>
      <c r="F4450">
        <v>101</v>
      </c>
    </row>
    <row r="4451" spans="1:6" x14ac:dyDescent="0.45">
      <c r="A4451">
        <v>2019</v>
      </c>
      <c r="B4451">
        <v>12</v>
      </c>
      <c r="C4451" t="s">
        <v>150</v>
      </c>
      <c r="D4451" t="s">
        <v>58</v>
      </c>
      <c r="E4451">
        <f>ROUND(((VLOOKUP($C4451,'2018'!$C$2:$F$131, 3, FALSE)*(15-$B4451))+(VLOOKUP($C4451, '2019'!$C$2:$F$131, 3, FALSE)*(ABS(1-$B4451))))/14, 2)</f>
        <v>-9.41</v>
      </c>
      <c r="F4451">
        <v>101</v>
      </c>
    </row>
    <row r="4452" spans="1:6" x14ac:dyDescent="0.45">
      <c r="A4452">
        <v>2019</v>
      </c>
      <c r="B4452">
        <v>13</v>
      </c>
      <c r="C4452" t="s">
        <v>150</v>
      </c>
      <c r="D4452" t="s">
        <v>58</v>
      </c>
      <c r="E4452">
        <f>ROUND(((VLOOKUP($C4452,'2018'!$C$2:$F$131, 3, FALSE)*(15-$B4452))+(VLOOKUP($C4452, '2019'!$C$2:$F$131, 3, FALSE)*(ABS(1-$B4452))))/14, 2)</f>
        <v>-9.27</v>
      </c>
      <c r="F4452">
        <v>101</v>
      </c>
    </row>
    <row r="4453" spans="1:6" x14ac:dyDescent="0.45">
      <c r="A4453">
        <v>2019</v>
      </c>
      <c r="B4453">
        <v>14</v>
      </c>
      <c r="C4453" t="s">
        <v>150</v>
      </c>
      <c r="D4453" t="s">
        <v>58</v>
      </c>
      <c r="E4453">
        <f>ROUND(((VLOOKUP($C4453,'2018'!$C$2:$F$131, 3, FALSE)*(15-$B4453))+(VLOOKUP($C4453, '2019'!$C$2:$F$131, 3, FALSE)*(ABS(1-$B4453))))/14, 2)</f>
        <v>-9.1300000000000008</v>
      </c>
      <c r="F4453">
        <v>101</v>
      </c>
    </row>
    <row r="4454" spans="1:6" x14ac:dyDescent="0.45">
      <c r="A4454">
        <v>2019</v>
      </c>
      <c r="B4454">
        <v>1</v>
      </c>
      <c r="C4454" t="s">
        <v>164</v>
      </c>
      <c r="D4454" t="s">
        <v>72</v>
      </c>
      <c r="E4454">
        <f>ROUND(((VLOOKUP($C4454,'2018'!$C$2:$F$131, 3, FALSE)*(15-$B4454))+(VLOOKUP($C4454, '2019'!$C$2:$F$131, 3, FALSE)*(ABS(1-$B4454))))/14, 2)</f>
        <v>-7.94</v>
      </c>
      <c r="F4454">
        <v>75</v>
      </c>
    </row>
    <row r="4455" spans="1:6" x14ac:dyDescent="0.45">
      <c r="A4455">
        <v>2019</v>
      </c>
      <c r="B4455">
        <v>2</v>
      </c>
      <c r="C4455" t="s">
        <v>164</v>
      </c>
      <c r="D4455" t="s">
        <v>72</v>
      </c>
      <c r="E4455">
        <f>ROUND(((VLOOKUP($C4455,'2018'!$C$2:$F$131, 3, FALSE)*(15-$B4455))+(VLOOKUP($C4455, '2019'!$C$2:$F$131, 3, FALSE)*(ABS(1-$B4455))))/14, 2)</f>
        <v>-7.56</v>
      </c>
      <c r="F4455">
        <v>75</v>
      </c>
    </row>
    <row r="4456" spans="1:6" x14ac:dyDescent="0.45">
      <c r="A4456">
        <v>2019</v>
      </c>
      <c r="B4456">
        <v>3</v>
      </c>
      <c r="C4456" t="s">
        <v>164</v>
      </c>
      <c r="D4456" t="s">
        <v>72</v>
      </c>
      <c r="E4456">
        <f>ROUND(((VLOOKUP($C4456,'2018'!$C$2:$F$131, 3, FALSE)*(15-$B4456))+(VLOOKUP($C4456, '2019'!$C$2:$F$131, 3, FALSE)*(ABS(1-$B4456))))/14, 2)</f>
        <v>-7.18</v>
      </c>
      <c r="F4456">
        <v>75</v>
      </c>
    </row>
    <row r="4457" spans="1:6" x14ac:dyDescent="0.45">
      <c r="A4457">
        <v>2019</v>
      </c>
      <c r="B4457">
        <v>4</v>
      </c>
      <c r="C4457" t="s">
        <v>164</v>
      </c>
      <c r="D4457" t="s">
        <v>72</v>
      </c>
      <c r="E4457">
        <f>ROUND(((VLOOKUP($C4457,'2018'!$C$2:$F$131, 3, FALSE)*(15-$B4457))+(VLOOKUP($C4457, '2019'!$C$2:$F$131, 3, FALSE)*(ABS(1-$B4457))))/14, 2)</f>
        <v>-6.8</v>
      </c>
      <c r="F4457">
        <v>75</v>
      </c>
    </row>
    <row r="4458" spans="1:6" x14ac:dyDescent="0.45">
      <c r="A4458">
        <v>2019</v>
      </c>
      <c r="B4458">
        <v>5</v>
      </c>
      <c r="C4458" t="s">
        <v>164</v>
      </c>
      <c r="D4458" t="s">
        <v>72</v>
      </c>
      <c r="E4458">
        <f>ROUND(((VLOOKUP($C4458,'2018'!$C$2:$F$131, 3, FALSE)*(15-$B4458))+(VLOOKUP($C4458, '2019'!$C$2:$F$131, 3, FALSE)*(ABS(1-$B4458))))/14, 2)</f>
        <v>-6.42</v>
      </c>
      <c r="F4458">
        <v>75</v>
      </c>
    </row>
    <row r="4459" spans="1:6" x14ac:dyDescent="0.45">
      <c r="A4459">
        <v>2019</v>
      </c>
      <c r="B4459">
        <v>6</v>
      </c>
      <c r="C4459" t="s">
        <v>164</v>
      </c>
      <c r="D4459" t="s">
        <v>72</v>
      </c>
      <c r="E4459">
        <f>ROUND(((VLOOKUP($C4459,'2018'!$C$2:$F$131, 3, FALSE)*(15-$B4459))+(VLOOKUP($C4459, '2019'!$C$2:$F$131, 3, FALSE)*(ABS(1-$B4459))))/14, 2)</f>
        <v>-6.04</v>
      </c>
      <c r="F4459">
        <v>75</v>
      </c>
    </row>
    <row r="4460" spans="1:6" x14ac:dyDescent="0.45">
      <c r="A4460">
        <v>2019</v>
      </c>
      <c r="B4460">
        <v>7</v>
      </c>
      <c r="C4460" t="s">
        <v>164</v>
      </c>
      <c r="D4460" t="s">
        <v>72</v>
      </c>
      <c r="E4460">
        <f>ROUND(((VLOOKUP($C4460,'2018'!$C$2:$F$131, 3, FALSE)*(15-$B4460))+(VLOOKUP($C4460, '2019'!$C$2:$F$131, 3, FALSE)*(ABS(1-$B4460))))/14, 2)</f>
        <v>-5.66</v>
      </c>
      <c r="F4460">
        <v>75</v>
      </c>
    </row>
    <row r="4461" spans="1:6" x14ac:dyDescent="0.45">
      <c r="A4461">
        <v>2019</v>
      </c>
      <c r="B4461">
        <v>8</v>
      </c>
      <c r="C4461" t="s">
        <v>164</v>
      </c>
      <c r="D4461" t="s">
        <v>72</v>
      </c>
      <c r="E4461">
        <f>ROUND(((VLOOKUP($C4461,'2018'!$C$2:$F$131, 3, FALSE)*(15-$B4461))+(VLOOKUP($C4461, '2019'!$C$2:$F$131, 3, FALSE)*(ABS(1-$B4461))))/14, 2)</f>
        <v>-5.29</v>
      </c>
      <c r="F4461">
        <v>75</v>
      </c>
    </row>
    <row r="4462" spans="1:6" x14ac:dyDescent="0.45">
      <c r="A4462">
        <v>2019</v>
      </c>
      <c r="B4462">
        <v>9</v>
      </c>
      <c r="C4462" t="s">
        <v>164</v>
      </c>
      <c r="D4462" t="s">
        <v>72</v>
      </c>
      <c r="E4462">
        <f>ROUND(((VLOOKUP($C4462,'2018'!$C$2:$F$131, 3, FALSE)*(15-$B4462))+(VLOOKUP($C4462, '2019'!$C$2:$F$131, 3, FALSE)*(ABS(1-$B4462))))/14, 2)</f>
        <v>-4.91</v>
      </c>
      <c r="F4462">
        <v>75</v>
      </c>
    </row>
    <row r="4463" spans="1:6" x14ac:dyDescent="0.45">
      <c r="A4463">
        <v>2019</v>
      </c>
      <c r="B4463">
        <v>10</v>
      </c>
      <c r="C4463" t="s">
        <v>164</v>
      </c>
      <c r="D4463" t="s">
        <v>72</v>
      </c>
      <c r="E4463">
        <f>ROUND(((VLOOKUP($C4463,'2018'!$C$2:$F$131, 3, FALSE)*(15-$B4463))+(VLOOKUP($C4463, '2019'!$C$2:$F$131, 3, FALSE)*(ABS(1-$B4463))))/14, 2)</f>
        <v>-4.53</v>
      </c>
      <c r="F4463">
        <v>75</v>
      </c>
    </row>
    <row r="4464" spans="1:6" x14ac:dyDescent="0.45">
      <c r="A4464">
        <v>2019</v>
      </c>
      <c r="B4464">
        <v>11</v>
      </c>
      <c r="C4464" t="s">
        <v>164</v>
      </c>
      <c r="D4464" t="s">
        <v>72</v>
      </c>
      <c r="E4464">
        <f>ROUND(((VLOOKUP($C4464,'2018'!$C$2:$F$131, 3, FALSE)*(15-$B4464))+(VLOOKUP($C4464, '2019'!$C$2:$F$131, 3, FALSE)*(ABS(1-$B4464))))/14, 2)</f>
        <v>-4.1500000000000004</v>
      </c>
      <c r="F4464">
        <v>75</v>
      </c>
    </row>
    <row r="4465" spans="1:6" x14ac:dyDescent="0.45">
      <c r="A4465">
        <v>2019</v>
      </c>
      <c r="B4465">
        <v>12</v>
      </c>
      <c r="C4465" t="s">
        <v>164</v>
      </c>
      <c r="D4465" t="s">
        <v>72</v>
      </c>
      <c r="E4465">
        <f>ROUND(((VLOOKUP($C4465,'2018'!$C$2:$F$131, 3, FALSE)*(15-$B4465))+(VLOOKUP($C4465, '2019'!$C$2:$F$131, 3, FALSE)*(ABS(1-$B4465))))/14, 2)</f>
        <v>-3.77</v>
      </c>
      <c r="F4465">
        <v>75</v>
      </c>
    </row>
    <row r="4466" spans="1:6" x14ac:dyDescent="0.45">
      <c r="A4466">
        <v>2019</v>
      </c>
      <c r="B4466">
        <v>13</v>
      </c>
      <c r="C4466" t="s">
        <v>164</v>
      </c>
      <c r="D4466" t="s">
        <v>72</v>
      </c>
      <c r="E4466">
        <f>ROUND(((VLOOKUP($C4466,'2018'!$C$2:$F$131, 3, FALSE)*(15-$B4466))+(VLOOKUP($C4466, '2019'!$C$2:$F$131, 3, FALSE)*(ABS(1-$B4466))))/14, 2)</f>
        <v>-3.39</v>
      </c>
      <c r="F4466">
        <v>75</v>
      </c>
    </row>
    <row r="4467" spans="1:6" x14ac:dyDescent="0.45">
      <c r="A4467">
        <v>2019</v>
      </c>
      <c r="B4467">
        <v>14</v>
      </c>
      <c r="C4467" t="s">
        <v>164</v>
      </c>
      <c r="D4467" t="s">
        <v>72</v>
      </c>
      <c r="E4467">
        <f>ROUND(((VLOOKUP($C4467,'2018'!$C$2:$F$131, 3, FALSE)*(15-$B4467))+(VLOOKUP($C4467, '2019'!$C$2:$F$131, 3, FALSE)*(ABS(1-$B4467))))/14, 2)</f>
        <v>-3.01</v>
      </c>
      <c r="F4467">
        <v>75</v>
      </c>
    </row>
    <row r="4468" spans="1:6" x14ac:dyDescent="0.45">
      <c r="A4468">
        <v>2019</v>
      </c>
      <c r="B4468">
        <v>1</v>
      </c>
      <c r="C4468" t="s">
        <v>30</v>
      </c>
      <c r="D4468" t="s">
        <v>23</v>
      </c>
      <c r="E4468">
        <f>ROUND(((VLOOKUP($C4468,'2018'!$C$2:$F$131, 3, FALSE)*(15-$B4468))+(VLOOKUP($C4468, '2019'!$C$2:$F$131, 3, FALSE)*(ABS(1-$B4468))))/14, 2)</f>
        <v>-15.45</v>
      </c>
      <c r="F4468">
        <v>59</v>
      </c>
    </row>
    <row r="4469" spans="1:6" x14ac:dyDescent="0.45">
      <c r="A4469">
        <v>2019</v>
      </c>
      <c r="B4469">
        <v>2</v>
      </c>
      <c r="C4469" t="s">
        <v>30</v>
      </c>
      <c r="D4469" t="s">
        <v>23</v>
      </c>
      <c r="E4469">
        <f>ROUND(((VLOOKUP($C4469,'2018'!$C$2:$F$131, 3, FALSE)*(15-$B4469))+(VLOOKUP($C4469, '2019'!$C$2:$F$131, 3, FALSE)*(ABS(1-$B4469))))/14, 2)</f>
        <v>-14.34</v>
      </c>
      <c r="F4469">
        <v>59</v>
      </c>
    </row>
    <row r="4470" spans="1:6" x14ac:dyDescent="0.45">
      <c r="A4470">
        <v>2019</v>
      </c>
      <c r="B4470">
        <v>3</v>
      </c>
      <c r="C4470" t="s">
        <v>30</v>
      </c>
      <c r="D4470" t="s">
        <v>23</v>
      </c>
      <c r="E4470">
        <f>ROUND(((VLOOKUP($C4470,'2018'!$C$2:$F$131, 3, FALSE)*(15-$B4470))+(VLOOKUP($C4470, '2019'!$C$2:$F$131, 3, FALSE)*(ABS(1-$B4470))))/14, 2)</f>
        <v>-13.23</v>
      </c>
      <c r="F4470">
        <v>59</v>
      </c>
    </row>
    <row r="4471" spans="1:6" x14ac:dyDescent="0.45">
      <c r="A4471">
        <v>2019</v>
      </c>
      <c r="B4471">
        <v>4</v>
      </c>
      <c r="C4471" t="s">
        <v>30</v>
      </c>
      <c r="D4471" t="s">
        <v>23</v>
      </c>
      <c r="E4471">
        <f>ROUND(((VLOOKUP($C4471,'2018'!$C$2:$F$131, 3, FALSE)*(15-$B4471))+(VLOOKUP($C4471, '2019'!$C$2:$F$131, 3, FALSE)*(ABS(1-$B4471))))/14, 2)</f>
        <v>-12.12</v>
      </c>
      <c r="F4471">
        <v>59</v>
      </c>
    </row>
    <row r="4472" spans="1:6" x14ac:dyDescent="0.45">
      <c r="A4472">
        <v>2019</v>
      </c>
      <c r="B4472">
        <v>5</v>
      </c>
      <c r="C4472" t="s">
        <v>30</v>
      </c>
      <c r="D4472" t="s">
        <v>23</v>
      </c>
      <c r="E4472">
        <f>ROUND(((VLOOKUP($C4472,'2018'!$C$2:$F$131, 3, FALSE)*(15-$B4472))+(VLOOKUP($C4472, '2019'!$C$2:$F$131, 3, FALSE)*(ABS(1-$B4472))))/14, 2)</f>
        <v>-11.01</v>
      </c>
      <c r="F4472">
        <v>59</v>
      </c>
    </row>
    <row r="4473" spans="1:6" x14ac:dyDescent="0.45">
      <c r="A4473">
        <v>2019</v>
      </c>
      <c r="B4473">
        <v>6</v>
      </c>
      <c r="C4473" t="s">
        <v>30</v>
      </c>
      <c r="D4473" t="s">
        <v>23</v>
      </c>
      <c r="E4473">
        <f>ROUND(((VLOOKUP($C4473,'2018'!$C$2:$F$131, 3, FALSE)*(15-$B4473))+(VLOOKUP($C4473, '2019'!$C$2:$F$131, 3, FALSE)*(ABS(1-$B4473))))/14, 2)</f>
        <v>-9.9</v>
      </c>
      <c r="F4473">
        <v>59</v>
      </c>
    </row>
    <row r="4474" spans="1:6" x14ac:dyDescent="0.45">
      <c r="A4474">
        <v>2019</v>
      </c>
      <c r="B4474">
        <v>7</v>
      </c>
      <c r="C4474" t="s">
        <v>30</v>
      </c>
      <c r="D4474" t="s">
        <v>23</v>
      </c>
      <c r="E4474">
        <f>ROUND(((VLOOKUP($C4474,'2018'!$C$2:$F$131, 3, FALSE)*(15-$B4474))+(VLOOKUP($C4474, '2019'!$C$2:$F$131, 3, FALSE)*(ABS(1-$B4474))))/14, 2)</f>
        <v>-8.7899999999999991</v>
      </c>
      <c r="F4474">
        <v>59</v>
      </c>
    </row>
    <row r="4475" spans="1:6" x14ac:dyDescent="0.45">
      <c r="A4475">
        <v>2019</v>
      </c>
      <c r="B4475">
        <v>8</v>
      </c>
      <c r="C4475" t="s">
        <v>30</v>
      </c>
      <c r="D4475" t="s">
        <v>23</v>
      </c>
      <c r="E4475">
        <f>ROUND(((VLOOKUP($C4475,'2018'!$C$2:$F$131, 3, FALSE)*(15-$B4475))+(VLOOKUP($C4475, '2019'!$C$2:$F$131, 3, FALSE)*(ABS(1-$B4475))))/14, 2)</f>
        <v>-7.68</v>
      </c>
      <c r="F4475">
        <v>59</v>
      </c>
    </row>
    <row r="4476" spans="1:6" x14ac:dyDescent="0.45">
      <c r="A4476">
        <v>2019</v>
      </c>
      <c r="B4476">
        <v>9</v>
      </c>
      <c r="C4476" t="s">
        <v>30</v>
      </c>
      <c r="D4476" t="s">
        <v>23</v>
      </c>
      <c r="E4476">
        <f>ROUND(((VLOOKUP($C4476,'2018'!$C$2:$F$131, 3, FALSE)*(15-$B4476))+(VLOOKUP($C4476, '2019'!$C$2:$F$131, 3, FALSE)*(ABS(1-$B4476))))/14, 2)</f>
        <v>-6.57</v>
      </c>
      <c r="F4476">
        <v>59</v>
      </c>
    </row>
    <row r="4477" spans="1:6" x14ac:dyDescent="0.45">
      <c r="A4477">
        <v>2019</v>
      </c>
      <c r="B4477">
        <v>10</v>
      </c>
      <c r="C4477" t="s">
        <v>30</v>
      </c>
      <c r="D4477" t="s">
        <v>23</v>
      </c>
      <c r="E4477">
        <f>ROUND(((VLOOKUP($C4477,'2018'!$C$2:$F$131, 3, FALSE)*(15-$B4477))+(VLOOKUP($C4477, '2019'!$C$2:$F$131, 3, FALSE)*(ABS(1-$B4477))))/14, 2)</f>
        <v>-5.46</v>
      </c>
      <c r="F4477">
        <v>59</v>
      </c>
    </row>
    <row r="4478" spans="1:6" x14ac:dyDescent="0.45">
      <c r="A4478">
        <v>2019</v>
      </c>
      <c r="B4478">
        <v>11</v>
      </c>
      <c r="C4478" t="s">
        <v>30</v>
      </c>
      <c r="D4478" t="s">
        <v>23</v>
      </c>
      <c r="E4478">
        <f>ROUND(((VLOOKUP($C4478,'2018'!$C$2:$F$131, 3, FALSE)*(15-$B4478))+(VLOOKUP($C4478, '2019'!$C$2:$F$131, 3, FALSE)*(ABS(1-$B4478))))/14, 2)</f>
        <v>-4.3499999999999996</v>
      </c>
      <c r="F4478">
        <v>59</v>
      </c>
    </row>
    <row r="4479" spans="1:6" x14ac:dyDescent="0.45">
      <c r="A4479">
        <v>2019</v>
      </c>
      <c r="B4479">
        <v>12</v>
      </c>
      <c r="C4479" t="s">
        <v>30</v>
      </c>
      <c r="D4479" t="s">
        <v>23</v>
      </c>
      <c r="E4479">
        <f>ROUND(((VLOOKUP($C4479,'2018'!$C$2:$F$131, 3, FALSE)*(15-$B4479))+(VLOOKUP($C4479, '2019'!$C$2:$F$131, 3, FALSE)*(ABS(1-$B4479))))/14, 2)</f>
        <v>-3.24</v>
      </c>
      <c r="F4479">
        <v>59</v>
      </c>
    </row>
    <row r="4480" spans="1:6" x14ac:dyDescent="0.45">
      <c r="A4480">
        <v>2019</v>
      </c>
      <c r="B4480">
        <v>13</v>
      </c>
      <c r="C4480" t="s">
        <v>30</v>
      </c>
      <c r="D4480" t="s">
        <v>23</v>
      </c>
      <c r="E4480">
        <f>ROUND(((VLOOKUP($C4480,'2018'!$C$2:$F$131, 3, FALSE)*(15-$B4480))+(VLOOKUP($C4480, '2019'!$C$2:$F$131, 3, FALSE)*(ABS(1-$B4480))))/14, 2)</f>
        <v>-2.13</v>
      </c>
      <c r="F4480">
        <v>59</v>
      </c>
    </row>
    <row r="4481" spans="1:6" x14ac:dyDescent="0.45">
      <c r="A4481">
        <v>2019</v>
      </c>
      <c r="B4481">
        <v>14</v>
      </c>
      <c r="C4481" t="s">
        <v>30</v>
      </c>
      <c r="D4481" t="s">
        <v>23</v>
      </c>
      <c r="E4481">
        <f>ROUND(((VLOOKUP($C4481,'2018'!$C$2:$F$131, 3, FALSE)*(15-$B4481))+(VLOOKUP($C4481, '2019'!$C$2:$F$131, 3, FALSE)*(ABS(1-$B4481))))/14, 2)</f>
        <v>-1.02</v>
      </c>
      <c r="F4481">
        <v>59</v>
      </c>
    </row>
    <row r="4482" spans="1:6" x14ac:dyDescent="0.45">
      <c r="A4482">
        <v>2019</v>
      </c>
      <c r="B4482">
        <v>1</v>
      </c>
      <c r="C4482" t="s">
        <v>19</v>
      </c>
      <c r="D4482" t="s">
        <v>6</v>
      </c>
      <c r="E4482">
        <f>ROUND(((VLOOKUP($C4482,'2018'!$C$2:$F$131, 3, FALSE)*(15-$B4482))+(VLOOKUP($C4482, '2019'!$C$2:$F$131, 3, FALSE)*(ABS(1-$B4482))))/14, 2)</f>
        <v>18.329999999999998</v>
      </c>
      <c r="F4482">
        <v>1</v>
      </c>
    </row>
    <row r="4483" spans="1:6" x14ac:dyDescent="0.45">
      <c r="A4483">
        <v>2019</v>
      </c>
      <c r="B4483">
        <v>2</v>
      </c>
      <c r="C4483" t="s">
        <v>19</v>
      </c>
      <c r="D4483" t="s">
        <v>6</v>
      </c>
      <c r="E4483">
        <f>ROUND(((VLOOKUP($C4483,'2018'!$C$2:$F$131, 3, FALSE)*(15-$B4483))+(VLOOKUP($C4483, '2019'!$C$2:$F$131, 3, FALSE)*(ABS(1-$B4483))))/14, 2)</f>
        <v>19.47</v>
      </c>
      <c r="F4483">
        <v>1</v>
      </c>
    </row>
    <row r="4484" spans="1:6" x14ac:dyDescent="0.45">
      <c r="A4484">
        <v>2019</v>
      </c>
      <c r="B4484">
        <v>3</v>
      </c>
      <c r="C4484" t="s">
        <v>19</v>
      </c>
      <c r="D4484" t="s">
        <v>6</v>
      </c>
      <c r="E4484">
        <f>ROUND(((VLOOKUP($C4484,'2018'!$C$2:$F$131, 3, FALSE)*(15-$B4484))+(VLOOKUP($C4484, '2019'!$C$2:$F$131, 3, FALSE)*(ABS(1-$B4484))))/14, 2)</f>
        <v>20.6</v>
      </c>
      <c r="F4484">
        <v>1</v>
      </c>
    </row>
    <row r="4485" spans="1:6" x14ac:dyDescent="0.45">
      <c r="A4485">
        <v>2019</v>
      </c>
      <c r="B4485">
        <v>4</v>
      </c>
      <c r="C4485" t="s">
        <v>19</v>
      </c>
      <c r="D4485" t="s">
        <v>6</v>
      </c>
      <c r="E4485">
        <f>ROUND(((VLOOKUP($C4485,'2018'!$C$2:$F$131, 3, FALSE)*(15-$B4485))+(VLOOKUP($C4485, '2019'!$C$2:$F$131, 3, FALSE)*(ABS(1-$B4485))))/14, 2)</f>
        <v>21.73</v>
      </c>
      <c r="F4485">
        <v>1</v>
      </c>
    </row>
    <row r="4486" spans="1:6" x14ac:dyDescent="0.45">
      <c r="A4486">
        <v>2019</v>
      </c>
      <c r="B4486">
        <v>5</v>
      </c>
      <c r="C4486" t="s">
        <v>19</v>
      </c>
      <c r="D4486" t="s">
        <v>6</v>
      </c>
      <c r="E4486">
        <f>ROUND(((VLOOKUP($C4486,'2018'!$C$2:$F$131, 3, FALSE)*(15-$B4486))+(VLOOKUP($C4486, '2019'!$C$2:$F$131, 3, FALSE)*(ABS(1-$B4486))))/14, 2)</f>
        <v>22.86</v>
      </c>
      <c r="F4486">
        <v>1</v>
      </c>
    </row>
    <row r="4487" spans="1:6" x14ac:dyDescent="0.45">
      <c r="A4487">
        <v>2019</v>
      </c>
      <c r="B4487">
        <v>6</v>
      </c>
      <c r="C4487" t="s">
        <v>19</v>
      </c>
      <c r="D4487" t="s">
        <v>6</v>
      </c>
      <c r="E4487">
        <f>ROUND(((VLOOKUP($C4487,'2018'!$C$2:$F$131, 3, FALSE)*(15-$B4487))+(VLOOKUP($C4487, '2019'!$C$2:$F$131, 3, FALSE)*(ABS(1-$B4487))))/14, 2)</f>
        <v>24</v>
      </c>
      <c r="F4487">
        <v>1</v>
      </c>
    </row>
    <row r="4488" spans="1:6" x14ac:dyDescent="0.45">
      <c r="A4488">
        <v>2019</v>
      </c>
      <c r="B4488">
        <v>7</v>
      </c>
      <c r="C4488" t="s">
        <v>19</v>
      </c>
      <c r="D4488" t="s">
        <v>6</v>
      </c>
      <c r="E4488">
        <f>ROUND(((VLOOKUP($C4488,'2018'!$C$2:$F$131, 3, FALSE)*(15-$B4488))+(VLOOKUP($C4488, '2019'!$C$2:$F$131, 3, FALSE)*(ABS(1-$B4488))))/14, 2)</f>
        <v>25.13</v>
      </c>
      <c r="F4488">
        <v>1</v>
      </c>
    </row>
    <row r="4489" spans="1:6" x14ac:dyDescent="0.45">
      <c r="A4489">
        <v>2019</v>
      </c>
      <c r="B4489">
        <v>8</v>
      </c>
      <c r="C4489" t="s">
        <v>19</v>
      </c>
      <c r="D4489" t="s">
        <v>6</v>
      </c>
      <c r="E4489">
        <f>ROUND(((VLOOKUP($C4489,'2018'!$C$2:$F$131, 3, FALSE)*(15-$B4489))+(VLOOKUP($C4489, '2019'!$C$2:$F$131, 3, FALSE)*(ABS(1-$B4489))))/14, 2)</f>
        <v>26.26</v>
      </c>
      <c r="F4489">
        <v>1</v>
      </c>
    </row>
    <row r="4490" spans="1:6" x14ac:dyDescent="0.45">
      <c r="A4490">
        <v>2019</v>
      </c>
      <c r="B4490">
        <v>9</v>
      </c>
      <c r="C4490" t="s">
        <v>19</v>
      </c>
      <c r="D4490" t="s">
        <v>6</v>
      </c>
      <c r="E4490">
        <f>ROUND(((VLOOKUP($C4490,'2018'!$C$2:$F$131, 3, FALSE)*(15-$B4490))+(VLOOKUP($C4490, '2019'!$C$2:$F$131, 3, FALSE)*(ABS(1-$B4490))))/14, 2)</f>
        <v>27.39</v>
      </c>
      <c r="F4490">
        <v>1</v>
      </c>
    </row>
    <row r="4491" spans="1:6" x14ac:dyDescent="0.45">
      <c r="A4491">
        <v>2019</v>
      </c>
      <c r="B4491">
        <v>10</v>
      </c>
      <c r="C4491" t="s">
        <v>19</v>
      </c>
      <c r="D4491" t="s">
        <v>6</v>
      </c>
      <c r="E4491">
        <f>ROUND(((VLOOKUP($C4491,'2018'!$C$2:$F$131, 3, FALSE)*(15-$B4491))+(VLOOKUP($C4491, '2019'!$C$2:$F$131, 3, FALSE)*(ABS(1-$B4491))))/14, 2)</f>
        <v>28.53</v>
      </c>
      <c r="F4491">
        <v>1</v>
      </c>
    </row>
    <row r="4492" spans="1:6" x14ac:dyDescent="0.45">
      <c r="A4492">
        <v>2019</v>
      </c>
      <c r="B4492">
        <v>11</v>
      </c>
      <c r="C4492" t="s">
        <v>19</v>
      </c>
      <c r="D4492" t="s">
        <v>6</v>
      </c>
      <c r="E4492">
        <f>ROUND(((VLOOKUP($C4492,'2018'!$C$2:$F$131, 3, FALSE)*(15-$B4492))+(VLOOKUP($C4492, '2019'!$C$2:$F$131, 3, FALSE)*(ABS(1-$B4492))))/14, 2)</f>
        <v>29.66</v>
      </c>
      <c r="F4492">
        <v>1</v>
      </c>
    </row>
    <row r="4493" spans="1:6" x14ac:dyDescent="0.45">
      <c r="A4493">
        <v>2019</v>
      </c>
      <c r="B4493">
        <v>12</v>
      </c>
      <c r="C4493" t="s">
        <v>19</v>
      </c>
      <c r="D4493" t="s">
        <v>6</v>
      </c>
      <c r="E4493">
        <f>ROUND(((VLOOKUP($C4493,'2018'!$C$2:$F$131, 3, FALSE)*(15-$B4493))+(VLOOKUP($C4493, '2019'!$C$2:$F$131, 3, FALSE)*(ABS(1-$B4493))))/14, 2)</f>
        <v>30.79</v>
      </c>
      <c r="F4493">
        <v>1</v>
      </c>
    </row>
    <row r="4494" spans="1:6" x14ac:dyDescent="0.45">
      <c r="A4494">
        <v>2019</v>
      </c>
      <c r="B4494">
        <v>13</v>
      </c>
      <c r="C4494" t="s">
        <v>19</v>
      </c>
      <c r="D4494" t="s">
        <v>6</v>
      </c>
      <c r="E4494">
        <f>ROUND(((VLOOKUP($C4494,'2018'!$C$2:$F$131, 3, FALSE)*(15-$B4494))+(VLOOKUP($C4494, '2019'!$C$2:$F$131, 3, FALSE)*(ABS(1-$B4494))))/14, 2)</f>
        <v>31.93</v>
      </c>
      <c r="F4494">
        <v>1</v>
      </c>
    </row>
    <row r="4495" spans="1:6" x14ac:dyDescent="0.45">
      <c r="A4495">
        <v>2019</v>
      </c>
      <c r="B4495">
        <v>14</v>
      </c>
      <c r="C4495" t="s">
        <v>19</v>
      </c>
      <c r="D4495" t="s">
        <v>6</v>
      </c>
      <c r="E4495">
        <f>ROUND(((VLOOKUP($C4495,'2018'!$C$2:$F$131, 3, FALSE)*(15-$B4495))+(VLOOKUP($C4495, '2019'!$C$2:$F$131, 3, FALSE)*(ABS(1-$B4495))))/14, 2)</f>
        <v>33.06</v>
      </c>
      <c r="F4495">
        <v>1</v>
      </c>
    </row>
    <row r="4496" spans="1:6" x14ac:dyDescent="0.45">
      <c r="A4496">
        <v>2019</v>
      </c>
      <c r="B4496">
        <v>1</v>
      </c>
      <c r="C4496" t="s">
        <v>81</v>
      </c>
      <c r="D4496" t="s">
        <v>72</v>
      </c>
      <c r="E4496">
        <f>ROUND(((VLOOKUP($C4496,'2018'!$C$2:$F$131, 3, FALSE)*(15-$B4496))+(VLOOKUP($C4496, '2019'!$C$2:$F$131, 3, FALSE)*(ABS(1-$B4496))))/14, 2)</f>
        <v>-1.59</v>
      </c>
      <c r="F4496">
        <v>82</v>
      </c>
    </row>
    <row r="4497" spans="1:6" x14ac:dyDescent="0.45">
      <c r="A4497">
        <v>2019</v>
      </c>
      <c r="B4497">
        <v>2</v>
      </c>
      <c r="C4497" t="s">
        <v>81</v>
      </c>
      <c r="D4497" t="s">
        <v>72</v>
      </c>
      <c r="E4497">
        <f>ROUND(((VLOOKUP($C4497,'2018'!$C$2:$F$131, 3, FALSE)*(15-$B4497))+(VLOOKUP($C4497, '2019'!$C$2:$F$131, 3, FALSE)*(ABS(1-$B4497))))/14, 2)</f>
        <v>-1.81</v>
      </c>
      <c r="F4497">
        <v>82</v>
      </c>
    </row>
    <row r="4498" spans="1:6" x14ac:dyDescent="0.45">
      <c r="A4498">
        <v>2019</v>
      </c>
      <c r="B4498">
        <v>3</v>
      </c>
      <c r="C4498" t="s">
        <v>81</v>
      </c>
      <c r="D4498" t="s">
        <v>72</v>
      </c>
      <c r="E4498">
        <f>ROUND(((VLOOKUP($C4498,'2018'!$C$2:$F$131, 3, FALSE)*(15-$B4498))+(VLOOKUP($C4498, '2019'!$C$2:$F$131, 3, FALSE)*(ABS(1-$B4498))))/14, 2)</f>
        <v>-2.04</v>
      </c>
      <c r="F4498">
        <v>82</v>
      </c>
    </row>
    <row r="4499" spans="1:6" x14ac:dyDescent="0.45">
      <c r="A4499">
        <v>2019</v>
      </c>
      <c r="B4499">
        <v>4</v>
      </c>
      <c r="C4499" t="s">
        <v>81</v>
      </c>
      <c r="D4499" t="s">
        <v>72</v>
      </c>
      <c r="E4499">
        <f>ROUND(((VLOOKUP($C4499,'2018'!$C$2:$F$131, 3, FALSE)*(15-$B4499))+(VLOOKUP($C4499, '2019'!$C$2:$F$131, 3, FALSE)*(ABS(1-$B4499))))/14, 2)</f>
        <v>-2.2599999999999998</v>
      </c>
      <c r="F4499">
        <v>82</v>
      </c>
    </row>
    <row r="4500" spans="1:6" x14ac:dyDescent="0.45">
      <c r="A4500">
        <v>2019</v>
      </c>
      <c r="B4500">
        <v>5</v>
      </c>
      <c r="C4500" t="s">
        <v>81</v>
      </c>
      <c r="D4500" t="s">
        <v>72</v>
      </c>
      <c r="E4500">
        <f>ROUND(((VLOOKUP($C4500,'2018'!$C$2:$F$131, 3, FALSE)*(15-$B4500))+(VLOOKUP($C4500, '2019'!$C$2:$F$131, 3, FALSE)*(ABS(1-$B4500))))/14, 2)</f>
        <v>-2.4900000000000002</v>
      </c>
      <c r="F4500">
        <v>82</v>
      </c>
    </row>
    <row r="4501" spans="1:6" x14ac:dyDescent="0.45">
      <c r="A4501">
        <v>2019</v>
      </c>
      <c r="B4501">
        <v>6</v>
      </c>
      <c r="C4501" t="s">
        <v>81</v>
      </c>
      <c r="D4501" t="s">
        <v>72</v>
      </c>
      <c r="E4501">
        <f>ROUND(((VLOOKUP($C4501,'2018'!$C$2:$F$131, 3, FALSE)*(15-$B4501))+(VLOOKUP($C4501, '2019'!$C$2:$F$131, 3, FALSE)*(ABS(1-$B4501))))/14, 2)</f>
        <v>-2.71</v>
      </c>
      <c r="F4501">
        <v>82</v>
      </c>
    </row>
    <row r="4502" spans="1:6" x14ac:dyDescent="0.45">
      <c r="A4502">
        <v>2019</v>
      </c>
      <c r="B4502">
        <v>7</v>
      </c>
      <c r="C4502" t="s">
        <v>81</v>
      </c>
      <c r="D4502" t="s">
        <v>72</v>
      </c>
      <c r="E4502">
        <f>ROUND(((VLOOKUP($C4502,'2018'!$C$2:$F$131, 3, FALSE)*(15-$B4502))+(VLOOKUP($C4502, '2019'!$C$2:$F$131, 3, FALSE)*(ABS(1-$B4502))))/14, 2)</f>
        <v>-2.94</v>
      </c>
      <c r="F4502">
        <v>82</v>
      </c>
    </row>
    <row r="4503" spans="1:6" x14ac:dyDescent="0.45">
      <c r="A4503">
        <v>2019</v>
      </c>
      <c r="B4503">
        <v>8</v>
      </c>
      <c r="C4503" t="s">
        <v>81</v>
      </c>
      <c r="D4503" t="s">
        <v>72</v>
      </c>
      <c r="E4503">
        <f>ROUND(((VLOOKUP($C4503,'2018'!$C$2:$F$131, 3, FALSE)*(15-$B4503))+(VLOOKUP($C4503, '2019'!$C$2:$F$131, 3, FALSE)*(ABS(1-$B4503))))/14, 2)</f>
        <v>-3.16</v>
      </c>
      <c r="F4503">
        <v>82</v>
      </c>
    </row>
    <row r="4504" spans="1:6" x14ac:dyDescent="0.45">
      <c r="A4504">
        <v>2019</v>
      </c>
      <c r="B4504">
        <v>9</v>
      </c>
      <c r="C4504" t="s">
        <v>81</v>
      </c>
      <c r="D4504" t="s">
        <v>72</v>
      </c>
      <c r="E4504">
        <f>ROUND(((VLOOKUP($C4504,'2018'!$C$2:$F$131, 3, FALSE)*(15-$B4504))+(VLOOKUP($C4504, '2019'!$C$2:$F$131, 3, FALSE)*(ABS(1-$B4504))))/14, 2)</f>
        <v>-3.38</v>
      </c>
      <c r="F4504">
        <v>82</v>
      </c>
    </row>
    <row r="4505" spans="1:6" x14ac:dyDescent="0.45">
      <c r="A4505">
        <v>2019</v>
      </c>
      <c r="B4505">
        <v>10</v>
      </c>
      <c r="C4505" t="s">
        <v>81</v>
      </c>
      <c r="D4505" t="s">
        <v>72</v>
      </c>
      <c r="E4505">
        <f>ROUND(((VLOOKUP($C4505,'2018'!$C$2:$F$131, 3, FALSE)*(15-$B4505))+(VLOOKUP($C4505, '2019'!$C$2:$F$131, 3, FALSE)*(ABS(1-$B4505))))/14, 2)</f>
        <v>-3.61</v>
      </c>
      <c r="F4505">
        <v>82</v>
      </c>
    </row>
    <row r="4506" spans="1:6" x14ac:dyDescent="0.45">
      <c r="A4506">
        <v>2019</v>
      </c>
      <c r="B4506">
        <v>11</v>
      </c>
      <c r="C4506" t="s">
        <v>81</v>
      </c>
      <c r="D4506" t="s">
        <v>72</v>
      </c>
      <c r="E4506">
        <f>ROUND(((VLOOKUP($C4506,'2018'!$C$2:$F$131, 3, FALSE)*(15-$B4506))+(VLOOKUP($C4506, '2019'!$C$2:$F$131, 3, FALSE)*(ABS(1-$B4506))))/14, 2)</f>
        <v>-3.83</v>
      </c>
      <c r="F4506">
        <v>82</v>
      </c>
    </row>
    <row r="4507" spans="1:6" x14ac:dyDescent="0.45">
      <c r="A4507">
        <v>2019</v>
      </c>
      <c r="B4507">
        <v>12</v>
      </c>
      <c r="C4507" t="s">
        <v>81</v>
      </c>
      <c r="D4507" t="s">
        <v>72</v>
      </c>
      <c r="E4507">
        <f>ROUND(((VLOOKUP($C4507,'2018'!$C$2:$F$131, 3, FALSE)*(15-$B4507))+(VLOOKUP($C4507, '2019'!$C$2:$F$131, 3, FALSE)*(ABS(1-$B4507))))/14, 2)</f>
        <v>-4.0599999999999996</v>
      </c>
      <c r="F4507">
        <v>82</v>
      </c>
    </row>
    <row r="4508" spans="1:6" x14ac:dyDescent="0.45">
      <c r="A4508">
        <v>2019</v>
      </c>
      <c r="B4508">
        <v>13</v>
      </c>
      <c r="C4508" t="s">
        <v>81</v>
      </c>
      <c r="D4508" t="s">
        <v>72</v>
      </c>
      <c r="E4508">
        <f>ROUND(((VLOOKUP($C4508,'2018'!$C$2:$F$131, 3, FALSE)*(15-$B4508))+(VLOOKUP($C4508, '2019'!$C$2:$F$131, 3, FALSE)*(ABS(1-$B4508))))/14, 2)</f>
        <v>-4.28</v>
      </c>
      <c r="F4508">
        <v>82</v>
      </c>
    </row>
    <row r="4509" spans="1:6" x14ac:dyDescent="0.45">
      <c r="A4509">
        <v>2019</v>
      </c>
      <c r="B4509">
        <v>14</v>
      </c>
      <c r="C4509" t="s">
        <v>81</v>
      </c>
      <c r="D4509" t="s">
        <v>72</v>
      </c>
      <c r="E4509">
        <f>ROUND(((VLOOKUP($C4509,'2018'!$C$2:$F$131, 3, FALSE)*(15-$B4509))+(VLOOKUP($C4509, '2019'!$C$2:$F$131, 3, FALSE)*(ABS(1-$B4509))))/14, 2)</f>
        <v>-4.51</v>
      </c>
      <c r="F4509">
        <v>82</v>
      </c>
    </row>
    <row r="4510" spans="1:6" x14ac:dyDescent="0.45">
      <c r="A4510">
        <v>2019</v>
      </c>
      <c r="B4510">
        <v>1</v>
      </c>
      <c r="C4510" t="s">
        <v>49</v>
      </c>
      <c r="D4510" t="s">
        <v>8</v>
      </c>
      <c r="E4510">
        <f>ROUND(((VLOOKUP($C4510,'2018'!$C$2:$F$131, 3, FALSE)*(15-$B4510))+(VLOOKUP($C4510, '2019'!$C$2:$F$131, 3, FALSE)*(ABS(1-$B4510))))/14, 2)</f>
        <v>3.96</v>
      </c>
      <c r="F4510">
        <v>89</v>
      </c>
    </row>
    <row r="4511" spans="1:6" x14ac:dyDescent="0.45">
      <c r="A4511">
        <v>2019</v>
      </c>
      <c r="B4511">
        <v>2</v>
      </c>
      <c r="C4511" t="s">
        <v>49</v>
      </c>
      <c r="D4511" t="s">
        <v>8</v>
      </c>
      <c r="E4511">
        <f>ROUND(((VLOOKUP($C4511,'2018'!$C$2:$F$131, 3, FALSE)*(15-$B4511))+(VLOOKUP($C4511, '2019'!$C$2:$F$131, 3, FALSE)*(ABS(1-$B4511))))/14, 2)</f>
        <v>3.28</v>
      </c>
      <c r="F4511">
        <v>89</v>
      </c>
    </row>
    <row r="4512" spans="1:6" x14ac:dyDescent="0.45">
      <c r="A4512">
        <v>2019</v>
      </c>
      <c r="B4512">
        <v>3</v>
      </c>
      <c r="C4512" t="s">
        <v>49</v>
      </c>
      <c r="D4512" t="s">
        <v>8</v>
      </c>
      <c r="E4512">
        <f>ROUND(((VLOOKUP($C4512,'2018'!$C$2:$F$131, 3, FALSE)*(15-$B4512))+(VLOOKUP($C4512, '2019'!$C$2:$F$131, 3, FALSE)*(ABS(1-$B4512))))/14, 2)</f>
        <v>2.59</v>
      </c>
      <c r="F4512">
        <v>89</v>
      </c>
    </row>
    <row r="4513" spans="1:6" x14ac:dyDescent="0.45">
      <c r="A4513">
        <v>2019</v>
      </c>
      <c r="B4513">
        <v>4</v>
      </c>
      <c r="C4513" t="s">
        <v>49</v>
      </c>
      <c r="D4513" t="s">
        <v>8</v>
      </c>
      <c r="E4513">
        <f>ROUND(((VLOOKUP($C4513,'2018'!$C$2:$F$131, 3, FALSE)*(15-$B4513))+(VLOOKUP($C4513, '2019'!$C$2:$F$131, 3, FALSE)*(ABS(1-$B4513))))/14, 2)</f>
        <v>1.91</v>
      </c>
      <c r="F4513">
        <v>89</v>
      </c>
    </row>
    <row r="4514" spans="1:6" x14ac:dyDescent="0.45">
      <c r="A4514">
        <v>2019</v>
      </c>
      <c r="B4514">
        <v>5</v>
      </c>
      <c r="C4514" t="s">
        <v>49</v>
      </c>
      <c r="D4514" t="s">
        <v>8</v>
      </c>
      <c r="E4514">
        <f>ROUND(((VLOOKUP($C4514,'2018'!$C$2:$F$131, 3, FALSE)*(15-$B4514))+(VLOOKUP($C4514, '2019'!$C$2:$F$131, 3, FALSE)*(ABS(1-$B4514))))/14, 2)</f>
        <v>1.22</v>
      </c>
      <c r="F4514">
        <v>89</v>
      </c>
    </row>
    <row r="4515" spans="1:6" x14ac:dyDescent="0.45">
      <c r="A4515">
        <v>2019</v>
      </c>
      <c r="B4515">
        <v>6</v>
      </c>
      <c r="C4515" t="s">
        <v>49</v>
      </c>
      <c r="D4515" t="s">
        <v>8</v>
      </c>
      <c r="E4515">
        <f>ROUND(((VLOOKUP($C4515,'2018'!$C$2:$F$131, 3, FALSE)*(15-$B4515))+(VLOOKUP($C4515, '2019'!$C$2:$F$131, 3, FALSE)*(ABS(1-$B4515))))/14, 2)</f>
        <v>0.54</v>
      </c>
      <c r="F4515">
        <v>89</v>
      </c>
    </row>
    <row r="4516" spans="1:6" x14ac:dyDescent="0.45">
      <c r="A4516">
        <v>2019</v>
      </c>
      <c r="B4516">
        <v>7</v>
      </c>
      <c r="C4516" t="s">
        <v>49</v>
      </c>
      <c r="D4516" t="s">
        <v>8</v>
      </c>
      <c r="E4516">
        <f>ROUND(((VLOOKUP($C4516,'2018'!$C$2:$F$131, 3, FALSE)*(15-$B4516))+(VLOOKUP($C4516, '2019'!$C$2:$F$131, 3, FALSE)*(ABS(1-$B4516))))/14, 2)</f>
        <v>-0.14000000000000001</v>
      </c>
      <c r="F4516">
        <v>89</v>
      </c>
    </row>
    <row r="4517" spans="1:6" x14ac:dyDescent="0.45">
      <c r="A4517">
        <v>2019</v>
      </c>
      <c r="B4517">
        <v>8</v>
      </c>
      <c r="C4517" t="s">
        <v>49</v>
      </c>
      <c r="D4517" t="s">
        <v>8</v>
      </c>
      <c r="E4517">
        <f>ROUND(((VLOOKUP($C4517,'2018'!$C$2:$F$131, 3, FALSE)*(15-$B4517))+(VLOOKUP($C4517, '2019'!$C$2:$F$131, 3, FALSE)*(ABS(1-$B4517))))/14, 2)</f>
        <v>-0.83</v>
      </c>
      <c r="F4517">
        <v>89</v>
      </c>
    </row>
    <row r="4518" spans="1:6" x14ac:dyDescent="0.45">
      <c r="A4518">
        <v>2019</v>
      </c>
      <c r="B4518">
        <v>9</v>
      </c>
      <c r="C4518" t="s">
        <v>49</v>
      </c>
      <c r="D4518" t="s">
        <v>8</v>
      </c>
      <c r="E4518">
        <f>ROUND(((VLOOKUP($C4518,'2018'!$C$2:$F$131, 3, FALSE)*(15-$B4518))+(VLOOKUP($C4518, '2019'!$C$2:$F$131, 3, FALSE)*(ABS(1-$B4518))))/14, 2)</f>
        <v>-1.51</v>
      </c>
      <c r="F4518">
        <v>89</v>
      </c>
    </row>
    <row r="4519" spans="1:6" x14ac:dyDescent="0.45">
      <c r="A4519">
        <v>2019</v>
      </c>
      <c r="B4519">
        <v>10</v>
      </c>
      <c r="C4519" t="s">
        <v>49</v>
      </c>
      <c r="D4519" t="s">
        <v>8</v>
      </c>
      <c r="E4519">
        <f>ROUND(((VLOOKUP($C4519,'2018'!$C$2:$F$131, 3, FALSE)*(15-$B4519))+(VLOOKUP($C4519, '2019'!$C$2:$F$131, 3, FALSE)*(ABS(1-$B4519))))/14, 2)</f>
        <v>-2.2000000000000002</v>
      </c>
      <c r="F4519">
        <v>89</v>
      </c>
    </row>
    <row r="4520" spans="1:6" x14ac:dyDescent="0.45">
      <c r="A4520">
        <v>2019</v>
      </c>
      <c r="B4520">
        <v>11</v>
      </c>
      <c r="C4520" t="s">
        <v>49</v>
      </c>
      <c r="D4520" t="s">
        <v>8</v>
      </c>
      <c r="E4520">
        <f>ROUND(((VLOOKUP($C4520,'2018'!$C$2:$F$131, 3, FALSE)*(15-$B4520))+(VLOOKUP($C4520, '2019'!$C$2:$F$131, 3, FALSE)*(ABS(1-$B4520))))/14, 2)</f>
        <v>-2.88</v>
      </c>
      <c r="F4520">
        <v>89</v>
      </c>
    </row>
    <row r="4521" spans="1:6" x14ac:dyDescent="0.45">
      <c r="A4521">
        <v>2019</v>
      </c>
      <c r="B4521">
        <v>12</v>
      </c>
      <c r="C4521" t="s">
        <v>49</v>
      </c>
      <c r="D4521" t="s">
        <v>8</v>
      </c>
      <c r="E4521">
        <f>ROUND(((VLOOKUP($C4521,'2018'!$C$2:$F$131, 3, FALSE)*(15-$B4521))+(VLOOKUP($C4521, '2019'!$C$2:$F$131, 3, FALSE)*(ABS(1-$B4521))))/14, 2)</f>
        <v>-3.57</v>
      </c>
      <c r="F4521">
        <v>89</v>
      </c>
    </row>
    <row r="4522" spans="1:6" x14ac:dyDescent="0.45">
      <c r="A4522">
        <v>2019</v>
      </c>
      <c r="B4522">
        <v>13</v>
      </c>
      <c r="C4522" t="s">
        <v>49</v>
      </c>
      <c r="D4522" t="s">
        <v>8</v>
      </c>
      <c r="E4522">
        <f>ROUND(((VLOOKUP($C4522,'2018'!$C$2:$F$131, 3, FALSE)*(15-$B4522))+(VLOOKUP($C4522, '2019'!$C$2:$F$131, 3, FALSE)*(ABS(1-$B4522))))/14, 2)</f>
        <v>-4.25</v>
      </c>
      <c r="F4522">
        <v>89</v>
      </c>
    </row>
    <row r="4523" spans="1:6" x14ac:dyDescent="0.45">
      <c r="A4523">
        <v>2019</v>
      </c>
      <c r="B4523">
        <v>14</v>
      </c>
      <c r="C4523" t="s">
        <v>49</v>
      </c>
      <c r="D4523" t="s">
        <v>8</v>
      </c>
      <c r="E4523">
        <f>ROUND(((VLOOKUP($C4523,'2018'!$C$2:$F$131, 3, FALSE)*(15-$B4523))+(VLOOKUP($C4523, '2019'!$C$2:$F$131, 3, FALSE)*(ABS(1-$B4523))))/14, 2)</f>
        <v>-4.93</v>
      </c>
      <c r="F4523">
        <v>89</v>
      </c>
    </row>
    <row r="4524" spans="1:6" x14ac:dyDescent="0.45">
      <c r="A4524">
        <v>2019</v>
      </c>
      <c r="B4524">
        <v>1</v>
      </c>
      <c r="C4524" t="s">
        <v>55</v>
      </c>
      <c r="D4524" t="s">
        <v>32</v>
      </c>
      <c r="E4524">
        <f>ROUND(((VLOOKUP($C4524,'2018'!$C$2:$F$131, 3, FALSE)*(15-$B4524))+(VLOOKUP($C4524, '2019'!$C$2:$F$131, 3, FALSE)*(ABS(1-$B4524))))/14, 2)</f>
        <v>1.1599999999999999</v>
      </c>
      <c r="F4524">
        <v>20</v>
      </c>
    </row>
    <row r="4525" spans="1:6" x14ac:dyDescent="0.45">
      <c r="A4525">
        <v>2019</v>
      </c>
      <c r="B4525">
        <v>2</v>
      </c>
      <c r="C4525" t="s">
        <v>55</v>
      </c>
      <c r="D4525" t="s">
        <v>32</v>
      </c>
      <c r="E4525">
        <f>ROUND(((VLOOKUP($C4525,'2018'!$C$2:$F$131, 3, FALSE)*(15-$B4525))+(VLOOKUP($C4525, '2019'!$C$2:$F$131, 3, FALSE)*(ABS(1-$B4525))))/14, 2)</f>
        <v>2.1</v>
      </c>
      <c r="F4525">
        <v>20</v>
      </c>
    </row>
    <row r="4526" spans="1:6" x14ac:dyDescent="0.45">
      <c r="A4526">
        <v>2019</v>
      </c>
      <c r="B4526">
        <v>3</v>
      </c>
      <c r="C4526" t="s">
        <v>55</v>
      </c>
      <c r="D4526" t="s">
        <v>32</v>
      </c>
      <c r="E4526">
        <f>ROUND(((VLOOKUP($C4526,'2018'!$C$2:$F$131, 3, FALSE)*(15-$B4526))+(VLOOKUP($C4526, '2019'!$C$2:$F$131, 3, FALSE)*(ABS(1-$B4526))))/14, 2)</f>
        <v>3.05</v>
      </c>
      <c r="F4526">
        <v>20</v>
      </c>
    </row>
    <row r="4527" spans="1:6" x14ac:dyDescent="0.45">
      <c r="A4527">
        <v>2019</v>
      </c>
      <c r="B4527">
        <v>4</v>
      </c>
      <c r="C4527" t="s">
        <v>55</v>
      </c>
      <c r="D4527" t="s">
        <v>32</v>
      </c>
      <c r="E4527">
        <f>ROUND(((VLOOKUP($C4527,'2018'!$C$2:$F$131, 3, FALSE)*(15-$B4527))+(VLOOKUP($C4527, '2019'!$C$2:$F$131, 3, FALSE)*(ABS(1-$B4527))))/14, 2)</f>
        <v>4</v>
      </c>
      <c r="F4527">
        <v>20</v>
      </c>
    </row>
    <row r="4528" spans="1:6" x14ac:dyDescent="0.45">
      <c r="A4528">
        <v>2019</v>
      </c>
      <c r="B4528">
        <v>5</v>
      </c>
      <c r="C4528" t="s">
        <v>55</v>
      </c>
      <c r="D4528" t="s">
        <v>32</v>
      </c>
      <c r="E4528">
        <f>ROUND(((VLOOKUP($C4528,'2018'!$C$2:$F$131, 3, FALSE)*(15-$B4528))+(VLOOKUP($C4528, '2019'!$C$2:$F$131, 3, FALSE)*(ABS(1-$B4528))))/14, 2)</f>
        <v>4.9400000000000004</v>
      </c>
      <c r="F4528">
        <v>20</v>
      </c>
    </row>
    <row r="4529" spans="1:6" x14ac:dyDescent="0.45">
      <c r="A4529">
        <v>2019</v>
      </c>
      <c r="B4529">
        <v>6</v>
      </c>
      <c r="C4529" t="s">
        <v>55</v>
      </c>
      <c r="D4529" t="s">
        <v>32</v>
      </c>
      <c r="E4529">
        <f>ROUND(((VLOOKUP($C4529,'2018'!$C$2:$F$131, 3, FALSE)*(15-$B4529))+(VLOOKUP($C4529, '2019'!$C$2:$F$131, 3, FALSE)*(ABS(1-$B4529))))/14, 2)</f>
        <v>5.89</v>
      </c>
      <c r="F4529">
        <v>20</v>
      </c>
    </row>
    <row r="4530" spans="1:6" x14ac:dyDescent="0.45">
      <c r="A4530">
        <v>2019</v>
      </c>
      <c r="B4530">
        <v>7</v>
      </c>
      <c r="C4530" t="s">
        <v>55</v>
      </c>
      <c r="D4530" t="s">
        <v>32</v>
      </c>
      <c r="E4530">
        <f>ROUND(((VLOOKUP($C4530,'2018'!$C$2:$F$131, 3, FALSE)*(15-$B4530))+(VLOOKUP($C4530, '2019'!$C$2:$F$131, 3, FALSE)*(ABS(1-$B4530))))/14, 2)</f>
        <v>6.84</v>
      </c>
      <c r="F4530">
        <v>20</v>
      </c>
    </row>
    <row r="4531" spans="1:6" x14ac:dyDescent="0.45">
      <c r="A4531">
        <v>2019</v>
      </c>
      <c r="B4531">
        <v>8</v>
      </c>
      <c r="C4531" t="s">
        <v>55</v>
      </c>
      <c r="D4531" t="s">
        <v>32</v>
      </c>
      <c r="E4531">
        <f>ROUND(((VLOOKUP($C4531,'2018'!$C$2:$F$131, 3, FALSE)*(15-$B4531))+(VLOOKUP($C4531, '2019'!$C$2:$F$131, 3, FALSE)*(ABS(1-$B4531))))/14, 2)</f>
        <v>7.78</v>
      </c>
      <c r="F4531">
        <v>20</v>
      </c>
    </row>
    <row r="4532" spans="1:6" x14ac:dyDescent="0.45">
      <c r="A4532">
        <v>2019</v>
      </c>
      <c r="B4532">
        <v>9</v>
      </c>
      <c r="C4532" t="s">
        <v>55</v>
      </c>
      <c r="D4532" t="s">
        <v>32</v>
      </c>
      <c r="E4532">
        <f>ROUND(((VLOOKUP($C4532,'2018'!$C$2:$F$131, 3, FALSE)*(15-$B4532))+(VLOOKUP($C4532, '2019'!$C$2:$F$131, 3, FALSE)*(ABS(1-$B4532))))/14, 2)</f>
        <v>8.73</v>
      </c>
      <c r="F4532">
        <v>20</v>
      </c>
    </row>
    <row r="4533" spans="1:6" x14ac:dyDescent="0.45">
      <c r="A4533">
        <v>2019</v>
      </c>
      <c r="B4533">
        <v>10</v>
      </c>
      <c r="C4533" t="s">
        <v>55</v>
      </c>
      <c r="D4533" t="s">
        <v>32</v>
      </c>
      <c r="E4533">
        <f>ROUND(((VLOOKUP($C4533,'2018'!$C$2:$F$131, 3, FALSE)*(15-$B4533))+(VLOOKUP($C4533, '2019'!$C$2:$F$131, 3, FALSE)*(ABS(1-$B4533))))/14, 2)</f>
        <v>9.68</v>
      </c>
      <c r="F4533">
        <v>20</v>
      </c>
    </row>
    <row r="4534" spans="1:6" x14ac:dyDescent="0.45">
      <c r="A4534">
        <v>2019</v>
      </c>
      <c r="B4534">
        <v>11</v>
      </c>
      <c r="C4534" t="s">
        <v>55</v>
      </c>
      <c r="D4534" t="s">
        <v>32</v>
      </c>
      <c r="E4534">
        <f>ROUND(((VLOOKUP($C4534,'2018'!$C$2:$F$131, 3, FALSE)*(15-$B4534))+(VLOOKUP($C4534, '2019'!$C$2:$F$131, 3, FALSE)*(ABS(1-$B4534))))/14, 2)</f>
        <v>10.62</v>
      </c>
      <c r="F4534">
        <v>20</v>
      </c>
    </row>
    <row r="4535" spans="1:6" x14ac:dyDescent="0.45">
      <c r="A4535">
        <v>2019</v>
      </c>
      <c r="B4535">
        <v>12</v>
      </c>
      <c r="C4535" t="s">
        <v>55</v>
      </c>
      <c r="D4535" t="s">
        <v>32</v>
      </c>
      <c r="E4535">
        <f>ROUND(((VLOOKUP($C4535,'2018'!$C$2:$F$131, 3, FALSE)*(15-$B4535))+(VLOOKUP($C4535, '2019'!$C$2:$F$131, 3, FALSE)*(ABS(1-$B4535))))/14, 2)</f>
        <v>11.57</v>
      </c>
      <c r="F4535">
        <v>20</v>
      </c>
    </row>
    <row r="4536" spans="1:6" x14ac:dyDescent="0.45">
      <c r="A4536">
        <v>2019</v>
      </c>
      <c r="B4536">
        <v>13</v>
      </c>
      <c r="C4536" t="s">
        <v>55</v>
      </c>
      <c r="D4536" t="s">
        <v>32</v>
      </c>
      <c r="E4536">
        <f>ROUND(((VLOOKUP($C4536,'2018'!$C$2:$F$131, 3, FALSE)*(15-$B4536))+(VLOOKUP($C4536, '2019'!$C$2:$F$131, 3, FALSE)*(ABS(1-$B4536))))/14, 2)</f>
        <v>12.52</v>
      </c>
      <c r="F4536">
        <v>20</v>
      </c>
    </row>
    <row r="4537" spans="1:6" x14ac:dyDescent="0.45">
      <c r="A4537">
        <v>2019</v>
      </c>
      <c r="B4537">
        <v>14</v>
      </c>
      <c r="C4537" t="s">
        <v>55</v>
      </c>
      <c r="D4537" t="s">
        <v>32</v>
      </c>
      <c r="E4537">
        <f>ROUND(((VLOOKUP($C4537,'2018'!$C$2:$F$131, 3, FALSE)*(15-$B4537))+(VLOOKUP($C4537, '2019'!$C$2:$F$131, 3, FALSE)*(ABS(1-$B4537))))/14, 2)</f>
        <v>13.46</v>
      </c>
      <c r="F4537">
        <v>20</v>
      </c>
    </row>
    <row r="4538" spans="1:6" x14ac:dyDescent="0.45">
      <c r="A4538">
        <v>2019</v>
      </c>
      <c r="B4538">
        <v>1</v>
      </c>
      <c r="C4538" t="s">
        <v>102</v>
      </c>
      <c r="D4538" t="s">
        <v>23</v>
      </c>
      <c r="E4538">
        <f>ROUND(((VLOOKUP($C4538,'2018'!$C$2:$F$131, 3, FALSE)*(15-$B4538))+(VLOOKUP($C4538, '2019'!$C$2:$F$131, 3, FALSE)*(ABS(1-$B4538))))/14, 2)</f>
        <v>6.89</v>
      </c>
      <c r="F4538">
        <v>56</v>
      </c>
    </row>
    <row r="4539" spans="1:6" x14ac:dyDescent="0.45">
      <c r="A4539">
        <v>2019</v>
      </c>
      <c r="B4539">
        <v>2</v>
      </c>
      <c r="C4539" t="s">
        <v>102</v>
      </c>
      <c r="D4539" t="s">
        <v>23</v>
      </c>
      <c r="E4539">
        <f>ROUND(((VLOOKUP($C4539,'2018'!$C$2:$F$131, 3, FALSE)*(15-$B4539))+(VLOOKUP($C4539, '2019'!$C$2:$F$131, 3, FALSE)*(ABS(1-$B4539))))/14, 2)</f>
        <v>6.47</v>
      </c>
      <c r="F4539">
        <v>56</v>
      </c>
    </row>
    <row r="4540" spans="1:6" x14ac:dyDescent="0.45">
      <c r="A4540">
        <v>2019</v>
      </c>
      <c r="B4540">
        <v>3</v>
      </c>
      <c r="C4540" t="s">
        <v>102</v>
      </c>
      <c r="D4540" t="s">
        <v>23</v>
      </c>
      <c r="E4540">
        <f>ROUND(((VLOOKUP($C4540,'2018'!$C$2:$F$131, 3, FALSE)*(15-$B4540))+(VLOOKUP($C4540, '2019'!$C$2:$F$131, 3, FALSE)*(ABS(1-$B4540))))/14, 2)</f>
        <v>6.06</v>
      </c>
      <c r="F4540">
        <v>56</v>
      </c>
    </row>
    <row r="4541" spans="1:6" x14ac:dyDescent="0.45">
      <c r="A4541">
        <v>2019</v>
      </c>
      <c r="B4541">
        <v>4</v>
      </c>
      <c r="C4541" t="s">
        <v>102</v>
      </c>
      <c r="D4541" t="s">
        <v>23</v>
      </c>
      <c r="E4541">
        <f>ROUND(((VLOOKUP($C4541,'2018'!$C$2:$F$131, 3, FALSE)*(15-$B4541))+(VLOOKUP($C4541, '2019'!$C$2:$F$131, 3, FALSE)*(ABS(1-$B4541))))/14, 2)</f>
        <v>5.64</v>
      </c>
      <c r="F4541">
        <v>56</v>
      </c>
    </row>
    <row r="4542" spans="1:6" x14ac:dyDescent="0.45">
      <c r="A4542">
        <v>2019</v>
      </c>
      <c r="B4542">
        <v>5</v>
      </c>
      <c r="C4542" t="s">
        <v>102</v>
      </c>
      <c r="D4542" t="s">
        <v>23</v>
      </c>
      <c r="E4542">
        <f>ROUND(((VLOOKUP($C4542,'2018'!$C$2:$F$131, 3, FALSE)*(15-$B4542))+(VLOOKUP($C4542, '2019'!$C$2:$F$131, 3, FALSE)*(ABS(1-$B4542))))/14, 2)</f>
        <v>5.22</v>
      </c>
      <c r="F4542">
        <v>56</v>
      </c>
    </row>
    <row r="4543" spans="1:6" x14ac:dyDescent="0.45">
      <c r="A4543">
        <v>2019</v>
      </c>
      <c r="B4543">
        <v>6</v>
      </c>
      <c r="C4543" t="s">
        <v>102</v>
      </c>
      <c r="D4543" t="s">
        <v>23</v>
      </c>
      <c r="E4543">
        <f>ROUND(((VLOOKUP($C4543,'2018'!$C$2:$F$131, 3, FALSE)*(15-$B4543))+(VLOOKUP($C4543, '2019'!$C$2:$F$131, 3, FALSE)*(ABS(1-$B4543))))/14, 2)</f>
        <v>4.8099999999999996</v>
      </c>
      <c r="F4543">
        <v>56</v>
      </c>
    </row>
    <row r="4544" spans="1:6" x14ac:dyDescent="0.45">
      <c r="A4544">
        <v>2019</v>
      </c>
      <c r="B4544">
        <v>7</v>
      </c>
      <c r="C4544" t="s">
        <v>102</v>
      </c>
      <c r="D4544" t="s">
        <v>23</v>
      </c>
      <c r="E4544">
        <f>ROUND(((VLOOKUP($C4544,'2018'!$C$2:$F$131, 3, FALSE)*(15-$B4544))+(VLOOKUP($C4544, '2019'!$C$2:$F$131, 3, FALSE)*(ABS(1-$B4544))))/14, 2)</f>
        <v>4.3899999999999997</v>
      </c>
      <c r="F4544">
        <v>56</v>
      </c>
    </row>
    <row r="4545" spans="1:6" x14ac:dyDescent="0.45">
      <c r="A4545">
        <v>2019</v>
      </c>
      <c r="B4545">
        <v>8</v>
      </c>
      <c r="C4545" t="s">
        <v>102</v>
      </c>
      <c r="D4545" t="s">
        <v>23</v>
      </c>
      <c r="E4545">
        <f>ROUND(((VLOOKUP($C4545,'2018'!$C$2:$F$131, 3, FALSE)*(15-$B4545))+(VLOOKUP($C4545, '2019'!$C$2:$F$131, 3, FALSE)*(ABS(1-$B4545))))/14, 2)</f>
        <v>3.97</v>
      </c>
      <c r="F4545">
        <v>56</v>
      </c>
    </row>
    <row r="4546" spans="1:6" x14ac:dyDescent="0.45">
      <c r="A4546">
        <v>2019</v>
      </c>
      <c r="B4546">
        <v>9</v>
      </c>
      <c r="C4546" t="s">
        <v>102</v>
      </c>
      <c r="D4546" t="s">
        <v>23</v>
      </c>
      <c r="E4546">
        <f>ROUND(((VLOOKUP($C4546,'2018'!$C$2:$F$131, 3, FALSE)*(15-$B4546))+(VLOOKUP($C4546, '2019'!$C$2:$F$131, 3, FALSE)*(ABS(1-$B4546))))/14, 2)</f>
        <v>3.56</v>
      </c>
      <c r="F4546">
        <v>56</v>
      </c>
    </row>
    <row r="4547" spans="1:6" x14ac:dyDescent="0.45">
      <c r="A4547">
        <v>2019</v>
      </c>
      <c r="B4547">
        <v>10</v>
      </c>
      <c r="C4547" t="s">
        <v>102</v>
      </c>
      <c r="D4547" t="s">
        <v>23</v>
      </c>
      <c r="E4547">
        <f>ROUND(((VLOOKUP($C4547,'2018'!$C$2:$F$131, 3, FALSE)*(15-$B4547))+(VLOOKUP($C4547, '2019'!$C$2:$F$131, 3, FALSE)*(ABS(1-$B4547))))/14, 2)</f>
        <v>3.14</v>
      </c>
      <c r="F4547">
        <v>56</v>
      </c>
    </row>
    <row r="4548" spans="1:6" x14ac:dyDescent="0.45">
      <c r="A4548">
        <v>2019</v>
      </c>
      <c r="B4548">
        <v>11</v>
      </c>
      <c r="C4548" t="s">
        <v>102</v>
      </c>
      <c r="D4548" t="s">
        <v>23</v>
      </c>
      <c r="E4548">
        <f>ROUND(((VLOOKUP($C4548,'2018'!$C$2:$F$131, 3, FALSE)*(15-$B4548))+(VLOOKUP($C4548, '2019'!$C$2:$F$131, 3, FALSE)*(ABS(1-$B4548))))/14, 2)</f>
        <v>2.72</v>
      </c>
      <c r="F4548">
        <v>56</v>
      </c>
    </row>
    <row r="4549" spans="1:6" x14ac:dyDescent="0.45">
      <c r="A4549">
        <v>2019</v>
      </c>
      <c r="B4549">
        <v>12</v>
      </c>
      <c r="C4549" t="s">
        <v>102</v>
      </c>
      <c r="D4549" t="s">
        <v>23</v>
      </c>
      <c r="E4549">
        <f>ROUND(((VLOOKUP($C4549,'2018'!$C$2:$F$131, 3, FALSE)*(15-$B4549))+(VLOOKUP($C4549, '2019'!$C$2:$F$131, 3, FALSE)*(ABS(1-$B4549))))/14, 2)</f>
        <v>2.31</v>
      </c>
      <c r="F4549">
        <v>56</v>
      </c>
    </row>
    <row r="4550" spans="1:6" x14ac:dyDescent="0.45">
      <c r="A4550">
        <v>2019</v>
      </c>
      <c r="B4550">
        <v>13</v>
      </c>
      <c r="C4550" t="s">
        <v>102</v>
      </c>
      <c r="D4550" t="s">
        <v>23</v>
      </c>
      <c r="E4550">
        <f>ROUND(((VLOOKUP($C4550,'2018'!$C$2:$F$131, 3, FALSE)*(15-$B4550))+(VLOOKUP($C4550, '2019'!$C$2:$F$131, 3, FALSE)*(ABS(1-$B4550))))/14, 2)</f>
        <v>1.89</v>
      </c>
      <c r="F4550">
        <v>56</v>
      </c>
    </row>
    <row r="4551" spans="1:6" x14ac:dyDescent="0.45">
      <c r="A4551">
        <v>2019</v>
      </c>
      <c r="B4551">
        <v>14</v>
      </c>
      <c r="C4551" t="s">
        <v>102</v>
      </c>
      <c r="D4551" t="s">
        <v>23</v>
      </c>
      <c r="E4551">
        <f>ROUND(((VLOOKUP($C4551,'2018'!$C$2:$F$131, 3, FALSE)*(15-$B4551))+(VLOOKUP($C4551, '2019'!$C$2:$F$131, 3, FALSE)*(ABS(1-$B4551))))/14, 2)</f>
        <v>1.47</v>
      </c>
      <c r="F4551">
        <v>56</v>
      </c>
    </row>
    <row r="4552" spans="1:6" x14ac:dyDescent="0.45">
      <c r="A4552">
        <v>2019</v>
      </c>
      <c r="B4552">
        <v>1</v>
      </c>
      <c r="C4552" t="s">
        <v>149</v>
      </c>
      <c r="D4552" t="s">
        <v>95</v>
      </c>
      <c r="E4552">
        <f>ROUND(((VLOOKUP($C4552,'2018'!$C$2:$F$131, 3, FALSE)*(15-$B4552))+(VLOOKUP($C4552, '2019'!$C$2:$F$131, 3, FALSE)*(ABS(1-$B4552))))/14, 2)</f>
        <v>-2.2000000000000002</v>
      </c>
      <c r="F4552">
        <v>94</v>
      </c>
    </row>
    <row r="4553" spans="1:6" x14ac:dyDescent="0.45">
      <c r="A4553">
        <v>2019</v>
      </c>
      <c r="B4553">
        <v>2</v>
      </c>
      <c r="C4553" t="s">
        <v>149</v>
      </c>
      <c r="D4553" t="s">
        <v>95</v>
      </c>
      <c r="E4553">
        <f>ROUND(((VLOOKUP($C4553,'2018'!$C$2:$F$131, 3, FALSE)*(15-$B4553))+(VLOOKUP($C4553, '2019'!$C$2:$F$131, 3, FALSE)*(ABS(1-$B4553))))/14, 2)</f>
        <v>-2.54</v>
      </c>
      <c r="F4553">
        <v>94</v>
      </c>
    </row>
    <row r="4554" spans="1:6" x14ac:dyDescent="0.45">
      <c r="A4554">
        <v>2019</v>
      </c>
      <c r="B4554">
        <v>3</v>
      </c>
      <c r="C4554" t="s">
        <v>149</v>
      </c>
      <c r="D4554" t="s">
        <v>95</v>
      </c>
      <c r="E4554">
        <f>ROUND(((VLOOKUP($C4554,'2018'!$C$2:$F$131, 3, FALSE)*(15-$B4554))+(VLOOKUP($C4554, '2019'!$C$2:$F$131, 3, FALSE)*(ABS(1-$B4554))))/14, 2)</f>
        <v>-2.88</v>
      </c>
      <c r="F4554">
        <v>94</v>
      </c>
    </row>
    <row r="4555" spans="1:6" x14ac:dyDescent="0.45">
      <c r="A4555">
        <v>2019</v>
      </c>
      <c r="B4555">
        <v>4</v>
      </c>
      <c r="C4555" t="s">
        <v>149</v>
      </c>
      <c r="D4555" t="s">
        <v>95</v>
      </c>
      <c r="E4555">
        <f>ROUND(((VLOOKUP($C4555,'2018'!$C$2:$F$131, 3, FALSE)*(15-$B4555))+(VLOOKUP($C4555, '2019'!$C$2:$F$131, 3, FALSE)*(ABS(1-$B4555))))/14, 2)</f>
        <v>-3.22</v>
      </c>
      <c r="F4555">
        <v>94</v>
      </c>
    </row>
    <row r="4556" spans="1:6" x14ac:dyDescent="0.45">
      <c r="A4556">
        <v>2019</v>
      </c>
      <c r="B4556">
        <v>5</v>
      </c>
      <c r="C4556" t="s">
        <v>149</v>
      </c>
      <c r="D4556" t="s">
        <v>95</v>
      </c>
      <c r="E4556">
        <f>ROUND(((VLOOKUP($C4556,'2018'!$C$2:$F$131, 3, FALSE)*(15-$B4556))+(VLOOKUP($C4556, '2019'!$C$2:$F$131, 3, FALSE)*(ABS(1-$B4556))))/14, 2)</f>
        <v>-3.56</v>
      </c>
      <c r="F4556">
        <v>94</v>
      </c>
    </row>
    <row r="4557" spans="1:6" x14ac:dyDescent="0.45">
      <c r="A4557">
        <v>2019</v>
      </c>
      <c r="B4557">
        <v>6</v>
      </c>
      <c r="C4557" t="s">
        <v>149</v>
      </c>
      <c r="D4557" t="s">
        <v>95</v>
      </c>
      <c r="E4557">
        <f>ROUND(((VLOOKUP($C4557,'2018'!$C$2:$F$131, 3, FALSE)*(15-$B4557))+(VLOOKUP($C4557, '2019'!$C$2:$F$131, 3, FALSE)*(ABS(1-$B4557))))/14, 2)</f>
        <v>-3.9</v>
      </c>
      <c r="F4557">
        <v>94</v>
      </c>
    </row>
    <row r="4558" spans="1:6" x14ac:dyDescent="0.45">
      <c r="A4558">
        <v>2019</v>
      </c>
      <c r="B4558">
        <v>7</v>
      </c>
      <c r="C4558" t="s">
        <v>149</v>
      </c>
      <c r="D4558" t="s">
        <v>95</v>
      </c>
      <c r="E4558">
        <f>ROUND(((VLOOKUP($C4558,'2018'!$C$2:$F$131, 3, FALSE)*(15-$B4558))+(VLOOKUP($C4558, '2019'!$C$2:$F$131, 3, FALSE)*(ABS(1-$B4558))))/14, 2)</f>
        <v>-4.24</v>
      </c>
      <c r="F4558">
        <v>94</v>
      </c>
    </row>
    <row r="4559" spans="1:6" x14ac:dyDescent="0.45">
      <c r="A4559">
        <v>2019</v>
      </c>
      <c r="B4559">
        <v>8</v>
      </c>
      <c r="C4559" t="s">
        <v>149</v>
      </c>
      <c r="D4559" t="s">
        <v>95</v>
      </c>
      <c r="E4559">
        <f>ROUND(((VLOOKUP($C4559,'2018'!$C$2:$F$131, 3, FALSE)*(15-$B4559))+(VLOOKUP($C4559, '2019'!$C$2:$F$131, 3, FALSE)*(ABS(1-$B4559))))/14, 2)</f>
        <v>-4.58</v>
      </c>
      <c r="F4559">
        <v>94</v>
      </c>
    </row>
    <row r="4560" spans="1:6" x14ac:dyDescent="0.45">
      <c r="A4560">
        <v>2019</v>
      </c>
      <c r="B4560">
        <v>9</v>
      </c>
      <c r="C4560" t="s">
        <v>149</v>
      </c>
      <c r="D4560" t="s">
        <v>95</v>
      </c>
      <c r="E4560">
        <f>ROUND(((VLOOKUP($C4560,'2018'!$C$2:$F$131, 3, FALSE)*(15-$B4560))+(VLOOKUP($C4560, '2019'!$C$2:$F$131, 3, FALSE)*(ABS(1-$B4560))))/14, 2)</f>
        <v>-4.92</v>
      </c>
      <c r="F4560">
        <v>94</v>
      </c>
    </row>
    <row r="4561" spans="1:6" x14ac:dyDescent="0.45">
      <c r="A4561">
        <v>2019</v>
      </c>
      <c r="B4561">
        <v>10</v>
      </c>
      <c r="C4561" t="s">
        <v>149</v>
      </c>
      <c r="D4561" t="s">
        <v>95</v>
      </c>
      <c r="E4561">
        <f>ROUND(((VLOOKUP($C4561,'2018'!$C$2:$F$131, 3, FALSE)*(15-$B4561))+(VLOOKUP($C4561, '2019'!$C$2:$F$131, 3, FALSE)*(ABS(1-$B4561))))/14, 2)</f>
        <v>-5.26</v>
      </c>
      <c r="F4561">
        <v>94</v>
      </c>
    </row>
    <row r="4562" spans="1:6" x14ac:dyDescent="0.45">
      <c r="A4562">
        <v>2019</v>
      </c>
      <c r="B4562">
        <v>11</v>
      </c>
      <c r="C4562" t="s">
        <v>149</v>
      </c>
      <c r="D4562" t="s">
        <v>95</v>
      </c>
      <c r="E4562">
        <f>ROUND(((VLOOKUP($C4562,'2018'!$C$2:$F$131, 3, FALSE)*(15-$B4562))+(VLOOKUP($C4562, '2019'!$C$2:$F$131, 3, FALSE)*(ABS(1-$B4562))))/14, 2)</f>
        <v>-5.61</v>
      </c>
      <c r="F4562">
        <v>94</v>
      </c>
    </row>
    <row r="4563" spans="1:6" x14ac:dyDescent="0.45">
      <c r="A4563">
        <v>2019</v>
      </c>
      <c r="B4563">
        <v>12</v>
      </c>
      <c r="C4563" t="s">
        <v>149</v>
      </c>
      <c r="D4563" t="s">
        <v>95</v>
      </c>
      <c r="E4563">
        <f>ROUND(((VLOOKUP($C4563,'2018'!$C$2:$F$131, 3, FALSE)*(15-$B4563))+(VLOOKUP($C4563, '2019'!$C$2:$F$131, 3, FALSE)*(ABS(1-$B4563))))/14, 2)</f>
        <v>-5.95</v>
      </c>
      <c r="F4563">
        <v>94</v>
      </c>
    </row>
    <row r="4564" spans="1:6" x14ac:dyDescent="0.45">
      <c r="A4564">
        <v>2019</v>
      </c>
      <c r="B4564">
        <v>13</v>
      </c>
      <c r="C4564" t="s">
        <v>149</v>
      </c>
      <c r="D4564" t="s">
        <v>95</v>
      </c>
      <c r="E4564">
        <f>ROUND(((VLOOKUP($C4564,'2018'!$C$2:$F$131, 3, FALSE)*(15-$B4564))+(VLOOKUP($C4564, '2019'!$C$2:$F$131, 3, FALSE)*(ABS(1-$B4564))))/14, 2)</f>
        <v>-6.29</v>
      </c>
      <c r="F4564">
        <v>94</v>
      </c>
    </row>
    <row r="4565" spans="1:6" x14ac:dyDescent="0.45">
      <c r="A4565">
        <v>2019</v>
      </c>
      <c r="B4565">
        <v>14</v>
      </c>
      <c r="C4565" t="s">
        <v>149</v>
      </c>
      <c r="D4565" t="s">
        <v>95</v>
      </c>
      <c r="E4565">
        <f>ROUND(((VLOOKUP($C4565,'2018'!$C$2:$F$131, 3, FALSE)*(15-$B4565))+(VLOOKUP($C4565, '2019'!$C$2:$F$131, 3, FALSE)*(ABS(1-$B4565))))/14, 2)</f>
        <v>-6.63</v>
      </c>
      <c r="F4565">
        <v>94</v>
      </c>
    </row>
    <row r="4566" spans="1:6" x14ac:dyDescent="0.45">
      <c r="A4566">
        <v>2019</v>
      </c>
      <c r="B4566">
        <v>1</v>
      </c>
      <c r="C4566" t="s">
        <v>10</v>
      </c>
      <c r="D4566" t="s">
        <v>8</v>
      </c>
      <c r="E4566">
        <f>ROUND(((VLOOKUP($C4566,'2018'!$C$2:$F$131, 3, FALSE)*(15-$B4566))+(VLOOKUP($C4566, '2019'!$C$2:$F$131, 3, FALSE)*(ABS(1-$B4566))))/14, 2)</f>
        <v>19.02</v>
      </c>
      <c r="F4566">
        <v>14</v>
      </c>
    </row>
    <row r="4567" spans="1:6" x14ac:dyDescent="0.45">
      <c r="A4567">
        <v>2019</v>
      </c>
      <c r="B4567">
        <v>2</v>
      </c>
      <c r="C4567" t="s">
        <v>10</v>
      </c>
      <c r="D4567" t="s">
        <v>8</v>
      </c>
      <c r="E4567">
        <f>ROUND(((VLOOKUP($C4567,'2018'!$C$2:$F$131, 3, FALSE)*(15-$B4567))+(VLOOKUP($C4567, '2019'!$C$2:$F$131, 3, FALSE)*(ABS(1-$B4567))))/14, 2)</f>
        <v>18.96</v>
      </c>
      <c r="F4567">
        <v>14</v>
      </c>
    </row>
    <row r="4568" spans="1:6" x14ac:dyDescent="0.45">
      <c r="A4568">
        <v>2019</v>
      </c>
      <c r="B4568">
        <v>3</v>
      </c>
      <c r="C4568" t="s">
        <v>10</v>
      </c>
      <c r="D4568" t="s">
        <v>8</v>
      </c>
      <c r="E4568">
        <f>ROUND(((VLOOKUP($C4568,'2018'!$C$2:$F$131, 3, FALSE)*(15-$B4568))+(VLOOKUP($C4568, '2019'!$C$2:$F$131, 3, FALSE)*(ABS(1-$B4568))))/14, 2)</f>
        <v>18.89</v>
      </c>
      <c r="F4568">
        <v>14</v>
      </c>
    </row>
    <row r="4569" spans="1:6" x14ac:dyDescent="0.45">
      <c r="A4569">
        <v>2019</v>
      </c>
      <c r="B4569">
        <v>4</v>
      </c>
      <c r="C4569" t="s">
        <v>10</v>
      </c>
      <c r="D4569" t="s">
        <v>8</v>
      </c>
      <c r="E4569">
        <f>ROUND(((VLOOKUP($C4569,'2018'!$C$2:$F$131, 3, FALSE)*(15-$B4569))+(VLOOKUP($C4569, '2019'!$C$2:$F$131, 3, FALSE)*(ABS(1-$B4569))))/14, 2)</f>
        <v>18.82</v>
      </c>
      <c r="F4569">
        <v>14</v>
      </c>
    </row>
    <row r="4570" spans="1:6" x14ac:dyDescent="0.45">
      <c r="A4570">
        <v>2019</v>
      </c>
      <c r="B4570">
        <v>5</v>
      </c>
      <c r="C4570" t="s">
        <v>10</v>
      </c>
      <c r="D4570" t="s">
        <v>8</v>
      </c>
      <c r="E4570">
        <f>ROUND(((VLOOKUP($C4570,'2018'!$C$2:$F$131, 3, FALSE)*(15-$B4570))+(VLOOKUP($C4570, '2019'!$C$2:$F$131, 3, FALSE)*(ABS(1-$B4570))))/14, 2)</f>
        <v>18.760000000000002</v>
      </c>
      <c r="F4570">
        <v>14</v>
      </c>
    </row>
    <row r="4571" spans="1:6" x14ac:dyDescent="0.45">
      <c r="A4571">
        <v>2019</v>
      </c>
      <c r="B4571">
        <v>6</v>
      </c>
      <c r="C4571" t="s">
        <v>10</v>
      </c>
      <c r="D4571" t="s">
        <v>8</v>
      </c>
      <c r="E4571">
        <f>ROUND(((VLOOKUP($C4571,'2018'!$C$2:$F$131, 3, FALSE)*(15-$B4571))+(VLOOKUP($C4571, '2019'!$C$2:$F$131, 3, FALSE)*(ABS(1-$B4571))))/14, 2)</f>
        <v>18.690000000000001</v>
      </c>
      <c r="F4571">
        <v>14</v>
      </c>
    </row>
    <row r="4572" spans="1:6" x14ac:dyDescent="0.45">
      <c r="A4572">
        <v>2019</v>
      </c>
      <c r="B4572">
        <v>7</v>
      </c>
      <c r="C4572" t="s">
        <v>10</v>
      </c>
      <c r="D4572" t="s">
        <v>8</v>
      </c>
      <c r="E4572">
        <f>ROUND(((VLOOKUP($C4572,'2018'!$C$2:$F$131, 3, FALSE)*(15-$B4572))+(VLOOKUP($C4572, '2019'!$C$2:$F$131, 3, FALSE)*(ABS(1-$B4572))))/14, 2)</f>
        <v>18.63</v>
      </c>
      <c r="F4572">
        <v>14</v>
      </c>
    </row>
    <row r="4573" spans="1:6" x14ac:dyDescent="0.45">
      <c r="A4573">
        <v>2019</v>
      </c>
      <c r="B4573">
        <v>8</v>
      </c>
      <c r="C4573" t="s">
        <v>10</v>
      </c>
      <c r="D4573" t="s">
        <v>8</v>
      </c>
      <c r="E4573">
        <f>ROUND(((VLOOKUP($C4573,'2018'!$C$2:$F$131, 3, FALSE)*(15-$B4573))+(VLOOKUP($C4573, '2019'!$C$2:$F$131, 3, FALSE)*(ABS(1-$B4573))))/14, 2)</f>
        <v>18.559999999999999</v>
      </c>
      <c r="F4573">
        <v>14</v>
      </c>
    </row>
    <row r="4574" spans="1:6" x14ac:dyDescent="0.45">
      <c r="A4574">
        <v>2019</v>
      </c>
      <c r="B4574">
        <v>9</v>
      </c>
      <c r="C4574" t="s">
        <v>10</v>
      </c>
      <c r="D4574" t="s">
        <v>8</v>
      </c>
      <c r="E4574">
        <f>ROUND(((VLOOKUP($C4574,'2018'!$C$2:$F$131, 3, FALSE)*(15-$B4574))+(VLOOKUP($C4574, '2019'!$C$2:$F$131, 3, FALSE)*(ABS(1-$B4574))))/14, 2)</f>
        <v>18.489999999999998</v>
      </c>
      <c r="F4574">
        <v>14</v>
      </c>
    </row>
    <row r="4575" spans="1:6" x14ac:dyDescent="0.45">
      <c r="A4575">
        <v>2019</v>
      </c>
      <c r="B4575">
        <v>10</v>
      </c>
      <c r="C4575" t="s">
        <v>10</v>
      </c>
      <c r="D4575" t="s">
        <v>8</v>
      </c>
      <c r="E4575">
        <f>ROUND(((VLOOKUP($C4575,'2018'!$C$2:$F$131, 3, FALSE)*(15-$B4575))+(VLOOKUP($C4575, '2019'!$C$2:$F$131, 3, FALSE)*(ABS(1-$B4575))))/14, 2)</f>
        <v>18.43</v>
      </c>
      <c r="F4575">
        <v>14</v>
      </c>
    </row>
    <row r="4576" spans="1:6" x14ac:dyDescent="0.45">
      <c r="A4576">
        <v>2019</v>
      </c>
      <c r="B4576">
        <v>11</v>
      </c>
      <c r="C4576" t="s">
        <v>10</v>
      </c>
      <c r="D4576" t="s">
        <v>8</v>
      </c>
      <c r="E4576">
        <f>ROUND(((VLOOKUP($C4576,'2018'!$C$2:$F$131, 3, FALSE)*(15-$B4576))+(VLOOKUP($C4576, '2019'!$C$2:$F$131, 3, FALSE)*(ABS(1-$B4576))))/14, 2)</f>
        <v>18.36</v>
      </c>
      <c r="F4576">
        <v>14</v>
      </c>
    </row>
    <row r="4577" spans="1:6" x14ac:dyDescent="0.45">
      <c r="A4577">
        <v>2019</v>
      </c>
      <c r="B4577">
        <v>12</v>
      </c>
      <c r="C4577" t="s">
        <v>10</v>
      </c>
      <c r="D4577" t="s">
        <v>8</v>
      </c>
      <c r="E4577">
        <f>ROUND(((VLOOKUP($C4577,'2018'!$C$2:$F$131, 3, FALSE)*(15-$B4577))+(VLOOKUP($C4577, '2019'!$C$2:$F$131, 3, FALSE)*(ABS(1-$B4577))))/14, 2)</f>
        <v>18.29</v>
      </c>
      <c r="F4577">
        <v>14</v>
      </c>
    </row>
    <row r="4578" spans="1:6" x14ac:dyDescent="0.45">
      <c r="A4578">
        <v>2019</v>
      </c>
      <c r="B4578">
        <v>13</v>
      </c>
      <c r="C4578" t="s">
        <v>10</v>
      </c>
      <c r="D4578" t="s">
        <v>8</v>
      </c>
      <c r="E4578">
        <f>ROUND(((VLOOKUP($C4578,'2018'!$C$2:$F$131, 3, FALSE)*(15-$B4578))+(VLOOKUP($C4578, '2019'!$C$2:$F$131, 3, FALSE)*(ABS(1-$B4578))))/14, 2)</f>
        <v>18.23</v>
      </c>
      <c r="F4578">
        <v>14</v>
      </c>
    </row>
    <row r="4579" spans="1:6" x14ac:dyDescent="0.45">
      <c r="A4579">
        <v>2019</v>
      </c>
      <c r="B4579">
        <v>14</v>
      </c>
      <c r="C4579" t="s">
        <v>10</v>
      </c>
      <c r="D4579" t="s">
        <v>8</v>
      </c>
      <c r="E4579">
        <f>ROUND(((VLOOKUP($C4579,'2018'!$C$2:$F$131, 3, FALSE)*(15-$B4579))+(VLOOKUP($C4579, '2019'!$C$2:$F$131, 3, FALSE)*(ABS(1-$B4579))))/14, 2)</f>
        <v>18.16</v>
      </c>
      <c r="F4579">
        <v>14</v>
      </c>
    </row>
    <row r="4580" spans="1:6" x14ac:dyDescent="0.45">
      <c r="A4580">
        <v>2019</v>
      </c>
      <c r="B4580">
        <v>1</v>
      </c>
      <c r="C4580" t="s">
        <v>79</v>
      </c>
      <c r="D4580" t="s">
        <v>8</v>
      </c>
      <c r="E4580">
        <f>ROUND(((VLOOKUP($C4580,'2018'!$C$2:$F$131, 3, FALSE)*(15-$B4580))+(VLOOKUP($C4580, '2019'!$C$2:$F$131, 3, FALSE)*(ABS(1-$B4580))))/14, 2)</f>
        <v>6.2</v>
      </c>
      <c r="F4580">
        <v>43</v>
      </c>
    </row>
    <row r="4581" spans="1:6" x14ac:dyDescent="0.45">
      <c r="A4581">
        <v>2019</v>
      </c>
      <c r="B4581">
        <v>2</v>
      </c>
      <c r="C4581" t="s">
        <v>79</v>
      </c>
      <c r="D4581" t="s">
        <v>8</v>
      </c>
      <c r="E4581">
        <f>ROUND(((VLOOKUP($C4581,'2018'!$C$2:$F$131, 3, FALSE)*(15-$B4581))+(VLOOKUP($C4581, '2019'!$C$2:$F$131, 3, FALSE)*(ABS(1-$B4581))))/14, 2)</f>
        <v>6.12</v>
      </c>
      <c r="F4581">
        <v>43</v>
      </c>
    </row>
    <row r="4582" spans="1:6" x14ac:dyDescent="0.45">
      <c r="A4582">
        <v>2019</v>
      </c>
      <c r="B4582">
        <v>3</v>
      </c>
      <c r="C4582" t="s">
        <v>79</v>
      </c>
      <c r="D4582" t="s">
        <v>8</v>
      </c>
      <c r="E4582">
        <f>ROUND(((VLOOKUP($C4582,'2018'!$C$2:$F$131, 3, FALSE)*(15-$B4582))+(VLOOKUP($C4582, '2019'!$C$2:$F$131, 3, FALSE)*(ABS(1-$B4582))))/14, 2)</f>
        <v>6.05</v>
      </c>
      <c r="F4582">
        <v>43</v>
      </c>
    </row>
    <row r="4583" spans="1:6" x14ac:dyDescent="0.45">
      <c r="A4583">
        <v>2019</v>
      </c>
      <c r="B4583">
        <v>4</v>
      </c>
      <c r="C4583" t="s">
        <v>79</v>
      </c>
      <c r="D4583" t="s">
        <v>8</v>
      </c>
      <c r="E4583">
        <f>ROUND(((VLOOKUP($C4583,'2018'!$C$2:$F$131, 3, FALSE)*(15-$B4583))+(VLOOKUP($C4583, '2019'!$C$2:$F$131, 3, FALSE)*(ABS(1-$B4583))))/14, 2)</f>
        <v>5.97</v>
      </c>
      <c r="F4583">
        <v>43</v>
      </c>
    </row>
    <row r="4584" spans="1:6" x14ac:dyDescent="0.45">
      <c r="A4584">
        <v>2019</v>
      </c>
      <c r="B4584">
        <v>5</v>
      </c>
      <c r="C4584" t="s">
        <v>79</v>
      </c>
      <c r="D4584" t="s">
        <v>8</v>
      </c>
      <c r="E4584">
        <f>ROUND(((VLOOKUP($C4584,'2018'!$C$2:$F$131, 3, FALSE)*(15-$B4584))+(VLOOKUP($C4584, '2019'!$C$2:$F$131, 3, FALSE)*(ABS(1-$B4584))))/14, 2)</f>
        <v>5.9</v>
      </c>
      <c r="F4584">
        <v>43</v>
      </c>
    </row>
    <row r="4585" spans="1:6" x14ac:dyDescent="0.45">
      <c r="A4585">
        <v>2019</v>
      </c>
      <c r="B4585">
        <v>6</v>
      </c>
      <c r="C4585" t="s">
        <v>79</v>
      </c>
      <c r="D4585" t="s">
        <v>8</v>
      </c>
      <c r="E4585">
        <f>ROUND(((VLOOKUP($C4585,'2018'!$C$2:$F$131, 3, FALSE)*(15-$B4585))+(VLOOKUP($C4585, '2019'!$C$2:$F$131, 3, FALSE)*(ABS(1-$B4585))))/14, 2)</f>
        <v>5.82</v>
      </c>
      <c r="F4585">
        <v>43</v>
      </c>
    </row>
    <row r="4586" spans="1:6" x14ac:dyDescent="0.45">
      <c r="A4586">
        <v>2019</v>
      </c>
      <c r="B4586">
        <v>7</v>
      </c>
      <c r="C4586" t="s">
        <v>79</v>
      </c>
      <c r="D4586" t="s">
        <v>8</v>
      </c>
      <c r="E4586">
        <f>ROUND(((VLOOKUP($C4586,'2018'!$C$2:$F$131, 3, FALSE)*(15-$B4586))+(VLOOKUP($C4586, '2019'!$C$2:$F$131, 3, FALSE)*(ABS(1-$B4586))))/14, 2)</f>
        <v>5.74</v>
      </c>
      <c r="F4586">
        <v>43</v>
      </c>
    </row>
    <row r="4587" spans="1:6" x14ac:dyDescent="0.45">
      <c r="A4587">
        <v>2019</v>
      </c>
      <c r="B4587">
        <v>8</v>
      </c>
      <c r="C4587" t="s">
        <v>79</v>
      </c>
      <c r="D4587" t="s">
        <v>8</v>
      </c>
      <c r="E4587">
        <f>ROUND(((VLOOKUP($C4587,'2018'!$C$2:$F$131, 3, FALSE)*(15-$B4587))+(VLOOKUP($C4587, '2019'!$C$2:$F$131, 3, FALSE)*(ABS(1-$B4587))))/14, 2)</f>
        <v>5.67</v>
      </c>
      <c r="F4587">
        <v>43</v>
      </c>
    </row>
    <row r="4588" spans="1:6" x14ac:dyDescent="0.45">
      <c r="A4588">
        <v>2019</v>
      </c>
      <c r="B4588">
        <v>9</v>
      </c>
      <c r="C4588" t="s">
        <v>79</v>
      </c>
      <c r="D4588" t="s">
        <v>8</v>
      </c>
      <c r="E4588">
        <f>ROUND(((VLOOKUP($C4588,'2018'!$C$2:$F$131, 3, FALSE)*(15-$B4588))+(VLOOKUP($C4588, '2019'!$C$2:$F$131, 3, FALSE)*(ABS(1-$B4588))))/14, 2)</f>
        <v>5.59</v>
      </c>
      <c r="F4588">
        <v>43</v>
      </c>
    </row>
    <row r="4589" spans="1:6" x14ac:dyDescent="0.45">
      <c r="A4589">
        <v>2019</v>
      </c>
      <c r="B4589">
        <v>10</v>
      </c>
      <c r="C4589" t="s">
        <v>79</v>
      </c>
      <c r="D4589" t="s">
        <v>8</v>
      </c>
      <c r="E4589">
        <f>ROUND(((VLOOKUP($C4589,'2018'!$C$2:$F$131, 3, FALSE)*(15-$B4589))+(VLOOKUP($C4589, '2019'!$C$2:$F$131, 3, FALSE)*(ABS(1-$B4589))))/14, 2)</f>
        <v>5.51</v>
      </c>
      <c r="F4589">
        <v>43</v>
      </c>
    </row>
    <row r="4590" spans="1:6" x14ac:dyDescent="0.45">
      <c r="A4590">
        <v>2019</v>
      </c>
      <c r="B4590">
        <v>11</v>
      </c>
      <c r="C4590" t="s">
        <v>79</v>
      </c>
      <c r="D4590" t="s">
        <v>8</v>
      </c>
      <c r="E4590">
        <f>ROUND(((VLOOKUP($C4590,'2018'!$C$2:$F$131, 3, FALSE)*(15-$B4590))+(VLOOKUP($C4590, '2019'!$C$2:$F$131, 3, FALSE)*(ABS(1-$B4590))))/14, 2)</f>
        <v>5.44</v>
      </c>
      <c r="F4590">
        <v>43</v>
      </c>
    </row>
    <row r="4591" spans="1:6" x14ac:dyDescent="0.45">
      <c r="A4591">
        <v>2019</v>
      </c>
      <c r="B4591">
        <v>12</v>
      </c>
      <c r="C4591" t="s">
        <v>79</v>
      </c>
      <c r="D4591" t="s">
        <v>8</v>
      </c>
      <c r="E4591">
        <f>ROUND(((VLOOKUP($C4591,'2018'!$C$2:$F$131, 3, FALSE)*(15-$B4591))+(VLOOKUP($C4591, '2019'!$C$2:$F$131, 3, FALSE)*(ABS(1-$B4591))))/14, 2)</f>
        <v>5.36</v>
      </c>
      <c r="F4591">
        <v>43</v>
      </c>
    </row>
    <row r="4592" spans="1:6" x14ac:dyDescent="0.45">
      <c r="A4592">
        <v>2019</v>
      </c>
      <c r="B4592">
        <v>13</v>
      </c>
      <c r="C4592" t="s">
        <v>79</v>
      </c>
      <c r="D4592" t="s">
        <v>8</v>
      </c>
      <c r="E4592">
        <f>ROUND(((VLOOKUP($C4592,'2018'!$C$2:$F$131, 3, FALSE)*(15-$B4592))+(VLOOKUP($C4592, '2019'!$C$2:$F$131, 3, FALSE)*(ABS(1-$B4592))))/14, 2)</f>
        <v>5.28</v>
      </c>
      <c r="F4592">
        <v>43</v>
      </c>
    </row>
    <row r="4593" spans="1:6" x14ac:dyDescent="0.45">
      <c r="A4593">
        <v>2019</v>
      </c>
      <c r="B4593">
        <v>14</v>
      </c>
      <c r="C4593" t="s">
        <v>79</v>
      </c>
      <c r="D4593" t="s">
        <v>8</v>
      </c>
      <c r="E4593">
        <f>ROUND(((VLOOKUP($C4593,'2018'!$C$2:$F$131, 3, FALSE)*(15-$B4593))+(VLOOKUP($C4593, '2019'!$C$2:$F$131, 3, FALSE)*(ABS(1-$B4593))))/14, 2)</f>
        <v>5.21</v>
      </c>
      <c r="F4593">
        <v>43</v>
      </c>
    </row>
    <row r="4594" spans="1:6" x14ac:dyDescent="0.45">
      <c r="A4594">
        <v>2019</v>
      </c>
      <c r="B4594">
        <v>1</v>
      </c>
      <c r="C4594" t="s">
        <v>123</v>
      </c>
      <c r="D4594" t="s">
        <v>72</v>
      </c>
      <c r="E4594">
        <f>ROUND(((VLOOKUP($C4594,'2018'!$C$2:$F$131, 3, FALSE)*(15-$B4594))+(VLOOKUP($C4594, '2019'!$C$2:$F$131, 3, FALSE)*(ABS(1-$B4594))))/14, 2)</f>
        <v>-0.86</v>
      </c>
      <c r="F4594">
        <v>98</v>
      </c>
    </row>
    <row r="4595" spans="1:6" x14ac:dyDescent="0.45">
      <c r="A4595">
        <v>2019</v>
      </c>
      <c r="B4595">
        <v>2</v>
      </c>
      <c r="C4595" t="s">
        <v>123</v>
      </c>
      <c r="D4595" t="s">
        <v>72</v>
      </c>
      <c r="E4595">
        <f>ROUND(((VLOOKUP($C4595,'2018'!$C$2:$F$131, 3, FALSE)*(15-$B4595))+(VLOOKUP($C4595, '2019'!$C$2:$F$131, 3, FALSE)*(ABS(1-$B4595))))/14, 2)</f>
        <v>-1.34</v>
      </c>
      <c r="F4595">
        <v>98</v>
      </c>
    </row>
    <row r="4596" spans="1:6" x14ac:dyDescent="0.45">
      <c r="A4596">
        <v>2019</v>
      </c>
      <c r="B4596">
        <v>3</v>
      </c>
      <c r="C4596" t="s">
        <v>123</v>
      </c>
      <c r="D4596" t="s">
        <v>72</v>
      </c>
      <c r="E4596">
        <f>ROUND(((VLOOKUP($C4596,'2018'!$C$2:$F$131, 3, FALSE)*(15-$B4596))+(VLOOKUP($C4596, '2019'!$C$2:$F$131, 3, FALSE)*(ABS(1-$B4596))))/14, 2)</f>
        <v>-1.82</v>
      </c>
      <c r="F4596">
        <v>98</v>
      </c>
    </row>
    <row r="4597" spans="1:6" x14ac:dyDescent="0.45">
      <c r="A4597">
        <v>2019</v>
      </c>
      <c r="B4597">
        <v>4</v>
      </c>
      <c r="C4597" t="s">
        <v>123</v>
      </c>
      <c r="D4597" t="s">
        <v>72</v>
      </c>
      <c r="E4597">
        <f>ROUND(((VLOOKUP($C4597,'2018'!$C$2:$F$131, 3, FALSE)*(15-$B4597))+(VLOOKUP($C4597, '2019'!$C$2:$F$131, 3, FALSE)*(ABS(1-$B4597))))/14, 2)</f>
        <v>-2.31</v>
      </c>
      <c r="F4597">
        <v>98</v>
      </c>
    </row>
    <row r="4598" spans="1:6" x14ac:dyDescent="0.45">
      <c r="A4598">
        <v>2019</v>
      </c>
      <c r="B4598">
        <v>5</v>
      </c>
      <c r="C4598" t="s">
        <v>123</v>
      </c>
      <c r="D4598" t="s">
        <v>72</v>
      </c>
      <c r="E4598">
        <f>ROUND(((VLOOKUP($C4598,'2018'!$C$2:$F$131, 3, FALSE)*(15-$B4598))+(VLOOKUP($C4598, '2019'!$C$2:$F$131, 3, FALSE)*(ABS(1-$B4598))))/14, 2)</f>
        <v>-2.79</v>
      </c>
      <c r="F4598">
        <v>98</v>
      </c>
    </row>
    <row r="4599" spans="1:6" x14ac:dyDescent="0.45">
      <c r="A4599">
        <v>2019</v>
      </c>
      <c r="B4599">
        <v>6</v>
      </c>
      <c r="C4599" t="s">
        <v>123</v>
      </c>
      <c r="D4599" t="s">
        <v>72</v>
      </c>
      <c r="E4599">
        <f>ROUND(((VLOOKUP($C4599,'2018'!$C$2:$F$131, 3, FALSE)*(15-$B4599))+(VLOOKUP($C4599, '2019'!$C$2:$F$131, 3, FALSE)*(ABS(1-$B4599))))/14, 2)</f>
        <v>-3.27</v>
      </c>
      <c r="F4599">
        <v>98</v>
      </c>
    </row>
    <row r="4600" spans="1:6" x14ac:dyDescent="0.45">
      <c r="A4600">
        <v>2019</v>
      </c>
      <c r="B4600">
        <v>7</v>
      </c>
      <c r="C4600" t="s">
        <v>123</v>
      </c>
      <c r="D4600" t="s">
        <v>72</v>
      </c>
      <c r="E4600">
        <f>ROUND(((VLOOKUP($C4600,'2018'!$C$2:$F$131, 3, FALSE)*(15-$B4600))+(VLOOKUP($C4600, '2019'!$C$2:$F$131, 3, FALSE)*(ABS(1-$B4600))))/14, 2)</f>
        <v>-3.76</v>
      </c>
      <c r="F4600">
        <v>98</v>
      </c>
    </row>
    <row r="4601" spans="1:6" x14ac:dyDescent="0.45">
      <c r="A4601">
        <v>2019</v>
      </c>
      <c r="B4601">
        <v>8</v>
      </c>
      <c r="C4601" t="s">
        <v>123</v>
      </c>
      <c r="D4601" t="s">
        <v>72</v>
      </c>
      <c r="E4601">
        <f>ROUND(((VLOOKUP($C4601,'2018'!$C$2:$F$131, 3, FALSE)*(15-$B4601))+(VLOOKUP($C4601, '2019'!$C$2:$F$131, 3, FALSE)*(ABS(1-$B4601))))/14, 2)</f>
        <v>-4.24</v>
      </c>
      <c r="F4601">
        <v>98</v>
      </c>
    </row>
    <row r="4602" spans="1:6" x14ac:dyDescent="0.45">
      <c r="A4602">
        <v>2019</v>
      </c>
      <c r="B4602">
        <v>9</v>
      </c>
      <c r="C4602" t="s">
        <v>123</v>
      </c>
      <c r="D4602" t="s">
        <v>72</v>
      </c>
      <c r="E4602">
        <f>ROUND(((VLOOKUP($C4602,'2018'!$C$2:$F$131, 3, FALSE)*(15-$B4602))+(VLOOKUP($C4602, '2019'!$C$2:$F$131, 3, FALSE)*(ABS(1-$B4602))))/14, 2)</f>
        <v>-4.72</v>
      </c>
      <c r="F4602">
        <v>98</v>
      </c>
    </row>
    <row r="4603" spans="1:6" x14ac:dyDescent="0.45">
      <c r="A4603">
        <v>2019</v>
      </c>
      <c r="B4603">
        <v>10</v>
      </c>
      <c r="C4603" t="s">
        <v>123</v>
      </c>
      <c r="D4603" t="s">
        <v>72</v>
      </c>
      <c r="E4603">
        <f>ROUND(((VLOOKUP($C4603,'2018'!$C$2:$F$131, 3, FALSE)*(15-$B4603))+(VLOOKUP($C4603, '2019'!$C$2:$F$131, 3, FALSE)*(ABS(1-$B4603))))/14, 2)</f>
        <v>-5.21</v>
      </c>
      <c r="F4603">
        <v>98</v>
      </c>
    </row>
    <row r="4604" spans="1:6" x14ac:dyDescent="0.45">
      <c r="A4604">
        <v>2019</v>
      </c>
      <c r="B4604">
        <v>11</v>
      </c>
      <c r="C4604" t="s">
        <v>123</v>
      </c>
      <c r="D4604" t="s">
        <v>72</v>
      </c>
      <c r="E4604">
        <f>ROUND(((VLOOKUP($C4604,'2018'!$C$2:$F$131, 3, FALSE)*(15-$B4604))+(VLOOKUP($C4604, '2019'!$C$2:$F$131, 3, FALSE)*(ABS(1-$B4604))))/14, 2)</f>
        <v>-5.69</v>
      </c>
      <c r="F4604">
        <v>98</v>
      </c>
    </row>
    <row r="4605" spans="1:6" x14ac:dyDescent="0.45">
      <c r="A4605">
        <v>2019</v>
      </c>
      <c r="B4605">
        <v>12</v>
      </c>
      <c r="C4605" t="s">
        <v>123</v>
      </c>
      <c r="D4605" t="s">
        <v>72</v>
      </c>
      <c r="E4605">
        <f>ROUND(((VLOOKUP($C4605,'2018'!$C$2:$F$131, 3, FALSE)*(15-$B4605))+(VLOOKUP($C4605, '2019'!$C$2:$F$131, 3, FALSE)*(ABS(1-$B4605))))/14, 2)</f>
        <v>-6.17</v>
      </c>
      <c r="F4605">
        <v>98</v>
      </c>
    </row>
    <row r="4606" spans="1:6" x14ac:dyDescent="0.45">
      <c r="A4606">
        <v>2019</v>
      </c>
      <c r="B4606">
        <v>13</v>
      </c>
      <c r="C4606" t="s">
        <v>123</v>
      </c>
      <c r="D4606" t="s">
        <v>72</v>
      </c>
      <c r="E4606">
        <f>ROUND(((VLOOKUP($C4606,'2018'!$C$2:$F$131, 3, FALSE)*(15-$B4606))+(VLOOKUP($C4606, '2019'!$C$2:$F$131, 3, FALSE)*(ABS(1-$B4606))))/14, 2)</f>
        <v>-6.65</v>
      </c>
      <c r="F4606">
        <v>98</v>
      </c>
    </row>
    <row r="4607" spans="1:6" x14ac:dyDescent="0.45">
      <c r="A4607">
        <v>2019</v>
      </c>
      <c r="B4607">
        <v>14</v>
      </c>
      <c r="C4607" t="s">
        <v>123</v>
      </c>
      <c r="D4607" t="s">
        <v>72</v>
      </c>
      <c r="E4607">
        <f>ROUND(((VLOOKUP($C4607,'2018'!$C$2:$F$131, 3, FALSE)*(15-$B4607))+(VLOOKUP($C4607, '2019'!$C$2:$F$131, 3, FALSE)*(ABS(1-$B4607))))/14, 2)</f>
        <v>-7.14</v>
      </c>
      <c r="F4607">
        <v>98</v>
      </c>
    </row>
    <row r="4608" spans="1:6" x14ac:dyDescent="0.45">
      <c r="A4608">
        <v>2019</v>
      </c>
      <c r="B4608">
        <v>1</v>
      </c>
      <c r="C4608" t="s">
        <v>29</v>
      </c>
      <c r="D4608" t="s">
        <v>8</v>
      </c>
      <c r="E4608">
        <f>ROUND(((VLOOKUP($C4608,'2018'!$C$2:$F$131, 3, FALSE)*(15-$B4608))+(VLOOKUP($C4608, '2019'!$C$2:$F$131, 3, FALSE)*(ABS(1-$B4608))))/14, 2)</f>
        <v>5.5</v>
      </c>
      <c r="F4608">
        <v>18</v>
      </c>
    </row>
    <row r="4609" spans="1:6" x14ac:dyDescent="0.45">
      <c r="A4609">
        <v>2019</v>
      </c>
      <c r="B4609">
        <v>2</v>
      </c>
      <c r="C4609" t="s">
        <v>29</v>
      </c>
      <c r="D4609" t="s">
        <v>8</v>
      </c>
      <c r="E4609">
        <f>ROUND(((VLOOKUP($C4609,'2018'!$C$2:$F$131, 3, FALSE)*(15-$B4609))+(VLOOKUP($C4609, '2019'!$C$2:$F$131, 3, FALSE)*(ABS(1-$B4609))))/14, 2)</f>
        <v>6.2</v>
      </c>
      <c r="F4609">
        <v>18</v>
      </c>
    </row>
    <row r="4610" spans="1:6" x14ac:dyDescent="0.45">
      <c r="A4610">
        <v>2019</v>
      </c>
      <c r="B4610">
        <v>3</v>
      </c>
      <c r="C4610" t="s">
        <v>29</v>
      </c>
      <c r="D4610" t="s">
        <v>8</v>
      </c>
      <c r="E4610">
        <f>ROUND(((VLOOKUP($C4610,'2018'!$C$2:$F$131, 3, FALSE)*(15-$B4610))+(VLOOKUP($C4610, '2019'!$C$2:$F$131, 3, FALSE)*(ABS(1-$B4610))))/14, 2)</f>
        <v>6.89</v>
      </c>
      <c r="F4610">
        <v>18</v>
      </c>
    </row>
    <row r="4611" spans="1:6" x14ac:dyDescent="0.45">
      <c r="A4611">
        <v>2019</v>
      </c>
      <c r="B4611">
        <v>4</v>
      </c>
      <c r="C4611" t="s">
        <v>29</v>
      </c>
      <c r="D4611" t="s">
        <v>8</v>
      </c>
      <c r="E4611">
        <f>ROUND(((VLOOKUP($C4611,'2018'!$C$2:$F$131, 3, FALSE)*(15-$B4611))+(VLOOKUP($C4611, '2019'!$C$2:$F$131, 3, FALSE)*(ABS(1-$B4611))))/14, 2)</f>
        <v>7.58</v>
      </c>
      <c r="F4611">
        <v>18</v>
      </c>
    </row>
    <row r="4612" spans="1:6" x14ac:dyDescent="0.45">
      <c r="A4612">
        <v>2019</v>
      </c>
      <c r="B4612">
        <v>5</v>
      </c>
      <c r="C4612" t="s">
        <v>29</v>
      </c>
      <c r="D4612" t="s">
        <v>8</v>
      </c>
      <c r="E4612">
        <f>ROUND(((VLOOKUP($C4612,'2018'!$C$2:$F$131, 3, FALSE)*(15-$B4612))+(VLOOKUP($C4612, '2019'!$C$2:$F$131, 3, FALSE)*(ABS(1-$B4612))))/14, 2)</f>
        <v>8.27</v>
      </c>
      <c r="F4612">
        <v>18</v>
      </c>
    </row>
    <row r="4613" spans="1:6" x14ac:dyDescent="0.45">
      <c r="A4613">
        <v>2019</v>
      </c>
      <c r="B4613">
        <v>6</v>
      </c>
      <c r="C4613" t="s">
        <v>29</v>
      </c>
      <c r="D4613" t="s">
        <v>8</v>
      </c>
      <c r="E4613">
        <f>ROUND(((VLOOKUP($C4613,'2018'!$C$2:$F$131, 3, FALSE)*(15-$B4613))+(VLOOKUP($C4613, '2019'!$C$2:$F$131, 3, FALSE)*(ABS(1-$B4613))))/14, 2)</f>
        <v>8.9700000000000006</v>
      </c>
      <c r="F4613">
        <v>18</v>
      </c>
    </row>
    <row r="4614" spans="1:6" x14ac:dyDescent="0.45">
      <c r="A4614">
        <v>2019</v>
      </c>
      <c r="B4614">
        <v>7</v>
      </c>
      <c r="C4614" t="s">
        <v>29</v>
      </c>
      <c r="D4614" t="s">
        <v>8</v>
      </c>
      <c r="E4614">
        <f>ROUND(((VLOOKUP($C4614,'2018'!$C$2:$F$131, 3, FALSE)*(15-$B4614))+(VLOOKUP($C4614, '2019'!$C$2:$F$131, 3, FALSE)*(ABS(1-$B4614))))/14, 2)</f>
        <v>9.66</v>
      </c>
      <c r="F4614">
        <v>18</v>
      </c>
    </row>
    <row r="4615" spans="1:6" x14ac:dyDescent="0.45">
      <c r="A4615">
        <v>2019</v>
      </c>
      <c r="B4615">
        <v>8</v>
      </c>
      <c r="C4615" t="s">
        <v>29</v>
      </c>
      <c r="D4615" t="s">
        <v>8</v>
      </c>
      <c r="E4615">
        <f>ROUND(((VLOOKUP($C4615,'2018'!$C$2:$F$131, 3, FALSE)*(15-$B4615))+(VLOOKUP($C4615, '2019'!$C$2:$F$131, 3, FALSE)*(ABS(1-$B4615))))/14, 2)</f>
        <v>10.35</v>
      </c>
      <c r="F4615">
        <v>18</v>
      </c>
    </row>
    <row r="4616" spans="1:6" x14ac:dyDescent="0.45">
      <c r="A4616">
        <v>2019</v>
      </c>
      <c r="B4616">
        <v>9</v>
      </c>
      <c r="C4616" t="s">
        <v>29</v>
      </c>
      <c r="D4616" t="s">
        <v>8</v>
      </c>
      <c r="E4616">
        <f>ROUND(((VLOOKUP($C4616,'2018'!$C$2:$F$131, 3, FALSE)*(15-$B4616))+(VLOOKUP($C4616, '2019'!$C$2:$F$131, 3, FALSE)*(ABS(1-$B4616))))/14, 2)</f>
        <v>11.04</v>
      </c>
      <c r="F4616">
        <v>18</v>
      </c>
    </row>
    <row r="4617" spans="1:6" x14ac:dyDescent="0.45">
      <c r="A4617">
        <v>2019</v>
      </c>
      <c r="B4617">
        <v>10</v>
      </c>
      <c r="C4617" t="s">
        <v>29</v>
      </c>
      <c r="D4617" t="s">
        <v>8</v>
      </c>
      <c r="E4617">
        <f>ROUND(((VLOOKUP($C4617,'2018'!$C$2:$F$131, 3, FALSE)*(15-$B4617))+(VLOOKUP($C4617, '2019'!$C$2:$F$131, 3, FALSE)*(ABS(1-$B4617))))/14, 2)</f>
        <v>11.74</v>
      </c>
      <c r="F4617">
        <v>18</v>
      </c>
    </row>
    <row r="4618" spans="1:6" x14ac:dyDescent="0.45">
      <c r="A4618">
        <v>2019</v>
      </c>
      <c r="B4618">
        <v>11</v>
      </c>
      <c r="C4618" t="s">
        <v>29</v>
      </c>
      <c r="D4618" t="s">
        <v>8</v>
      </c>
      <c r="E4618">
        <f>ROUND(((VLOOKUP($C4618,'2018'!$C$2:$F$131, 3, FALSE)*(15-$B4618))+(VLOOKUP($C4618, '2019'!$C$2:$F$131, 3, FALSE)*(ABS(1-$B4618))))/14, 2)</f>
        <v>12.43</v>
      </c>
      <c r="F4618">
        <v>18</v>
      </c>
    </row>
    <row r="4619" spans="1:6" x14ac:dyDescent="0.45">
      <c r="A4619">
        <v>2019</v>
      </c>
      <c r="B4619">
        <v>12</v>
      </c>
      <c r="C4619" t="s">
        <v>29</v>
      </c>
      <c r="D4619" t="s">
        <v>8</v>
      </c>
      <c r="E4619">
        <f>ROUND(((VLOOKUP($C4619,'2018'!$C$2:$F$131, 3, FALSE)*(15-$B4619))+(VLOOKUP($C4619, '2019'!$C$2:$F$131, 3, FALSE)*(ABS(1-$B4619))))/14, 2)</f>
        <v>13.12</v>
      </c>
      <c r="F4619">
        <v>18</v>
      </c>
    </row>
    <row r="4620" spans="1:6" x14ac:dyDescent="0.45">
      <c r="A4620">
        <v>2019</v>
      </c>
      <c r="B4620">
        <v>13</v>
      </c>
      <c r="C4620" t="s">
        <v>29</v>
      </c>
      <c r="D4620" t="s">
        <v>8</v>
      </c>
      <c r="E4620">
        <f>ROUND(((VLOOKUP($C4620,'2018'!$C$2:$F$131, 3, FALSE)*(15-$B4620))+(VLOOKUP($C4620, '2019'!$C$2:$F$131, 3, FALSE)*(ABS(1-$B4620))))/14, 2)</f>
        <v>13.82</v>
      </c>
      <c r="F4620">
        <v>18</v>
      </c>
    </row>
    <row r="4621" spans="1:6" x14ac:dyDescent="0.45">
      <c r="A4621">
        <v>2019</v>
      </c>
      <c r="B4621">
        <v>14</v>
      </c>
      <c r="C4621" t="s">
        <v>29</v>
      </c>
      <c r="D4621" t="s">
        <v>8</v>
      </c>
      <c r="E4621">
        <f>ROUND(((VLOOKUP($C4621,'2018'!$C$2:$F$131, 3, FALSE)*(15-$B4621))+(VLOOKUP($C4621, '2019'!$C$2:$F$131, 3, FALSE)*(ABS(1-$B4621))))/14, 2)</f>
        <v>14.51</v>
      </c>
      <c r="F4621">
        <v>18</v>
      </c>
    </row>
    <row r="4622" spans="1:6" x14ac:dyDescent="0.45">
      <c r="A4622">
        <v>2019</v>
      </c>
      <c r="B4622">
        <v>1</v>
      </c>
      <c r="C4622" t="s">
        <v>25</v>
      </c>
      <c r="D4622" t="s">
        <v>6</v>
      </c>
      <c r="E4622">
        <f>ROUND(((VLOOKUP($C4622,'2018'!$C$2:$F$131, 3, FALSE)*(15-$B4622))+(VLOOKUP($C4622, '2019'!$C$2:$F$131, 3, FALSE)*(ABS(1-$B4622))))/14, 2)</f>
        <v>19.829999999999998</v>
      </c>
      <c r="F4622">
        <v>44</v>
      </c>
    </row>
    <row r="4623" spans="1:6" x14ac:dyDescent="0.45">
      <c r="A4623">
        <v>2019</v>
      </c>
      <c r="B4623">
        <v>2</v>
      </c>
      <c r="C4623" t="s">
        <v>25</v>
      </c>
      <c r="D4623" t="s">
        <v>6</v>
      </c>
      <c r="E4623">
        <f>ROUND(((VLOOKUP($C4623,'2018'!$C$2:$F$131, 3, FALSE)*(15-$B4623))+(VLOOKUP($C4623, '2019'!$C$2:$F$131, 3, FALSE)*(ABS(1-$B4623))))/14, 2)</f>
        <v>18.77</v>
      </c>
      <c r="F4623">
        <v>44</v>
      </c>
    </row>
    <row r="4624" spans="1:6" x14ac:dyDescent="0.45">
      <c r="A4624">
        <v>2019</v>
      </c>
      <c r="B4624">
        <v>3</v>
      </c>
      <c r="C4624" t="s">
        <v>25</v>
      </c>
      <c r="D4624" t="s">
        <v>6</v>
      </c>
      <c r="E4624">
        <f>ROUND(((VLOOKUP($C4624,'2018'!$C$2:$F$131, 3, FALSE)*(15-$B4624))+(VLOOKUP($C4624, '2019'!$C$2:$F$131, 3, FALSE)*(ABS(1-$B4624))))/14, 2)</f>
        <v>17.71</v>
      </c>
      <c r="F4624">
        <v>44</v>
      </c>
    </row>
    <row r="4625" spans="1:6" x14ac:dyDescent="0.45">
      <c r="A4625">
        <v>2019</v>
      </c>
      <c r="B4625">
        <v>4</v>
      </c>
      <c r="C4625" t="s">
        <v>25</v>
      </c>
      <c r="D4625" t="s">
        <v>6</v>
      </c>
      <c r="E4625">
        <f>ROUND(((VLOOKUP($C4625,'2018'!$C$2:$F$131, 3, FALSE)*(15-$B4625))+(VLOOKUP($C4625, '2019'!$C$2:$F$131, 3, FALSE)*(ABS(1-$B4625))))/14, 2)</f>
        <v>16.64</v>
      </c>
      <c r="F4625">
        <v>44</v>
      </c>
    </row>
    <row r="4626" spans="1:6" x14ac:dyDescent="0.45">
      <c r="A4626">
        <v>2019</v>
      </c>
      <c r="B4626">
        <v>5</v>
      </c>
      <c r="C4626" t="s">
        <v>25</v>
      </c>
      <c r="D4626" t="s">
        <v>6</v>
      </c>
      <c r="E4626">
        <f>ROUND(((VLOOKUP($C4626,'2018'!$C$2:$F$131, 3, FALSE)*(15-$B4626))+(VLOOKUP($C4626, '2019'!$C$2:$F$131, 3, FALSE)*(ABS(1-$B4626))))/14, 2)</f>
        <v>15.58</v>
      </c>
      <c r="F4626">
        <v>44</v>
      </c>
    </row>
    <row r="4627" spans="1:6" x14ac:dyDescent="0.45">
      <c r="A4627">
        <v>2019</v>
      </c>
      <c r="B4627">
        <v>6</v>
      </c>
      <c r="C4627" t="s">
        <v>25</v>
      </c>
      <c r="D4627" t="s">
        <v>6</v>
      </c>
      <c r="E4627">
        <f>ROUND(((VLOOKUP($C4627,'2018'!$C$2:$F$131, 3, FALSE)*(15-$B4627))+(VLOOKUP($C4627, '2019'!$C$2:$F$131, 3, FALSE)*(ABS(1-$B4627))))/14, 2)</f>
        <v>14.52</v>
      </c>
      <c r="F4627">
        <v>44</v>
      </c>
    </row>
    <row r="4628" spans="1:6" x14ac:dyDescent="0.45">
      <c r="A4628">
        <v>2019</v>
      </c>
      <c r="B4628">
        <v>7</v>
      </c>
      <c r="C4628" t="s">
        <v>25</v>
      </c>
      <c r="D4628" t="s">
        <v>6</v>
      </c>
      <c r="E4628">
        <f>ROUND(((VLOOKUP($C4628,'2018'!$C$2:$F$131, 3, FALSE)*(15-$B4628))+(VLOOKUP($C4628, '2019'!$C$2:$F$131, 3, FALSE)*(ABS(1-$B4628))))/14, 2)</f>
        <v>13.46</v>
      </c>
      <c r="F4628">
        <v>44</v>
      </c>
    </row>
    <row r="4629" spans="1:6" x14ac:dyDescent="0.45">
      <c r="A4629">
        <v>2019</v>
      </c>
      <c r="B4629">
        <v>8</v>
      </c>
      <c r="C4629" t="s">
        <v>25</v>
      </c>
      <c r="D4629" t="s">
        <v>6</v>
      </c>
      <c r="E4629">
        <f>ROUND(((VLOOKUP($C4629,'2018'!$C$2:$F$131, 3, FALSE)*(15-$B4629))+(VLOOKUP($C4629, '2019'!$C$2:$F$131, 3, FALSE)*(ABS(1-$B4629))))/14, 2)</f>
        <v>12.39</v>
      </c>
      <c r="F4629">
        <v>44</v>
      </c>
    </row>
    <row r="4630" spans="1:6" x14ac:dyDescent="0.45">
      <c r="A4630">
        <v>2019</v>
      </c>
      <c r="B4630">
        <v>9</v>
      </c>
      <c r="C4630" t="s">
        <v>25</v>
      </c>
      <c r="D4630" t="s">
        <v>6</v>
      </c>
      <c r="E4630">
        <f>ROUND(((VLOOKUP($C4630,'2018'!$C$2:$F$131, 3, FALSE)*(15-$B4630))+(VLOOKUP($C4630, '2019'!$C$2:$F$131, 3, FALSE)*(ABS(1-$B4630))))/14, 2)</f>
        <v>11.33</v>
      </c>
      <c r="F4630">
        <v>44</v>
      </c>
    </row>
    <row r="4631" spans="1:6" x14ac:dyDescent="0.45">
      <c r="A4631">
        <v>2019</v>
      </c>
      <c r="B4631">
        <v>10</v>
      </c>
      <c r="C4631" t="s">
        <v>25</v>
      </c>
      <c r="D4631" t="s">
        <v>6</v>
      </c>
      <c r="E4631">
        <f>ROUND(((VLOOKUP($C4631,'2018'!$C$2:$F$131, 3, FALSE)*(15-$B4631))+(VLOOKUP($C4631, '2019'!$C$2:$F$131, 3, FALSE)*(ABS(1-$B4631))))/14, 2)</f>
        <v>10.27</v>
      </c>
      <c r="F4631">
        <v>44</v>
      </c>
    </row>
    <row r="4632" spans="1:6" x14ac:dyDescent="0.45">
      <c r="A4632">
        <v>2019</v>
      </c>
      <c r="B4632">
        <v>11</v>
      </c>
      <c r="C4632" t="s">
        <v>25</v>
      </c>
      <c r="D4632" t="s">
        <v>6</v>
      </c>
      <c r="E4632">
        <f>ROUND(((VLOOKUP($C4632,'2018'!$C$2:$F$131, 3, FALSE)*(15-$B4632))+(VLOOKUP($C4632, '2019'!$C$2:$F$131, 3, FALSE)*(ABS(1-$B4632))))/14, 2)</f>
        <v>9.2100000000000009</v>
      </c>
      <c r="F4632">
        <v>44</v>
      </c>
    </row>
    <row r="4633" spans="1:6" x14ac:dyDescent="0.45">
      <c r="A4633">
        <v>2019</v>
      </c>
      <c r="B4633">
        <v>12</v>
      </c>
      <c r="C4633" t="s">
        <v>25</v>
      </c>
      <c r="D4633" t="s">
        <v>6</v>
      </c>
      <c r="E4633">
        <f>ROUND(((VLOOKUP($C4633,'2018'!$C$2:$F$131, 3, FALSE)*(15-$B4633))+(VLOOKUP($C4633, '2019'!$C$2:$F$131, 3, FALSE)*(ABS(1-$B4633))))/14, 2)</f>
        <v>8.14</v>
      </c>
      <c r="F4633">
        <v>44</v>
      </c>
    </row>
    <row r="4634" spans="1:6" x14ac:dyDescent="0.45">
      <c r="A4634">
        <v>2019</v>
      </c>
      <c r="B4634">
        <v>13</v>
      </c>
      <c r="C4634" t="s">
        <v>25</v>
      </c>
      <c r="D4634" t="s">
        <v>6</v>
      </c>
      <c r="E4634">
        <f>ROUND(((VLOOKUP($C4634,'2018'!$C$2:$F$131, 3, FALSE)*(15-$B4634))+(VLOOKUP($C4634, '2019'!$C$2:$F$131, 3, FALSE)*(ABS(1-$B4634))))/14, 2)</f>
        <v>7.08</v>
      </c>
      <c r="F4634">
        <v>44</v>
      </c>
    </row>
    <row r="4635" spans="1:6" x14ac:dyDescent="0.45">
      <c r="A4635">
        <v>2019</v>
      </c>
      <c r="B4635">
        <v>14</v>
      </c>
      <c r="C4635" t="s">
        <v>25</v>
      </c>
      <c r="D4635" t="s">
        <v>6</v>
      </c>
      <c r="E4635">
        <f>ROUND(((VLOOKUP($C4635,'2018'!$C$2:$F$131, 3, FALSE)*(15-$B4635))+(VLOOKUP($C4635, '2019'!$C$2:$F$131, 3, FALSE)*(ABS(1-$B4635))))/14, 2)</f>
        <v>6.02</v>
      </c>
      <c r="F4635">
        <v>44</v>
      </c>
    </row>
    <row r="4636" spans="1:6" x14ac:dyDescent="0.45">
      <c r="A4636">
        <v>2019</v>
      </c>
      <c r="B4636">
        <v>1</v>
      </c>
      <c r="C4636" t="s">
        <v>64</v>
      </c>
      <c r="D4636" t="s">
        <v>6</v>
      </c>
      <c r="E4636">
        <f>ROUND(((VLOOKUP($C4636,'2018'!$C$2:$F$131, 3, FALSE)*(15-$B4636))+(VLOOKUP($C4636, '2019'!$C$2:$F$131, 3, FALSE)*(ABS(1-$B4636))))/14, 2)</f>
        <v>18.88</v>
      </c>
      <c r="F4636">
        <v>47</v>
      </c>
    </row>
    <row r="4637" spans="1:6" x14ac:dyDescent="0.45">
      <c r="A4637">
        <v>2019</v>
      </c>
      <c r="B4637">
        <v>2</v>
      </c>
      <c r="C4637" t="s">
        <v>64</v>
      </c>
      <c r="D4637" t="s">
        <v>6</v>
      </c>
      <c r="E4637">
        <f>ROUND(((VLOOKUP($C4637,'2018'!$C$2:$F$131, 3, FALSE)*(15-$B4637))+(VLOOKUP($C4637, '2019'!$C$2:$F$131, 3, FALSE)*(ABS(1-$B4637))))/14, 2)</f>
        <v>17.850000000000001</v>
      </c>
      <c r="F4637">
        <v>47</v>
      </c>
    </row>
    <row r="4638" spans="1:6" x14ac:dyDescent="0.45">
      <c r="A4638">
        <v>2019</v>
      </c>
      <c r="B4638">
        <v>3</v>
      </c>
      <c r="C4638" t="s">
        <v>64</v>
      </c>
      <c r="D4638" t="s">
        <v>6</v>
      </c>
      <c r="E4638">
        <f>ROUND(((VLOOKUP($C4638,'2018'!$C$2:$F$131, 3, FALSE)*(15-$B4638))+(VLOOKUP($C4638, '2019'!$C$2:$F$131, 3, FALSE)*(ABS(1-$B4638))))/14, 2)</f>
        <v>16.809999999999999</v>
      </c>
      <c r="F4638">
        <v>47</v>
      </c>
    </row>
    <row r="4639" spans="1:6" x14ac:dyDescent="0.45">
      <c r="A4639">
        <v>2019</v>
      </c>
      <c r="B4639">
        <v>4</v>
      </c>
      <c r="C4639" t="s">
        <v>64</v>
      </c>
      <c r="D4639" t="s">
        <v>6</v>
      </c>
      <c r="E4639">
        <f>ROUND(((VLOOKUP($C4639,'2018'!$C$2:$F$131, 3, FALSE)*(15-$B4639))+(VLOOKUP($C4639, '2019'!$C$2:$F$131, 3, FALSE)*(ABS(1-$B4639))))/14, 2)</f>
        <v>15.78</v>
      </c>
      <c r="F4639">
        <v>47</v>
      </c>
    </row>
    <row r="4640" spans="1:6" x14ac:dyDescent="0.45">
      <c r="A4640">
        <v>2019</v>
      </c>
      <c r="B4640">
        <v>5</v>
      </c>
      <c r="C4640" t="s">
        <v>64</v>
      </c>
      <c r="D4640" t="s">
        <v>6</v>
      </c>
      <c r="E4640">
        <f>ROUND(((VLOOKUP($C4640,'2018'!$C$2:$F$131, 3, FALSE)*(15-$B4640))+(VLOOKUP($C4640, '2019'!$C$2:$F$131, 3, FALSE)*(ABS(1-$B4640))))/14, 2)</f>
        <v>14.75</v>
      </c>
      <c r="F4640">
        <v>47</v>
      </c>
    </row>
    <row r="4641" spans="1:6" x14ac:dyDescent="0.45">
      <c r="A4641">
        <v>2019</v>
      </c>
      <c r="B4641">
        <v>6</v>
      </c>
      <c r="C4641" t="s">
        <v>64</v>
      </c>
      <c r="D4641" t="s">
        <v>6</v>
      </c>
      <c r="E4641">
        <f>ROUND(((VLOOKUP($C4641,'2018'!$C$2:$F$131, 3, FALSE)*(15-$B4641))+(VLOOKUP($C4641, '2019'!$C$2:$F$131, 3, FALSE)*(ABS(1-$B4641))))/14, 2)</f>
        <v>13.72</v>
      </c>
      <c r="F4641">
        <v>47</v>
      </c>
    </row>
    <row r="4642" spans="1:6" x14ac:dyDescent="0.45">
      <c r="A4642">
        <v>2019</v>
      </c>
      <c r="B4642">
        <v>7</v>
      </c>
      <c r="C4642" t="s">
        <v>64</v>
      </c>
      <c r="D4642" t="s">
        <v>6</v>
      </c>
      <c r="E4642">
        <f>ROUND(((VLOOKUP($C4642,'2018'!$C$2:$F$131, 3, FALSE)*(15-$B4642))+(VLOOKUP($C4642, '2019'!$C$2:$F$131, 3, FALSE)*(ABS(1-$B4642))))/14, 2)</f>
        <v>12.68</v>
      </c>
      <c r="F4642">
        <v>47</v>
      </c>
    </row>
    <row r="4643" spans="1:6" x14ac:dyDescent="0.45">
      <c r="A4643">
        <v>2019</v>
      </c>
      <c r="B4643">
        <v>8</v>
      </c>
      <c r="C4643" t="s">
        <v>64</v>
      </c>
      <c r="D4643" t="s">
        <v>6</v>
      </c>
      <c r="E4643">
        <f>ROUND(((VLOOKUP($C4643,'2018'!$C$2:$F$131, 3, FALSE)*(15-$B4643))+(VLOOKUP($C4643, '2019'!$C$2:$F$131, 3, FALSE)*(ABS(1-$B4643))))/14, 2)</f>
        <v>11.65</v>
      </c>
      <c r="F4643">
        <v>47</v>
      </c>
    </row>
    <row r="4644" spans="1:6" x14ac:dyDescent="0.45">
      <c r="A4644">
        <v>2019</v>
      </c>
      <c r="B4644">
        <v>9</v>
      </c>
      <c r="C4644" t="s">
        <v>64</v>
      </c>
      <c r="D4644" t="s">
        <v>6</v>
      </c>
      <c r="E4644">
        <f>ROUND(((VLOOKUP($C4644,'2018'!$C$2:$F$131, 3, FALSE)*(15-$B4644))+(VLOOKUP($C4644, '2019'!$C$2:$F$131, 3, FALSE)*(ABS(1-$B4644))))/14, 2)</f>
        <v>10.62</v>
      </c>
      <c r="F4644">
        <v>47</v>
      </c>
    </row>
    <row r="4645" spans="1:6" x14ac:dyDescent="0.45">
      <c r="A4645">
        <v>2019</v>
      </c>
      <c r="B4645">
        <v>10</v>
      </c>
      <c r="C4645" t="s">
        <v>64</v>
      </c>
      <c r="D4645" t="s">
        <v>6</v>
      </c>
      <c r="E4645">
        <f>ROUND(((VLOOKUP($C4645,'2018'!$C$2:$F$131, 3, FALSE)*(15-$B4645))+(VLOOKUP($C4645, '2019'!$C$2:$F$131, 3, FALSE)*(ABS(1-$B4645))))/14, 2)</f>
        <v>9.59</v>
      </c>
      <c r="F4645">
        <v>47</v>
      </c>
    </row>
    <row r="4646" spans="1:6" x14ac:dyDescent="0.45">
      <c r="A4646">
        <v>2019</v>
      </c>
      <c r="B4646">
        <v>11</v>
      </c>
      <c r="C4646" t="s">
        <v>64</v>
      </c>
      <c r="D4646" t="s">
        <v>6</v>
      </c>
      <c r="E4646">
        <f>ROUND(((VLOOKUP($C4646,'2018'!$C$2:$F$131, 3, FALSE)*(15-$B4646))+(VLOOKUP($C4646, '2019'!$C$2:$F$131, 3, FALSE)*(ABS(1-$B4646))))/14, 2)</f>
        <v>8.56</v>
      </c>
      <c r="F4646">
        <v>47</v>
      </c>
    </row>
    <row r="4647" spans="1:6" x14ac:dyDescent="0.45">
      <c r="A4647">
        <v>2019</v>
      </c>
      <c r="B4647">
        <v>12</v>
      </c>
      <c r="C4647" t="s">
        <v>64</v>
      </c>
      <c r="D4647" t="s">
        <v>6</v>
      </c>
      <c r="E4647">
        <f>ROUND(((VLOOKUP($C4647,'2018'!$C$2:$F$131, 3, FALSE)*(15-$B4647))+(VLOOKUP($C4647, '2019'!$C$2:$F$131, 3, FALSE)*(ABS(1-$B4647))))/14, 2)</f>
        <v>7.52</v>
      </c>
      <c r="F4647">
        <v>47</v>
      </c>
    </row>
    <row r="4648" spans="1:6" x14ac:dyDescent="0.45">
      <c r="A4648">
        <v>2019</v>
      </c>
      <c r="B4648">
        <v>13</v>
      </c>
      <c r="C4648" t="s">
        <v>64</v>
      </c>
      <c r="D4648" t="s">
        <v>6</v>
      </c>
      <c r="E4648">
        <f>ROUND(((VLOOKUP($C4648,'2018'!$C$2:$F$131, 3, FALSE)*(15-$B4648))+(VLOOKUP($C4648, '2019'!$C$2:$F$131, 3, FALSE)*(ABS(1-$B4648))))/14, 2)</f>
        <v>6.49</v>
      </c>
      <c r="F4648">
        <v>47</v>
      </c>
    </row>
    <row r="4649" spans="1:6" x14ac:dyDescent="0.45">
      <c r="A4649">
        <v>2019</v>
      </c>
      <c r="B4649">
        <v>14</v>
      </c>
      <c r="C4649" t="s">
        <v>64</v>
      </c>
      <c r="D4649" t="s">
        <v>6</v>
      </c>
      <c r="E4649">
        <f>ROUND(((VLOOKUP($C4649,'2018'!$C$2:$F$131, 3, FALSE)*(15-$B4649))+(VLOOKUP($C4649, '2019'!$C$2:$F$131, 3, FALSE)*(ABS(1-$B4649))))/14, 2)</f>
        <v>5.46</v>
      </c>
      <c r="F4649">
        <v>47</v>
      </c>
    </row>
    <row r="4650" spans="1:6" x14ac:dyDescent="0.45">
      <c r="A4650">
        <v>2019</v>
      </c>
      <c r="B4650">
        <v>1</v>
      </c>
      <c r="C4650" t="s">
        <v>89</v>
      </c>
      <c r="D4650" t="s">
        <v>32</v>
      </c>
      <c r="E4650">
        <f>ROUND(((VLOOKUP($C4650,'2018'!$C$2:$F$131, 3, FALSE)*(15-$B4650))+(VLOOKUP($C4650, '2019'!$C$2:$F$131, 3, FALSE)*(ABS(1-$B4650))))/14, 2)</f>
        <v>-9.74</v>
      </c>
      <c r="F4650">
        <v>23</v>
      </c>
    </row>
    <row r="4651" spans="1:6" x14ac:dyDescent="0.45">
      <c r="A4651">
        <v>2019</v>
      </c>
      <c r="B4651">
        <v>2</v>
      </c>
      <c r="C4651" t="s">
        <v>89</v>
      </c>
      <c r="D4651" t="s">
        <v>32</v>
      </c>
      <c r="E4651">
        <f>ROUND(((VLOOKUP($C4651,'2018'!$C$2:$F$131, 3, FALSE)*(15-$B4651))+(VLOOKUP($C4651, '2019'!$C$2:$F$131, 3, FALSE)*(ABS(1-$B4651))))/14, 2)</f>
        <v>-8.1199999999999992</v>
      </c>
      <c r="F4651">
        <v>23</v>
      </c>
    </row>
    <row r="4652" spans="1:6" x14ac:dyDescent="0.45">
      <c r="A4652">
        <v>2019</v>
      </c>
      <c r="B4652">
        <v>3</v>
      </c>
      <c r="C4652" t="s">
        <v>89</v>
      </c>
      <c r="D4652" t="s">
        <v>32</v>
      </c>
      <c r="E4652">
        <f>ROUND(((VLOOKUP($C4652,'2018'!$C$2:$F$131, 3, FALSE)*(15-$B4652))+(VLOOKUP($C4652, '2019'!$C$2:$F$131, 3, FALSE)*(ABS(1-$B4652))))/14, 2)</f>
        <v>-6.51</v>
      </c>
      <c r="F4652">
        <v>23</v>
      </c>
    </row>
    <row r="4653" spans="1:6" x14ac:dyDescent="0.45">
      <c r="A4653">
        <v>2019</v>
      </c>
      <c r="B4653">
        <v>4</v>
      </c>
      <c r="C4653" t="s">
        <v>89</v>
      </c>
      <c r="D4653" t="s">
        <v>32</v>
      </c>
      <c r="E4653">
        <f>ROUND(((VLOOKUP($C4653,'2018'!$C$2:$F$131, 3, FALSE)*(15-$B4653))+(VLOOKUP($C4653, '2019'!$C$2:$F$131, 3, FALSE)*(ABS(1-$B4653))))/14, 2)</f>
        <v>-4.8899999999999997</v>
      </c>
      <c r="F4653">
        <v>23</v>
      </c>
    </row>
    <row r="4654" spans="1:6" x14ac:dyDescent="0.45">
      <c r="A4654">
        <v>2019</v>
      </c>
      <c r="B4654">
        <v>5</v>
      </c>
      <c r="C4654" t="s">
        <v>89</v>
      </c>
      <c r="D4654" t="s">
        <v>32</v>
      </c>
      <c r="E4654">
        <f>ROUND(((VLOOKUP($C4654,'2018'!$C$2:$F$131, 3, FALSE)*(15-$B4654))+(VLOOKUP($C4654, '2019'!$C$2:$F$131, 3, FALSE)*(ABS(1-$B4654))))/14, 2)</f>
        <v>-3.27</v>
      </c>
      <c r="F4654">
        <v>23</v>
      </c>
    </row>
    <row r="4655" spans="1:6" x14ac:dyDescent="0.45">
      <c r="A4655">
        <v>2019</v>
      </c>
      <c r="B4655">
        <v>6</v>
      </c>
      <c r="C4655" t="s">
        <v>89</v>
      </c>
      <c r="D4655" t="s">
        <v>32</v>
      </c>
      <c r="E4655">
        <f>ROUND(((VLOOKUP($C4655,'2018'!$C$2:$F$131, 3, FALSE)*(15-$B4655))+(VLOOKUP($C4655, '2019'!$C$2:$F$131, 3, FALSE)*(ABS(1-$B4655))))/14, 2)</f>
        <v>-1.65</v>
      </c>
      <c r="F4655">
        <v>23</v>
      </c>
    </row>
    <row r="4656" spans="1:6" x14ac:dyDescent="0.45">
      <c r="A4656">
        <v>2019</v>
      </c>
      <c r="B4656">
        <v>7</v>
      </c>
      <c r="C4656" t="s">
        <v>89</v>
      </c>
      <c r="D4656" t="s">
        <v>32</v>
      </c>
      <c r="E4656">
        <f>ROUND(((VLOOKUP($C4656,'2018'!$C$2:$F$131, 3, FALSE)*(15-$B4656))+(VLOOKUP($C4656, '2019'!$C$2:$F$131, 3, FALSE)*(ABS(1-$B4656))))/14, 2)</f>
        <v>-0.04</v>
      </c>
      <c r="F4656">
        <v>23</v>
      </c>
    </row>
    <row r="4657" spans="1:6" x14ac:dyDescent="0.45">
      <c r="A4657">
        <v>2019</v>
      </c>
      <c r="B4657">
        <v>8</v>
      </c>
      <c r="C4657" t="s">
        <v>89</v>
      </c>
      <c r="D4657" t="s">
        <v>32</v>
      </c>
      <c r="E4657">
        <f>ROUND(((VLOOKUP($C4657,'2018'!$C$2:$F$131, 3, FALSE)*(15-$B4657))+(VLOOKUP($C4657, '2019'!$C$2:$F$131, 3, FALSE)*(ABS(1-$B4657))))/14, 2)</f>
        <v>1.58</v>
      </c>
      <c r="F4657">
        <v>23</v>
      </c>
    </row>
    <row r="4658" spans="1:6" x14ac:dyDescent="0.45">
      <c r="A4658">
        <v>2019</v>
      </c>
      <c r="B4658">
        <v>9</v>
      </c>
      <c r="C4658" t="s">
        <v>89</v>
      </c>
      <c r="D4658" t="s">
        <v>32</v>
      </c>
      <c r="E4658">
        <f>ROUND(((VLOOKUP($C4658,'2018'!$C$2:$F$131, 3, FALSE)*(15-$B4658))+(VLOOKUP($C4658, '2019'!$C$2:$F$131, 3, FALSE)*(ABS(1-$B4658))))/14, 2)</f>
        <v>3.2</v>
      </c>
      <c r="F4658">
        <v>23</v>
      </c>
    </row>
    <row r="4659" spans="1:6" x14ac:dyDescent="0.45">
      <c r="A4659">
        <v>2019</v>
      </c>
      <c r="B4659">
        <v>10</v>
      </c>
      <c r="C4659" t="s">
        <v>89</v>
      </c>
      <c r="D4659" t="s">
        <v>32</v>
      </c>
      <c r="E4659">
        <f>ROUND(((VLOOKUP($C4659,'2018'!$C$2:$F$131, 3, FALSE)*(15-$B4659))+(VLOOKUP($C4659, '2019'!$C$2:$F$131, 3, FALSE)*(ABS(1-$B4659))))/14, 2)</f>
        <v>4.82</v>
      </c>
      <c r="F4659">
        <v>23</v>
      </c>
    </row>
    <row r="4660" spans="1:6" x14ac:dyDescent="0.45">
      <c r="A4660">
        <v>2019</v>
      </c>
      <c r="B4660">
        <v>11</v>
      </c>
      <c r="C4660" t="s">
        <v>89</v>
      </c>
      <c r="D4660" t="s">
        <v>32</v>
      </c>
      <c r="E4660">
        <f>ROUND(((VLOOKUP($C4660,'2018'!$C$2:$F$131, 3, FALSE)*(15-$B4660))+(VLOOKUP($C4660, '2019'!$C$2:$F$131, 3, FALSE)*(ABS(1-$B4660))))/14, 2)</f>
        <v>6.43</v>
      </c>
      <c r="F4660">
        <v>23</v>
      </c>
    </row>
    <row r="4661" spans="1:6" x14ac:dyDescent="0.45">
      <c r="A4661">
        <v>2019</v>
      </c>
      <c r="B4661">
        <v>12</v>
      </c>
      <c r="C4661" t="s">
        <v>89</v>
      </c>
      <c r="D4661" t="s">
        <v>32</v>
      </c>
      <c r="E4661">
        <f>ROUND(((VLOOKUP($C4661,'2018'!$C$2:$F$131, 3, FALSE)*(15-$B4661))+(VLOOKUP($C4661, '2019'!$C$2:$F$131, 3, FALSE)*(ABS(1-$B4661))))/14, 2)</f>
        <v>8.0500000000000007</v>
      </c>
      <c r="F4661">
        <v>23</v>
      </c>
    </row>
    <row r="4662" spans="1:6" x14ac:dyDescent="0.45">
      <c r="A4662">
        <v>2019</v>
      </c>
      <c r="B4662">
        <v>13</v>
      </c>
      <c r="C4662" t="s">
        <v>89</v>
      </c>
      <c r="D4662" t="s">
        <v>32</v>
      </c>
      <c r="E4662">
        <f>ROUND(((VLOOKUP($C4662,'2018'!$C$2:$F$131, 3, FALSE)*(15-$B4662))+(VLOOKUP($C4662, '2019'!$C$2:$F$131, 3, FALSE)*(ABS(1-$B4662))))/14, 2)</f>
        <v>9.67</v>
      </c>
      <c r="F4662">
        <v>23</v>
      </c>
    </row>
    <row r="4663" spans="1:6" x14ac:dyDescent="0.45">
      <c r="A4663">
        <v>2019</v>
      </c>
      <c r="B4663">
        <v>14</v>
      </c>
      <c r="C4663" t="s">
        <v>89</v>
      </c>
      <c r="D4663" t="s">
        <v>32</v>
      </c>
      <c r="E4663">
        <f>ROUND(((VLOOKUP($C4663,'2018'!$C$2:$F$131, 3, FALSE)*(15-$B4663))+(VLOOKUP($C4663, '2019'!$C$2:$F$131, 3, FALSE)*(ABS(1-$B4663))))/14, 2)</f>
        <v>11.29</v>
      </c>
      <c r="F4663">
        <v>23</v>
      </c>
    </row>
    <row r="4664" spans="1:6" x14ac:dyDescent="0.45">
      <c r="A4664">
        <v>2019</v>
      </c>
      <c r="B4664">
        <v>1</v>
      </c>
      <c r="C4664" t="s">
        <v>53</v>
      </c>
      <c r="D4664" t="s">
        <v>23</v>
      </c>
      <c r="E4664">
        <f>ROUND(((VLOOKUP($C4664,'2018'!$C$2:$F$131, 3, FALSE)*(15-$B4664))+(VLOOKUP($C4664, '2019'!$C$2:$F$131, 3, FALSE)*(ABS(1-$B4664))))/14, 2)</f>
        <v>7.88</v>
      </c>
      <c r="F4664">
        <v>111</v>
      </c>
    </row>
    <row r="4665" spans="1:6" x14ac:dyDescent="0.45">
      <c r="A4665">
        <v>2019</v>
      </c>
      <c r="B4665">
        <v>2</v>
      </c>
      <c r="C4665" t="s">
        <v>53</v>
      </c>
      <c r="D4665" t="s">
        <v>23</v>
      </c>
      <c r="E4665">
        <f>ROUND(((VLOOKUP($C4665,'2018'!$C$2:$F$131, 3, FALSE)*(15-$B4665))+(VLOOKUP($C4665, '2019'!$C$2:$F$131, 3, FALSE)*(ABS(1-$B4665))))/14, 2)</f>
        <v>6.46</v>
      </c>
      <c r="F4665">
        <v>111</v>
      </c>
    </row>
    <row r="4666" spans="1:6" x14ac:dyDescent="0.45">
      <c r="A4666">
        <v>2019</v>
      </c>
      <c r="B4666">
        <v>3</v>
      </c>
      <c r="C4666" t="s">
        <v>53</v>
      </c>
      <c r="D4666" t="s">
        <v>23</v>
      </c>
      <c r="E4666">
        <f>ROUND(((VLOOKUP($C4666,'2018'!$C$2:$F$131, 3, FALSE)*(15-$B4666))+(VLOOKUP($C4666, '2019'!$C$2:$F$131, 3, FALSE)*(ABS(1-$B4666))))/14, 2)</f>
        <v>5.04</v>
      </c>
      <c r="F4666">
        <v>111</v>
      </c>
    </row>
    <row r="4667" spans="1:6" x14ac:dyDescent="0.45">
      <c r="A4667">
        <v>2019</v>
      </c>
      <c r="B4667">
        <v>4</v>
      </c>
      <c r="C4667" t="s">
        <v>53</v>
      </c>
      <c r="D4667" t="s">
        <v>23</v>
      </c>
      <c r="E4667">
        <f>ROUND(((VLOOKUP($C4667,'2018'!$C$2:$F$131, 3, FALSE)*(15-$B4667))+(VLOOKUP($C4667, '2019'!$C$2:$F$131, 3, FALSE)*(ABS(1-$B4667))))/14, 2)</f>
        <v>3.62</v>
      </c>
      <c r="F4667">
        <v>111</v>
      </c>
    </row>
    <row r="4668" spans="1:6" x14ac:dyDescent="0.45">
      <c r="A4668">
        <v>2019</v>
      </c>
      <c r="B4668">
        <v>5</v>
      </c>
      <c r="C4668" t="s">
        <v>53</v>
      </c>
      <c r="D4668" t="s">
        <v>23</v>
      </c>
      <c r="E4668">
        <f>ROUND(((VLOOKUP($C4668,'2018'!$C$2:$F$131, 3, FALSE)*(15-$B4668))+(VLOOKUP($C4668, '2019'!$C$2:$F$131, 3, FALSE)*(ABS(1-$B4668))))/14, 2)</f>
        <v>2.2000000000000002</v>
      </c>
      <c r="F4668">
        <v>111</v>
      </c>
    </row>
    <row r="4669" spans="1:6" x14ac:dyDescent="0.45">
      <c r="A4669">
        <v>2019</v>
      </c>
      <c r="B4669">
        <v>6</v>
      </c>
      <c r="C4669" t="s">
        <v>53</v>
      </c>
      <c r="D4669" t="s">
        <v>23</v>
      </c>
      <c r="E4669">
        <f>ROUND(((VLOOKUP($C4669,'2018'!$C$2:$F$131, 3, FALSE)*(15-$B4669))+(VLOOKUP($C4669, '2019'!$C$2:$F$131, 3, FALSE)*(ABS(1-$B4669))))/14, 2)</f>
        <v>0.78</v>
      </c>
      <c r="F4669">
        <v>111</v>
      </c>
    </row>
    <row r="4670" spans="1:6" x14ac:dyDescent="0.45">
      <c r="A4670">
        <v>2019</v>
      </c>
      <c r="B4670">
        <v>7</v>
      </c>
      <c r="C4670" t="s">
        <v>53</v>
      </c>
      <c r="D4670" t="s">
        <v>23</v>
      </c>
      <c r="E4670">
        <f>ROUND(((VLOOKUP($C4670,'2018'!$C$2:$F$131, 3, FALSE)*(15-$B4670))+(VLOOKUP($C4670, '2019'!$C$2:$F$131, 3, FALSE)*(ABS(1-$B4670))))/14, 2)</f>
        <v>-0.64</v>
      </c>
      <c r="F4670">
        <v>111</v>
      </c>
    </row>
    <row r="4671" spans="1:6" x14ac:dyDescent="0.45">
      <c r="A4671">
        <v>2019</v>
      </c>
      <c r="B4671">
        <v>8</v>
      </c>
      <c r="C4671" t="s">
        <v>53</v>
      </c>
      <c r="D4671" t="s">
        <v>23</v>
      </c>
      <c r="E4671">
        <f>ROUND(((VLOOKUP($C4671,'2018'!$C$2:$F$131, 3, FALSE)*(15-$B4671))+(VLOOKUP($C4671, '2019'!$C$2:$F$131, 3, FALSE)*(ABS(1-$B4671))))/14, 2)</f>
        <v>-2.06</v>
      </c>
      <c r="F4671">
        <v>111</v>
      </c>
    </row>
    <row r="4672" spans="1:6" x14ac:dyDescent="0.45">
      <c r="A4672">
        <v>2019</v>
      </c>
      <c r="B4672">
        <v>9</v>
      </c>
      <c r="C4672" t="s">
        <v>53</v>
      </c>
      <c r="D4672" t="s">
        <v>23</v>
      </c>
      <c r="E4672">
        <f>ROUND(((VLOOKUP($C4672,'2018'!$C$2:$F$131, 3, FALSE)*(15-$B4672))+(VLOOKUP($C4672, '2019'!$C$2:$F$131, 3, FALSE)*(ABS(1-$B4672))))/14, 2)</f>
        <v>-3.48</v>
      </c>
      <c r="F4672">
        <v>111</v>
      </c>
    </row>
    <row r="4673" spans="1:6" x14ac:dyDescent="0.45">
      <c r="A4673">
        <v>2019</v>
      </c>
      <c r="B4673">
        <v>10</v>
      </c>
      <c r="C4673" t="s">
        <v>53</v>
      </c>
      <c r="D4673" t="s">
        <v>23</v>
      </c>
      <c r="E4673">
        <f>ROUND(((VLOOKUP($C4673,'2018'!$C$2:$F$131, 3, FALSE)*(15-$B4673))+(VLOOKUP($C4673, '2019'!$C$2:$F$131, 3, FALSE)*(ABS(1-$B4673))))/14, 2)</f>
        <v>-4.9000000000000004</v>
      </c>
      <c r="F4673">
        <v>111</v>
      </c>
    </row>
    <row r="4674" spans="1:6" x14ac:dyDescent="0.45">
      <c r="A4674">
        <v>2019</v>
      </c>
      <c r="B4674">
        <v>11</v>
      </c>
      <c r="C4674" t="s">
        <v>53</v>
      </c>
      <c r="D4674" t="s">
        <v>23</v>
      </c>
      <c r="E4674">
        <f>ROUND(((VLOOKUP($C4674,'2018'!$C$2:$F$131, 3, FALSE)*(15-$B4674))+(VLOOKUP($C4674, '2019'!$C$2:$F$131, 3, FALSE)*(ABS(1-$B4674))))/14, 2)</f>
        <v>-6.32</v>
      </c>
      <c r="F4674">
        <v>111</v>
      </c>
    </row>
    <row r="4675" spans="1:6" x14ac:dyDescent="0.45">
      <c r="A4675">
        <v>2019</v>
      </c>
      <c r="B4675">
        <v>12</v>
      </c>
      <c r="C4675" t="s">
        <v>53</v>
      </c>
      <c r="D4675" t="s">
        <v>23</v>
      </c>
      <c r="E4675">
        <f>ROUND(((VLOOKUP($C4675,'2018'!$C$2:$F$131, 3, FALSE)*(15-$B4675))+(VLOOKUP($C4675, '2019'!$C$2:$F$131, 3, FALSE)*(ABS(1-$B4675))))/14, 2)</f>
        <v>-7.74</v>
      </c>
      <c r="F4675">
        <v>111</v>
      </c>
    </row>
    <row r="4676" spans="1:6" x14ac:dyDescent="0.45">
      <c r="A4676">
        <v>2019</v>
      </c>
      <c r="B4676">
        <v>13</v>
      </c>
      <c r="C4676" t="s">
        <v>53</v>
      </c>
      <c r="D4676" t="s">
        <v>23</v>
      </c>
      <c r="E4676">
        <f>ROUND(((VLOOKUP($C4676,'2018'!$C$2:$F$131, 3, FALSE)*(15-$B4676))+(VLOOKUP($C4676, '2019'!$C$2:$F$131, 3, FALSE)*(ABS(1-$B4676))))/14, 2)</f>
        <v>-9.16</v>
      </c>
      <c r="F4676">
        <v>111</v>
      </c>
    </row>
    <row r="4677" spans="1:6" x14ac:dyDescent="0.45">
      <c r="A4677">
        <v>2019</v>
      </c>
      <c r="B4677">
        <v>14</v>
      </c>
      <c r="C4677" t="s">
        <v>53</v>
      </c>
      <c r="D4677" t="s">
        <v>23</v>
      </c>
      <c r="E4677">
        <f>ROUND(((VLOOKUP($C4677,'2018'!$C$2:$F$131, 3, FALSE)*(15-$B4677))+(VLOOKUP($C4677, '2019'!$C$2:$F$131, 3, FALSE)*(ABS(1-$B4677))))/14, 2)</f>
        <v>-10.57</v>
      </c>
      <c r="F4677">
        <v>111</v>
      </c>
    </row>
    <row r="4678" spans="1:6" x14ac:dyDescent="0.45">
      <c r="A4678">
        <v>2019</v>
      </c>
      <c r="B4678">
        <v>1</v>
      </c>
      <c r="C4678" t="s">
        <v>88</v>
      </c>
      <c r="D4678" t="s">
        <v>8</v>
      </c>
      <c r="E4678">
        <f>ROUND(((VLOOKUP($C4678,'2018'!$C$2:$F$131, 3, FALSE)*(15-$B4678))+(VLOOKUP($C4678, '2019'!$C$2:$F$131, 3, FALSE)*(ABS(1-$B4678))))/14, 2)</f>
        <v>2.5099999999999998</v>
      </c>
      <c r="F4678">
        <v>50</v>
      </c>
    </row>
    <row r="4679" spans="1:6" x14ac:dyDescent="0.45">
      <c r="A4679">
        <v>2019</v>
      </c>
      <c r="B4679">
        <v>2</v>
      </c>
      <c r="C4679" t="s">
        <v>88</v>
      </c>
      <c r="D4679" t="s">
        <v>8</v>
      </c>
      <c r="E4679">
        <f>ROUND(((VLOOKUP($C4679,'2018'!$C$2:$F$131, 3, FALSE)*(15-$B4679))+(VLOOKUP($C4679, '2019'!$C$2:$F$131, 3, FALSE)*(ABS(1-$B4679))))/14, 2)</f>
        <v>2.56</v>
      </c>
      <c r="F4679">
        <v>50</v>
      </c>
    </row>
    <row r="4680" spans="1:6" x14ac:dyDescent="0.45">
      <c r="A4680">
        <v>2019</v>
      </c>
      <c r="B4680">
        <v>3</v>
      </c>
      <c r="C4680" t="s">
        <v>88</v>
      </c>
      <c r="D4680" t="s">
        <v>8</v>
      </c>
      <c r="E4680">
        <f>ROUND(((VLOOKUP($C4680,'2018'!$C$2:$F$131, 3, FALSE)*(15-$B4680))+(VLOOKUP($C4680, '2019'!$C$2:$F$131, 3, FALSE)*(ABS(1-$B4680))))/14, 2)</f>
        <v>2.62</v>
      </c>
      <c r="F4680">
        <v>50</v>
      </c>
    </row>
    <row r="4681" spans="1:6" x14ac:dyDescent="0.45">
      <c r="A4681">
        <v>2019</v>
      </c>
      <c r="B4681">
        <v>4</v>
      </c>
      <c r="C4681" t="s">
        <v>88</v>
      </c>
      <c r="D4681" t="s">
        <v>8</v>
      </c>
      <c r="E4681">
        <f>ROUND(((VLOOKUP($C4681,'2018'!$C$2:$F$131, 3, FALSE)*(15-$B4681))+(VLOOKUP($C4681, '2019'!$C$2:$F$131, 3, FALSE)*(ABS(1-$B4681))))/14, 2)</f>
        <v>2.67</v>
      </c>
      <c r="F4681">
        <v>50</v>
      </c>
    </row>
    <row r="4682" spans="1:6" x14ac:dyDescent="0.45">
      <c r="A4682">
        <v>2019</v>
      </c>
      <c r="B4682">
        <v>5</v>
      </c>
      <c r="C4682" t="s">
        <v>88</v>
      </c>
      <c r="D4682" t="s">
        <v>8</v>
      </c>
      <c r="E4682">
        <f>ROUND(((VLOOKUP($C4682,'2018'!$C$2:$F$131, 3, FALSE)*(15-$B4682))+(VLOOKUP($C4682, '2019'!$C$2:$F$131, 3, FALSE)*(ABS(1-$B4682))))/14, 2)</f>
        <v>2.72</v>
      </c>
      <c r="F4682">
        <v>50</v>
      </c>
    </row>
    <row r="4683" spans="1:6" x14ac:dyDescent="0.45">
      <c r="A4683">
        <v>2019</v>
      </c>
      <c r="B4683">
        <v>6</v>
      </c>
      <c r="C4683" t="s">
        <v>88</v>
      </c>
      <c r="D4683" t="s">
        <v>8</v>
      </c>
      <c r="E4683">
        <f>ROUND(((VLOOKUP($C4683,'2018'!$C$2:$F$131, 3, FALSE)*(15-$B4683))+(VLOOKUP($C4683, '2019'!$C$2:$F$131, 3, FALSE)*(ABS(1-$B4683))))/14, 2)</f>
        <v>2.77</v>
      </c>
      <c r="F4683">
        <v>50</v>
      </c>
    </row>
    <row r="4684" spans="1:6" x14ac:dyDescent="0.45">
      <c r="A4684">
        <v>2019</v>
      </c>
      <c r="B4684">
        <v>7</v>
      </c>
      <c r="C4684" t="s">
        <v>88</v>
      </c>
      <c r="D4684" t="s">
        <v>8</v>
      </c>
      <c r="E4684">
        <f>ROUND(((VLOOKUP($C4684,'2018'!$C$2:$F$131, 3, FALSE)*(15-$B4684))+(VLOOKUP($C4684, '2019'!$C$2:$F$131, 3, FALSE)*(ABS(1-$B4684))))/14, 2)</f>
        <v>2.82</v>
      </c>
      <c r="F4684">
        <v>50</v>
      </c>
    </row>
    <row r="4685" spans="1:6" x14ac:dyDescent="0.45">
      <c r="A4685">
        <v>2019</v>
      </c>
      <c r="B4685">
        <v>8</v>
      </c>
      <c r="C4685" t="s">
        <v>88</v>
      </c>
      <c r="D4685" t="s">
        <v>8</v>
      </c>
      <c r="E4685">
        <f>ROUND(((VLOOKUP($C4685,'2018'!$C$2:$F$131, 3, FALSE)*(15-$B4685))+(VLOOKUP($C4685, '2019'!$C$2:$F$131, 3, FALSE)*(ABS(1-$B4685))))/14, 2)</f>
        <v>2.87</v>
      </c>
      <c r="F4685">
        <v>50</v>
      </c>
    </row>
    <row r="4686" spans="1:6" x14ac:dyDescent="0.45">
      <c r="A4686">
        <v>2019</v>
      </c>
      <c r="B4686">
        <v>9</v>
      </c>
      <c r="C4686" t="s">
        <v>88</v>
      </c>
      <c r="D4686" t="s">
        <v>8</v>
      </c>
      <c r="E4686">
        <f>ROUND(((VLOOKUP($C4686,'2018'!$C$2:$F$131, 3, FALSE)*(15-$B4686))+(VLOOKUP($C4686, '2019'!$C$2:$F$131, 3, FALSE)*(ABS(1-$B4686))))/14, 2)</f>
        <v>2.92</v>
      </c>
      <c r="F4686">
        <v>50</v>
      </c>
    </row>
    <row r="4687" spans="1:6" x14ac:dyDescent="0.45">
      <c r="A4687">
        <v>2019</v>
      </c>
      <c r="B4687">
        <v>10</v>
      </c>
      <c r="C4687" t="s">
        <v>88</v>
      </c>
      <c r="D4687" t="s">
        <v>8</v>
      </c>
      <c r="E4687">
        <f>ROUND(((VLOOKUP($C4687,'2018'!$C$2:$F$131, 3, FALSE)*(15-$B4687))+(VLOOKUP($C4687, '2019'!$C$2:$F$131, 3, FALSE)*(ABS(1-$B4687))))/14, 2)</f>
        <v>2.97</v>
      </c>
      <c r="F4687">
        <v>50</v>
      </c>
    </row>
    <row r="4688" spans="1:6" x14ac:dyDescent="0.45">
      <c r="A4688">
        <v>2019</v>
      </c>
      <c r="B4688">
        <v>11</v>
      </c>
      <c r="C4688" t="s">
        <v>88</v>
      </c>
      <c r="D4688" t="s">
        <v>8</v>
      </c>
      <c r="E4688">
        <f>ROUND(((VLOOKUP($C4688,'2018'!$C$2:$F$131, 3, FALSE)*(15-$B4688))+(VLOOKUP($C4688, '2019'!$C$2:$F$131, 3, FALSE)*(ABS(1-$B4688))))/14, 2)</f>
        <v>3.02</v>
      </c>
      <c r="F4688">
        <v>50</v>
      </c>
    </row>
    <row r="4689" spans="1:6" x14ac:dyDescent="0.45">
      <c r="A4689">
        <v>2019</v>
      </c>
      <c r="B4689">
        <v>12</v>
      </c>
      <c r="C4689" t="s">
        <v>88</v>
      </c>
      <c r="D4689" t="s">
        <v>8</v>
      </c>
      <c r="E4689">
        <f>ROUND(((VLOOKUP($C4689,'2018'!$C$2:$F$131, 3, FALSE)*(15-$B4689))+(VLOOKUP($C4689, '2019'!$C$2:$F$131, 3, FALSE)*(ABS(1-$B4689))))/14, 2)</f>
        <v>3.07</v>
      </c>
      <c r="F4689">
        <v>50</v>
      </c>
    </row>
    <row r="4690" spans="1:6" x14ac:dyDescent="0.45">
      <c r="A4690">
        <v>2019</v>
      </c>
      <c r="B4690">
        <v>13</v>
      </c>
      <c r="C4690" t="s">
        <v>88</v>
      </c>
      <c r="D4690" t="s">
        <v>8</v>
      </c>
      <c r="E4690">
        <f>ROUND(((VLOOKUP($C4690,'2018'!$C$2:$F$131, 3, FALSE)*(15-$B4690))+(VLOOKUP($C4690, '2019'!$C$2:$F$131, 3, FALSE)*(ABS(1-$B4690))))/14, 2)</f>
        <v>3.12</v>
      </c>
      <c r="F4690">
        <v>50</v>
      </c>
    </row>
    <row r="4691" spans="1:6" x14ac:dyDescent="0.45">
      <c r="A4691">
        <v>2019</v>
      </c>
      <c r="B4691">
        <v>14</v>
      </c>
      <c r="C4691" t="s">
        <v>88</v>
      </c>
      <c r="D4691" t="s">
        <v>8</v>
      </c>
      <c r="E4691">
        <f>ROUND(((VLOOKUP($C4691,'2018'!$C$2:$F$131, 3, FALSE)*(15-$B4691))+(VLOOKUP($C4691, '2019'!$C$2:$F$131, 3, FALSE)*(ABS(1-$B4691))))/14, 2)</f>
        <v>3.18</v>
      </c>
      <c r="F4691">
        <v>50</v>
      </c>
    </row>
    <row r="4692" spans="1:6" x14ac:dyDescent="0.45">
      <c r="A4692">
        <v>2019</v>
      </c>
      <c r="B4692">
        <v>1</v>
      </c>
      <c r="C4692" t="s">
        <v>176</v>
      </c>
      <c r="D4692" t="s">
        <v>63</v>
      </c>
      <c r="E4692">
        <f>ROUND(((VLOOKUP($C4692,'2018'!$C$2:$F$131, 3, FALSE)*(15-$B4692))+(VLOOKUP($C4692, '2019'!$C$2:$F$131, 3, FALSE)*(ABS(1-$B4692))))/14, 2)</f>
        <v>-3.9</v>
      </c>
      <c r="F4692">
        <v>113</v>
      </c>
    </row>
    <row r="4693" spans="1:6" x14ac:dyDescent="0.45">
      <c r="A4693">
        <v>2019</v>
      </c>
      <c r="B4693">
        <v>2</v>
      </c>
      <c r="C4693" t="s">
        <v>176</v>
      </c>
      <c r="D4693" t="s">
        <v>63</v>
      </c>
      <c r="E4693">
        <f>ROUND(((VLOOKUP($C4693,'2018'!$C$2:$F$131, 3, FALSE)*(15-$B4693))+(VLOOKUP($C4693, '2019'!$C$2:$F$131, 3, FALSE)*(ABS(1-$B4693))))/14, 2)</f>
        <v>-4.5199999999999996</v>
      </c>
      <c r="F4693">
        <v>113</v>
      </c>
    </row>
    <row r="4694" spans="1:6" x14ac:dyDescent="0.45">
      <c r="A4694">
        <v>2019</v>
      </c>
      <c r="B4694">
        <v>3</v>
      </c>
      <c r="C4694" t="s">
        <v>176</v>
      </c>
      <c r="D4694" t="s">
        <v>63</v>
      </c>
      <c r="E4694">
        <f>ROUND(((VLOOKUP($C4694,'2018'!$C$2:$F$131, 3, FALSE)*(15-$B4694))+(VLOOKUP($C4694, '2019'!$C$2:$F$131, 3, FALSE)*(ABS(1-$B4694))))/14, 2)</f>
        <v>-5.15</v>
      </c>
      <c r="F4694">
        <v>113</v>
      </c>
    </row>
    <row r="4695" spans="1:6" x14ac:dyDescent="0.45">
      <c r="A4695">
        <v>2019</v>
      </c>
      <c r="B4695">
        <v>4</v>
      </c>
      <c r="C4695" t="s">
        <v>176</v>
      </c>
      <c r="D4695" t="s">
        <v>63</v>
      </c>
      <c r="E4695">
        <f>ROUND(((VLOOKUP($C4695,'2018'!$C$2:$F$131, 3, FALSE)*(15-$B4695))+(VLOOKUP($C4695, '2019'!$C$2:$F$131, 3, FALSE)*(ABS(1-$B4695))))/14, 2)</f>
        <v>-5.77</v>
      </c>
      <c r="F4695">
        <v>113</v>
      </c>
    </row>
    <row r="4696" spans="1:6" x14ac:dyDescent="0.45">
      <c r="A4696">
        <v>2019</v>
      </c>
      <c r="B4696">
        <v>5</v>
      </c>
      <c r="C4696" t="s">
        <v>176</v>
      </c>
      <c r="D4696" t="s">
        <v>63</v>
      </c>
      <c r="E4696">
        <f>ROUND(((VLOOKUP($C4696,'2018'!$C$2:$F$131, 3, FALSE)*(15-$B4696))+(VLOOKUP($C4696, '2019'!$C$2:$F$131, 3, FALSE)*(ABS(1-$B4696))))/14, 2)</f>
        <v>-6.39</v>
      </c>
      <c r="F4696">
        <v>113</v>
      </c>
    </row>
    <row r="4697" spans="1:6" x14ac:dyDescent="0.45">
      <c r="A4697">
        <v>2019</v>
      </c>
      <c r="B4697">
        <v>6</v>
      </c>
      <c r="C4697" t="s">
        <v>176</v>
      </c>
      <c r="D4697" t="s">
        <v>63</v>
      </c>
      <c r="E4697">
        <f>ROUND(((VLOOKUP($C4697,'2018'!$C$2:$F$131, 3, FALSE)*(15-$B4697))+(VLOOKUP($C4697, '2019'!$C$2:$F$131, 3, FALSE)*(ABS(1-$B4697))))/14, 2)</f>
        <v>-7.02</v>
      </c>
      <c r="F4697">
        <v>113</v>
      </c>
    </row>
    <row r="4698" spans="1:6" x14ac:dyDescent="0.45">
      <c r="A4698">
        <v>2019</v>
      </c>
      <c r="B4698">
        <v>7</v>
      </c>
      <c r="C4698" t="s">
        <v>176</v>
      </c>
      <c r="D4698" t="s">
        <v>63</v>
      </c>
      <c r="E4698">
        <f>ROUND(((VLOOKUP($C4698,'2018'!$C$2:$F$131, 3, FALSE)*(15-$B4698))+(VLOOKUP($C4698, '2019'!$C$2:$F$131, 3, FALSE)*(ABS(1-$B4698))))/14, 2)</f>
        <v>-7.64</v>
      </c>
      <c r="F4698">
        <v>113</v>
      </c>
    </row>
    <row r="4699" spans="1:6" x14ac:dyDescent="0.45">
      <c r="A4699">
        <v>2019</v>
      </c>
      <c r="B4699">
        <v>8</v>
      </c>
      <c r="C4699" t="s">
        <v>176</v>
      </c>
      <c r="D4699" t="s">
        <v>63</v>
      </c>
      <c r="E4699">
        <f>ROUND(((VLOOKUP($C4699,'2018'!$C$2:$F$131, 3, FALSE)*(15-$B4699))+(VLOOKUP($C4699, '2019'!$C$2:$F$131, 3, FALSE)*(ABS(1-$B4699))))/14, 2)</f>
        <v>-8.26</v>
      </c>
      <c r="F4699">
        <v>113</v>
      </c>
    </row>
    <row r="4700" spans="1:6" x14ac:dyDescent="0.45">
      <c r="A4700">
        <v>2019</v>
      </c>
      <c r="B4700">
        <v>9</v>
      </c>
      <c r="C4700" t="s">
        <v>176</v>
      </c>
      <c r="D4700" t="s">
        <v>63</v>
      </c>
      <c r="E4700">
        <f>ROUND(((VLOOKUP($C4700,'2018'!$C$2:$F$131, 3, FALSE)*(15-$B4700))+(VLOOKUP($C4700, '2019'!$C$2:$F$131, 3, FALSE)*(ABS(1-$B4700))))/14, 2)</f>
        <v>-8.89</v>
      </c>
      <c r="F4700">
        <v>113</v>
      </c>
    </row>
    <row r="4701" spans="1:6" x14ac:dyDescent="0.45">
      <c r="A4701">
        <v>2019</v>
      </c>
      <c r="B4701">
        <v>10</v>
      </c>
      <c r="C4701" t="s">
        <v>176</v>
      </c>
      <c r="D4701" t="s">
        <v>63</v>
      </c>
      <c r="E4701">
        <f>ROUND(((VLOOKUP($C4701,'2018'!$C$2:$F$131, 3, FALSE)*(15-$B4701))+(VLOOKUP($C4701, '2019'!$C$2:$F$131, 3, FALSE)*(ABS(1-$B4701))))/14, 2)</f>
        <v>-9.51</v>
      </c>
      <c r="F4701">
        <v>113</v>
      </c>
    </row>
    <row r="4702" spans="1:6" x14ac:dyDescent="0.45">
      <c r="A4702">
        <v>2019</v>
      </c>
      <c r="B4702">
        <v>11</v>
      </c>
      <c r="C4702" t="s">
        <v>176</v>
      </c>
      <c r="D4702" t="s">
        <v>63</v>
      </c>
      <c r="E4702">
        <f>ROUND(((VLOOKUP($C4702,'2018'!$C$2:$F$131, 3, FALSE)*(15-$B4702))+(VLOOKUP($C4702, '2019'!$C$2:$F$131, 3, FALSE)*(ABS(1-$B4702))))/14, 2)</f>
        <v>-10.130000000000001</v>
      </c>
      <c r="F4702">
        <v>113</v>
      </c>
    </row>
    <row r="4703" spans="1:6" x14ac:dyDescent="0.45">
      <c r="A4703">
        <v>2019</v>
      </c>
      <c r="B4703">
        <v>12</v>
      </c>
      <c r="C4703" t="s">
        <v>176</v>
      </c>
      <c r="D4703" t="s">
        <v>63</v>
      </c>
      <c r="E4703">
        <f>ROUND(((VLOOKUP($C4703,'2018'!$C$2:$F$131, 3, FALSE)*(15-$B4703))+(VLOOKUP($C4703, '2019'!$C$2:$F$131, 3, FALSE)*(ABS(1-$B4703))))/14, 2)</f>
        <v>-10.76</v>
      </c>
      <c r="F4703">
        <v>113</v>
      </c>
    </row>
    <row r="4704" spans="1:6" x14ac:dyDescent="0.45">
      <c r="A4704">
        <v>2019</v>
      </c>
      <c r="B4704">
        <v>13</v>
      </c>
      <c r="C4704" t="s">
        <v>176</v>
      </c>
      <c r="D4704" t="s">
        <v>63</v>
      </c>
      <c r="E4704">
        <f>ROUND(((VLOOKUP($C4704,'2018'!$C$2:$F$131, 3, FALSE)*(15-$B4704))+(VLOOKUP($C4704, '2019'!$C$2:$F$131, 3, FALSE)*(ABS(1-$B4704))))/14, 2)</f>
        <v>-11.38</v>
      </c>
      <c r="F4704">
        <v>113</v>
      </c>
    </row>
    <row r="4705" spans="1:6" x14ac:dyDescent="0.45">
      <c r="A4705">
        <v>2019</v>
      </c>
      <c r="B4705">
        <v>14</v>
      </c>
      <c r="C4705" t="s">
        <v>176</v>
      </c>
      <c r="D4705" t="s">
        <v>63</v>
      </c>
      <c r="E4705">
        <f>ROUND(((VLOOKUP($C4705,'2018'!$C$2:$F$131, 3, FALSE)*(15-$B4705))+(VLOOKUP($C4705, '2019'!$C$2:$F$131, 3, FALSE)*(ABS(1-$B4705))))/14, 2)</f>
        <v>-12</v>
      </c>
      <c r="F4705">
        <v>113</v>
      </c>
    </row>
    <row r="4706" spans="1:6" x14ac:dyDescent="0.45">
      <c r="A4706">
        <v>2019</v>
      </c>
      <c r="B4706">
        <v>1</v>
      </c>
      <c r="C4706" t="s">
        <v>187</v>
      </c>
      <c r="D4706" t="s">
        <v>63</v>
      </c>
      <c r="E4706">
        <f>ROUND(((VLOOKUP($C4706,'2018'!$C$2:$F$131, 3, FALSE)*(15-$B4706))+(VLOOKUP($C4706, '2019'!$C$2:$F$131, 3, FALSE)*(ABS(1-$B4706))))/14, 2)</f>
        <v>-15.39</v>
      </c>
      <c r="F4706">
        <v>121</v>
      </c>
    </row>
    <row r="4707" spans="1:6" x14ac:dyDescent="0.45">
      <c r="A4707">
        <v>2019</v>
      </c>
      <c r="B4707">
        <v>2</v>
      </c>
      <c r="C4707" t="s">
        <v>187</v>
      </c>
      <c r="D4707" t="s">
        <v>63</v>
      </c>
      <c r="E4707">
        <f>ROUND(((VLOOKUP($C4707,'2018'!$C$2:$F$131, 3, FALSE)*(15-$B4707))+(VLOOKUP($C4707, '2019'!$C$2:$F$131, 3, FALSE)*(ABS(1-$B4707))))/14, 2)</f>
        <v>-15.55</v>
      </c>
      <c r="F4707">
        <v>121</v>
      </c>
    </row>
    <row r="4708" spans="1:6" x14ac:dyDescent="0.45">
      <c r="A4708">
        <v>2019</v>
      </c>
      <c r="B4708">
        <v>3</v>
      </c>
      <c r="C4708" t="s">
        <v>187</v>
      </c>
      <c r="D4708" t="s">
        <v>63</v>
      </c>
      <c r="E4708">
        <f>ROUND(((VLOOKUP($C4708,'2018'!$C$2:$F$131, 3, FALSE)*(15-$B4708))+(VLOOKUP($C4708, '2019'!$C$2:$F$131, 3, FALSE)*(ABS(1-$B4708))))/14, 2)</f>
        <v>-15.71</v>
      </c>
      <c r="F4708">
        <v>121</v>
      </c>
    </row>
    <row r="4709" spans="1:6" x14ac:dyDescent="0.45">
      <c r="A4709">
        <v>2019</v>
      </c>
      <c r="B4709">
        <v>4</v>
      </c>
      <c r="C4709" t="s">
        <v>187</v>
      </c>
      <c r="D4709" t="s">
        <v>63</v>
      </c>
      <c r="E4709">
        <f>ROUND(((VLOOKUP($C4709,'2018'!$C$2:$F$131, 3, FALSE)*(15-$B4709))+(VLOOKUP($C4709, '2019'!$C$2:$F$131, 3, FALSE)*(ABS(1-$B4709))))/14, 2)</f>
        <v>-15.87</v>
      </c>
      <c r="F4709">
        <v>121</v>
      </c>
    </row>
    <row r="4710" spans="1:6" x14ac:dyDescent="0.45">
      <c r="A4710">
        <v>2019</v>
      </c>
      <c r="B4710">
        <v>5</v>
      </c>
      <c r="C4710" t="s">
        <v>187</v>
      </c>
      <c r="D4710" t="s">
        <v>63</v>
      </c>
      <c r="E4710">
        <f>ROUND(((VLOOKUP($C4710,'2018'!$C$2:$F$131, 3, FALSE)*(15-$B4710))+(VLOOKUP($C4710, '2019'!$C$2:$F$131, 3, FALSE)*(ABS(1-$B4710))))/14, 2)</f>
        <v>-16.03</v>
      </c>
      <c r="F4710">
        <v>121</v>
      </c>
    </row>
    <row r="4711" spans="1:6" x14ac:dyDescent="0.45">
      <c r="A4711">
        <v>2019</v>
      </c>
      <c r="B4711">
        <v>6</v>
      </c>
      <c r="C4711" t="s">
        <v>187</v>
      </c>
      <c r="D4711" t="s">
        <v>63</v>
      </c>
      <c r="E4711">
        <f>ROUND(((VLOOKUP($C4711,'2018'!$C$2:$F$131, 3, FALSE)*(15-$B4711))+(VLOOKUP($C4711, '2019'!$C$2:$F$131, 3, FALSE)*(ABS(1-$B4711))))/14, 2)</f>
        <v>-16.190000000000001</v>
      </c>
      <c r="F4711">
        <v>121</v>
      </c>
    </row>
    <row r="4712" spans="1:6" x14ac:dyDescent="0.45">
      <c r="A4712">
        <v>2019</v>
      </c>
      <c r="B4712">
        <v>7</v>
      </c>
      <c r="C4712" t="s">
        <v>187</v>
      </c>
      <c r="D4712" t="s">
        <v>63</v>
      </c>
      <c r="E4712">
        <f>ROUND(((VLOOKUP($C4712,'2018'!$C$2:$F$131, 3, FALSE)*(15-$B4712))+(VLOOKUP($C4712, '2019'!$C$2:$F$131, 3, FALSE)*(ABS(1-$B4712))))/14, 2)</f>
        <v>-16.350000000000001</v>
      </c>
      <c r="F4712">
        <v>121</v>
      </c>
    </row>
    <row r="4713" spans="1:6" x14ac:dyDescent="0.45">
      <c r="A4713">
        <v>2019</v>
      </c>
      <c r="B4713">
        <v>8</v>
      </c>
      <c r="C4713" t="s">
        <v>187</v>
      </c>
      <c r="D4713" t="s">
        <v>63</v>
      </c>
      <c r="E4713">
        <f>ROUND(((VLOOKUP($C4713,'2018'!$C$2:$F$131, 3, FALSE)*(15-$B4713))+(VLOOKUP($C4713, '2019'!$C$2:$F$131, 3, FALSE)*(ABS(1-$B4713))))/14, 2)</f>
        <v>-16.52</v>
      </c>
      <c r="F4713">
        <v>121</v>
      </c>
    </row>
    <row r="4714" spans="1:6" x14ac:dyDescent="0.45">
      <c r="A4714">
        <v>2019</v>
      </c>
      <c r="B4714">
        <v>9</v>
      </c>
      <c r="C4714" t="s">
        <v>187</v>
      </c>
      <c r="D4714" t="s">
        <v>63</v>
      </c>
      <c r="E4714">
        <f>ROUND(((VLOOKUP($C4714,'2018'!$C$2:$F$131, 3, FALSE)*(15-$B4714))+(VLOOKUP($C4714, '2019'!$C$2:$F$131, 3, FALSE)*(ABS(1-$B4714))))/14, 2)</f>
        <v>-16.68</v>
      </c>
      <c r="F4714">
        <v>121</v>
      </c>
    </row>
    <row r="4715" spans="1:6" x14ac:dyDescent="0.45">
      <c r="A4715">
        <v>2019</v>
      </c>
      <c r="B4715">
        <v>10</v>
      </c>
      <c r="C4715" t="s">
        <v>187</v>
      </c>
      <c r="D4715" t="s">
        <v>63</v>
      </c>
      <c r="E4715">
        <f>ROUND(((VLOOKUP($C4715,'2018'!$C$2:$F$131, 3, FALSE)*(15-$B4715))+(VLOOKUP($C4715, '2019'!$C$2:$F$131, 3, FALSE)*(ABS(1-$B4715))))/14, 2)</f>
        <v>-16.84</v>
      </c>
      <c r="F4715">
        <v>121</v>
      </c>
    </row>
    <row r="4716" spans="1:6" x14ac:dyDescent="0.45">
      <c r="A4716">
        <v>2019</v>
      </c>
      <c r="B4716">
        <v>11</v>
      </c>
      <c r="C4716" t="s">
        <v>187</v>
      </c>
      <c r="D4716" t="s">
        <v>63</v>
      </c>
      <c r="E4716">
        <f>ROUND(((VLOOKUP($C4716,'2018'!$C$2:$F$131, 3, FALSE)*(15-$B4716))+(VLOOKUP($C4716, '2019'!$C$2:$F$131, 3, FALSE)*(ABS(1-$B4716))))/14, 2)</f>
        <v>-17</v>
      </c>
      <c r="F4716">
        <v>121</v>
      </c>
    </row>
    <row r="4717" spans="1:6" x14ac:dyDescent="0.45">
      <c r="A4717">
        <v>2019</v>
      </c>
      <c r="B4717">
        <v>12</v>
      </c>
      <c r="C4717" t="s">
        <v>187</v>
      </c>
      <c r="D4717" t="s">
        <v>63</v>
      </c>
      <c r="E4717">
        <f>ROUND(((VLOOKUP($C4717,'2018'!$C$2:$F$131, 3, FALSE)*(15-$B4717))+(VLOOKUP($C4717, '2019'!$C$2:$F$131, 3, FALSE)*(ABS(1-$B4717))))/14, 2)</f>
        <v>-17.16</v>
      </c>
      <c r="F4717">
        <v>121</v>
      </c>
    </row>
    <row r="4718" spans="1:6" x14ac:dyDescent="0.45">
      <c r="A4718">
        <v>2019</v>
      </c>
      <c r="B4718">
        <v>13</v>
      </c>
      <c r="C4718" t="s">
        <v>187</v>
      </c>
      <c r="D4718" t="s">
        <v>63</v>
      </c>
      <c r="E4718">
        <f>ROUND(((VLOOKUP($C4718,'2018'!$C$2:$F$131, 3, FALSE)*(15-$B4718))+(VLOOKUP($C4718, '2019'!$C$2:$F$131, 3, FALSE)*(ABS(1-$B4718))))/14, 2)</f>
        <v>-17.32</v>
      </c>
      <c r="F4718">
        <v>121</v>
      </c>
    </row>
    <row r="4719" spans="1:6" x14ac:dyDescent="0.45">
      <c r="A4719">
        <v>2019</v>
      </c>
      <c r="B4719">
        <v>14</v>
      </c>
      <c r="C4719" t="s">
        <v>187</v>
      </c>
      <c r="D4719" t="s">
        <v>63</v>
      </c>
      <c r="E4719">
        <f>ROUND(((VLOOKUP($C4719,'2018'!$C$2:$F$131, 3, FALSE)*(15-$B4719))+(VLOOKUP($C4719, '2019'!$C$2:$F$131, 3, FALSE)*(ABS(1-$B4719))))/14, 2)</f>
        <v>-17.48</v>
      </c>
      <c r="F4719">
        <v>121</v>
      </c>
    </row>
    <row r="4720" spans="1:6" x14ac:dyDescent="0.45">
      <c r="A4720">
        <v>2019</v>
      </c>
      <c r="B4720">
        <v>1</v>
      </c>
      <c r="C4720" t="s">
        <v>141</v>
      </c>
      <c r="D4720" t="s">
        <v>35</v>
      </c>
      <c r="E4720">
        <f>ROUND(((VLOOKUP($C4720,'2018'!$C$2:$F$131, 3, FALSE)*(15-$B4720))+(VLOOKUP($C4720, '2019'!$C$2:$F$131, 3, FALSE)*(ABS(1-$B4720))))/14, 2)</f>
        <v>-21.69</v>
      </c>
      <c r="F4720">
        <v>124</v>
      </c>
    </row>
    <row r="4721" spans="1:6" x14ac:dyDescent="0.45">
      <c r="A4721">
        <v>2019</v>
      </c>
      <c r="B4721">
        <v>2</v>
      </c>
      <c r="C4721" t="s">
        <v>141</v>
      </c>
      <c r="D4721" t="s">
        <v>35</v>
      </c>
      <c r="E4721">
        <f>ROUND(((VLOOKUP($C4721,'2018'!$C$2:$F$131, 3, FALSE)*(15-$B4721))+(VLOOKUP($C4721, '2019'!$C$2:$F$131, 3, FALSE)*(ABS(1-$B4721))))/14, 2)</f>
        <v>-21.57</v>
      </c>
      <c r="F4721">
        <v>124</v>
      </c>
    </row>
    <row r="4722" spans="1:6" x14ac:dyDescent="0.45">
      <c r="A4722">
        <v>2019</v>
      </c>
      <c r="B4722">
        <v>3</v>
      </c>
      <c r="C4722" t="s">
        <v>141</v>
      </c>
      <c r="D4722" t="s">
        <v>35</v>
      </c>
      <c r="E4722">
        <f>ROUND(((VLOOKUP($C4722,'2018'!$C$2:$F$131, 3, FALSE)*(15-$B4722))+(VLOOKUP($C4722, '2019'!$C$2:$F$131, 3, FALSE)*(ABS(1-$B4722))))/14, 2)</f>
        <v>-21.46</v>
      </c>
      <c r="F4722">
        <v>124</v>
      </c>
    </row>
    <row r="4723" spans="1:6" x14ac:dyDescent="0.45">
      <c r="A4723">
        <v>2019</v>
      </c>
      <c r="B4723">
        <v>4</v>
      </c>
      <c r="C4723" t="s">
        <v>141</v>
      </c>
      <c r="D4723" t="s">
        <v>35</v>
      </c>
      <c r="E4723">
        <f>ROUND(((VLOOKUP($C4723,'2018'!$C$2:$F$131, 3, FALSE)*(15-$B4723))+(VLOOKUP($C4723, '2019'!$C$2:$F$131, 3, FALSE)*(ABS(1-$B4723))))/14, 2)</f>
        <v>-21.34</v>
      </c>
      <c r="F4723">
        <v>124</v>
      </c>
    </row>
    <row r="4724" spans="1:6" x14ac:dyDescent="0.45">
      <c r="A4724">
        <v>2019</v>
      </c>
      <c r="B4724">
        <v>5</v>
      </c>
      <c r="C4724" t="s">
        <v>141</v>
      </c>
      <c r="D4724" t="s">
        <v>35</v>
      </c>
      <c r="E4724">
        <f>ROUND(((VLOOKUP($C4724,'2018'!$C$2:$F$131, 3, FALSE)*(15-$B4724))+(VLOOKUP($C4724, '2019'!$C$2:$F$131, 3, FALSE)*(ABS(1-$B4724))))/14, 2)</f>
        <v>-21.22</v>
      </c>
      <c r="F4724">
        <v>124</v>
      </c>
    </row>
    <row r="4725" spans="1:6" x14ac:dyDescent="0.45">
      <c r="A4725">
        <v>2019</v>
      </c>
      <c r="B4725">
        <v>6</v>
      </c>
      <c r="C4725" t="s">
        <v>141</v>
      </c>
      <c r="D4725" t="s">
        <v>35</v>
      </c>
      <c r="E4725">
        <f>ROUND(((VLOOKUP($C4725,'2018'!$C$2:$F$131, 3, FALSE)*(15-$B4725))+(VLOOKUP($C4725, '2019'!$C$2:$F$131, 3, FALSE)*(ABS(1-$B4725))))/14, 2)</f>
        <v>-21.1</v>
      </c>
      <c r="F4725">
        <v>124</v>
      </c>
    </row>
    <row r="4726" spans="1:6" x14ac:dyDescent="0.45">
      <c r="A4726">
        <v>2019</v>
      </c>
      <c r="B4726">
        <v>7</v>
      </c>
      <c r="C4726" t="s">
        <v>141</v>
      </c>
      <c r="D4726" t="s">
        <v>35</v>
      </c>
      <c r="E4726">
        <f>ROUND(((VLOOKUP($C4726,'2018'!$C$2:$F$131, 3, FALSE)*(15-$B4726))+(VLOOKUP($C4726, '2019'!$C$2:$F$131, 3, FALSE)*(ABS(1-$B4726))))/14, 2)</f>
        <v>-20.98</v>
      </c>
      <c r="F4726">
        <v>124</v>
      </c>
    </row>
    <row r="4727" spans="1:6" x14ac:dyDescent="0.45">
      <c r="A4727">
        <v>2019</v>
      </c>
      <c r="B4727">
        <v>8</v>
      </c>
      <c r="C4727" t="s">
        <v>141</v>
      </c>
      <c r="D4727" t="s">
        <v>35</v>
      </c>
      <c r="E4727">
        <f>ROUND(((VLOOKUP($C4727,'2018'!$C$2:$F$131, 3, FALSE)*(15-$B4727))+(VLOOKUP($C4727, '2019'!$C$2:$F$131, 3, FALSE)*(ABS(1-$B4727))))/14, 2)</f>
        <v>-20.87</v>
      </c>
      <c r="F4727">
        <v>124</v>
      </c>
    </row>
    <row r="4728" spans="1:6" x14ac:dyDescent="0.45">
      <c r="A4728">
        <v>2019</v>
      </c>
      <c r="B4728">
        <v>9</v>
      </c>
      <c r="C4728" t="s">
        <v>141</v>
      </c>
      <c r="D4728" t="s">
        <v>35</v>
      </c>
      <c r="E4728">
        <f>ROUND(((VLOOKUP($C4728,'2018'!$C$2:$F$131, 3, FALSE)*(15-$B4728))+(VLOOKUP($C4728, '2019'!$C$2:$F$131, 3, FALSE)*(ABS(1-$B4728))))/14, 2)</f>
        <v>-20.75</v>
      </c>
      <c r="F4728">
        <v>124</v>
      </c>
    </row>
    <row r="4729" spans="1:6" x14ac:dyDescent="0.45">
      <c r="A4729">
        <v>2019</v>
      </c>
      <c r="B4729">
        <v>10</v>
      </c>
      <c r="C4729" t="s">
        <v>141</v>
      </c>
      <c r="D4729" t="s">
        <v>35</v>
      </c>
      <c r="E4729">
        <f>ROUND(((VLOOKUP($C4729,'2018'!$C$2:$F$131, 3, FALSE)*(15-$B4729))+(VLOOKUP($C4729, '2019'!$C$2:$F$131, 3, FALSE)*(ABS(1-$B4729))))/14, 2)</f>
        <v>-20.63</v>
      </c>
      <c r="F4729">
        <v>124</v>
      </c>
    </row>
    <row r="4730" spans="1:6" x14ac:dyDescent="0.45">
      <c r="A4730">
        <v>2019</v>
      </c>
      <c r="B4730">
        <v>11</v>
      </c>
      <c r="C4730" t="s">
        <v>141</v>
      </c>
      <c r="D4730" t="s">
        <v>35</v>
      </c>
      <c r="E4730">
        <f>ROUND(((VLOOKUP($C4730,'2018'!$C$2:$F$131, 3, FALSE)*(15-$B4730))+(VLOOKUP($C4730, '2019'!$C$2:$F$131, 3, FALSE)*(ABS(1-$B4730))))/14, 2)</f>
        <v>-20.51</v>
      </c>
      <c r="F4730">
        <v>124</v>
      </c>
    </row>
    <row r="4731" spans="1:6" x14ac:dyDescent="0.45">
      <c r="A4731">
        <v>2019</v>
      </c>
      <c r="B4731">
        <v>12</v>
      </c>
      <c r="C4731" t="s">
        <v>141</v>
      </c>
      <c r="D4731" t="s">
        <v>35</v>
      </c>
      <c r="E4731">
        <f>ROUND(((VLOOKUP($C4731,'2018'!$C$2:$F$131, 3, FALSE)*(15-$B4731))+(VLOOKUP($C4731, '2019'!$C$2:$F$131, 3, FALSE)*(ABS(1-$B4731))))/14, 2)</f>
        <v>-20.39</v>
      </c>
      <c r="F4731">
        <v>124</v>
      </c>
    </row>
    <row r="4732" spans="1:6" x14ac:dyDescent="0.45">
      <c r="A4732">
        <v>2019</v>
      </c>
      <c r="B4732">
        <v>13</v>
      </c>
      <c r="C4732" t="s">
        <v>141</v>
      </c>
      <c r="D4732" t="s">
        <v>35</v>
      </c>
      <c r="E4732">
        <f>ROUND(((VLOOKUP($C4732,'2018'!$C$2:$F$131, 3, FALSE)*(15-$B4732))+(VLOOKUP($C4732, '2019'!$C$2:$F$131, 3, FALSE)*(ABS(1-$B4732))))/14, 2)</f>
        <v>-20.27</v>
      </c>
      <c r="F4732">
        <v>124</v>
      </c>
    </row>
    <row r="4733" spans="1:6" x14ac:dyDescent="0.45">
      <c r="A4733">
        <v>2019</v>
      </c>
      <c r="B4733">
        <v>14</v>
      </c>
      <c r="C4733" t="s">
        <v>141</v>
      </c>
      <c r="D4733" t="s">
        <v>35</v>
      </c>
      <c r="E4733">
        <f>ROUND(((VLOOKUP($C4733,'2018'!$C$2:$F$131, 3, FALSE)*(15-$B4733))+(VLOOKUP($C4733, '2019'!$C$2:$F$131, 3, FALSE)*(ABS(1-$B4733))))/14, 2)</f>
        <v>-20.16</v>
      </c>
      <c r="F4733">
        <v>124</v>
      </c>
    </row>
    <row r="4734" spans="1:6" x14ac:dyDescent="0.45">
      <c r="A4734">
        <v>2019</v>
      </c>
      <c r="B4734">
        <v>1</v>
      </c>
      <c r="C4734" t="s">
        <v>65</v>
      </c>
      <c r="D4734" t="s">
        <v>23</v>
      </c>
      <c r="E4734">
        <f>ROUND(((VLOOKUP($C4734,'2018'!$C$2:$F$131, 3, FALSE)*(15-$B4734))+(VLOOKUP($C4734, '2019'!$C$2:$F$131, 3, FALSE)*(ABS(1-$B4734))))/14, 2)</f>
        <v>-6.49</v>
      </c>
      <c r="F4734">
        <v>35</v>
      </c>
    </row>
    <row r="4735" spans="1:6" x14ac:dyDescent="0.45">
      <c r="A4735">
        <v>2019</v>
      </c>
      <c r="B4735">
        <v>2</v>
      </c>
      <c r="C4735" t="s">
        <v>65</v>
      </c>
      <c r="D4735" t="s">
        <v>23</v>
      </c>
      <c r="E4735">
        <f>ROUND(((VLOOKUP($C4735,'2018'!$C$2:$F$131, 3, FALSE)*(15-$B4735))+(VLOOKUP($C4735, '2019'!$C$2:$F$131, 3, FALSE)*(ABS(1-$B4735))))/14, 2)</f>
        <v>-5.48</v>
      </c>
      <c r="F4735">
        <v>35</v>
      </c>
    </row>
    <row r="4736" spans="1:6" x14ac:dyDescent="0.45">
      <c r="A4736">
        <v>2019</v>
      </c>
      <c r="B4736">
        <v>3</v>
      </c>
      <c r="C4736" t="s">
        <v>65</v>
      </c>
      <c r="D4736" t="s">
        <v>23</v>
      </c>
      <c r="E4736">
        <f>ROUND(((VLOOKUP($C4736,'2018'!$C$2:$F$131, 3, FALSE)*(15-$B4736))+(VLOOKUP($C4736, '2019'!$C$2:$F$131, 3, FALSE)*(ABS(1-$B4736))))/14, 2)</f>
        <v>-4.47</v>
      </c>
      <c r="F4736">
        <v>35</v>
      </c>
    </row>
    <row r="4737" spans="1:6" x14ac:dyDescent="0.45">
      <c r="A4737">
        <v>2019</v>
      </c>
      <c r="B4737">
        <v>4</v>
      </c>
      <c r="C4737" t="s">
        <v>65</v>
      </c>
      <c r="D4737" t="s">
        <v>23</v>
      </c>
      <c r="E4737">
        <f>ROUND(((VLOOKUP($C4737,'2018'!$C$2:$F$131, 3, FALSE)*(15-$B4737))+(VLOOKUP($C4737, '2019'!$C$2:$F$131, 3, FALSE)*(ABS(1-$B4737))))/14, 2)</f>
        <v>-3.45</v>
      </c>
      <c r="F4737">
        <v>35</v>
      </c>
    </row>
    <row r="4738" spans="1:6" x14ac:dyDescent="0.45">
      <c r="A4738">
        <v>2019</v>
      </c>
      <c r="B4738">
        <v>5</v>
      </c>
      <c r="C4738" t="s">
        <v>65</v>
      </c>
      <c r="D4738" t="s">
        <v>23</v>
      </c>
      <c r="E4738">
        <f>ROUND(((VLOOKUP($C4738,'2018'!$C$2:$F$131, 3, FALSE)*(15-$B4738))+(VLOOKUP($C4738, '2019'!$C$2:$F$131, 3, FALSE)*(ABS(1-$B4738))))/14, 2)</f>
        <v>-2.44</v>
      </c>
      <c r="F4738">
        <v>35</v>
      </c>
    </row>
    <row r="4739" spans="1:6" x14ac:dyDescent="0.45">
      <c r="A4739">
        <v>2019</v>
      </c>
      <c r="B4739">
        <v>6</v>
      </c>
      <c r="C4739" t="s">
        <v>65</v>
      </c>
      <c r="D4739" t="s">
        <v>23</v>
      </c>
      <c r="E4739">
        <f>ROUND(((VLOOKUP($C4739,'2018'!$C$2:$F$131, 3, FALSE)*(15-$B4739))+(VLOOKUP($C4739, '2019'!$C$2:$F$131, 3, FALSE)*(ABS(1-$B4739))))/14, 2)</f>
        <v>-1.42</v>
      </c>
      <c r="F4739">
        <v>35</v>
      </c>
    </row>
    <row r="4740" spans="1:6" x14ac:dyDescent="0.45">
      <c r="A4740">
        <v>2019</v>
      </c>
      <c r="B4740">
        <v>7</v>
      </c>
      <c r="C4740" t="s">
        <v>65</v>
      </c>
      <c r="D4740" t="s">
        <v>23</v>
      </c>
      <c r="E4740">
        <f>ROUND(((VLOOKUP($C4740,'2018'!$C$2:$F$131, 3, FALSE)*(15-$B4740))+(VLOOKUP($C4740, '2019'!$C$2:$F$131, 3, FALSE)*(ABS(1-$B4740))))/14, 2)</f>
        <v>-0.41</v>
      </c>
      <c r="F4740">
        <v>35</v>
      </c>
    </row>
    <row r="4741" spans="1:6" x14ac:dyDescent="0.45">
      <c r="A4741">
        <v>2019</v>
      </c>
      <c r="B4741">
        <v>8</v>
      </c>
      <c r="C4741" t="s">
        <v>65</v>
      </c>
      <c r="D4741" t="s">
        <v>23</v>
      </c>
      <c r="E4741">
        <f>ROUND(((VLOOKUP($C4741,'2018'!$C$2:$F$131, 3, FALSE)*(15-$B4741))+(VLOOKUP($C4741, '2019'!$C$2:$F$131, 3, FALSE)*(ABS(1-$B4741))))/14, 2)</f>
        <v>0.6</v>
      </c>
      <c r="F4741">
        <v>35</v>
      </c>
    </row>
    <row r="4742" spans="1:6" x14ac:dyDescent="0.45">
      <c r="A4742">
        <v>2019</v>
      </c>
      <c r="B4742">
        <v>9</v>
      </c>
      <c r="C4742" t="s">
        <v>65</v>
      </c>
      <c r="D4742" t="s">
        <v>23</v>
      </c>
      <c r="E4742">
        <f>ROUND(((VLOOKUP($C4742,'2018'!$C$2:$F$131, 3, FALSE)*(15-$B4742))+(VLOOKUP($C4742, '2019'!$C$2:$F$131, 3, FALSE)*(ABS(1-$B4742))))/14, 2)</f>
        <v>1.62</v>
      </c>
      <c r="F4742">
        <v>35</v>
      </c>
    </row>
    <row r="4743" spans="1:6" x14ac:dyDescent="0.45">
      <c r="A4743">
        <v>2019</v>
      </c>
      <c r="B4743">
        <v>10</v>
      </c>
      <c r="C4743" t="s">
        <v>65</v>
      </c>
      <c r="D4743" t="s">
        <v>23</v>
      </c>
      <c r="E4743">
        <f>ROUND(((VLOOKUP($C4743,'2018'!$C$2:$F$131, 3, FALSE)*(15-$B4743))+(VLOOKUP($C4743, '2019'!$C$2:$F$131, 3, FALSE)*(ABS(1-$B4743))))/14, 2)</f>
        <v>2.63</v>
      </c>
      <c r="F4743">
        <v>35</v>
      </c>
    </row>
    <row r="4744" spans="1:6" x14ac:dyDescent="0.45">
      <c r="A4744">
        <v>2019</v>
      </c>
      <c r="B4744">
        <v>11</v>
      </c>
      <c r="C4744" t="s">
        <v>65</v>
      </c>
      <c r="D4744" t="s">
        <v>23</v>
      </c>
      <c r="E4744">
        <f>ROUND(((VLOOKUP($C4744,'2018'!$C$2:$F$131, 3, FALSE)*(15-$B4744))+(VLOOKUP($C4744, '2019'!$C$2:$F$131, 3, FALSE)*(ABS(1-$B4744))))/14, 2)</f>
        <v>3.65</v>
      </c>
      <c r="F4744">
        <v>35</v>
      </c>
    </row>
    <row r="4745" spans="1:6" x14ac:dyDescent="0.45">
      <c r="A4745">
        <v>2019</v>
      </c>
      <c r="B4745">
        <v>12</v>
      </c>
      <c r="C4745" t="s">
        <v>65</v>
      </c>
      <c r="D4745" t="s">
        <v>23</v>
      </c>
      <c r="E4745">
        <f>ROUND(((VLOOKUP($C4745,'2018'!$C$2:$F$131, 3, FALSE)*(15-$B4745))+(VLOOKUP($C4745, '2019'!$C$2:$F$131, 3, FALSE)*(ABS(1-$B4745))))/14, 2)</f>
        <v>4.66</v>
      </c>
      <c r="F4745">
        <v>35</v>
      </c>
    </row>
    <row r="4746" spans="1:6" x14ac:dyDescent="0.45">
      <c r="A4746">
        <v>2019</v>
      </c>
      <c r="B4746">
        <v>13</v>
      </c>
      <c r="C4746" t="s">
        <v>65</v>
      </c>
      <c r="D4746" t="s">
        <v>23</v>
      </c>
      <c r="E4746">
        <f>ROUND(((VLOOKUP($C4746,'2018'!$C$2:$F$131, 3, FALSE)*(15-$B4746))+(VLOOKUP($C4746, '2019'!$C$2:$F$131, 3, FALSE)*(ABS(1-$B4746))))/14, 2)</f>
        <v>5.67</v>
      </c>
      <c r="F4746">
        <v>35</v>
      </c>
    </row>
    <row r="4747" spans="1:6" x14ac:dyDescent="0.45">
      <c r="A4747">
        <v>2019</v>
      </c>
      <c r="B4747">
        <v>14</v>
      </c>
      <c r="C4747" t="s">
        <v>65</v>
      </c>
      <c r="D4747" t="s">
        <v>23</v>
      </c>
      <c r="E4747">
        <f>ROUND(((VLOOKUP($C4747,'2018'!$C$2:$F$131, 3, FALSE)*(15-$B4747))+(VLOOKUP($C4747, '2019'!$C$2:$F$131, 3, FALSE)*(ABS(1-$B4747))))/14, 2)</f>
        <v>6.69</v>
      </c>
      <c r="F4747">
        <v>35</v>
      </c>
    </row>
    <row r="4748" spans="1:6" x14ac:dyDescent="0.45">
      <c r="A4748">
        <v>2019</v>
      </c>
      <c r="B4748">
        <v>1</v>
      </c>
      <c r="C4748" t="s">
        <v>101</v>
      </c>
      <c r="D4748" t="s">
        <v>72</v>
      </c>
      <c r="E4748">
        <f>ROUND(((VLOOKUP($C4748,'2018'!$C$2:$F$131, 3, FALSE)*(15-$B4748))+(VLOOKUP($C4748, '2019'!$C$2:$F$131, 3, FALSE)*(ABS(1-$B4748))))/14, 2)</f>
        <v>-2.2799999999999998</v>
      </c>
      <c r="F4748">
        <v>110</v>
      </c>
    </row>
    <row r="4749" spans="1:6" x14ac:dyDescent="0.45">
      <c r="A4749">
        <v>2019</v>
      </c>
      <c r="B4749">
        <v>2</v>
      </c>
      <c r="C4749" t="s">
        <v>101</v>
      </c>
      <c r="D4749" t="s">
        <v>72</v>
      </c>
      <c r="E4749">
        <f>ROUND(((VLOOKUP($C4749,'2018'!$C$2:$F$131, 3, FALSE)*(15-$B4749))+(VLOOKUP($C4749, '2019'!$C$2:$F$131, 3, FALSE)*(ABS(1-$B4749))))/14, 2)</f>
        <v>-2.96</v>
      </c>
      <c r="F4749">
        <v>110</v>
      </c>
    </row>
    <row r="4750" spans="1:6" x14ac:dyDescent="0.45">
      <c r="A4750">
        <v>2019</v>
      </c>
      <c r="B4750">
        <v>3</v>
      </c>
      <c r="C4750" t="s">
        <v>101</v>
      </c>
      <c r="D4750" t="s">
        <v>72</v>
      </c>
      <c r="E4750">
        <f>ROUND(((VLOOKUP($C4750,'2018'!$C$2:$F$131, 3, FALSE)*(15-$B4750))+(VLOOKUP($C4750, '2019'!$C$2:$F$131, 3, FALSE)*(ABS(1-$B4750))))/14, 2)</f>
        <v>-3.63</v>
      </c>
      <c r="F4750">
        <v>110</v>
      </c>
    </row>
    <row r="4751" spans="1:6" x14ac:dyDescent="0.45">
      <c r="A4751">
        <v>2019</v>
      </c>
      <c r="B4751">
        <v>4</v>
      </c>
      <c r="C4751" t="s">
        <v>101</v>
      </c>
      <c r="D4751" t="s">
        <v>72</v>
      </c>
      <c r="E4751">
        <f>ROUND(((VLOOKUP($C4751,'2018'!$C$2:$F$131, 3, FALSE)*(15-$B4751))+(VLOOKUP($C4751, '2019'!$C$2:$F$131, 3, FALSE)*(ABS(1-$B4751))))/14, 2)</f>
        <v>-4.3099999999999996</v>
      </c>
      <c r="F4751">
        <v>110</v>
      </c>
    </row>
    <row r="4752" spans="1:6" x14ac:dyDescent="0.45">
      <c r="A4752">
        <v>2019</v>
      </c>
      <c r="B4752">
        <v>5</v>
      </c>
      <c r="C4752" t="s">
        <v>101</v>
      </c>
      <c r="D4752" t="s">
        <v>72</v>
      </c>
      <c r="E4752">
        <f>ROUND(((VLOOKUP($C4752,'2018'!$C$2:$F$131, 3, FALSE)*(15-$B4752))+(VLOOKUP($C4752, '2019'!$C$2:$F$131, 3, FALSE)*(ABS(1-$B4752))))/14, 2)</f>
        <v>-4.99</v>
      </c>
      <c r="F4752">
        <v>110</v>
      </c>
    </row>
    <row r="4753" spans="1:6" x14ac:dyDescent="0.45">
      <c r="A4753">
        <v>2019</v>
      </c>
      <c r="B4753">
        <v>6</v>
      </c>
      <c r="C4753" t="s">
        <v>101</v>
      </c>
      <c r="D4753" t="s">
        <v>72</v>
      </c>
      <c r="E4753">
        <f>ROUND(((VLOOKUP($C4753,'2018'!$C$2:$F$131, 3, FALSE)*(15-$B4753))+(VLOOKUP($C4753, '2019'!$C$2:$F$131, 3, FALSE)*(ABS(1-$B4753))))/14, 2)</f>
        <v>-5.67</v>
      </c>
      <c r="F4753">
        <v>110</v>
      </c>
    </row>
    <row r="4754" spans="1:6" x14ac:dyDescent="0.45">
      <c r="A4754">
        <v>2019</v>
      </c>
      <c r="B4754">
        <v>7</v>
      </c>
      <c r="C4754" t="s">
        <v>101</v>
      </c>
      <c r="D4754" t="s">
        <v>72</v>
      </c>
      <c r="E4754">
        <f>ROUND(((VLOOKUP($C4754,'2018'!$C$2:$F$131, 3, FALSE)*(15-$B4754))+(VLOOKUP($C4754, '2019'!$C$2:$F$131, 3, FALSE)*(ABS(1-$B4754))))/14, 2)</f>
        <v>-6.34</v>
      </c>
      <c r="F4754">
        <v>110</v>
      </c>
    </row>
    <row r="4755" spans="1:6" x14ac:dyDescent="0.45">
      <c r="A4755">
        <v>2019</v>
      </c>
      <c r="B4755">
        <v>8</v>
      </c>
      <c r="C4755" t="s">
        <v>101</v>
      </c>
      <c r="D4755" t="s">
        <v>72</v>
      </c>
      <c r="E4755">
        <f>ROUND(((VLOOKUP($C4755,'2018'!$C$2:$F$131, 3, FALSE)*(15-$B4755))+(VLOOKUP($C4755, '2019'!$C$2:$F$131, 3, FALSE)*(ABS(1-$B4755))))/14, 2)</f>
        <v>-7.02</v>
      </c>
      <c r="F4755">
        <v>110</v>
      </c>
    </row>
    <row r="4756" spans="1:6" x14ac:dyDescent="0.45">
      <c r="A4756">
        <v>2019</v>
      </c>
      <c r="B4756">
        <v>9</v>
      </c>
      <c r="C4756" t="s">
        <v>101</v>
      </c>
      <c r="D4756" t="s">
        <v>72</v>
      </c>
      <c r="E4756">
        <f>ROUND(((VLOOKUP($C4756,'2018'!$C$2:$F$131, 3, FALSE)*(15-$B4756))+(VLOOKUP($C4756, '2019'!$C$2:$F$131, 3, FALSE)*(ABS(1-$B4756))))/14, 2)</f>
        <v>-7.7</v>
      </c>
      <c r="F4756">
        <v>110</v>
      </c>
    </row>
    <row r="4757" spans="1:6" x14ac:dyDescent="0.45">
      <c r="A4757">
        <v>2019</v>
      </c>
      <c r="B4757">
        <v>10</v>
      </c>
      <c r="C4757" t="s">
        <v>101</v>
      </c>
      <c r="D4757" t="s">
        <v>72</v>
      </c>
      <c r="E4757">
        <f>ROUND(((VLOOKUP($C4757,'2018'!$C$2:$F$131, 3, FALSE)*(15-$B4757))+(VLOOKUP($C4757, '2019'!$C$2:$F$131, 3, FALSE)*(ABS(1-$B4757))))/14, 2)</f>
        <v>-8.3800000000000008</v>
      </c>
      <c r="F4757">
        <v>110</v>
      </c>
    </row>
    <row r="4758" spans="1:6" x14ac:dyDescent="0.45">
      <c r="A4758">
        <v>2019</v>
      </c>
      <c r="B4758">
        <v>11</v>
      </c>
      <c r="C4758" t="s">
        <v>101</v>
      </c>
      <c r="D4758" t="s">
        <v>72</v>
      </c>
      <c r="E4758">
        <f>ROUND(((VLOOKUP($C4758,'2018'!$C$2:$F$131, 3, FALSE)*(15-$B4758))+(VLOOKUP($C4758, '2019'!$C$2:$F$131, 3, FALSE)*(ABS(1-$B4758))))/14, 2)</f>
        <v>-9.0500000000000007</v>
      </c>
      <c r="F4758">
        <v>110</v>
      </c>
    </row>
    <row r="4759" spans="1:6" x14ac:dyDescent="0.45">
      <c r="A4759">
        <v>2019</v>
      </c>
      <c r="B4759">
        <v>12</v>
      </c>
      <c r="C4759" t="s">
        <v>101</v>
      </c>
      <c r="D4759" t="s">
        <v>72</v>
      </c>
      <c r="E4759">
        <f>ROUND(((VLOOKUP($C4759,'2018'!$C$2:$F$131, 3, FALSE)*(15-$B4759))+(VLOOKUP($C4759, '2019'!$C$2:$F$131, 3, FALSE)*(ABS(1-$B4759))))/14, 2)</f>
        <v>-9.73</v>
      </c>
      <c r="F4759">
        <v>110</v>
      </c>
    </row>
    <row r="4760" spans="1:6" x14ac:dyDescent="0.45">
      <c r="A4760">
        <v>2019</v>
      </c>
      <c r="B4760">
        <v>13</v>
      </c>
      <c r="C4760" t="s">
        <v>101</v>
      </c>
      <c r="D4760" t="s">
        <v>72</v>
      </c>
      <c r="E4760">
        <f>ROUND(((VLOOKUP($C4760,'2018'!$C$2:$F$131, 3, FALSE)*(15-$B4760))+(VLOOKUP($C4760, '2019'!$C$2:$F$131, 3, FALSE)*(ABS(1-$B4760))))/14, 2)</f>
        <v>-10.41</v>
      </c>
      <c r="F4760">
        <v>110</v>
      </c>
    </row>
    <row r="4761" spans="1:6" x14ac:dyDescent="0.45">
      <c r="A4761">
        <v>2019</v>
      </c>
      <c r="B4761">
        <v>14</v>
      </c>
      <c r="C4761" t="s">
        <v>101</v>
      </c>
      <c r="D4761" t="s">
        <v>72</v>
      </c>
      <c r="E4761">
        <f>ROUND(((VLOOKUP($C4761,'2018'!$C$2:$F$131, 3, FALSE)*(15-$B4761))+(VLOOKUP($C4761, '2019'!$C$2:$F$131, 3, FALSE)*(ABS(1-$B4761))))/14, 2)</f>
        <v>-11.09</v>
      </c>
      <c r="F4761">
        <v>110</v>
      </c>
    </row>
    <row r="4762" spans="1:6" x14ac:dyDescent="0.45">
      <c r="A4762">
        <v>2019</v>
      </c>
      <c r="B4762">
        <v>1</v>
      </c>
      <c r="C4762" t="s">
        <v>172</v>
      </c>
      <c r="D4762" t="s">
        <v>95</v>
      </c>
      <c r="E4762">
        <f>ROUND(((VLOOKUP($C4762,'2018'!$C$2:$F$131, 3, FALSE)*(15-$B4762))+(VLOOKUP($C4762, '2019'!$C$2:$F$131, 3, FALSE)*(ABS(1-$B4762))))/14, 2)</f>
        <v>-4.46</v>
      </c>
      <c r="F4762">
        <v>115</v>
      </c>
    </row>
    <row r="4763" spans="1:6" x14ac:dyDescent="0.45">
      <c r="A4763">
        <v>2019</v>
      </c>
      <c r="B4763">
        <v>2</v>
      </c>
      <c r="C4763" t="s">
        <v>172</v>
      </c>
      <c r="D4763" t="s">
        <v>95</v>
      </c>
      <c r="E4763">
        <f>ROUND(((VLOOKUP($C4763,'2018'!$C$2:$F$131, 3, FALSE)*(15-$B4763))+(VLOOKUP($C4763, '2019'!$C$2:$F$131, 3, FALSE)*(ABS(1-$B4763))))/14, 2)</f>
        <v>-5.18</v>
      </c>
      <c r="F4763">
        <v>115</v>
      </c>
    </row>
    <row r="4764" spans="1:6" x14ac:dyDescent="0.45">
      <c r="A4764">
        <v>2019</v>
      </c>
      <c r="B4764">
        <v>3</v>
      </c>
      <c r="C4764" t="s">
        <v>172</v>
      </c>
      <c r="D4764" t="s">
        <v>95</v>
      </c>
      <c r="E4764">
        <f>ROUND(((VLOOKUP($C4764,'2018'!$C$2:$F$131, 3, FALSE)*(15-$B4764))+(VLOOKUP($C4764, '2019'!$C$2:$F$131, 3, FALSE)*(ABS(1-$B4764))))/14, 2)</f>
        <v>-5.9</v>
      </c>
      <c r="F4764">
        <v>115</v>
      </c>
    </row>
    <row r="4765" spans="1:6" x14ac:dyDescent="0.45">
      <c r="A4765">
        <v>2019</v>
      </c>
      <c r="B4765">
        <v>4</v>
      </c>
      <c r="C4765" t="s">
        <v>172</v>
      </c>
      <c r="D4765" t="s">
        <v>95</v>
      </c>
      <c r="E4765">
        <f>ROUND(((VLOOKUP($C4765,'2018'!$C$2:$F$131, 3, FALSE)*(15-$B4765))+(VLOOKUP($C4765, '2019'!$C$2:$F$131, 3, FALSE)*(ABS(1-$B4765))))/14, 2)</f>
        <v>-6.61</v>
      </c>
      <c r="F4765">
        <v>115</v>
      </c>
    </row>
    <row r="4766" spans="1:6" x14ac:dyDescent="0.45">
      <c r="A4766">
        <v>2019</v>
      </c>
      <c r="B4766">
        <v>5</v>
      </c>
      <c r="C4766" t="s">
        <v>172</v>
      </c>
      <c r="D4766" t="s">
        <v>95</v>
      </c>
      <c r="E4766">
        <f>ROUND(((VLOOKUP($C4766,'2018'!$C$2:$F$131, 3, FALSE)*(15-$B4766))+(VLOOKUP($C4766, '2019'!$C$2:$F$131, 3, FALSE)*(ABS(1-$B4766))))/14, 2)</f>
        <v>-7.33</v>
      </c>
      <c r="F4766">
        <v>115</v>
      </c>
    </row>
    <row r="4767" spans="1:6" x14ac:dyDescent="0.45">
      <c r="A4767">
        <v>2019</v>
      </c>
      <c r="B4767">
        <v>6</v>
      </c>
      <c r="C4767" t="s">
        <v>172</v>
      </c>
      <c r="D4767" t="s">
        <v>95</v>
      </c>
      <c r="E4767">
        <f>ROUND(((VLOOKUP($C4767,'2018'!$C$2:$F$131, 3, FALSE)*(15-$B4767))+(VLOOKUP($C4767, '2019'!$C$2:$F$131, 3, FALSE)*(ABS(1-$B4767))))/14, 2)</f>
        <v>-8.0500000000000007</v>
      </c>
      <c r="F4767">
        <v>115</v>
      </c>
    </row>
    <row r="4768" spans="1:6" x14ac:dyDescent="0.45">
      <c r="A4768">
        <v>2019</v>
      </c>
      <c r="B4768">
        <v>7</v>
      </c>
      <c r="C4768" t="s">
        <v>172</v>
      </c>
      <c r="D4768" t="s">
        <v>95</v>
      </c>
      <c r="E4768">
        <f>ROUND(((VLOOKUP($C4768,'2018'!$C$2:$F$131, 3, FALSE)*(15-$B4768))+(VLOOKUP($C4768, '2019'!$C$2:$F$131, 3, FALSE)*(ABS(1-$B4768))))/14, 2)</f>
        <v>-8.77</v>
      </c>
      <c r="F4768">
        <v>115</v>
      </c>
    </row>
    <row r="4769" spans="1:6" x14ac:dyDescent="0.45">
      <c r="A4769">
        <v>2019</v>
      </c>
      <c r="B4769">
        <v>8</v>
      </c>
      <c r="C4769" t="s">
        <v>172</v>
      </c>
      <c r="D4769" t="s">
        <v>95</v>
      </c>
      <c r="E4769">
        <f>ROUND(((VLOOKUP($C4769,'2018'!$C$2:$F$131, 3, FALSE)*(15-$B4769))+(VLOOKUP($C4769, '2019'!$C$2:$F$131, 3, FALSE)*(ABS(1-$B4769))))/14, 2)</f>
        <v>-9.49</v>
      </c>
      <c r="F4769">
        <v>115</v>
      </c>
    </row>
    <row r="4770" spans="1:6" x14ac:dyDescent="0.45">
      <c r="A4770">
        <v>2019</v>
      </c>
      <c r="B4770">
        <v>9</v>
      </c>
      <c r="C4770" t="s">
        <v>172</v>
      </c>
      <c r="D4770" t="s">
        <v>95</v>
      </c>
      <c r="E4770">
        <f>ROUND(((VLOOKUP($C4770,'2018'!$C$2:$F$131, 3, FALSE)*(15-$B4770))+(VLOOKUP($C4770, '2019'!$C$2:$F$131, 3, FALSE)*(ABS(1-$B4770))))/14, 2)</f>
        <v>-10.210000000000001</v>
      </c>
      <c r="F4770">
        <v>115</v>
      </c>
    </row>
    <row r="4771" spans="1:6" x14ac:dyDescent="0.45">
      <c r="A4771">
        <v>2019</v>
      </c>
      <c r="B4771">
        <v>10</v>
      </c>
      <c r="C4771" t="s">
        <v>172</v>
      </c>
      <c r="D4771" t="s">
        <v>95</v>
      </c>
      <c r="E4771">
        <f>ROUND(((VLOOKUP($C4771,'2018'!$C$2:$F$131, 3, FALSE)*(15-$B4771))+(VLOOKUP($C4771, '2019'!$C$2:$F$131, 3, FALSE)*(ABS(1-$B4771))))/14, 2)</f>
        <v>-10.92</v>
      </c>
      <c r="F4771">
        <v>115</v>
      </c>
    </row>
    <row r="4772" spans="1:6" x14ac:dyDescent="0.45">
      <c r="A4772">
        <v>2019</v>
      </c>
      <c r="B4772">
        <v>11</v>
      </c>
      <c r="C4772" t="s">
        <v>172</v>
      </c>
      <c r="D4772" t="s">
        <v>95</v>
      </c>
      <c r="E4772">
        <f>ROUND(((VLOOKUP($C4772,'2018'!$C$2:$F$131, 3, FALSE)*(15-$B4772))+(VLOOKUP($C4772, '2019'!$C$2:$F$131, 3, FALSE)*(ABS(1-$B4772))))/14, 2)</f>
        <v>-11.64</v>
      </c>
      <c r="F4772">
        <v>115</v>
      </c>
    </row>
    <row r="4773" spans="1:6" x14ac:dyDescent="0.45">
      <c r="A4773">
        <v>2019</v>
      </c>
      <c r="B4773">
        <v>12</v>
      </c>
      <c r="C4773" t="s">
        <v>172</v>
      </c>
      <c r="D4773" t="s">
        <v>95</v>
      </c>
      <c r="E4773">
        <f>ROUND(((VLOOKUP($C4773,'2018'!$C$2:$F$131, 3, FALSE)*(15-$B4773))+(VLOOKUP($C4773, '2019'!$C$2:$F$131, 3, FALSE)*(ABS(1-$B4773))))/14, 2)</f>
        <v>-12.36</v>
      </c>
      <c r="F4773">
        <v>115</v>
      </c>
    </row>
    <row r="4774" spans="1:6" x14ac:dyDescent="0.45">
      <c r="A4774">
        <v>2019</v>
      </c>
      <c r="B4774">
        <v>13</v>
      </c>
      <c r="C4774" t="s">
        <v>172</v>
      </c>
      <c r="D4774" t="s">
        <v>95</v>
      </c>
      <c r="E4774">
        <f>ROUND(((VLOOKUP($C4774,'2018'!$C$2:$F$131, 3, FALSE)*(15-$B4774))+(VLOOKUP($C4774, '2019'!$C$2:$F$131, 3, FALSE)*(ABS(1-$B4774))))/14, 2)</f>
        <v>-13.08</v>
      </c>
      <c r="F4774">
        <v>115</v>
      </c>
    </row>
    <row r="4775" spans="1:6" x14ac:dyDescent="0.45">
      <c r="A4775">
        <v>2019</v>
      </c>
      <c r="B4775">
        <v>14</v>
      </c>
      <c r="C4775" t="s">
        <v>172</v>
      </c>
      <c r="D4775" t="s">
        <v>95</v>
      </c>
      <c r="E4775">
        <f>ROUND(((VLOOKUP($C4775,'2018'!$C$2:$F$131, 3, FALSE)*(15-$B4775))+(VLOOKUP($C4775, '2019'!$C$2:$F$131, 3, FALSE)*(ABS(1-$B4775))))/14, 2)</f>
        <v>-13.8</v>
      </c>
      <c r="F4775">
        <v>115</v>
      </c>
    </row>
    <row r="4776" spans="1:6" x14ac:dyDescent="0.45">
      <c r="A4776">
        <v>2019</v>
      </c>
      <c r="B4776">
        <v>1</v>
      </c>
      <c r="C4776" t="s">
        <v>118</v>
      </c>
      <c r="D4776" t="s">
        <v>8</v>
      </c>
      <c r="E4776">
        <f>ROUND(((VLOOKUP($C4776,'2018'!$C$2:$F$131, 3, FALSE)*(15-$B4776))+(VLOOKUP($C4776, '2019'!$C$2:$F$131, 3, FALSE)*(ABS(1-$B4776))))/14, 2)</f>
        <v>6.35</v>
      </c>
      <c r="F4776">
        <v>78</v>
      </c>
    </row>
    <row r="4777" spans="1:6" x14ac:dyDescent="0.45">
      <c r="A4777">
        <v>2019</v>
      </c>
      <c r="B4777">
        <v>2</v>
      </c>
      <c r="C4777" t="s">
        <v>118</v>
      </c>
      <c r="D4777" t="s">
        <v>8</v>
      </c>
      <c r="E4777">
        <f>ROUND(((VLOOKUP($C4777,'2018'!$C$2:$F$131, 3, FALSE)*(15-$B4777))+(VLOOKUP($C4777, '2019'!$C$2:$F$131, 3, FALSE)*(ABS(1-$B4777))))/14, 2)</f>
        <v>5.67</v>
      </c>
      <c r="F4777">
        <v>78</v>
      </c>
    </row>
    <row r="4778" spans="1:6" x14ac:dyDescent="0.45">
      <c r="A4778">
        <v>2019</v>
      </c>
      <c r="B4778">
        <v>3</v>
      </c>
      <c r="C4778" t="s">
        <v>118</v>
      </c>
      <c r="D4778" t="s">
        <v>8</v>
      </c>
      <c r="E4778">
        <f>ROUND(((VLOOKUP($C4778,'2018'!$C$2:$F$131, 3, FALSE)*(15-$B4778))+(VLOOKUP($C4778, '2019'!$C$2:$F$131, 3, FALSE)*(ABS(1-$B4778))))/14, 2)</f>
        <v>4.9800000000000004</v>
      </c>
      <c r="F4778">
        <v>78</v>
      </c>
    </row>
    <row r="4779" spans="1:6" x14ac:dyDescent="0.45">
      <c r="A4779">
        <v>2019</v>
      </c>
      <c r="B4779">
        <v>4</v>
      </c>
      <c r="C4779" t="s">
        <v>118</v>
      </c>
      <c r="D4779" t="s">
        <v>8</v>
      </c>
      <c r="E4779">
        <f>ROUND(((VLOOKUP($C4779,'2018'!$C$2:$F$131, 3, FALSE)*(15-$B4779))+(VLOOKUP($C4779, '2019'!$C$2:$F$131, 3, FALSE)*(ABS(1-$B4779))))/14, 2)</f>
        <v>4.3</v>
      </c>
      <c r="F4779">
        <v>78</v>
      </c>
    </row>
    <row r="4780" spans="1:6" x14ac:dyDescent="0.45">
      <c r="A4780">
        <v>2019</v>
      </c>
      <c r="B4780">
        <v>5</v>
      </c>
      <c r="C4780" t="s">
        <v>118</v>
      </c>
      <c r="D4780" t="s">
        <v>8</v>
      </c>
      <c r="E4780">
        <f>ROUND(((VLOOKUP($C4780,'2018'!$C$2:$F$131, 3, FALSE)*(15-$B4780))+(VLOOKUP($C4780, '2019'!$C$2:$F$131, 3, FALSE)*(ABS(1-$B4780))))/14, 2)</f>
        <v>3.62</v>
      </c>
      <c r="F4780">
        <v>78</v>
      </c>
    </row>
    <row r="4781" spans="1:6" x14ac:dyDescent="0.45">
      <c r="A4781">
        <v>2019</v>
      </c>
      <c r="B4781">
        <v>6</v>
      </c>
      <c r="C4781" t="s">
        <v>118</v>
      </c>
      <c r="D4781" t="s">
        <v>8</v>
      </c>
      <c r="E4781">
        <f>ROUND(((VLOOKUP($C4781,'2018'!$C$2:$F$131, 3, FALSE)*(15-$B4781))+(VLOOKUP($C4781, '2019'!$C$2:$F$131, 3, FALSE)*(ABS(1-$B4781))))/14, 2)</f>
        <v>2.94</v>
      </c>
      <c r="F4781">
        <v>78</v>
      </c>
    </row>
    <row r="4782" spans="1:6" x14ac:dyDescent="0.45">
      <c r="A4782">
        <v>2019</v>
      </c>
      <c r="B4782">
        <v>7</v>
      </c>
      <c r="C4782" t="s">
        <v>118</v>
      </c>
      <c r="D4782" t="s">
        <v>8</v>
      </c>
      <c r="E4782">
        <f>ROUND(((VLOOKUP($C4782,'2018'!$C$2:$F$131, 3, FALSE)*(15-$B4782))+(VLOOKUP($C4782, '2019'!$C$2:$F$131, 3, FALSE)*(ABS(1-$B4782))))/14, 2)</f>
        <v>2.2599999999999998</v>
      </c>
      <c r="F4782">
        <v>78</v>
      </c>
    </row>
    <row r="4783" spans="1:6" x14ac:dyDescent="0.45">
      <c r="A4783">
        <v>2019</v>
      </c>
      <c r="B4783">
        <v>8</v>
      </c>
      <c r="C4783" t="s">
        <v>118</v>
      </c>
      <c r="D4783" t="s">
        <v>8</v>
      </c>
      <c r="E4783">
        <f>ROUND(((VLOOKUP($C4783,'2018'!$C$2:$F$131, 3, FALSE)*(15-$B4783))+(VLOOKUP($C4783, '2019'!$C$2:$F$131, 3, FALSE)*(ABS(1-$B4783))))/14, 2)</f>
        <v>1.58</v>
      </c>
      <c r="F4783">
        <v>78</v>
      </c>
    </row>
    <row r="4784" spans="1:6" x14ac:dyDescent="0.45">
      <c r="A4784">
        <v>2019</v>
      </c>
      <c r="B4784">
        <v>9</v>
      </c>
      <c r="C4784" t="s">
        <v>118</v>
      </c>
      <c r="D4784" t="s">
        <v>8</v>
      </c>
      <c r="E4784">
        <f>ROUND(((VLOOKUP($C4784,'2018'!$C$2:$F$131, 3, FALSE)*(15-$B4784))+(VLOOKUP($C4784, '2019'!$C$2:$F$131, 3, FALSE)*(ABS(1-$B4784))))/14, 2)</f>
        <v>0.9</v>
      </c>
      <c r="F4784">
        <v>78</v>
      </c>
    </row>
    <row r="4785" spans="1:6" x14ac:dyDescent="0.45">
      <c r="A4785">
        <v>2019</v>
      </c>
      <c r="B4785">
        <v>10</v>
      </c>
      <c r="C4785" t="s">
        <v>118</v>
      </c>
      <c r="D4785" t="s">
        <v>8</v>
      </c>
      <c r="E4785">
        <f>ROUND(((VLOOKUP($C4785,'2018'!$C$2:$F$131, 3, FALSE)*(15-$B4785))+(VLOOKUP($C4785, '2019'!$C$2:$F$131, 3, FALSE)*(ABS(1-$B4785))))/14, 2)</f>
        <v>0.22</v>
      </c>
      <c r="F4785">
        <v>78</v>
      </c>
    </row>
    <row r="4786" spans="1:6" x14ac:dyDescent="0.45">
      <c r="A4786">
        <v>2019</v>
      </c>
      <c r="B4786">
        <v>11</v>
      </c>
      <c r="C4786" t="s">
        <v>118</v>
      </c>
      <c r="D4786" t="s">
        <v>8</v>
      </c>
      <c r="E4786">
        <f>ROUND(((VLOOKUP($C4786,'2018'!$C$2:$F$131, 3, FALSE)*(15-$B4786))+(VLOOKUP($C4786, '2019'!$C$2:$F$131, 3, FALSE)*(ABS(1-$B4786))))/14, 2)</f>
        <v>-0.46</v>
      </c>
      <c r="F4786">
        <v>78</v>
      </c>
    </row>
    <row r="4787" spans="1:6" x14ac:dyDescent="0.45">
      <c r="A4787">
        <v>2019</v>
      </c>
      <c r="B4787">
        <v>12</v>
      </c>
      <c r="C4787" t="s">
        <v>118</v>
      </c>
      <c r="D4787" t="s">
        <v>8</v>
      </c>
      <c r="E4787">
        <f>ROUND(((VLOOKUP($C4787,'2018'!$C$2:$F$131, 3, FALSE)*(15-$B4787))+(VLOOKUP($C4787, '2019'!$C$2:$F$131, 3, FALSE)*(ABS(1-$B4787))))/14, 2)</f>
        <v>-1.1399999999999999</v>
      </c>
      <c r="F4787">
        <v>78</v>
      </c>
    </row>
    <row r="4788" spans="1:6" x14ac:dyDescent="0.45">
      <c r="A4788">
        <v>2019</v>
      </c>
      <c r="B4788">
        <v>13</v>
      </c>
      <c r="C4788" t="s">
        <v>118</v>
      </c>
      <c r="D4788" t="s">
        <v>8</v>
      </c>
      <c r="E4788">
        <f>ROUND(((VLOOKUP($C4788,'2018'!$C$2:$F$131, 3, FALSE)*(15-$B4788))+(VLOOKUP($C4788, '2019'!$C$2:$F$131, 3, FALSE)*(ABS(1-$B4788))))/14, 2)</f>
        <v>-1.83</v>
      </c>
      <c r="F4788">
        <v>78</v>
      </c>
    </row>
    <row r="4789" spans="1:6" x14ac:dyDescent="0.45">
      <c r="A4789">
        <v>2019</v>
      </c>
      <c r="B4789">
        <v>14</v>
      </c>
      <c r="C4789" t="s">
        <v>118</v>
      </c>
      <c r="D4789" t="s">
        <v>8</v>
      </c>
      <c r="E4789">
        <f>ROUND(((VLOOKUP($C4789,'2018'!$C$2:$F$131, 3, FALSE)*(15-$B4789))+(VLOOKUP($C4789, '2019'!$C$2:$F$131, 3, FALSE)*(ABS(1-$B4789))))/14, 2)</f>
        <v>-2.5099999999999998</v>
      </c>
      <c r="F4789">
        <v>78</v>
      </c>
    </row>
    <row r="4790" spans="1:6" x14ac:dyDescent="0.45">
      <c r="A4790">
        <v>2019</v>
      </c>
      <c r="B4790">
        <v>1</v>
      </c>
      <c r="C4790" t="s">
        <v>34</v>
      </c>
      <c r="D4790" t="s">
        <v>35</v>
      </c>
      <c r="E4790">
        <f>ROUND(((VLOOKUP($C4790,'2018'!$C$2:$F$131, 3, FALSE)*(15-$B4790))+(VLOOKUP($C4790, '2019'!$C$2:$F$131, 3, FALSE)*(ABS(1-$B4790))))/14, 2)</f>
        <v>17.739999999999998</v>
      </c>
      <c r="F4790">
        <v>13</v>
      </c>
    </row>
    <row r="4791" spans="1:6" x14ac:dyDescent="0.45">
      <c r="A4791">
        <v>2019</v>
      </c>
      <c r="B4791">
        <v>2</v>
      </c>
      <c r="C4791" t="s">
        <v>34</v>
      </c>
      <c r="D4791" t="s">
        <v>35</v>
      </c>
      <c r="E4791">
        <f>ROUND(((VLOOKUP($C4791,'2018'!$C$2:$F$131, 3, FALSE)*(15-$B4791))+(VLOOKUP($C4791, '2019'!$C$2:$F$131, 3, FALSE)*(ABS(1-$B4791))))/14, 2)</f>
        <v>17.82</v>
      </c>
      <c r="F4791">
        <v>13</v>
      </c>
    </row>
    <row r="4792" spans="1:6" x14ac:dyDescent="0.45">
      <c r="A4792">
        <v>2019</v>
      </c>
      <c r="B4792">
        <v>3</v>
      </c>
      <c r="C4792" t="s">
        <v>34</v>
      </c>
      <c r="D4792" t="s">
        <v>35</v>
      </c>
      <c r="E4792">
        <f>ROUND(((VLOOKUP($C4792,'2018'!$C$2:$F$131, 3, FALSE)*(15-$B4792))+(VLOOKUP($C4792, '2019'!$C$2:$F$131, 3, FALSE)*(ABS(1-$B4792))))/14, 2)</f>
        <v>17.899999999999999</v>
      </c>
      <c r="F4792">
        <v>13</v>
      </c>
    </row>
    <row r="4793" spans="1:6" x14ac:dyDescent="0.45">
      <c r="A4793">
        <v>2019</v>
      </c>
      <c r="B4793">
        <v>4</v>
      </c>
      <c r="C4793" t="s">
        <v>34</v>
      </c>
      <c r="D4793" t="s">
        <v>35</v>
      </c>
      <c r="E4793">
        <f>ROUND(((VLOOKUP($C4793,'2018'!$C$2:$F$131, 3, FALSE)*(15-$B4793))+(VLOOKUP($C4793, '2019'!$C$2:$F$131, 3, FALSE)*(ABS(1-$B4793))))/14, 2)</f>
        <v>17.97</v>
      </c>
      <c r="F4793">
        <v>13</v>
      </c>
    </row>
    <row r="4794" spans="1:6" x14ac:dyDescent="0.45">
      <c r="A4794">
        <v>2019</v>
      </c>
      <c r="B4794">
        <v>5</v>
      </c>
      <c r="C4794" t="s">
        <v>34</v>
      </c>
      <c r="D4794" t="s">
        <v>35</v>
      </c>
      <c r="E4794">
        <f>ROUND(((VLOOKUP($C4794,'2018'!$C$2:$F$131, 3, FALSE)*(15-$B4794))+(VLOOKUP($C4794, '2019'!$C$2:$F$131, 3, FALSE)*(ABS(1-$B4794))))/14, 2)</f>
        <v>18.05</v>
      </c>
      <c r="F4794">
        <v>13</v>
      </c>
    </row>
    <row r="4795" spans="1:6" x14ac:dyDescent="0.45">
      <c r="A4795">
        <v>2019</v>
      </c>
      <c r="B4795">
        <v>6</v>
      </c>
      <c r="C4795" t="s">
        <v>34</v>
      </c>
      <c r="D4795" t="s">
        <v>35</v>
      </c>
      <c r="E4795">
        <f>ROUND(((VLOOKUP($C4795,'2018'!$C$2:$F$131, 3, FALSE)*(15-$B4795))+(VLOOKUP($C4795, '2019'!$C$2:$F$131, 3, FALSE)*(ABS(1-$B4795))))/14, 2)</f>
        <v>18.12</v>
      </c>
      <c r="F4795">
        <v>13</v>
      </c>
    </row>
    <row r="4796" spans="1:6" x14ac:dyDescent="0.45">
      <c r="A4796">
        <v>2019</v>
      </c>
      <c r="B4796">
        <v>7</v>
      </c>
      <c r="C4796" t="s">
        <v>34</v>
      </c>
      <c r="D4796" t="s">
        <v>35</v>
      </c>
      <c r="E4796">
        <f>ROUND(((VLOOKUP($C4796,'2018'!$C$2:$F$131, 3, FALSE)*(15-$B4796))+(VLOOKUP($C4796, '2019'!$C$2:$F$131, 3, FALSE)*(ABS(1-$B4796))))/14, 2)</f>
        <v>18.2</v>
      </c>
      <c r="F4796">
        <v>13</v>
      </c>
    </row>
    <row r="4797" spans="1:6" x14ac:dyDescent="0.45">
      <c r="A4797">
        <v>2019</v>
      </c>
      <c r="B4797">
        <v>8</v>
      </c>
      <c r="C4797" t="s">
        <v>34</v>
      </c>
      <c r="D4797" t="s">
        <v>35</v>
      </c>
      <c r="E4797">
        <f>ROUND(((VLOOKUP($C4797,'2018'!$C$2:$F$131, 3, FALSE)*(15-$B4797))+(VLOOKUP($C4797, '2019'!$C$2:$F$131, 3, FALSE)*(ABS(1-$B4797))))/14, 2)</f>
        <v>18.27</v>
      </c>
      <c r="F4797">
        <v>13</v>
      </c>
    </row>
    <row r="4798" spans="1:6" x14ac:dyDescent="0.45">
      <c r="A4798">
        <v>2019</v>
      </c>
      <c r="B4798">
        <v>9</v>
      </c>
      <c r="C4798" t="s">
        <v>34</v>
      </c>
      <c r="D4798" t="s">
        <v>35</v>
      </c>
      <c r="E4798">
        <f>ROUND(((VLOOKUP($C4798,'2018'!$C$2:$F$131, 3, FALSE)*(15-$B4798))+(VLOOKUP($C4798, '2019'!$C$2:$F$131, 3, FALSE)*(ABS(1-$B4798))))/14, 2)</f>
        <v>18.350000000000001</v>
      </c>
      <c r="F4798">
        <v>13</v>
      </c>
    </row>
    <row r="4799" spans="1:6" x14ac:dyDescent="0.45">
      <c r="A4799">
        <v>2019</v>
      </c>
      <c r="B4799">
        <v>10</v>
      </c>
      <c r="C4799" t="s">
        <v>34</v>
      </c>
      <c r="D4799" t="s">
        <v>35</v>
      </c>
      <c r="E4799">
        <f>ROUND(((VLOOKUP($C4799,'2018'!$C$2:$F$131, 3, FALSE)*(15-$B4799))+(VLOOKUP($C4799, '2019'!$C$2:$F$131, 3, FALSE)*(ABS(1-$B4799))))/14, 2)</f>
        <v>18.43</v>
      </c>
      <c r="F4799">
        <v>13</v>
      </c>
    </row>
    <row r="4800" spans="1:6" x14ac:dyDescent="0.45">
      <c r="A4800">
        <v>2019</v>
      </c>
      <c r="B4800">
        <v>11</v>
      </c>
      <c r="C4800" t="s">
        <v>34</v>
      </c>
      <c r="D4800" t="s">
        <v>35</v>
      </c>
      <c r="E4800">
        <f>ROUND(((VLOOKUP($C4800,'2018'!$C$2:$F$131, 3, FALSE)*(15-$B4800))+(VLOOKUP($C4800, '2019'!$C$2:$F$131, 3, FALSE)*(ABS(1-$B4800))))/14, 2)</f>
        <v>18.5</v>
      </c>
      <c r="F4800">
        <v>13</v>
      </c>
    </row>
    <row r="4801" spans="1:6" x14ac:dyDescent="0.45">
      <c r="A4801">
        <v>2019</v>
      </c>
      <c r="B4801">
        <v>12</v>
      </c>
      <c r="C4801" t="s">
        <v>34</v>
      </c>
      <c r="D4801" t="s">
        <v>35</v>
      </c>
      <c r="E4801">
        <f>ROUND(((VLOOKUP($C4801,'2018'!$C$2:$F$131, 3, FALSE)*(15-$B4801))+(VLOOKUP($C4801, '2019'!$C$2:$F$131, 3, FALSE)*(ABS(1-$B4801))))/14, 2)</f>
        <v>18.579999999999998</v>
      </c>
      <c r="F4801">
        <v>13</v>
      </c>
    </row>
    <row r="4802" spans="1:6" x14ac:dyDescent="0.45">
      <c r="A4802">
        <v>2019</v>
      </c>
      <c r="B4802">
        <v>13</v>
      </c>
      <c r="C4802" t="s">
        <v>34</v>
      </c>
      <c r="D4802" t="s">
        <v>35</v>
      </c>
      <c r="E4802">
        <f>ROUND(((VLOOKUP($C4802,'2018'!$C$2:$F$131, 3, FALSE)*(15-$B4802))+(VLOOKUP($C4802, '2019'!$C$2:$F$131, 3, FALSE)*(ABS(1-$B4802))))/14, 2)</f>
        <v>18.649999999999999</v>
      </c>
      <c r="F4802">
        <v>13</v>
      </c>
    </row>
    <row r="4803" spans="1:6" x14ac:dyDescent="0.45">
      <c r="A4803">
        <v>2019</v>
      </c>
      <c r="B4803">
        <v>14</v>
      </c>
      <c r="C4803" t="s">
        <v>34</v>
      </c>
      <c r="D4803" t="s">
        <v>35</v>
      </c>
      <c r="E4803">
        <f>ROUND(((VLOOKUP($C4803,'2018'!$C$2:$F$131, 3, FALSE)*(15-$B4803))+(VLOOKUP($C4803, '2019'!$C$2:$F$131, 3, FALSE)*(ABS(1-$B4803))))/14, 2)</f>
        <v>18.73</v>
      </c>
      <c r="F4803">
        <v>13</v>
      </c>
    </row>
    <row r="4804" spans="1:6" x14ac:dyDescent="0.45">
      <c r="A4804">
        <v>2019</v>
      </c>
      <c r="B4804">
        <v>1</v>
      </c>
      <c r="C4804" t="s">
        <v>98</v>
      </c>
      <c r="D4804" t="s">
        <v>95</v>
      </c>
      <c r="E4804">
        <f>ROUND(((VLOOKUP($C4804,'2018'!$C$2:$F$131, 3, FALSE)*(15-$B4804))+(VLOOKUP($C4804, '2019'!$C$2:$F$131, 3, FALSE)*(ABS(1-$B4804))))/14, 2)</f>
        <v>7.38</v>
      </c>
      <c r="F4804">
        <v>81</v>
      </c>
    </row>
    <row r="4805" spans="1:6" x14ac:dyDescent="0.45">
      <c r="A4805">
        <v>2019</v>
      </c>
      <c r="B4805">
        <v>2</v>
      </c>
      <c r="C4805" t="s">
        <v>98</v>
      </c>
      <c r="D4805" t="s">
        <v>95</v>
      </c>
      <c r="E4805">
        <f>ROUND(((VLOOKUP($C4805,'2018'!$C$2:$F$131, 3, FALSE)*(15-$B4805))+(VLOOKUP($C4805, '2019'!$C$2:$F$131, 3, FALSE)*(ABS(1-$B4805))))/14, 2)</f>
        <v>6.52</v>
      </c>
      <c r="F4805">
        <v>81</v>
      </c>
    </row>
    <row r="4806" spans="1:6" x14ac:dyDescent="0.45">
      <c r="A4806">
        <v>2019</v>
      </c>
      <c r="B4806">
        <v>3</v>
      </c>
      <c r="C4806" t="s">
        <v>98</v>
      </c>
      <c r="D4806" t="s">
        <v>95</v>
      </c>
      <c r="E4806">
        <f>ROUND(((VLOOKUP($C4806,'2018'!$C$2:$F$131, 3, FALSE)*(15-$B4806))+(VLOOKUP($C4806, '2019'!$C$2:$F$131, 3, FALSE)*(ABS(1-$B4806))))/14, 2)</f>
        <v>5.66</v>
      </c>
      <c r="F4806">
        <v>81</v>
      </c>
    </row>
    <row r="4807" spans="1:6" x14ac:dyDescent="0.45">
      <c r="A4807">
        <v>2019</v>
      </c>
      <c r="B4807">
        <v>4</v>
      </c>
      <c r="C4807" t="s">
        <v>98</v>
      </c>
      <c r="D4807" t="s">
        <v>95</v>
      </c>
      <c r="E4807">
        <f>ROUND(((VLOOKUP($C4807,'2018'!$C$2:$F$131, 3, FALSE)*(15-$B4807))+(VLOOKUP($C4807, '2019'!$C$2:$F$131, 3, FALSE)*(ABS(1-$B4807))))/14, 2)</f>
        <v>4.8</v>
      </c>
      <c r="F4807">
        <v>81</v>
      </c>
    </row>
    <row r="4808" spans="1:6" x14ac:dyDescent="0.45">
      <c r="A4808">
        <v>2019</v>
      </c>
      <c r="B4808">
        <v>5</v>
      </c>
      <c r="C4808" t="s">
        <v>98</v>
      </c>
      <c r="D4808" t="s">
        <v>95</v>
      </c>
      <c r="E4808">
        <f>ROUND(((VLOOKUP($C4808,'2018'!$C$2:$F$131, 3, FALSE)*(15-$B4808))+(VLOOKUP($C4808, '2019'!$C$2:$F$131, 3, FALSE)*(ABS(1-$B4808))))/14, 2)</f>
        <v>3.94</v>
      </c>
      <c r="F4808">
        <v>81</v>
      </c>
    </row>
    <row r="4809" spans="1:6" x14ac:dyDescent="0.45">
      <c r="A4809">
        <v>2019</v>
      </c>
      <c r="B4809">
        <v>6</v>
      </c>
      <c r="C4809" t="s">
        <v>98</v>
      </c>
      <c r="D4809" t="s">
        <v>95</v>
      </c>
      <c r="E4809">
        <f>ROUND(((VLOOKUP($C4809,'2018'!$C$2:$F$131, 3, FALSE)*(15-$B4809))+(VLOOKUP($C4809, '2019'!$C$2:$F$131, 3, FALSE)*(ABS(1-$B4809))))/14, 2)</f>
        <v>3.08</v>
      </c>
      <c r="F4809">
        <v>81</v>
      </c>
    </row>
    <row r="4810" spans="1:6" x14ac:dyDescent="0.45">
      <c r="A4810">
        <v>2019</v>
      </c>
      <c r="B4810">
        <v>7</v>
      </c>
      <c r="C4810" t="s">
        <v>98</v>
      </c>
      <c r="D4810" t="s">
        <v>95</v>
      </c>
      <c r="E4810">
        <f>ROUND(((VLOOKUP($C4810,'2018'!$C$2:$F$131, 3, FALSE)*(15-$B4810))+(VLOOKUP($C4810, '2019'!$C$2:$F$131, 3, FALSE)*(ABS(1-$B4810))))/14, 2)</f>
        <v>2.2200000000000002</v>
      </c>
      <c r="F4810">
        <v>81</v>
      </c>
    </row>
    <row r="4811" spans="1:6" x14ac:dyDescent="0.45">
      <c r="A4811">
        <v>2019</v>
      </c>
      <c r="B4811">
        <v>8</v>
      </c>
      <c r="C4811" t="s">
        <v>98</v>
      </c>
      <c r="D4811" t="s">
        <v>95</v>
      </c>
      <c r="E4811">
        <f>ROUND(((VLOOKUP($C4811,'2018'!$C$2:$F$131, 3, FALSE)*(15-$B4811))+(VLOOKUP($C4811, '2019'!$C$2:$F$131, 3, FALSE)*(ABS(1-$B4811))))/14, 2)</f>
        <v>1.36</v>
      </c>
      <c r="F4811">
        <v>81</v>
      </c>
    </row>
    <row r="4812" spans="1:6" x14ac:dyDescent="0.45">
      <c r="A4812">
        <v>2019</v>
      </c>
      <c r="B4812">
        <v>9</v>
      </c>
      <c r="C4812" t="s">
        <v>98</v>
      </c>
      <c r="D4812" t="s">
        <v>95</v>
      </c>
      <c r="E4812">
        <f>ROUND(((VLOOKUP($C4812,'2018'!$C$2:$F$131, 3, FALSE)*(15-$B4812))+(VLOOKUP($C4812, '2019'!$C$2:$F$131, 3, FALSE)*(ABS(1-$B4812))))/14, 2)</f>
        <v>0.5</v>
      </c>
      <c r="F4812">
        <v>81</v>
      </c>
    </row>
    <row r="4813" spans="1:6" x14ac:dyDescent="0.45">
      <c r="A4813">
        <v>2019</v>
      </c>
      <c r="B4813">
        <v>10</v>
      </c>
      <c r="C4813" t="s">
        <v>98</v>
      </c>
      <c r="D4813" t="s">
        <v>95</v>
      </c>
      <c r="E4813">
        <f>ROUND(((VLOOKUP($C4813,'2018'!$C$2:$F$131, 3, FALSE)*(15-$B4813))+(VLOOKUP($C4813, '2019'!$C$2:$F$131, 3, FALSE)*(ABS(1-$B4813))))/14, 2)</f>
        <v>-0.36</v>
      </c>
      <c r="F4813">
        <v>81</v>
      </c>
    </row>
    <row r="4814" spans="1:6" x14ac:dyDescent="0.45">
      <c r="A4814">
        <v>2019</v>
      </c>
      <c r="B4814">
        <v>11</v>
      </c>
      <c r="C4814" t="s">
        <v>98</v>
      </c>
      <c r="D4814" t="s">
        <v>95</v>
      </c>
      <c r="E4814">
        <f>ROUND(((VLOOKUP($C4814,'2018'!$C$2:$F$131, 3, FALSE)*(15-$B4814))+(VLOOKUP($C4814, '2019'!$C$2:$F$131, 3, FALSE)*(ABS(1-$B4814))))/14, 2)</f>
        <v>-1.22</v>
      </c>
      <c r="F4814">
        <v>81</v>
      </c>
    </row>
    <row r="4815" spans="1:6" x14ac:dyDescent="0.45">
      <c r="A4815">
        <v>2019</v>
      </c>
      <c r="B4815">
        <v>12</v>
      </c>
      <c r="C4815" t="s">
        <v>98</v>
      </c>
      <c r="D4815" t="s">
        <v>95</v>
      </c>
      <c r="E4815">
        <f>ROUND(((VLOOKUP($C4815,'2018'!$C$2:$F$131, 3, FALSE)*(15-$B4815))+(VLOOKUP($C4815, '2019'!$C$2:$F$131, 3, FALSE)*(ABS(1-$B4815))))/14, 2)</f>
        <v>-2.08</v>
      </c>
      <c r="F4815">
        <v>81</v>
      </c>
    </row>
    <row r="4816" spans="1:6" x14ac:dyDescent="0.45">
      <c r="A4816">
        <v>2019</v>
      </c>
      <c r="B4816">
        <v>13</v>
      </c>
      <c r="C4816" t="s">
        <v>98</v>
      </c>
      <c r="D4816" t="s">
        <v>95</v>
      </c>
      <c r="E4816">
        <f>ROUND(((VLOOKUP($C4816,'2018'!$C$2:$F$131, 3, FALSE)*(15-$B4816))+(VLOOKUP($C4816, '2019'!$C$2:$F$131, 3, FALSE)*(ABS(1-$B4816))))/14, 2)</f>
        <v>-2.94</v>
      </c>
      <c r="F4816">
        <v>81</v>
      </c>
    </row>
    <row r="4817" spans="1:6" x14ac:dyDescent="0.45">
      <c r="A4817">
        <v>2019</v>
      </c>
      <c r="B4817">
        <v>14</v>
      </c>
      <c r="C4817" t="s">
        <v>98</v>
      </c>
      <c r="D4817" t="s">
        <v>95</v>
      </c>
      <c r="E4817">
        <f>ROUND(((VLOOKUP($C4817,'2018'!$C$2:$F$131, 3, FALSE)*(15-$B4817))+(VLOOKUP($C4817, '2019'!$C$2:$F$131, 3, FALSE)*(ABS(1-$B4817))))/14, 2)</f>
        <v>-3.8</v>
      </c>
      <c r="F4817">
        <v>81</v>
      </c>
    </row>
    <row r="4818" spans="1:6" x14ac:dyDescent="0.45">
      <c r="A4818">
        <v>2019</v>
      </c>
      <c r="B4818">
        <v>1</v>
      </c>
      <c r="C4818" t="s">
        <v>7</v>
      </c>
      <c r="D4818" t="s">
        <v>8</v>
      </c>
      <c r="E4818">
        <f>ROUND(((VLOOKUP($C4818,'2018'!$C$2:$F$131, 3, FALSE)*(15-$B4818))+(VLOOKUP($C4818, '2019'!$C$2:$F$131, 3, FALSE)*(ABS(1-$B4818))))/14, 2)</f>
        <v>18.059999999999999</v>
      </c>
      <c r="F4818">
        <v>2</v>
      </c>
    </row>
    <row r="4819" spans="1:6" x14ac:dyDescent="0.45">
      <c r="A4819">
        <v>2019</v>
      </c>
      <c r="B4819">
        <v>2</v>
      </c>
      <c r="C4819" t="s">
        <v>7</v>
      </c>
      <c r="D4819" t="s">
        <v>8</v>
      </c>
      <c r="E4819">
        <f>ROUND(((VLOOKUP($C4819,'2018'!$C$2:$F$131, 3, FALSE)*(15-$B4819))+(VLOOKUP($C4819, '2019'!$C$2:$F$131, 3, FALSE)*(ABS(1-$B4819))))/14, 2)</f>
        <v>19.11</v>
      </c>
      <c r="F4819">
        <v>2</v>
      </c>
    </row>
    <row r="4820" spans="1:6" x14ac:dyDescent="0.45">
      <c r="A4820">
        <v>2019</v>
      </c>
      <c r="B4820">
        <v>3</v>
      </c>
      <c r="C4820" t="s">
        <v>7</v>
      </c>
      <c r="D4820" t="s">
        <v>8</v>
      </c>
      <c r="E4820">
        <f>ROUND(((VLOOKUP($C4820,'2018'!$C$2:$F$131, 3, FALSE)*(15-$B4820))+(VLOOKUP($C4820, '2019'!$C$2:$F$131, 3, FALSE)*(ABS(1-$B4820))))/14, 2)</f>
        <v>20.16</v>
      </c>
      <c r="F4820">
        <v>2</v>
      </c>
    </row>
    <row r="4821" spans="1:6" x14ac:dyDescent="0.45">
      <c r="A4821">
        <v>2019</v>
      </c>
      <c r="B4821">
        <v>4</v>
      </c>
      <c r="C4821" t="s">
        <v>7</v>
      </c>
      <c r="D4821" t="s">
        <v>8</v>
      </c>
      <c r="E4821">
        <f>ROUND(((VLOOKUP($C4821,'2018'!$C$2:$F$131, 3, FALSE)*(15-$B4821))+(VLOOKUP($C4821, '2019'!$C$2:$F$131, 3, FALSE)*(ABS(1-$B4821))))/14, 2)</f>
        <v>21.21</v>
      </c>
      <c r="F4821">
        <v>2</v>
      </c>
    </row>
    <row r="4822" spans="1:6" x14ac:dyDescent="0.45">
      <c r="A4822">
        <v>2019</v>
      </c>
      <c r="B4822">
        <v>5</v>
      </c>
      <c r="C4822" t="s">
        <v>7</v>
      </c>
      <c r="D4822" t="s">
        <v>8</v>
      </c>
      <c r="E4822">
        <f>ROUND(((VLOOKUP($C4822,'2018'!$C$2:$F$131, 3, FALSE)*(15-$B4822))+(VLOOKUP($C4822, '2019'!$C$2:$F$131, 3, FALSE)*(ABS(1-$B4822))))/14, 2)</f>
        <v>22.27</v>
      </c>
      <c r="F4822">
        <v>2</v>
      </c>
    </row>
    <row r="4823" spans="1:6" x14ac:dyDescent="0.45">
      <c r="A4823">
        <v>2019</v>
      </c>
      <c r="B4823">
        <v>6</v>
      </c>
      <c r="C4823" t="s">
        <v>7</v>
      </c>
      <c r="D4823" t="s">
        <v>8</v>
      </c>
      <c r="E4823">
        <f>ROUND(((VLOOKUP($C4823,'2018'!$C$2:$F$131, 3, FALSE)*(15-$B4823))+(VLOOKUP($C4823, '2019'!$C$2:$F$131, 3, FALSE)*(ABS(1-$B4823))))/14, 2)</f>
        <v>23.32</v>
      </c>
      <c r="F4823">
        <v>2</v>
      </c>
    </row>
    <row r="4824" spans="1:6" x14ac:dyDescent="0.45">
      <c r="A4824">
        <v>2019</v>
      </c>
      <c r="B4824">
        <v>7</v>
      </c>
      <c r="C4824" t="s">
        <v>7</v>
      </c>
      <c r="D4824" t="s">
        <v>8</v>
      </c>
      <c r="E4824">
        <f>ROUND(((VLOOKUP($C4824,'2018'!$C$2:$F$131, 3, FALSE)*(15-$B4824))+(VLOOKUP($C4824, '2019'!$C$2:$F$131, 3, FALSE)*(ABS(1-$B4824))))/14, 2)</f>
        <v>24.37</v>
      </c>
      <c r="F4824">
        <v>2</v>
      </c>
    </row>
    <row r="4825" spans="1:6" x14ac:dyDescent="0.45">
      <c r="A4825">
        <v>2019</v>
      </c>
      <c r="B4825">
        <v>8</v>
      </c>
      <c r="C4825" t="s">
        <v>7</v>
      </c>
      <c r="D4825" t="s">
        <v>8</v>
      </c>
      <c r="E4825">
        <f>ROUND(((VLOOKUP($C4825,'2018'!$C$2:$F$131, 3, FALSE)*(15-$B4825))+(VLOOKUP($C4825, '2019'!$C$2:$F$131, 3, FALSE)*(ABS(1-$B4825))))/14, 2)</f>
        <v>25.42</v>
      </c>
      <c r="F4825">
        <v>2</v>
      </c>
    </row>
    <row r="4826" spans="1:6" x14ac:dyDescent="0.45">
      <c r="A4826">
        <v>2019</v>
      </c>
      <c r="B4826">
        <v>9</v>
      </c>
      <c r="C4826" t="s">
        <v>7</v>
      </c>
      <c r="D4826" t="s">
        <v>8</v>
      </c>
      <c r="E4826">
        <f>ROUND(((VLOOKUP($C4826,'2018'!$C$2:$F$131, 3, FALSE)*(15-$B4826))+(VLOOKUP($C4826, '2019'!$C$2:$F$131, 3, FALSE)*(ABS(1-$B4826))))/14, 2)</f>
        <v>26.47</v>
      </c>
      <c r="F4826">
        <v>2</v>
      </c>
    </row>
    <row r="4827" spans="1:6" x14ac:dyDescent="0.45">
      <c r="A4827">
        <v>2019</v>
      </c>
      <c r="B4827">
        <v>10</v>
      </c>
      <c r="C4827" t="s">
        <v>7</v>
      </c>
      <c r="D4827" t="s">
        <v>8</v>
      </c>
      <c r="E4827">
        <f>ROUND(((VLOOKUP($C4827,'2018'!$C$2:$F$131, 3, FALSE)*(15-$B4827))+(VLOOKUP($C4827, '2019'!$C$2:$F$131, 3, FALSE)*(ABS(1-$B4827))))/14, 2)</f>
        <v>27.52</v>
      </c>
      <c r="F4827">
        <v>2</v>
      </c>
    </row>
    <row r="4828" spans="1:6" x14ac:dyDescent="0.45">
      <c r="A4828">
        <v>2019</v>
      </c>
      <c r="B4828">
        <v>11</v>
      </c>
      <c r="C4828" t="s">
        <v>7</v>
      </c>
      <c r="D4828" t="s">
        <v>8</v>
      </c>
      <c r="E4828">
        <f>ROUND(((VLOOKUP($C4828,'2018'!$C$2:$F$131, 3, FALSE)*(15-$B4828))+(VLOOKUP($C4828, '2019'!$C$2:$F$131, 3, FALSE)*(ABS(1-$B4828))))/14, 2)</f>
        <v>28.57</v>
      </c>
      <c r="F4828">
        <v>2</v>
      </c>
    </row>
    <row r="4829" spans="1:6" x14ac:dyDescent="0.45">
      <c r="A4829">
        <v>2019</v>
      </c>
      <c r="B4829">
        <v>12</v>
      </c>
      <c r="C4829" t="s">
        <v>7</v>
      </c>
      <c r="D4829" t="s">
        <v>8</v>
      </c>
      <c r="E4829">
        <f>ROUND(((VLOOKUP($C4829,'2018'!$C$2:$F$131, 3, FALSE)*(15-$B4829))+(VLOOKUP($C4829, '2019'!$C$2:$F$131, 3, FALSE)*(ABS(1-$B4829))))/14, 2)</f>
        <v>29.63</v>
      </c>
      <c r="F4829">
        <v>2</v>
      </c>
    </row>
    <row r="4830" spans="1:6" x14ac:dyDescent="0.45">
      <c r="A4830">
        <v>2019</v>
      </c>
      <c r="B4830">
        <v>13</v>
      </c>
      <c r="C4830" t="s">
        <v>7</v>
      </c>
      <c r="D4830" t="s">
        <v>8</v>
      </c>
      <c r="E4830">
        <f>ROUND(((VLOOKUP($C4830,'2018'!$C$2:$F$131, 3, FALSE)*(15-$B4830))+(VLOOKUP($C4830, '2019'!$C$2:$F$131, 3, FALSE)*(ABS(1-$B4830))))/14, 2)</f>
        <v>30.68</v>
      </c>
      <c r="F4830">
        <v>2</v>
      </c>
    </row>
    <row r="4831" spans="1:6" x14ac:dyDescent="0.45">
      <c r="A4831">
        <v>2019</v>
      </c>
      <c r="B4831">
        <v>14</v>
      </c>
      <c r="C4831" t="s">
        <v>7</v>
      </c>
      <c r="D4831" t="s">
        <v>8</v>
      </c>
      <c r="E4831">
        <f>ROUND(((VLOOKUP($C4831,'2018'!$C$2:$F$131, 3, FALSE)*(15-$B4831))+(VLOOKUP($C4831, '2019'!$C$2:$F$131, 3, FALSE)*(ABS(1-$B4831))))/14, 2)</f>
        <v>31.73</v>
      </c>
      <c r="F4831">
        <v>2</v>
      </c>
    </row>
    <row r="4832" spans="1:6" x14ac:dyDescent="0.45">
      <c r="A4832">
        <v>2019</v>
      </c>
      <c r="B4832">
        <v>1</v>
      </c>
      <c r="C4832" t="s">
        <v>33</v>
      </c>
      <c r="D4832" t="s">
        <v>14</v>
      </c>
      <c r="E4832">
        <f>ROUND(((VLOOKUP($C4832,'2018'!$C$2:$F$131, 3, FALSE)*(15-$B4832))+(VLOOKUP($C4832, '2019'!$C$2:$F$131, 3, FALSE)*(ABS(1-$B4832))))/14, 2)</f>
        <v>21.4</v>
      </c>
      <c r="F4832">
        <v>8</v>
      </c>
    </row>
    <row r="4833" spans="1:6" x14ac:dyDescent="0.45">
      <c r="A4833">
        <v>2019</v>
      </c>
      <c r="B4833">
        <v>2</v>
      </c>
      <c r="C4833" t="s">
        <v>33</v>
      </c>
      <c r="D4833" t="s">
        <v>14</v>
      </c>
      <c r="E4833">
        <f>ROUND(((VLOOKUP($C4833,'2018'!$C$2:$F$131, 3, FALSE)*(15-$B4833))+(VLOOKUP($C4833, '2019'!$C$2:$F$131, 3, FALSE)*(ABS(1-$B4833))))/14, 2)</f>
        <v>21.3</v>
      </c>
      <c r="F4833">
        <v>8</v>
      </c>
    </row>
    <row r="4834" spans="1:6" x14ac:dyDescent="0.45">
      <c r="A4834">
        <v>2019</v>
      </c>
      <c r="B4834">
        <v>3</v>
      </c>
      <c r="C4834" t="s">
        <v>33</v>
      </c>
      <c r="D4834" t="s">
        <v>14</v>
      </c>
      <c r="E4834">
        <f>ROUND(((VLOOKUP($C4834,'2018'!$C$2:$F$131, 3, FALSE)*(15-$B4834))+(VLOOKUP($C4834, '2019'!$C$2:$F$131, 3, FALSE)*(ABS(1-$B4834))))/14, 2)</f>
        <v>21.21</v>
      </c>
      <c r="F4834">
        <v>8</v>
      </c>
    </row>
    <row r="4835" spans="1:6" x14ac:dyDescent="0.45">
      <c r="A4835">
        <v>2019</v>
      </c>
      <c r="B4835">
        <v>4</v>
      </c>
      <c r="C4835" t="s">
        <v>33</v>
      </c>
      <c r="D4835" t="s">
        <v>14</v>
      </c>
      <c r="E4835">
        <f>ROUND(((VLOOKUP($C4835,'2018'!$C$2:$F$131, 3, FALSE)*(15-$B4835))+(VLOOKUP($C4835, '2019'!$C$2:$F$131, 3, FALSE)*(ABS(1-$B4835))))/14, 2)</f>
        <v>21.11</v>
      </c>
      <c r="F4835">
        <v>8</v>
      </c>
    </row>
    <row r="4836" spans="1:6" x14ac:dyDescent="0.45">
      <c r="A4836">
        <v>2019</v>
      </c>
      <c r="B4836">
        <v>5</v>
      </c>
      <c r="C4836" t="s">
        <v>33</v>
      </c>
      <c r="D4836" t="s">
        <v>14</v>
      </c>
      <c r="E4836">
        <f>ROUND(((VLOOKUP($C4836,'2018'!$C$2:$F$131, 3, FALSE)*(15-$B4836))+(VLOOKUP($C4836, '2019'!$C$2:$F$131, 3, FALSE)*(ABS(1-$B4836))))/14, 2)</f>
        <v>21.02</v>
      </c>
      <c r="F4836">
        <v>8</v>
      </c>
    </row>
    <row r="4837" spans="1:6" x14ac:dyDescent="0.45">
      <c r="A4837">
        <v>2019</v>
      </c>
      <c r="B4837">
        <v>6</v>
      </c>
      <c r="C4837" t="s">
        <v>33</v>
      </c>
      <c r="D4837" t="s">
        <v>14</v>
      </c>
      <c r="E4837">
        <f>ROUND(((VLOOKUP($C4837,'2018'!$C$2:$F$131, 3, FALSE)*(15-$B4837))+(VLOOKUP($C4837, '2019'!$C$2:$F$131, 3, FALSE)*(ABS(1-$B4837))))/14, 2)</f>
        <v>20.92</v>
      </c>
      <c r="F4837">
        <v>8</v>
      </c>
    </row>
    <row r="4838" spans="1:6" x14ac:dyDescent="0.45">
      <c r="A4838">
        <v>2019</v>
      </c>
      <c r="B4838">
        <v>7</v>
      </c>
      <c r="C4838" t="s">
        <v>33</v>
      </c>
      <c r="D4838" t="s">
        <v>14</v>
      </c>
      <c r="E4838">
        <f>ROUND(((VLOOKUP($C4838,'2018'!$C$2:$F$131, 3, FALSE)*(15-$B4838))+(VLOOKUP($C4838, '2019'!$C$2:$F$131, 3, FALSE)*(ABS(1-$B4838))))/14, 2)</f>
        <v>20.83</v>
      </c>
      <c r="F4838">
        <v>8</v>
      </c>
    </row>
    <row r="4839" spans="1:6" x14ac:dyDescent="0.45">
      <c r="A4839">
        <v>2019</v>
      </c>
      <c r="B4839">
        <v>8</v>
      </c>
      <c r="C4839" t="s">
        <v>33</v>
      </c>
      <c r="D4839" t="s">
        <v>14</v>
      </c>
      <c r="E4839">
        <f>ROUND(((VLOOKUP($C4839,'2018'!$C$2:$F$131, 3, FALSE)*(15-$B4839))+(VLOOKUP($C4839, '2019'!$C$2:$F$131, 3, FALSE)*(ABS(1-$B4839))))/14, 2)</f>
        <v>20.73</v>
      </c>
      <c r="F4839">
        <v>8</v>
      </c>
    </row>
    <row r="4840" spans="1:6" x14ac:dyDescent="0.45">
      <c r="A4840">
        <v>2019</v>
      </c>
      <c r="B4840">
        <v>9</v>
      </c>
      <c r="C4840" t="s">
        <v>33</v>
      </c>
      <c r="D4840" t="s">
        <v>14</v>
      </c>
      <c r="E4840">
        <f>ROUND(((VLOOKUP($C4840,'2018'!$C$2:$F$131, 3, FALSE)*(15-$B4840))+(VLOOKUP($C4840, '2019'!$C$2:$F$131, 3, FALSE)*(ABS(1-$B4840))))/14, 2)</f>
        <v>20.64</v>
      </c>
      <c r="F4840">
        <v>8</v>
      </c>
    </row>
    <row r="4841" spans="1:6" x14ac:dyDescent="0.45">
      <c r="A4841">
        <v>2019</v>
      </c>
      <c r="B4841">
        <v>10</v>
      </c>
      <c r="C4841" t="s">
        <v>33</v>
      </c>
      <c r="D4841" t="s">
        <v>14</v>
      </c>
      <c r="E4841">
        <f>ROUND(((VLOOKUP($C4841,'2018'!$C$2:$F$131, 3, FALSE)*(15-$B4841))+(VLOOKUP($C4841, '2019'!$C$2:$F$131, 3, FALSE)*(ABS(1-$B4841))))/14, 2)</f>
        <v>20.54</v>
      </c>
      <c r="F4841">
        <v>8</v>
      </c>
    </row>
    <row r="4842" spans="1:6" x14ac:dyDescent="0.45">
      <c r="A4842">
        <v>2019</v>
      </c>
      <c r="B4842">
        <v>11</v>
      </c>
      <c r="C4842" t="s">
        <v>33</v>
      </c>
      <c r="D4842" t="s">
        <v>14</v>
      </c>
      <c r="E4842">
        <f>ROUND(((VLOOKUP($C4842,'2018'!$C$2:$F$131, 3, FALSE)*(15-$B4842))+(VLOOKUP($C4842, '2019'!$C$2:$F$131, 3, FALSE)*(ABS(1-$B4842))))/14, 2)</f>
        <v>20.45</v>
      </c>
      <c r="F4842">
        <v>8</v>
      </c>
    </row>
    <row r="4843" spans="1:6" x14ac:dyDescent="0.45">
      <c r="A4843">
        <v>2019</v>
      </c>
      <c r="B4843">
        <v>12</v>
      </c>
      <c r="C4843" t="s">
        <v>33</v>
      </c>
      <c r="D4843" t="s">
        <v>14</v>
      </c>
      <c r="E4843">
        <f>ROUND(((VLOOKUP($C4843,'2018'!$C$2:$F$131, 3, FALSE)*(15-$B4843))+(VLOOKUP($C4843, '2019'!$C$2:$F$131, 3, FALSE)*(ABS(1-$B4843))))/14, 2)</f>
        <v>20.350000000000001</v>
      </c>
      <c r="F4843">
        <v>8</v>
      </c>
    </row>
    <row r="4844" spans="1:6" x14ac:dyDescent="0.45">
      <c r="A4844">
        <v>2019</v>
      </c>
      <c r="B4844">
        <v>13</v>
      </c>
      <c r="C4844" t="s">
        <v>33</v>
      </c>
      <c r="D4844" t="s">
        <v>14</v>
      </c>
      <c r="E4844">
        <f>ROUND(((VLOOKUP($C4844,'2018'!$C$2:$F$131, 3, FALSE)*(15-$B4844))+(VLOOKUP($C4844, '2019'!$C$2:$F$131, 3, FALSE)*(ABS(1-$B4844))))/14, 2)</f>
        <v>20.260000000000002</v>
      </c>
      <c r="F4844">
        <v>8</v>
      </c>
    </row>
    <row r="4845" spans="1:6" x14ac:dyDescent="0.45">
      <c r="A4845">
        <v>2019</v>
      </c>
      <c r="B4845">
        <v>14</v>
      </c>
      <c r="C4845" t="s">
        <v>33</v>
      </c>
      <c r="D4845" t="s">
        <v>14</v>
      </c>
      <c r="E4845">
        <f>ROUND(((VLOOKUP($C4845,'2018'!$C$2:$F$131, 3, FALSE)*(15-$B4845))+(VLOOKUP($C4845, '2019'!$C$2:$F$131, 3, FALSE)*(ABS(1-$B4845))))/14, 2)</f>
        <v>20.16</v>
      </c>
      <c r="F4845">
        <v>8</v>
      </c>
    </row>
    <row r="4846" spans="1:6" x14ac:dyDescent="0.45">
      <c r="A4846">
        <v>2019</v>
      </c>
      <c r="B4846">
        <v>1</v>
      </c>
      <c r="C4846" t="s">
        <v>50</v>
      </c>
      <c r="D4846" t="s">
        <v>14</v>
      </c>
      <c r="E4846">
        <f>ROUND(((VLOOKUP($C4846,'2018'!$C$2:$F$131, 3, FALSE)*(15-$B4846))+(VLOOKUP($C4846, '2019'!$C$2:$F$131, 3, FALSE)*(ABS(1-$B4846))))/14, 2)</f>
        <v>9.56</v>
      </c>
      <c r="F4846">
        <v>26</v>
      </c>
    </row>
    <row r="4847" spans="1:6" x14ac:dyDescent="0.45">
      <c r="A4847">
        <v>2019</v>
      </c>
      <c r="B4847">
        <v>2</v>
      </c>
      <c r="C4847" t="s">
        <v>50</v>
      </c>
      <c r="D4847" t="s">
        <v>14</v>
      </c>
      <c r="E4847">
        <f>ROUND(((VLOOKUP($C4847,'2018'!$C$2:$F$131, 3, FALSE)*(15-$B4847))+(VLOOKUP($C4847, '2019'!$C$2:$F$131, 3, FALSE)*(ABS(1-$B4847))))/14, 2)</f>
        <v>9.65</v>
      </c>
      <c r="F4847">
        <v>26</v>
      </c>
    </row>
    <row r="4848" spans="1:6" x14ac:dyDescent="0.45">
      <c r="A4848">
        <v>2019</v>
      </c>
      <c r="B4848">
        <v>3</v>
      </c>
      <c r="C4848" t="s">
        <v>50</v>
      </c>
      <c r="D4848" t="s">
        <v>14</v>
      </c>
      <c r="E4848">
        <f>ROUND(((VLOOKUP($C4848,'2018'!$C$2:$F$131, 3, FALSE)*(15-$B4848))+(VLOOKUP($C4848, '2019'!$C$2:$F$131, 3, FALSE)*(ABS(1-$B4848))))/14, 2)</f>
        <v>9.74</v>
      </c>
      <c r="F4848">
        <v>26</v>
      </c>
    </row>
    <row r="4849" spans="1:6" x14ac:dyDescent="0.45">
      <c r="A4849">
        <v>2019</v>
      </c>
      <c r="B4849">
        <v>4</v>
      </c>
      <c r="C4849" t="s">
        <v>50</v>
      </c>
      <c r="D4849" t="s">
        <v>14</v>
      </c>
      <c r="E4849">
        <f>ROUND(((VLOOKUP($C4849,'2018'!$C$2:$F$131, 3, FALSE)*(15-$B4849))+(VLOOKUP($C4849, '2019'!$C$2:$F$131, 3, FALSE)*(ABS(1-$B4849))))/14, 2)</f>
        <v>9.82</v>
      </c>
      <c r="F4849">
        <v>26</v>
      </c>
    </row>
    <row r="4850" spans="1:6" x14ac:dyDescent="0.45">
      <c r="A4850">
        <v>2019</v>
      </c>
      <c r="B4850">
        <v>5</v>
      </c>
      <c r="C4850" t="s">
        <v>50</v>
      </c>
      <c r="D4850" t="s">
        <v>14</v>
      </c>
      <c r="E4850">
        <f>ROUND(((VLOOKUP($C4850,'2018'!$C$2:$F$131, 3, FALSE)*(15-$B4850))+(VLOOKUP($C4850, '2019'!$C$2:$F$131, 3, FALSE)*(ABS(1-$B4850))))/14, 2)</f>
        <v>9.91</v>
      </c>
      <c r="F4850">
        <v>26</v>
      </c>
    </row>
    <row r="4851" spans="1:6" x14ac:dyDescent="0.45">
      <c r="A4851">
        <v>2019</v>
      </c>
      <c r="B4851">
        <v>6</v>
      </c>
      <c r="C4851" t="s">
        <v>50</v>
      </c>
      <c r="D4851" t="s">
        <v>14</v>
      </c>
      <c r="E4851">
        <f>ROUND(((VLOOKUP($C4851,'2018'!$C$2:$F$131, 3, FALSE)*(15-$B4851))+(VLOOKUP($C4851, '2019'!$C$2:$F$131, 3, FALSE)*(ABS(1-$B4851))))/14, 2)</f>
        <v>10</v>
      </c>
      <c r="F4851">
        <v>26</v>
      </c>
    </row>
    <row r="4852" spans="1:6" x14ac:dyDescent="0.45">
      <c r="A4852">
        <v>2019</v>
      </c>
      <c r="B4852">
        <v>7</v>
      </c>
      <c r="C4852" t="s">
        <v>50</v>
      </c>
      <c r="D4852" t="s">
        <v>14</v>
      </c>
      <c r="E4852">
        <f>ROUND(((VLOOKUP($C4852,'2018'!$C$2:$F$131, 3, FALSE)*(15-$B4852))+(VLOOKUP($C4852, '2019'!$C$2:$F$131, 3, FALSE)*(ABS(1-$B4852))))/14, 2)</f>
        <v>10.08</v>
      </c>
      <c r="F4852">
        <v>26</v>
      </c>
    </row>
    <row r="4853" spans="1:6" x14ac:dyDescent="0.45">
      <c r="A4853">
        <v>2019</v>
      </c>
      <c r="B4853">
        <v>8</v>
      </c>
      <c r="C4853" t="s">
        <v>50</v>
      </c>
      <c r="D4853" t="s">
        <v>14</v>
      </c>
      <c r="E4853">
        <f>ROUND(((VLOOKUP($C4853,'2018'!$C$2:$F$131, 3, FALSE)*(15-$B4853))+(VLOOKUP($C4853, '2019'!$C$2:$F$131, 3, FALSE)*(ABS(1-$B4853))))/14, 2)</f>
        <v>10.17</v>
      </c>
      <c r="F4853">
        <v>26</v>
      </c>
    </row>
    <row r="4854" spans="1:6" x14ac:dyDescent="0.45">
      <c r="A4854">
        <v>2019</v>
      </c>
      <c r="B4854">
        <v>9</v>
      </c>
      <c r="C4854" t="s">
        <v>50</v>
      </c>
      <c r="D4854" t="s">
        <v>14</v>
      </c>
      <c r="E4854">
        <f>ROUND(((VLOOKUP($C4854,'2018'!$C$2:$F$131, 3, FALSE)*(15-$B4854))+(VLOOKUP($C4854, '2019'!$C$2:$F$131, 3, FALSE)*(ABS(1-$B4854))))/14, 2)</f>
        <v>10.26</v>
      </c>
      <c r="F4854">
        <v>26</v>
      </c>
    </row>
    <row r="4855" spans="1:6" x14ac:dyDescent="0.45">
      <c r="A4855">
        <v>2019</v>
      </c>
      <c r="B4855">
        <v>10</v>
      </c>
      <c r="C4855" t="s">
        <v>50</v>
      </c>
      <c r="D4855" t="s">
        <v>14</v>
      </c>
      <c r="E4855">
        <f>ROUND(((VLOOKUP($C4855,'2018'!$C$2:$F$131, 3, FALSE)*(15-$B4855))+(VLOOKUP($C4855, '2019'!$C$2:$F$131, 3, FALSE)*(ABS(1-$B4855))))/14, 2)</f>
        <v>10.35</v>
      </c>
      <c r="F4855">
        <v>26</v>
      </c>
    </row>
    <row r="4856" spans="1:6" x14ac:dyDescent="0.45">
      <c r="A4856">
        <v>2019</v>
      </c>
      <c r="B4856">
        <v>11</v>
      </c>
      <c r="C4856" t="s">
        <v>50</v>
      </c>
      <c r="D4856" t="s">
        <v>14</v>
      </c>
      <c r="E4856">
        <f>ROUND(((VLOOKUP($C4856,'2018'!$C$2:$F$131, 3, FALSE)*(15-$B4856))+(VLOOKUP($C4856, '2019'!$C$2:$F$131, 3, FALSE)*(ABS(1-$B4856))))/14, 2)</f>
        <v>10.43</v>
      </c>
      <c r="F4856">
        <v>26</v>
      </c>
    </row>
    <row r="4857" spans="1:6" x14ac:dyDescent="0.45">
      <c r="A4857">
        <v>2019</v>
      </c>
      <c r="B4857">
        <v>12</v>
      </c>
      <c r="C4857" t="s">
        <v>50</v>
      </c>
      <c r="D4857" t="s">
        <v>14</v>
      </c>
      <c r="E4857">
        <f>ROUND(((VLOOKUP($C4857,'2018'!$C$2:$F$131, 3, FALSE)*(15-$B4857))+(VLOOKUP($C4857, '2019'!$C$2:$F$131, 3, FALSE)*(ABS(1-$B4857))))/14, 2)</f>
        <v>10.52</v>
      </c>
      <c r="F4857">
        <v>26</v>
      </c>
    </row>
    <row r="4858" spans="1:6" x14ac:dyDescent="0.45">
      <c r="A4858">
        <v>2019</v>
      </c>
      <c r="B4858">
        <v>13</v>
      </c>
      <c r="C4858" t="s">
        <v>50</v>
      </c>
      <c r="D4858" t="s">
        <v>14</v>
      </c>
      <c r="E4858">
        <f>ROUND(((VLOOKUP($C4858,'2018'!$C$2:$F$131, 3, FALSE)*(15-$B4858))+(VLOOKUP($C4858, '2019'!$C$2:$F$131, 3, FALSE)*(ABS(1-$B4858))))/14, 2)</f>
        <v>10.61</v>
      </c>
      <c r="F4858">
        <v>26</v>
      </c>
    </row>
    <row r="4859" spans="1:6" x14ac:dyDescent="0.45">
      <c r="A4859">
        <v>2019</v>
      </c>
      <c r="B4859">
        <v>14</v>
      </c>
      <c r="C4859" t="s">
        <v>50</v>
      </c>
      <c r="D4859" t="s">
        <v>14</v>
      </c>
      <c r="E4859">
        <f>ROUND(((VLOOKUP($C4859,'2018'!$C$2:$F$131, 3, FALSE)*(15-$B4859))+(VLOOKUP($C4859, '2019'!$C$2:$F$131, 3, FALSE)*(ABS(1-$B4859))))/14, 2)</f>
        <v>10.69</v>
      </c>
      <c r="F4859">
        <v>26</v>
      </c>
    </row>
    <row r="4860" spans="1:6" x14ac:dyDescent="0.45">
      <c r="A4860">
        <v>2019</v>
      </c>
      <c r="B4860">
        <v>1</v>
      </c>
      <c r="C4860" t="s">
        <v>128</v>
      </c>
      <c r="D4860" t="s">
        <v>72</v>
      </c>
      <c r="E4860">
        <f>ROUND(((VLOOKUP($C4860,'2018'!$C$2:$F$131, 3, FALSE)*(15-$B4860))+(VLOOKUP($C4860, '2019'!$C$2:$F$131, 3, FALSE)*(ABS(1-$B4860))))/14, 2)</f>
        <v>-18.88</v>
      </c>
      <c r="F4860">
        <v>123</v>
      </c>
    </row>
    <row r="4861" spans="1:6" x14ac:dyDescent="0.45">
      <c r="A4861">
        <v>2019</v>
      </c>
      <c r="B4861">
        <v>2</v>
      </c>
      <c r="C4861" t="s">
        <v>128</v>
      </c>
      <c r="D4861" t="s">
        <v>72</v>
      </c>
      <c r="E4861">
        <f>ROUND(((VLOOKUP($C4861,'2018'!$C$2:$F$131, 3, FALSE)*(15-$B4861))+(VLOOKUP($C4861, '2019'!$C$2:$F$131, 3, FALSE)*(ABS(1-$B4861))))/14, 2)</f>
        <v>-18.940000000000001</v>
      </c>
      <c r="F4861">
        <v>123</v>
      </c>
    </row>
    <row r="4862" spans="1:6" x14ac:dyDescent="0.45">
      <c r="A4862">
        <v>2019</v>
      </c>
      <c r="B4862">
        <v>3</v>
      </c>
      <c r="C4862" t="s">
        <v>128</v>
      </c>
      <c r="D4862" t="s">
        <v>72</v>
      </c>
      <c r="E4862">
        <f>ROUND(((VLOOKUP($C4862,'2018'!$C$2:$F$131, 3, FALSE)*(15-$B4862))+(VLOOKUP($C4862, '2019'!$C$2:$F$131, 3, FALSE)*(ABS(1-$B4862))))/14, 2)</f>
        <v>-19</v>
      </c>
      <c r="F4862">
        <v>123</v>
      </c>
    </row>
    <row r="4863" spans="1:6" x14ac:dyDescent="0.45">
      <c r="A4863">
        <v>2019</v>
      </c>
      <c r="B4863">
        <v>4</v>
      </c>
      <c r="C4863" t="s">
        <v>128</v>
      </c>
      <c r="D4863" t="s">
        <v>72</v>
      </c>
      <c r="E4863">
        <f>ROUND(((VLOOKUP($C4863,'2018'!$C$2:$F$131, 3, FALSE)*(15-$B4863))+(VLOOKUP($C4863, '2019'!$C$2:$F$131, 3, FALSE)*(ABS(1-$B4863))))/14, 2)</f>
        <v>-19.07</v>
      </c>
      <c r="F4863">
        <v>123</v>
      </c>
    </row>
    <row r="4864" spans="1:6" x14ac:dyDescent="0.45">
      <c r="A4864">
        <v>2019</v>
      </c>
      <c r="B4864">
        <v>5</v>
      </c>
      <c r="C4864" t="s">
        <v>128</v>
      </c>
      <c r="D4864" t="s">
        <v>72</v>
      </c>
      <c r="E4864">
        <f>ROUND(((VLOOKUP($C4864,'2018'!$C$2:$F$131, 3, FALSE)*(15-$B4864))+(VLOOKUP($C4864, '2019'!$C$2:$F$131, 3, FALSE)*(ABS(1-$B4864))))/14, 2)</f>
        <v>-19.13</v>
      </c>
      <c r="F4864">
        <v>123</v>
      </c>
    </row>
    <row r="4865" spans="1:6" x14ac:dyDescent="0.45">
      <c r="A4865">
        <v>2019</v>
      </c>
      <c r="B4865">
        <v>6</v>
      </c>
      <c r="C4865" t="s">
        <v>128</v>
      </c>
      <c r="D4865" t="s">
        <v>72</v>
      </c>
      <c r="E4865">
        <f>ROUND(((VLOOKUP($C4865,'2018'!$C$2:$F$131, 3, FALSE)*(15-$B4865))+(VLOOKUP($C4865, '2019'!$C$2:$F$131, 3, FALSE)*(ABS(1-$B4865))))/14, 2)</f>
        <v>-19.190000000000001</v>
      </c>
      <c r="F4865">
        <v>123</v>
      </c>
    </row>
    <row r="4866" spans="1:6" x14ac:dyDescent="0.45">
      <c r="A4866">
        <v>2019</v>
      </c>
      <c r="B4866">
        <v>7</v>
      </c>
      <c r="C4866" t="s">
        <v>128</v>
      </c>
      <c r="D4866" t="s">
        <v>72</v>
      </c>
      <c r="E4866">
        <f>ROUND(((VLOOKUP($C4866,'2018'!$C$2:$F$131, 3, FALSE)*(15-$B4866))+(VLOOKUP($C4866, '2019'!$C$2:$F$131, 3, FALSE)*(ABS(1-$B4866))))/14, 2)</f>
        <v>-19.260000000000002</v>
      </c>
      <c r="F4866">
        <v>123</v>
      </c>
    </row>
    <row r="4867" spans="1:6" x14ac:dyDescent="0.45">
      <c r="A4867">
        <v>2019</v>
      </c>
      <c r="B4867">
        <v>8</v>
      </c>
      <c r="C4867" t="s">
        <v>128</v>
      </c>
      <c r="D4867" t="s">
        <v>72</v>
      </c>
      <c r="E4867">
        <f>ROUND(((VLOOKUP($C4867,'2018'!$C$2:$F$131, 3, FALSE)*(15-$B4867))+(VLOOKUP($C4867, '2019'!$C$2:$F$131, 3, FALSE)*(ABS(1-$B4867))))/14, 2)</f>
        <v>-19.32</v>
      </c>
      <c r="F4867">
        <v>123</v>
      </c>
    </row>
    <row r="4868" spans="1:6" x14ac:dyDescent="0.45">
      <c r="A4868">
        <v>2019</v>
      </c>
      <c r="B4868">
        <v>9</v>
      </c>
      <c r="C4868" t="s">
        <v>128</v>
      </c>
      <c r="D4868" t="s">
        <v>72</v>
      </c>
      <c r="E4868">
        <f>ROUND(((VLOOKUP($C4868,'2018'!$C$2:$F$131, 3, FALSE)*(15-$B4868))+(VLOOKUP($C4868, '2019'!$C$2:$F$131, 3, FALSE)*(ABS(1-$B4868))))/14, 2)</f>
        <v>-19.38</v>
      </c>
      <c r="F4868">
        <v>123</v>
      </c>
    </row>
    <row r="4869" spans="1:6" x14ac:dyDescent="0.45">
      <c r="A4869">
        <v>2019</v>
      </c>
      <c r="B4869">
        <v>10</v>
      </c>
      <c r="C4869" t="s">
        <v>128</v>
      </c>
      <c r="D4869" t="s">
        <v>72</v>
      </c>
      <c r="E4869">
        <f>ROUND(((VLOOKUP($C4869,'2018'!$C$2:$F$131, 3, FALSE)*(15-$B4869))+(VLOOKUP($C4869, '2019'!$C$2:$F$131, 3, FALSE)*(ABS(1-$B4869))))/14, 2)</f>
        <v>-19.45</v>
      </c>
      <c r="F4869">
        <v>123</v>
      </c>
    </row>
    <row r="4870" spans="1:6" x14ac:dyDescent="0.45">
      <c r="A4870">
        <v>2019</v>
      </c>
      <c r="B4870">
        <v>11</v>
      </c>
      <c r="C4870" t="s">
        <v>128</v>
      </c>
      <c r="D4870" t="s">
        <v>72</v>
      </c>
      <c r="E4870">
        <f>ROUND(((VLOOKUP($C4870,'2018'!$C$2:$F$131, 3, FALSE)*(15-$B4870))+(VLOOKUP($C4870, '2019'!$C$2:$F$131, 3, FALSE)*(ABS(1-$B4870))))/14, 2)</f>
        <v>-19.510000000000002</v>
      </c>
      <c r="F4870">
        <v>123</v>
      </c>
    </row>
    <row r="4871" spans="1:6" x14ac:dyDescent="0.45">
      <c r="A4871">
        <v>2019</v>
      </c>
      <c r="B4871">
        <v>12</v>
      </c>
      <c r="C4871" t="s">
        <v>128</v>
      </c>
      <c r="D4871" t="s">
        <v>72</v>
      </c>
      <c r="E4871">
        <f>ROUND(((VLOOKUP($C4871,'2018'!$C$2:$F$131, 3, FALSE)*(15-$B4871))+(VLOOKUP($C4871, '2019'!$C$2:$F$131, 3, FALSE)*(ABS(1-$B4871))))/14, 2)</f>
        <v>-19.579999999999998</v>
      </c>
      <c r="F4871">
        <v>123</v>
      </c>
    </row>
    <row r="4872" spans="1:6" x14ac:dyDescent="0.45">
      <c r="A4872">
        <v>2019</v>
      </c>
      <c r="B4872">
        <v>13</v>
      </c>
      <c r="C4872" t="s">
        <v>128</v>
      </c>
      <c r="D4872" t="s">
        <v>72</v>
      </c>
      <c r="E4872">
        <f>ROUND(((VLOOKUP($C4872,'2018'!$C$2:$F$131, 3, FALSE)*(15-$B4872))+(VLOOKUP($C4872, '2019'!$C$2:$F$131, 3, FALSE)*(ABS(1-$B4872))))/14, 2)</f>
        <v>-19.64</v>
      </c>
      <c r="F4872">
        <v>123</v>
      </c>
    </row>
    <row r="4873" spans="1:6" x14ac:dyDescent="0.45">
      <c r="A4873">
        <v>2019</v>
      </c>
      <c r="B4873">
        <v>14</v>
      </c>
      <c r="C4873" t="s">
        <v>128</v>
      </c>
      <c r="D4873" t="s">
        <v>72</v>
      </c>
      <c r="E4873">
        <f>ROUND(((VLOOKUP($C4873,'2018'!$C$2:$F$131, 3, FALSE)*(15-$B4873))+(VLOOKUP($C4873, '2019'!$C$2:$F$131, 3, FALSE)*(ABS(1-$B4873))))/14, 2)</f>
        <v>-19.7</v>
      </c>
      <c r="F4873">
        <v>123</v>
      </c>
    </row>
    <row r="4874" spans="1:6" x14ac:dyDescent="0.45">
      <c r="A4874">
        <v>2019</v>
      </c>
      <c r="B4874">
        <v>1</v>
      </c>
      <c r="C4874" t="s">
        <v>36</v>
      </c>
      <c r="D4874" t="s">
        <v>6</v>
      </c>
      <c r="E4874">
        <f>ROUND(((VLOOKUP($C4874,'2018'!$C$2:$F$131, 3, FALSE)*(15-$B4874))+(VLOOKUP($C4874, '2019'!$C$2:$F$131, 3, FALSE)*(ABS(1-$B4874))))/14, 2)</f>
        <v>3.46</v>
      </c>
      <c r="F4874">
        <v>39</v>
      </c>
    </row>
    <row r="4875" spans="1:6" x14ac:dyDescent="0.45">
      <c r="A4875">
        <v>2019</v>
      </c>
      <c r="B4875">
        <v>2</v>
      </c>
      <c r="C4875" t="s">
        <v>36</v>
      </c>
      <c r="D4875" t="s">
        <v>6</v>
      </c>
      <c r="E4875">
        <f>ROUND(((VLOOKUP($C4875,'2018'!$C$2:$F$131, 3, FALSE)*(15-$B4875))+(VLOOKUP($C4875, '2019'!$C$2:$F$131, 3, FALSE)*(ABS(1-$B4875))))/14, 2)</f>
        <v>3.68</v>
      </c>
      <c r="F4875">
        <v>39</v>
      </c>
    </row>
    <row r="4876" spans="1:6" x14ac:dyDescent="0.45">
      <c r="A4876">
        <v>2019</v>
      </c>
      <c r="B4876">
        <v>3</v>
      </c>
      <c r="C4876" t="s">
        <v>36</v>
      </c>
      <c r="D4876" t="s">
        <v>6</v>
      </c>
      <c r="E4876">
        <f>ROUND(((VLOOKUP($C4876,'2018'!$C$2:$F$131, 3, FALSE)*(15-$B4876))+(VLOOKUP($C4876, '2019'!$C$2:$F$131, 3, FALSE)*(ABS(1-$B4876))))/14, 2)</f>
        <v>3.9</v>
      </c>
      <c r="F4876">
        <v>39</v>
      </c>
    </row>
    <row r="4877" spans="1:6" x14ac:dyDescent="0.45">
      <c r="A4877">
        <v>2019</v>
      </c>
      <c r="B4877">
        <v>4</v>
      </c>
      <c r="C4877" t="s">
        <v>36</v>
      </c>
      <c r="D4877" t="s">
        <v>6</v>
      </c>
      <c r="E4877">
        <f>ROUND(((VLOOKUP($C4877,'2018'!$C$2:$F$131, 3, FALSE)*(15-$B4877))+(VLOOKUP($C4877, '2019'!$C$2:$F$131, 3, FALSE)*(ABS(1-$B4877))))/14, 2)</f>
        <v>4.12</v>
      </c>
      <c r="F4877">
        <v>39</v>
      </c>
    </row>
    <row r="4878" spans="1:6" x14ac:dyDescent="0.45">
      <c r="A4878">
        <v>2019</v>
      </c>
      <c r="B4878">
        <v>5</v>
      </c>
      <c r="C4878" t="s">
        <v>36</v>
      </c>
      <c r="D4878" t="s">
        <v>6</v>
      </c>
      <c r="E4878">
        <f>ROUND(((VLOOKUP($C4878,'2018'!$C$2:$F$131, 3, FALSE)*(15-$B4878))+(VLOOKUP($C4878, '2019'!$C$2:$F$131, 3, FALSE)*(ABS(1-$B4878))))/14, 2)</f>
        <v>4.34</v>
      </c>
      <c r="F4878">
        <v>39</v>
      </c>
    </row>
    <row r="4879" spans="1:6" x14ac:dyDescent="0.45">
      <c r="A4879">
        <v>2019</v>
      </c>
      <c r="B4879">
        <v>6</v>
      </c>
      <c r="C4879" t="s">
        <v>36</v>
      </c>
      <c r="D4879" t="s">
        <v>6</v>
      </c>
      <c r="E4879">
        <f>ROUND(((VLOOKUP($C4879,'2018'!$C$2:$F$131, 3, FALSE)*(15-$B4879))+(VLOOKUP($C4879, '2019'!$C$2:$F$131, 3, FALSE)*(ABS(1-$B4879))))/14, 2)</f>
        <v>4.5599999999999996</v>
      </c>
      <c r="F4879">
        <v>39</v>
      </c>
    </row>
    <row r="4880" spans="1:6" x14ac:dyDescent="0.45">
      <c r="A4880">
        <v>2019</v>
      </c>
      <c r="B4880">
        <v>7</v>
      </c>
      <c r="C4880" t="s">
        <v>36</v>
      </c>
      <c r="D4880" t="s">
        <v>6</v>
      </c>
      <c r="E4880">
        <f>ROUND(((VLOOKUP($C4880,'2018'!$C$2:$F$131, 3, FALSE)*(15-$B4880))+(VLOOKUP($C4880, '2019'!$C$2:$F$131, 3, FALSE)*(ABS(1-$B4880))))/14, 2)</f>
        <v>4.78</v>
      </c>
      <c r="F4880">
        <v>39</v>
      </c>
    </row>
    <row r="4881" spans="1:6" x14ac:dyDescent="0.45">
      <c r="A4881">
        <v>2019</v>
      </c>
      <c r="B4881">
        <v>8</v>
      </c>
      <c r="C4881" t="s">
        <v>36</v>
      </c>
      <c r="D4881" t="s">
        <v>6</v>
      </c>
      <c r="E4881">
        <f>ROUND(((VLOOKUP($C4881,'2018'!$C$2:$F$131, 3, FALSE)*(15-$B4881))+(VLOOKUP($C4881, '2019'!$C$2:$F$131, 3, FALSE)*(ABS(1-$B4881))))/14, 2)</f>
        <v>5</v>
      </c>
      <c r="F4881">
        <v>39</v>
      </c>
    </row>
    <row r="4882" spans="1:6" x14ac:dyDescent="0.45">
      <c r="A4882">
        <v>2019</v>
      </c>
      <c r="B4882">
        <v>9</v>
      </c>
      <c r="C4882" t="s">
        <v>36</v>
      </c>
      <c r="D4882" t="s">
        <v>6</v>
      </c>
      <c r="E4882">
        <f>ROUND(((VLOOKUP($C4882,'2018'!$C$2:$F$131, 3, FALSE)*(15-$B4882))+(VLOOKUP($C4882, '2019'!$C$2:$F$131, 3, FALSE)*(ABS(1-$B4882))))/14, 2)</f>
        <v>5.22</v>
      </c>
      <c r="F4882">
        <v>39</v>
      </c>
    </row>
    <row r="4883" spans="1:6" x14ac:dyDescent="0.45">
      <c r="A4883">
        <v>2019</v>
      </c>
      <c r="B4883">
        <v>10</v>
      </c>
      <c r="C4883" t="s">
        <v>36</v>
      </c>
      <c r="D4883" t="s">
        <v>6</v>
      </c>
      <c r="E4883">
        <f>ROUND(((VLOOKUP($C4883,'2018'!$C$2:$F$131, 3, FALSE)*(15-$B4883))+(VLOOKUP($C4883, '2019'!$C$2:$F$131, 3, FALSE)*(ABS(1-$B4883))))/14, 2)</f>
        <v>5.44</v>
      </c>
      <c r="F4883">
        <v>39</v>
      </c>
    </row>
    <row r="4884" spans="1:6" x14ac:dyDescent="0.45">
      <c r="A4884">
        <v>2019</v>
      </c>
      <c r="B4884">
        <v>11</v>
      </c>
      <c r="C4884" t="s">
        <v>36</v>
      </c>
      <c r="D4884" t="s">
        <v>6</v>
      </c>
      <c r="E4884">
        <f>ROUND(((VLOOKUP($C4884,'2018'!$C$2:$F$131, 3, FALSE)*(15-$B4884))+(VLOOKUP($C4884, '2019'!$C$2:$F$131, 3, FALSE)*(ABS(1-$B4884))))/14, 2)</f>
        <v>5.66</v>
      </c>
      <c r="F4884">
        <v>39</v>
      </c>
    </row>
    <row r="4885" spans="1:6" x14ac:dyDescent="0.45">
      <c r="A4885">
        <v>2019</v>
      </c>
      <c r="B4885">
        <v>12</v>
      </c>
      <c r="C4885" t="s">
        <v>36</v>
      </c>
      <c r="D4885" t="s">
        <v>6</v>
      </c>
      <c r="E4885">
        <f>ROUND(((VLOOKUP($C4885,'2018'!$C$2:$F$131, 3, FALSE)*(15-$B4885))+(VLOOKUP($C4885, '2019'!$C$2:$F$131, 3, FALSE)*(ABS(1-$B4885))))/14, 2)</f>
        <v>5.88</v>
      </c>
      <c r="F4885">
        <v>39</v>
      </c>
    </row>
    <row r="4886" spans="1:6" x14ac:dyDescent="0.45">
      <c r="A4886">
        <v>2019</v>
      </c>
      <c r="B4886">
        <v>13</v>
      </c>
      <c r="C4886" t="s">
        <v>36</v>
      </c>
      <c r="D4886" t="s">
        <v>6</v>
      </c>
      <c r="E4886">
        <f>ROUND(((VLOOKUP($C4886,'2018'!$C$2:$F$131, 3, FALSE)*(15-$B4886))+(VLOOKUP($C4886, '2019'!$C$2:$F$131, 3, FALSE)*(ABS(1-$B4886))))/14, 2)</f>
        <v>6.1</v>
      </c>
      <c r="F4886">
        <v>39</v>
      </c>
    </row>
    <row r="4887" spans="1:6" x14ac:dyDescent="0.45">
      <c r="A4887">
        <v>2019</v>
      </c>
      <c r="B4887">
        <v>14</v>
      </c>
      <c r="C4887" t="s">
        <v>36</v>
      </c>
      <c r="D4887" t="s">
        <v>6</v>
      </c>
      <c r="E4887">
        <f>ROUND(((VLOOKUP($C4887,'2018'!$C$2:$F$131, 3, FALSE)*(15-$B4887))+(VLOOKUP($C4887, '2019'!$C$2:$F$131, 3, FALSE)*(ABS(1-$B4887))))/14, 2)</f>
        <v>6.32</v>
      </c>
      <c r="F4887">
        <v>39</v>
      </c>
    </row>
    <row r="4888" spans="1:6" x14ac:dyDescent="0.45">
      <c r="A4888">
        <v>2019</v>
      </c>
      <c r="B4888">
        <v>1</v>
      </c>
      <c r="C4888" t="s">
        <v>21</v>
      </c>
      <c r="D4888" t="s">
        <v>17</v>
      </c>
      <c r="E4888">
        <f>ROUND(((VLOOKUP($C4888,'2018'!$C$2:$F$131, 3, FALSE)*(15-$B4888))+(VLOOKUP($C4888, '2019'!$C$2:$F$131, 3, FALSE)*(ABS(1-$B4888))))/14, 2)</f>
        <v>5.17</v>
      </c>
      <c r="F4888">
        <v>7</v>
      </c>
    </row>
    <row r="4889" spans="1:6" x14ac:dyDescent="0.45">
      <c r="A4889">
        <v>2019</v>
      </c>
      <c r="B4889">
        <v>2</v>
      </c>
      <c r="C4889" t="s">
        <v>21</v>
      </c>
      <c r="D4889" t="s">
        <v>17</v>
      </c>
      <c r="E4889">
        <f>ROUND(((VLOOKUP($C4889,'2018'!$C$2:$F$131, 3, FALSE)*(15-$B4889))+(VLOOKUP($C4889, '2019'!$C$2:$F$131, 3, FALSE)*(ABS(1-$B4889))))/14, 2)</f>
        <v>6.3</v>
      </c>
      <c r="F4889">
        <v>7</v>
      </c>
    </row>
    <row r="4890" spans="1:6" x14ac:dyDescent="0.45">
      <c r="A4890">
        <v>2019</v>
      </c>
      <c r="B4890">
        <v>3</v>
      </c>
      <c r="C4890" t="s">
        <v>21</v>
      </c>
      <c r="D4890" t="s">
        <v>17</v>
      </c>
      <c r="E4890">
        <f>ROUND(((VLOOKUP($C4890,'2018'!$C$2:$F$131, 3, FALSE)*(15-$B4890))+(VLOOKUP($C4890, '2019'!$C$2:$F$131, 3, FALSE)*(ABS(1-$B4890))))/14, 2)</f>
        <v>7.42</v>
      </c>
      <c r="F4890">
        <v>7</v>
      </c>
    </row>
    <row r="4891" spans="1:6" x14ac:dyDescent="0.45">
      <c r="A4891">
        <v>2019</v>
      </c>
      <c r="B4891">
        <v>4</v>
      </c>
      <c r="C4891" t="s">
        <v>21</v>
      </c>
      <c r="D4891" t="s">
        <v>17</v>
      </c>
      <c r="E4891">
        <f>ROUND(((VLOOKUP($C4891,'2018'!$C$2:$F$131, 3, FALSE)*(15-$B4891))+(VLOOKUP($C4891, '2019'!$C$2:$F$131, 3, FALSE)*(ABS(1-$B4891))))/14, 2)</f>
        <v>8.5500000000000007</v>
      </c>
      <c r="F4891">
        <v>7</v>
      </c>
    </row>
    <row r="4892" spans="1:6" x14ac:dyDescent="0.45">
      <c r="A4892">
        <v>2019</v>
      </c>
      <c r="B4892">
        <v>5</v>
      </c>
      <c r="C4892" t="s">
        <v>21</v>
      </c>
      <c r="D4892" t="s">
        <v>17</v>
      </c>
      <c r="E4892">
        <f>ROUND(((VLOOKUP($C4892,'2018'!$C$2:$F$131, 3, FALSE)*(15-$B4892))+(VLOOKUP($C4892, '2019'!$C$2:$F$131, 3, FALSE)*(ABS(1-$B4892))))/14, 2)</f>
        <v>9.68</v>
      </c>
      <c r="F4892">
        <v>7</v>
      </c>
    </row>
    <row r="4893" spans="1:6" x14ac:dyDescent="0.45">
      <c r="A4893">
        <v>2019</v>
      </c>
      <c r="B4893">
        <v>6</v>
      </c>
      <c r="C4893" t="s">
        <v>21</v>
      </c>
      <c r="D4893" t="s">
        <v>17</v>
      </c>
      <c r="E4893">
        <f>ROUND(((VLOOKUP($C4893,'2018'!$C$2:$F$131, 3, FALSE)*(15-$B4893))+(VLOOKUP($C4893, '2019'!$C$2:$F$131, 3, FALSE)*(ABS(1-$B4893))))/14, 2)</f>
        <v>10.81</v>
      </c>
      <c r="F4893">
        <v>7</v>
      </c>
    </row>
    <row r="4894" spans="1:6" x14ac:dyDescent="0.45">
      <c r="A4894">
        <v>2019</v>
      </c>
      <c r="B4894">
        <v>7</v>
      </c>
      <c r="C4894" t="s">
        <v>21</v>
      </c>
      <c r="D4894" t="s">
        <v>17</v>
      </c>
      <c r="E4894">
        <f>ROUND(((VLOOKUP($C4894,'2018'!$C$2:$F$131, 3, FALSE)*(15-$B4894))+(VLOOKUP($C4894, '2019'!$C$2:$F$131, 3, FALSE)*(ABS(1-$B4894))))/14, 2)</f>
        <v>11.93</v>
      </c>
      <c r="F4894">
        <v>7</v>
      </c>
    </row>
    <row r="4895" spans="1:6" x14ac:dyDescent="0.45">
      <c r="A4895">
        <v>2019</v>
      </c>
      <c r="B4895">
        <v>8</v>
      </c>
      <c r="C4895" t="s">
        <v>21</v>
      </c>
      <c r="D4895" t="s">
        <v>17</v>
      </c>
      <c r="E4895">
        <f>ROUND(((VLOOKUP($C4895,'2018'!$C$2:$F$131, 3, FALSE)*(15-$B4895))+(VLOOKUP($C4895, '2019'!$C$2:$F$131, 3, FALSE)*(ABS(1-$B4895))))/14, 2)</f>
        <v>13.06</v>
      </c>
      <c r="F4895">
        <v>7</v>
      </c>
    </row>
    <row r="4896" spans="1:6" x14ac:dyDescent="0.45">
      <c r="A4896">
        <v>2019</v>
      </c>
      <c r="B4896">
        <v>9</v>
      </c>
      <c r="C4896" t="s">
        <v>21</v>
      </c>
      <c r="D4896" t="s">
        <v>17</v>
      </c>
      <c r="E4896">
        <f>ROUND(((VLOOKUP($C4896,'2018'!$C$2:$F$131, 3, FALSE)*(15-$B4896))+(VLOOKUP($C4896, '2019'!$C$2:$F$131, 3, FALSE)*(ABS(1-$B4896))))/14, 2)</f>
        <v>14.19</v>
      </c>
      <c r="F4896">
        <v>7</v>
      </c>
    </row>
    <row r="4897" spans="1:6" x14ac:dyDescent="0.45">
      <c r="A4897">
        <v>2019</v>
      </c>
      <c r="B4897">
        <v>10</v>
      </c>
      <c r="C4897" t="s">
        <v>21</v>
      </c>
      <c r="D4897" t="s">
        <v>17</v>
      </c>
      <c r="E4897">
        <f>ROUND(((VLOOKUP($C4897,'2018'!$C$2:$F$131, 3, FALSE)*(15-$B4897))+(VLOOKUP($C4897, '2019'!$C$2:$F$131, 3, FALSE)*(ABS(1-$B4897))))/14, 2)</f>
        <v>15.32</v>
      </c>
      <c r="F4897">
        <v>7</v>
      </c>
    </row>
    <row r="4898" spans="1:6" x14ac:dyDescent="0.45">
      <c r="A4898">
        <v>2019</v>
      </c>
      <c r="B4898">
        <v>11</v>
      </c>
      <c r="C4898" t="s">
        <v>21</v>
      </c>
      <c r="D4898" t="s">
        <v>17</v>
      </c>
      <c r="E4898">
        <f>ROUND(((VLOOKUP($C4898,'2018'!$C$2:$F$131, 3, FALSE)*(15-$B4898))+(VLOOKUP($C4898, '2019'!$C$2:$F$131, 3, FALSE)*(ABS(1-$B4898))))/14, 2)</f>
        <v>16.440000000000001</v>
      </c>
      <c r="F4898">
        <v>7</v>
      </c>
    </row>
    <row r="4899" spans="1:6" x14ac:dyDescent="0.45">
      <c r="A4899">
        <v>2019</v>
      </c>
      <c r="B4899">
        <v>12</v>
      </c>
      <c r="C4899" t="s">
        <v>21</v>
      </c>
      <c r="D4899" t="s">
        <v>17</v>
      </c>
      <c r="E4899">
        <f>ROUND(((VLOOKUP($C4899,'2018'!$C$2:$F$131, 3, FALSE)*(15-$B4899))+(VLOOKUP($C4899, '2019'!$C$2:$F$131, 3, FALSE)*(ABS(1-$B4899))))/14, 2)</f>
        <v>17.57</v>
      </c>
      <c r="F4899">
        <v>7</v>
      </c>
    </row>
    <row r="4900" spans="1:6" x14ac:dyDescent="0.45">
      <c r="A4900">
        <v>2019</v>
      </c>
      <c r="B4900">
        <v>13</v>
      </c>
      <c r="C4900" t="s">
        <v>21</v>
      </c>
      <c r="D4900" t="s">
        <v>17</v>
      </c>
      <c r="E4900">
        <f>ROUND(((VLOOKUP($C4900,'2018'!$C$2:$F$131, 3, FALSE)*(15-$B4900))+(VLOOKUP($C4900, '2019'!$C$2:$F$131, 3, FALSE)*(ABS(1-$B4900))))/14, 2)</f>
        <v>18.7</v>
      </c>
      <c r="F4900">
        <v>7</v>
      </c>
    </row>
    <row r="4901" spans="1:6" x14ac:dyDescent="0.45">
      <c r="A4901">
        <v>2019</v>
      </c>
      <c r="B4901">
        <v>14</v>
      </c>
      <c r="C4901" t="s">
        <v>21</v>
      </c>
      <c r="D4901" t="s">
        <v>17</v>
      </c>
      <c r="E4901">
        <f>ROUND(((VLOOKUP($C4901,'2018'!$C$2:$F$131, 3, FALSE)*(15-$B4901))+(VLOOKUP($C4901, '2019'!$C$2:$F$131, 3, FALSE)*(ABS(1-$B4901))))/14, 2)</f>
        <v>19.829999999999998</v>
      </c>
      <c r="F4901">
        <v>7</v>
      </c>
    </row>
    <row r="4902" spans="1:6" x14ac:dyDescent="0.45">
      <c r="A4902">
        <v>2019</v>
      </c>
      <c r="B4902">
        <v>1</v>
      </c>
      <c r="C4902" t="s">
        <v>20</v>
      </c>
      <c r="D4902" t="s">
        <v>17</v>
      </c>
      <c r="E4902">
        <f>ROUND(((VLOOKUP($C4902,'2018'!$C$2:$F$131, 3, FALSE)*(15-$B4902))+(VLOOKUP($C4902, '2019'!$C$2:$F$131, 3, FALSE)*(ABS(1-$B4902))))/14, 2)</f>
        <v>-16.04</v>
      </c>
      <c r="F4902">
        <v>51</v>
      </c>
    </row>
    <row r="4903" spans="1:6" x14ac:dyDescent="0.45">
      <c r="A4903">
        <v>2019</v>
      </c>
      <c r="B4903">
        <v>2</v>
      </c>
      <c r="C4903" t="s">
        <v>20</v>
      </c>
      <c r="D4903" t="s">
        <v>17</v>
      </c>
      <c r="E4903">
        <f>ROUND(((VLOOKUP($C4903,'2018'!$C$2:$F$131, 3, FALSE)*(15-$B4903))+(VLOOKUP($C4903, '2019'!$C$2:$F$131, 3, FALSE)*(ABS(1-$B4903))))/14, 2)</f>
        <v>-14.69</v>
      </c>
      <c r="F4903">
        <v>51</v>
      </c>
    </row>
    <row r="4904" spans="1:6" x14ac:dyDescent="0.45">
      <c r="A4904">
        <v>2019</v>
      </c>
      <c r="B4904">
        <v>3</v>
      </c>
      <c r="C4904" t="s">
        <v>20</v>
      </c>
      <c r="D4904" t="s">
        <v>17</v>
      </c>
      <c r="E4904">
        <f>ROUND(((VLOOKUP($C4904,'2018'!$C$2:$F$131, 3, FALSE)*(15-$B4904))+(VLOOKUP($C4904, '2019'!$C$2:$F$131, 3, FALSE)*(ABS(1-$B4904))))/14, 2)</f>
        <v>-13.33</v>
      </c>
      <c r="F4904">
        <v>51</v>
      </c>
    </row>
    <row r="4905" spans="1:6" x14ac:dyDescent="0.45">
      <c r="A4905">
        <v>2019</v>
      </c>
      <c r="B4905">
        <v>4</v>
      </c>
      <c r="C4905" t="s">
        <v>20</v>
      </c>
      <c r="D4905" t="s">
        <v>17</v>
      </c>
      <c r="E4905">
        <f>ROUND(((VLOOKUP($C4905,'2018'!$C$2:$F$131, 3, FALSE)*(15-$B4905))+(VLOOKUP($C4905, '2019'!$C$2:$F$131, 3, FALSE)*(ABS(1-$B4905))))/14, 2)</f>
        <v>-11.97</v>
      </c>
      <c r="F4905">
        <v>51</v>
      </c>
    </row>
    <row r="4906" spans="1:6" x14ac:dyDescent="0.45">
      <c r="A4906">
        <v>2019</v>
      </c>
      <c r="B4906">
        <v>5</v>
      </c>
      <c r="C4906" t="s">
        <v>20</v>
      </c>
      <c r="D4906" t="s">
        <v>17</v>
      </c>
      <c r="E4906">
        <f>ROUND(((VLOOKUP($C4906,'2018'!$C$2:$F$131, 3, FALSE)*(15-$B4906))+(VLOOKUP($C4906, '2019'!$C$2:$F$131, 3, FALSE)*(ABS(1-$B4906))))/14, 2)</f>
        <v>-10.61</v>
      </c>
      <c r="F4906">
        <v>51</v>
      </c>
    </row>
    <row r="4907" spans="1:6" x14ac:dyDescent="0.45">
      <c r="A4907">
        <v>2019</v>
      </c>
      <c r="B4907">
        <v>6</v>
      </c>
      <c r="C4907" t="s">
        <v>20</v>
      </c>
      <c r="D4907" t="s">
        <v>17</v>
      </c>
      <c r="E4907">
        <f>ROUND(((VLOOKUP($C4907,'2018'!$C$2:$F$131, 3, FALSE)*(15-$B4907))+(VLOOKUP($C4907, '2019'!$C$2:$F$131, 3, FALSE)*(ABS(1-$B4907))))/14, 2)</f>
        <v>-9.25</v>
      </c>
      <c r="F4907">
        <v>51</v>
      </c>
    </row>
    <row r="4908" spans="1:6" x14ac:dyDescent="0.45">
      <c r="A4908">
        <v>2019</v>
      </c>
      <c r="B4908">
        <v>7</v>
      </c>
      <c r="C4908" t="s">
        <v>20</v>
      </c>
      <c r="D4908" t="s">
        <v>17</v>
      </c>
      <c r="E4908">
        <f>ROUND(((VLOOKUP($C4908,'2018'!$C$2:$F$131, 3, FALSE)*(15-$B4908))+(VLOOKUP($C4908, '2019'!$C$2:$F$131, 3, FALSE)*(ABS(1-$B4908))))/14, 2)</f>
        <v>-7.9</v>
      </c>
      <c r="F4908">
        <v>51</v>
      </c>
    </row>
    <row r="4909" spans="1:6" x14ac:dyDescent="0.45">
      <c r="A4909">
        <v>2019</v>
      </c>
      <c r="B4909">
        <v>8</v>
      </c>
      <c r="C4909" t="s">
        <v>20</v>
      </c>
      <c r="D4909" t="s">
        <v>17</v>
      </c>
      <c r="E4909">
        <f>ROUND(((VLOOKUP($C4909,'2018'!$C$2:$F$131, 3, FALSE)*(15-$B4909))+(VLOOKUP($C4909, '2019'!$C$2:$F$131, 3, FALSE)*(ABS(1-$B4909))))/14, 2)</f>
        <v>-6.54</v>
      </c>
      <c r="F4909">
        <v>51</v>
      </c>
    </row>
    <row r="4910" spans="1:6" x14ac:dyDescent="0.45">
      <c r="A4910">
        <v>2019</v>
      </c>
      <c r="B4910">
        <v>9</v>
      </c>
      <c r="C4910" t="s">
        <v>20</v>
      </c>
      <c r="D4910" t="s">
        <v>17</v>
      </c>
      <c r="E4910">
        <f>ROUND(((VLOOKUP($C4910,'2018'!$C$2:$F$131, 3, FALSE)*(15-$B4910))+(VLOOKUP($C4910, '2019'!$C$2:$F$131, 3, FALSE)*(ABS(1-$B4910))))/14, 2)</f>
        <v>-5.18</v>
      </c>
      <c r="F4910">
        <v>51</v>
      </c>
    </row>
    <row r="4911" spans="1:6" x14ac:dyDescent="0.45">
      <c r="A4911">
        <v>2019</v>
      </c>
      <c r="B4911">
        <v>10</v>
      </c>
      <c r="C4911" t="s">
        <v>20</v>
      </c>
      <c r="D4911" t="s">
        <v>17</v>
      </c>
      <c r="E4911">
        <f>ROUND(((VLOOKUP($C4911,'2018'!$C$2:$F$131, 3, FALSE)*(15-$B4911))+(VLOOKUP($C4911, '2019'!$C$2:$F$131, 3, FALSE)*(ABS(1-$B4911))))/14, 2)</f>
        <v>-3.82</v>
      </c>
      <c r="F4911">
        <v>51</v>
      </c>
    </row>
    <row r="4912" spans="1:6" x14ac:dyDescent="0.45">
      <c r="A4912">
        <v>2019</v>
      </c>
      <c r="B4912">
        <v>11</v>
      </c>
      <c r="C4912" t="s">
        <v>20</v>
      </c>
      <c r="D4912" t="s">
        <v>17</v>
      </c>
      <c r="E4912">
        <f>ROUND(((VLOOKUP($C4912,'2018'!$C$2:$F$131, 3, FALSE)*(15-$B4912))+(VLOOKUP($C4912, '2019'!$C$2:$F$131, 3, FALSE)*(ABS(1-$B4912))))/14, 2)</f>
        <v>-2.46</v>
      </c>
      <c r="F4912">
        <v>51</v>
      </c>
    </row>
    <row r="4913" spans="1:6" x14ac:dyDescent="0.45">
      <c r="A4913">
        <v>2019</v>
      </c>
      <c r="B4913">
        <v>12</v>
      </c>
      <c r="C4913" t="s">
        <v>20</v>
      </c>
      <c r="D4913" t="s">
        <v>17</v>
      </c>
      <c r="E4913">
        <f>ROUND(((VLOOKUP($C4913,'2018'!$C$2:$F$131, 3, FALSE)*(15-$B4913))+(VLOOKUP($C4913, '2019'!$C$2:$F$131, 3, FALSE)*(ABS(1-$B4913))))/14, 2)</f>
        <v>-1.1100000000000001</v>
      </c>
      <c r="F4913">
        <v>51</v>
      </c>
    </row>
    <row r="4914" spans="1:6" x14ac:dyDescent="0.45">
      <c r="A4914">
        <v>2019</v>
      </c>
      <c r="B4914">
        <v>13</v>
      </c>
      <c r="C4914" t="s">
        <v>20</v>
      </c>
      <c r="D4914" t="s">
        <v>17</v>
      </c>
      <c r="E4914">
        <f>ROUND(((VLOOKUP($C4914,'2018'!$C$2:$F$131, 3, FALSE)*(15-$B4914))+(VLOOKUP($C4914, '2019'!$C$2:$F$131, 3, FALSE)*(ABS(1-$B4914))))/14, 2)</f>
        <v>0.25</v>
      </c>
      <c r="F4914">
        <v>51</v>
      </c>
    </row>
    <row r="4915" spans="1:6" x14ac:dyDescent="0.45">
      <c r="A4915">
        <v>2019</v>
      </c>
      <c r="B4915">
        <v>14</v>
      </c>
      <c r="C4915" t="s">
        <v>20</v>
      </c>
      <c r="D4915" t="s">
        <v>17</v>
      </c>
      <c r="E4915">
        <f>ROUND(((VLOOKUP($C4915,'2018'!$C$2:$F$131, 3, FALSE)*(15-$B4915))+(VLOOKUP($C4915, '2019'!$C$2:$F$131, 3, FALSE)*(ABS(1-$B4915))))/14, 2)</f>
        <v>1.61</v>
      </c>
      <c r="F4915">
        <v>51</v>
      </c>
    </row>
    <row r="4916" spans="1:6" x14ac:dyDescent="0.45">
      <c r="A4916">
        <v>2019</v>
      </c>
      <c r="B4916">
        <v>1</v>
      </c>
      <c r="C4916" t="s">
        <v>12</v>
      </c>
      <c r="D4916" t="s">
        <v>8</v>
      </c>
      <c r="E4916">
        <f>ROUND(((VLOOKUP($C4916,'2018'!$C$2:$F$131, 3, FALSE)*(15-$B4916))+(VLOOKUP($C4916, '2019'!$C$2:$F$131, 3, FALSE)*(ABS(1-$B4916))))/14, 2)</f>
        <v>14.91</v>
      </c>
      <c r="F4916">
        <v>9</v>
      </c>
    </row>
    <row r="4917" spans="1:6" x14ac:dyDescent="0.45">
      <c r="A4917">
        <v>2019</v>
      </c>
      <c r="B4917">
        <v>2</v>
      </c>
      <c r="C4917" t="s">
        <v>12</v>
      </c>
      <c r="D4917" t="s">
        <v>8</v>
      </c>
      <c r="E4917">
        <f>ROUND(((VLOOKUP($C4917,'2018'!$C$2:$F$131, 3, FALSE)*(15-$B4917))+(VLOOKUP($C4917, '2019'!$C$2:$F$131, 3, FALSE)*(ABS(1-$B4917))))/14, 2)</f>
        <v>15.27</v>
      </c>
      <c r="F4917">
        <v>9</v>
      </c>
    </row>
    <row r="4918" spans="1:6" x14ac:dyDescent="0.45">
      <c r="A4918">
        <v>2019</v>
      </c>
      <c r="B4918">
        <v>3</v>
      </c>
      <c r="C4918" t="s">
        <v>12</v>
      </c>
      <c r="D4918" t="s">
        <v>8</v>
      </c>
      <c r="E4918">
        <f>ROUND(((VLOOKUP($C4918,'2018'!$C$2:$F$131, 3, FALSE)*(15-$B4918))+(VLOOKUP($C4918, '2019'!$C$2:$F$131, 3, FALSE)*(ABS(1-$B4918))))/14, 2)</f>
        <v>15.63</v>
      </c>
      <c r="F4918">
        <v>9</v>
      </c>
    </row>
    <row r="4919" spans="1:6" x14ac:dyDescent="0.45">
      <c r="A4919">
        <v>2019</v>
      </c>
      <c r="B4919">
        <v>4</v>
      </c>
      <c r="C4919" t="s">
        <v>12</v>
      </c>
      <c r="D4919" t="s">
        <v>8</v>
      </c>
      <c r="E4919">
        <f>ROUND(((VLOOKUP($C4919,'2018'!$C$2:$F$131, 3, FALSE)*(15-$B4919))+(VLOOKUP($C4919, '2019'!$C$2:$F$131, 3, FALSE)*(ABS(1-$B4919))))/14, 2)</f>
        <v>16</v>
      </c>
      <c r="F4919">
        <v>9</v>
      </c>
    </row>
    <row r="4920" spans="1:6" x14ac:dyDescent="0.45">
      <c r="A4920">
        <v>2019</v>
      </c>
      <c r="B4920">
        <v>5</v>
      </c>
      <c r="C4920" t="s">
        <v>12</v>
      </c>
      <c r="D4920" t="s">
        <v>8</v>
      </c>
      <c r="E4920">
        <f>ROUND(((VLOOKUP($C4920,'2018'!$C$2:$F$131, 3, FALSE)*(15-$B4920))+(VLOOKUP($C4920, '2019'!$C$2:$F$131, 3, FALSE)*(ABS(1-$B4920))))/14, 2)</f>
        <v>16.36</v>
      </c>
      <c r="F4920">
        <v>9</v>
      </c>
    </row>
    <row r="4921" spans="1:6" x14ac:dyDescent="0.45">
      <c r="A4921">
        <v>2019</v>
      </c>
      <c r="B4921">
        <v>6</v>
      </c>
      <c r="C4921" t="s">
        <v>12</v>
      </c>
      <c r="D4921" t="s">
        <v>8</v>
      </c>
      <c r="E4921">
        <f>ROUND(((VLOOKUP($C4921,'2018'!$C$2:$F$131, 3, FALSE)*(15-$B4921))+(VLOOKUP($C4921, '2019'!$C$2:$F$131, 3, FALSE)*(ABS(1-$B4921))))/14, 2)</f>
        <v>16.72</v>
      </c>
      <c r="F4921">
        <v>9</v>
      </c>
    </row>
    <row r="4922" spans="1:6" x14ac:dyDescent="0.45">
      <c r="A4922">
        <v>2019</v>
      </c>
      <c r="B4922">
        <v>7</v>
      </c>
      <c r="C4922" t="s">
        <v>12</v>
      </c>
      <c r="D4922" t="s">
        <v>8</v>
      </c>
      <c r="E4922">
        <f>ROUND(((VLOOKUP($C4922,'2018'!$C$2:$F$131, 3, FALSE)*(15-$B4922))+(VLOOKUP($C4922, '2019'!$C$2:$F$131, 3, FALSE)*(ABS(1-$B4922))))/14, 2)</f>
        <v>17.079999999999998</v>
      </c>
      <c r="F4922">
        <v>9</v>
      </c>
    </row>
    <row r="4923" spans="1:6" x14ac:dyDescent="0.45">
      <c r="A4923">
        <v>2019</v>
      </c>
      <c r="B4923">
        <v>8</v>
      </c>
      <c r="C4923" t="s">
        <v>12</v>
      </c>
      <c r="D4923" t="s">
        <v>8</v>
      </c>
      <c r="E4923">
        <f>ROUND(((VLOOKUP($C4923,'2018'!$C$2:$F$131, 3, FALSE)*(15-$B4923))+(VLOOKUP($C4923, '2019'!$C$2:$F$131, 3, FALSE)*(ABS(1-$B4923))))/14, 2)</f>
        <v>17.45</v>
      </c>
      <c r="F4923">
        <v>9</v>
      </c>
    </row>
    <row r="4924" spans="1:6" x14ac:dyDescent="0.45">
      <c r="A4924">
        <v>2019</v>
      </c>
      <c r="B4924">
        <v>9</v>
      </c>
      <c r="C4924" t="s">
        <v>12</v>
      </c>
      <c r="D4924" t="s">
        <v>8</v>
      </c>
      <c r="E4924">
        <f>ROUND(((VLOOKUP($C4924,'2018'!$C$2:$F$131, 3, FALSE)*(15-$B4924))+(VLOOKUP($C4924, '2019'!$C$2:$F$131, 3, FALSE)*(ABS(1-$B4924))))/14, 2)</f>
        <v>17.809999999999999</v>
      </c>
      <c r="F4924">
        <v>9</v>
      </c>
    </row>
    <row r="4925" spans="1:6" x14ac:dyDescent="0.45">
      <c r="A4925">
        <v>2019</v>
      </c>
      <c r="B4925">
        <v>10</v>
      </c>
      <c r="C4925" t="s">
        <v>12</v>
      </c>
      <c r="D4925" t="s">
        <v>8</v>
      </c>
      <c r="E4925">
        <f>ROUND(((VLOOKUP($C4925,'2018'!$C$2:$F$131, 3, FALSE)*(15-$B4925))+(VLOOKUP($C4925, '2019'!$C$2:$F$131, 3, FALSE)*(ABS(1-$B4925))))/14, 2)</f>
        <v>18.170000000000002</v>
      </c>
      <c r="F4925">
        <v>9</v>
      </c>
    </row>
    <row r="4926" spans="1:6" x14ac:dyDescent="0.45">
      <c r="A4926">
        <v>2019</v>
      </c>
      <c r="B4926">
        <v>11</v>
      </c>
      <c r="C4926" t="s">
        <v>12</v>
      </c>
      <c r="D4926" t="s">
        <v>8</v>
      </c>
      <c r="E4926">
        <f>ROUND(((VLOOKUP($C4926,'2018'!$C$2:$F$131, 3, FALSE)*(15-$B4926))+(VLOOKUP($C4926, '2019'!$C$2:$F$131, 3, FALSE)*(ABS(1-$B4926))))/14, 2)</f>
        <v>18.53</v>
      </c>
      <c r="F4926">
        <v>9</v>
      </c>
    </row>
    <row r="4927" spans="1:6" x14ac:dyDescent="0.45">
      <c r="A4927">
        <v>2019</v>
      </c>
      <c r="B4927">
        <v>12</v>
      </c>
      <c r="C4927" t="s">
        <v>12</v>
      </c>
      <c r="D4927" t="s">
        <v>8</v>
      </c>
      <c r="E4927">
        <f>ROUND(((VLOOKUP($C4927,'2018'!$C$2:$F$131, 3, FALSE)*(15-$B4927))+(VLOOKUP($C4927, '2019'!$C$2:$F$131, 3, FALSE)*(ABS(1-$B4927))))/14, 2)</f>
        <v>18.899999999999999</v>
      </c>
      <c r="F4927">
        <v>9</v>
      </c>
    </row>
    <row r="4928" spans="1:6" x14ac:dyDescent="0.45">
      <c r="A4928">
        <v>2019</v>
      </c>
      <c r="B4928">
        <v>13</v>
      </c>
      <c r="C4928" t="s">
        <v>12</v>
      </c>
      <c r="D4928" t="s">
        <v>8</v>
      </c>
      <c r="E4928">
        <f>ROUND(((VLOOKUP($C4928,'2018'!$C$2:$F$131, 3, FALSE)*(15-$B4928))+(VLOOKUP($C4928, '2019'!$C$2:$F$131, 3, FALSE)*(ABS(1-$B4928))))/14, 2)</f>
        <v>19.260000000000002</v>
      </c>
      <c r="F4928">
        <v>9</v>
      </c>
    </row>
    <row r="4929" spans="1:6" x14ac:dyDescent="0.45">
      <c r="A4929">
        <v>2019</v>
      </c>
      <c r="B4929">
        <v>14</v>
      </c>
      <c r="C4929" t="s">
        <v>12</v>
      </c>
      <c r="D4929" t="s">
        <v>8</v>
      </c>
      <c r="E4929">
        <f>ROUND(((VLOOKUP($C4929,'2018'!$C$2:$F$131, 3, FALSE)*(15-$B4929))+(VLOOKUP($C4929, '2019'!$C$2:$F$131, 3, FALSE)*(ABS(1-$B4929))))/14, 2)</f>
        <v>19.62</v>
      </c>
      <c r="F4929">
        <v>9</v>
      </c>
    </row>
    <row r="4930" spans="1:6" x14ac:dyDescent="0.45">
      <c r="A4930">
        <v>2019</v>
      </c>
      <c r="B4930">
        <v>1</v>
      </c>
      <c r="C4930" t="s">
        <v>48</v>
      </c>
      <c r="D4930" t="s">
        <v>23</v>
      </c>
      <c r="E4930">
        <f>ROUND(((VLOOKUP($C4930,'2018'!$C$2:$F$131, 3, FALSE)*(15-$B4930))+(VLOOKUP($C4930, '2019'!$C$2:$F$131, 3, FALSE)*(ABS(1-$B4930))))/14, 2)</f>
        <v>5.81</v>
      </c>
      <c r="F4930">
        <v>65</v>
      </c>
    </row>
    <row r="4931" spans="1:6" x14ac:dyDescent="0.45">
      <c r="A4931">
        <v>2019</v>
      </c>
      <c r="B4931">
        <v>2</v>
      </c>
      <c r="C4931" t="s">
        <v>48</v>
      </c>
      <c r="D4931" t="s">
        <v>23</v>
      </c>
      <c r="E4931">
        <f>ROUND(((VLOOKUP($C4931,'2018'!$C$2:$F$131, 3, FALSE)*(15-$B4931))+(VLOOKUP($C4931, '2019'!$C$2:$F$131, 3, FALSE)*(ABS(1-$B4931))))/14, 2)</f>
        <v>5.36</v>
      </c>
      <c r="F4931">
        <v>65</v>
      </c>
    </row>
    <row r="4932" spans="1:6" x14ac:dyDescent="0.45">
      <c r="A4932">
        <v>2019</v>
      </c>
      <c r="B4932">
        <v>3</v>
      </c>
      <c r="C4932" t="s">
        <v>48</v>
      </c>
      <c r="D4932" t="s">
        <v>23</v>
      </c>
      <c r="E4932">
        <f>ROUND(((VLOOKUP($C4932,'2018'!$C$2:$F$131, 3, FALSE)*(15-$B4932))+(VLOOKUP($C4932, '2019'!$C$2:$F$131, 3, FALSE)*(ABS(1-$B4932))))/14, 2)</f>
        <v>4.91</v>
      </c>
      <c r="F4932">
        <v>65</v>
      </c>
    </row>
    <row r="4933" spans="1:6" x14ac:dyDescent="0.45">
      <c r="A4933">
        <v>2019</v>
      </c>
      <c r="B4933">
        <v>4</v>
      </c>
      <c r="C4933" t="s">
        <v>48</v>
      </c>
      <c r="D4933" t="s">
        <v>23</v>
      </c>
      <c r="E4933">
        <f>ROUND(((VLOOKUP($C4933,'2018'!$C$2:$F$131, 3, FALSE)*(15-$B4933))+(VLOOKUP($C4933, '2019'!$C$2:$F$131, 3, FALSE)*(ABS(1-$B4933))))/14, 2)</f>
        <v>4.46</v>
      </c>
      <c r="F4933">
        <v>65</v>
      </c>
    </row>
    <row r="4934" spans="1:6" x14ac:dyDescent="0.45">
      <c r="A4934">
        <v>2019</v>
      </c>
      <c r="B4934">
        <v>5</v>
      </c>
      <c r="C4934" t="s">
        <v>48</v>
      </c>
      <c r="D4934" t="s">
        <v>23</v>
      </c>
      <c r="E4934">
        <f>ROUND(((VLOOKUP($C4934,'2018'!$C$2:$F$131, 3, FALSE)*(15-$B4934))+(VLOOKUP($C4934, '2019'!$C$2:$F$131, 3, FALSE)*(ABS(1-$B4934))))/14, 2)</f>
        <v>4.01</v>
      </c>
      <c r="F4934">
        <v>65</v>
      </c>
    </row>
    <row r="4935" spans="1:6" x14ac:dyDescent="0.45">
      <c r="A4935">
        <v>2019</v>
      </c>
      <c r="B4935">
        <v>6</v>
      </c>
      <c r="C4935" t="s">
        <v>48</v>
      </c>
      <c r="D4935" t="s">
        <v>23</v>
      </c>
      <c r="E4935">
        <f>ROUND(((VLOOKUP($C4935,'2018'!$C$2:$F$131, 3, FALSE)*(15-$B4935))+(VLOOKUP($C4935, '2019'!$C$2:$F$131, 3, FALSE)*(ABS(1-$B4935))))/14, 2)</f>
        <v>3.55</v>
      </c>
      <c r="F4935">
        <v>65</v>
      </c>
    </row>
    <row r="4936" spans="1:6" x14ac:dyDescent="0.45">
      <c r="A4936">
        <v>2019</v>
      </c>
      <c r="B4936">
        <v>7</v>
      </c>
      <c r="C4936" t="s">
        <v>48</v>
      </c>
      <c r="D4936" t="s">
        <v>23</v>
      </c>
      <c r="E4936">
        <f>ROUND(((VLOOKUP($C4936,'2018'!$C$2:$F$131, 3, FALSE)*(15-$B4936))+(VLOOKUP($C4936, '2019'!$C$2:$F$131, 3, FALSE)*(ABS(1-$B4936))))/14, 2)</f>
        <v>3.1</v>
      </c>
      <c r="F4936">
        <v>65</v>
      </c>
    </row>
    <row r="4937" spans="1:6" x14ac:dyDescent="0.45">
      <c r="A4937">
        <v>2019</v>
      </c>
      <c r="B4937">
        <v>8</v>
      </c>
      <c r="C4937" t="s">
        <v>48</v>
      </c>
      <c r="D4937" t="s">
        <v>23</v>
      </c>
      <c r="E4937">
        <f>ROUND(((VLOOKUP($C4937,'2018'!$C$2:$F$131, 3, FALSE)*(15-$B4937))+(VLOOKUP($C4937, '2019'!$C$2:$F$131, 3, FALSE)*(ABS(1-$B4937))))/14, 2)</f>
        <v>2.65</v>
      </c>
      <c r="F4937">
        <v>65</v>
      </c>
    </row>
    <row r="4938" spans="1:6" x14ac:dyDescent="0.45">
      <c r="A4938">
        <v>2019</v>
      </c>
      <c r="B4938">
        <v>9</v>
      </c>
      <c r="C4938" t="s">
        <v>48</v>
      </c>
      <c r="D4938" t="s">
        <v>23</v>
      </c>
      <c r="E4938">
        <f>ROUND(((VLOOKUP($C4938,'2018'!$C$2:$F$131, 3, FALSE)*(15-$B4938))+(VLOOKUP($C4938, '2019'!$C$2:$F$131, 3, FALSE)*(ABS(1-$B4938))))/14, 2)</f>
        <v>2.2000000000000002</v>
      </c>
      <c r="F4938">
        <v>65</v>
      </c>
    </row>
    <row r="4939" spans="1:6" x14ac:dyDescent="0.45">
      <c r="A4939">
        <v>2019</v>
      </c>
      <c r="B4939">
        <v>10</v>
      </c>
      <c r="C4939" t="s">
        <v>48</v>
      </c>
      <c r="D4939" t="s">
        <v>23</v>
      </c>
      <c r="E4939">
        <f>ROUND(((VLOOKUP($C4939,'2018'!$C$2:$F$131, 3, FALSE)*(15-$B4939))+(VLOOKUP($C4939, '2019'!$C$2:$F$131, 3, FALSE)*(ABS(1-$B4939))))/14, 2)</f>
        <v>1.75</v>
      </c>
      <c r="F4939">
        <v>65</v>
      </c>
    </row>
    <row r="4940" spans="1:6" x14ac:dyDescent="0.45">
      <c r="A4940">
        <v>2019</v>
      </c>
      <c r="B4940">
        <v>11</v>
      </c>
      <c r="C4940" t="s">
        <v>48</v>
      </c>
      <c r="D4940" t="s">
        <v>23</v>
      </c>
      <c r="E4940">
        <f>ROUND(((VLOOKUP($C4940,'2018'!$C$2:$F$131, 3, FALSE)*(15-$B4940))+(VLOOKUP($C4940, '2019'!$C$2:$F$131, 3, FALSE)*(ABS(1-$B4940))))/14, 2)</f>
        <v>1.29</v>
      </c>
      <c r="F4940">
        <v>65</v>
      </c>
    </row>
    <row r="4941" spans="1:6" x14ac:dyDescent="0.45">
      <c r="A4941">
        <v>2019</v>
      </c>
      <c r="B4941">
        <v>12</v>
      </c>
      <c r="C4941" t="s">
        <v>48</v>
      </c>
      <c r="D4941" t="s">
        <v>23</v>
      </c>
      <c r="E4941">
        <f>ROUND(((VLOOKUP($C4941,'2018'!$C$2:$F$131, 3, FALSE)*(15-$B4941))+(VLOOKUP($C4941, '2019'!$C$2:$F$131, 3, FALSE)*(ABS(1-$B4941))))/14, 2)</f>
        <v>0.84</v>
      </c>
      <c r="F4941">
        <v>65</v>
      </c>
    </row>
    <row r="4942" spans="1:6" x14ac:dyDescent="0.45">
      <c r="A4942">
        <v>2019</v>
      </c>
      <c r="B4942">
        <v>13</v>
      </c>
      <c r="C4942" t="s">
        <v>48</v>
      </c>
      <c r="D4942" t="s">
        <v>23</v>
      </c>
      <c r="E4942">
        <f>ROUND(((VLOOKUP($C4942,'2018'!$C$2:$F$131, 3, FALSE)*(15-$B4942))+(VLOOKUP($C4942, '2019'!$C$2:$F$131, 3, FALSE)*(ABS(1-$B4942))))/14, 2)</f>
        <v>0.39</v>
      </c>
      <c r="F4942">
        <v>65</v>
      </c>
    </row>
    <row r="4943" spans="1:6" x14ac:dyDescent="0.45">
      <c r="A4943">
        <v>2019</v>
      </c>
      <c r="B4943">
        <v>14</v>
      </c>
      <c r="C4943" t="s">
        <v>48</v>
      </c>
      <c r="D4943" t="s">
        <v>23</v>
      </c>
      <c r="E4943">
        <f>ROUND(((VLOOKUP($C4943,'2018'!$C$2:$F$131, 3, FALSE)*(15-$B4943))+(VLOOKUP($C4943, '2019'!$C$2:$F$131, 3, FALSE)*(ABS(1-$B4943))))/14, 2)</f>
        <v>-0.06</v>
      </c>
      <c r="F4943">
        <v>65</v>
      </c>
    </row>
    <row r="4944" spans="1:6" x14ac:dyDescent="0.45">
      <c r="A4944">
        <v>2019</v>
      </c>
      <c r="B4944">
        <v>1</v>
      </c>
      <c r="C4944" t="s">
        <v>56</v>
      </c>
      <c r="D4944" t="s">
        <v>8</v>
      </c>
      <c r="E4944">
        <f>ROUND(((VLOOKUP($C4944,'2018'!$C$2:$F$131, 3, FALSE)*(15-$B4944))+(VLOOKUP($C4944, '2019'!$C$2:$F$131, 3, FALSE)*(ABS(1-$B4944))))/14, 2)</f>
        <v>7.62</v>
      </c>
      <c r="F4944">
        <v>64</v>
      </c>
    </row>
    <row r="4945" spans="1:6" x14ac:dyDescent="0.45">
      <c r="A4945">
        <v>2019</v>
      </c>
      <c r="B4945">
        <v>2</v>
      </c>
      <c r="C4945" t="s">
        <v>56</v>
      </c>
      <c r="D4945" t="s">
        <v>8</v>
      </c>
      <c r="E4945">
        <f>ROUND(((VLOOKUP($C4945,'2018'!$C$2:$F$131, 3, FALSE)*(15-$B4945))+(VLOOKUP($C4945, '2019'!$C$2:$F$131, 3, FALSE)*(ABS(1-$B4945))))/14, 2)</f>
        <v>7.04</v>
      </c>
      <c r="F4945">
        <v>64</v>
      </c>
    </row>
    <row r="4946" spans="1:6" x14ac:dyDescent="0.45">
      <c r="A4946">
        <v>2019</v>
      </c>
      <c r="B4946">
        <v>3</v>
      </c>
      <c r="C4946" t="s">
        <v>56</v>
      </c>
      <c r="D4946" t="s">
        <v>8</v>
      </c>
      <c r="E4946">
        <f>ROUND(((VLOOKUP($C4946,'2018'!$C$2:$F$131, 3, FALSE)*(15-$B4946))+(VLOOKUP($C4946, '2019'!$C$2:$F$131, 3, FALSE)*(ABS(1-$B4946))))/14, 2)</f>
        <v>6.46</v>
      </c>
      <c r="F4946">
        <v>64</v>
      </c>
    </row>
    <row r="4947" spans="1:6" x14ac:dyDescent="0.45">
      <c r="A4947">
        <v>2019</v>
      </c>
      <c r="B4947">
        <v>4</v>
      </c>
      <c r="C4947" t="s">
        <v>56</v>
      </c>
      <c r="D4947" t="s">
        <v>8</v>
      </c>
      <c r="E4947">
        <f>ROUND(((VLOOKUP($C4947,'2018'!$C$2:$F$131, 3, FALSE)*(15-$B4947))+(VLOOKUP($C4947, '2019'!$C$2:$F$131, 3, FALSE)*(ABS(1-$B4947))))/14, 2)</f>
        <v>5.88</v>
      </c>
      <c r="F4947">
        <v>64</v>
      </c>
    </row>
    <row r="4948" spans="1:6" x14ac:dyDescent="0.45">
      <c r="A4948">
        <v>2019</v>
      </c>
      <c r="B4948">
        <v>5</v>
      </c>
      <c r="C4948" t="s">
        <v>56</v>
      </c>
      <c r="D4948" t="s">
        <v>8</v>
      </c>
      <c r="E4948">
        <f>ROUND(((VLOOKUP($C4948,'2018'!$C$2:$F$131, 3, FALSE)*(15-$B4948))+(VLOOKUP($C4948, '2019'!$C$2:$F$131, 3, FALSE)*(ABS(1-$B4948))))/14, 2)</f>
        <v>5.3</v>
      </c>
      <c r="F4948">
        <v>64</v>
      </c>
    </row>
    <row r="4949" spans="1:6" x14ac:dyDescent="0.45">
      <c r="A4949">
        <v>2019</v>
      </c>
      <c r="B4949">
        <v>6</v>
      </c>
      <c r="C4949" t="s">
        <v>56</v>
      </c>
      <c r="D4949" t="s">
        <v>8</v>
      </c>
      <c r="E4949">
        <f>ROUND(((VLOOKUP($C4949,'2018'!$C$2:$F$131, 3, FALSE)*(15-$B4949))+(VLOOKUP($C4949, '2019'!$C$2:$F$131, 3, FALSE)*(ABS(1-$B4949))))/14, 2)</f>
        <v>4.72</v>
      </c>
      <c r="F4949">
        <v>64</v>
      </c>
    </row>
    <row r="4950" spans="1:6" x14ac:dyDescent="0.45">
      <c r="A4950">
        <v>2019</v>
      </c>
      <c r="B4950">
        <v>7</v>
      </c>
      <c r="C4950" t="s">
        <v>56</v>
      </c>
      <c r="D4950" t="s">
        <v>8</v>
      </c>
      <c r="E4950">
        <f>ROUND(((VLOOKUP($C4950,'2018'!$C$2:$F$131, 3, FALSE)*(15-$B4950))+(VLOOKUP($C4950, '2019'!$C$2:$F$131, 3, FALSE)*(ABS(1-$B4950))))/14, 2)</f>
        <v>4.1399999999999997</v>
      </c>
      <c r="F4950">
        <v>64</v>
      </c>
    </row>
    <row r="4951" spans="1:6" x14ac:dyDescent="0.45">
      <c r="A4951">
        <v>2019</v>
      </c>
      <c r="B4951">
        <v>8</v>
      </c>
      <c r="C4951" t="s">
        <v>56</v>
      </c>
      <c r="D4951" t="s">
        <v>8</v>
      </c>
      <c r="E4951">
        <f>ROUND(((VLOOKUP($C4951,'2018'!$C$2:$F$131, 3, FALSE)*(15-$B4951))+(VLOOKUP($C4951, '2019'!$C$2:$F$131, 3, FALSE)*(ABS(1-$B4951))))/14, 2)</f>
        <v>3.56</v>
      </c>
      <c r="F4951">
        <v>64</v>
      </c>
    </row>
    <row r="4952" spans="1:6" x14ac:dyDescent="0.45">
      <c r="A4952">
        <v>2019</v>
      </c>
      <c r="B4952">
        <v>9</v>
      </c>
      <c r="C4952" t="s">
        <v>56</v>
      </c>
      <c r="D4952" t="s">
        <v>8</v>
      </c>
      <c r="E4952">
        <f>ROUND(((VLOOKUP($C4952,'2018'!$C$2:$F$131, 3, FALSE)*(15-$B4952))+(VLOOKUP($C4952, '2019'!$C$2:$F$131, 3, FALSE)*(ABS(1-$B4952))))/14, 2)</f>
        <v>2.98</v>
      </c>
      <c r="F4952">
        <v>64</v>
      </c>
    </row>
    <row r="4953" spans="1:6" x14ac:dyDescent="0.45">
      <c r="A4953">
        <v>2019</v>
      </c>
      <c r="B4953">
        <v>10</v>
      </c>
      <c r="C4953" t="s">
        <v>56</v>
      </c>
      <c r="D4953" t="s">
        <v>8</v>
      </c>
      <c r="E4953">
        <f>ROUND(((VLOOKUP($C4953,'2018'!$C$2:$F$131, 3, FALSE)*(15-$B4953))+(VLOOKUP($C4953, '2019'!$C$2:$F$131, 3, FALSE)*(ABS(1-$B4953))))/14, 2)</f>
        <v>2.4</v>
      </c>
      <c r="F4953">
        <v>64</v>
      </c>
    </row>
    <row r="4954" spans="1:6" x14ac:dyDescent="0.45">
      <c r="A4954">
        <v>2019</v>
      </c>
      <c r="B4954">
        <v>11</v>
      </c>
      <c r="C4954" t="s">
        <v>56</v>
      </c>
      <c r="D4954" t="s">
        <v>8</v>
      </c>
      <c r="E4954">
        <f>ROUND(((VLOOKUP($C4954,'2018'!$C$2:$F$131, 3, FALSE)*(15-$B4954))+(VLOOKUP($C4954, '2019'!$C$2:$F$131, 3, FALSE)*(ABS(1-$B4954))))/14, 2)</f>
        <v>1.82</v>
      </c>
      <c r="F4954">
        <v>64</v>
      </c>
    </row>
    <row r="4955" spans="1:6" x14ac:dyDescent="0.45">
      <c r="A4955">
        <v>2019</v>
      </c>
      <c r="B4955">
        <v>12</v>
      </c>
      <c r="C4955" t="s">
        <v>56</v>
      </c>
      <c r="D4955" t="s">
        <v>8</v>
      </c>
      <c r="E4955">
        <f>ROUND(((VLOOKUP($C4955,'2018'!$C$2:$F$131, 3, FALSE)*(15-$B4955))+(VLOOKUP($C4955, '2019'!$C$2:$F$131, 3, FALSE)*(ABS(1-$B4955))))/14, 2)</f>
        <v>1.24</v>
      </c>
      <c r="F4955">
        <v>64</v>
      </c>
    </row>
    <row r="4956" spans="1:6" x14ac:dyDescent="0.45">
      <c r="A4956">
        <v>2019</v>
      </c>
      <c r="B4956">
        <v>13</v>
      </c>
      <c r="C4956" t="s">
        <v>56</v>
      </c>
      <c r="D4956" t="s">
        <v>8</v>
      </c>
      <c r="E4956">
        <f>ROUND(((VLOOKUP($C4956,'2018'!$C$2:$F$131, 3, FALSE)*(15-$B4956))+(VLOOKUP($C4956, '2019'!$C$2:$F$131, 3, FALSE)*(ABS(1-$B4956))))/14, 2)</f>
        <v>0.65</v>
      </c>
      <c r="F4956">
        <v>64</v>
      </c>
    </row>
    <row r="4957" spans="1:6" x14ac:dyDescent="0.45">
      <c r="A4957">
        <v>2019</v>
      </c>
      <c r="B4957">
        <v>14</v>
      </c>
      <c r="C4957" t="s">
        <v>56</v>
      </c>
      <c r="D4957" t="s">
        <v>8</v>
      </c>
      <c r="E4957">
        <f>ROUND(((VLOOKUP($C4957,'2018'!$C$2:$F$131, 3, FALSE)*(15-$B4957))+(VLOOKUP($C4957, '2019'!$C$2:$F$131, 3, FALSE)*(ABS(1-$B4957))))/14, 2)</f>
        <v>7.0000000000000007E-2</v>
      </c>
      <c r="F4957">
        <v>64</v>
      </c>
    </row>
    <row r="4958" spans="1:6" x14ac:dyDescent="0.45">
      <c r="A4958">
        <v>2019</v>
      </c>
      <c r="B4958">
        <v>1</v>
      </c>
      <c r="C4958" t="s">
        <v>148</v>
      </c>
      <c r="D4958" t="s">
        <v>72</v>
      </c>
      <c r="E4958">
        <f>ROUND(((VLOOKUP($C4958,'2018'!$C$2:$F$131, 3, FALSE)*(15-$B4958))+(VLOOKUP($C4958, '2019'!$C$2:$F$131, 3, FALSE)*(ABS(1-$B4958))))/14, 2)</f>
        <v>-23.97</v>
      </c>
      <c r="F4958">
        <v>114</v>
      </c>
    </row>
    <row r="4959" spans="1:6" x14ac:dyDescent="0.45">
      <c r="A4959">
        <v>2019</v>
      </c>
      <c r="B4959">
        <v>2</v>
      </c>
      <c r="C4959" t="s">
        <v>148</v>
      </c>
      <c r="D4959" t="s">
        <v>72</v>
      </c>
      <c r="E4959">
        <f>ROUND(((VLOOKUP($C4959,'2018'!$C$2:$F$131, 3, FALSE)*(15-$B4959))+(VLOOKUP($C4959, '2019'!$C$2:$F$131, 3, FALSE)*(ABS(1-$B4959))))/14, 2)</f>
        <v>-23.23</v>
      </c>
      <c r="F4959">
        <v>114</v>
      </c>
    </row>
    <row r="4960" spans="1:6" x14ac:dyDescent="0.45">
      <c r="A4960">
        <v>2019</v>
      </c>
      <c r="B4960">
        <v>3</v>
      </c>
      <c r="C4960" t="s">
        <v>148</v>
      </c>
      <c r="D4960" t="s">
        <v>72</v>
      </c>
      <c r="E4960">
        <f>ROUND(((VLOOKUP($C4960,'2018'!$C$2:$F$131, 3, FALSE)*(15-$B4960))+(VLOOKUP($C4960, '2019'!$C$2:$F$131, 3, FALSE)*(ABS(1-$B4960))))/14, 2)</f>
        <v>-22.48</v>
      </c>
      <c r="F4960">
        <v>114</v>
      </c>
    </row>
    <row r="4961" spans="1:6" x14ac:dyDescent="0.45">
      <c r="A4961">
        <v>2019</v>
      </c>
      <c r="B4961">
        <v>4</v>
      </c>
      <c r="C4961" t="s">
        <v>148</v>
      </c>
      <c r="D4961" t="s">
        <v>72</v>
      </c>
      <c r="E4961">
        <f>ROUND(((VLOOKUP($C4961,'2018'!$C$2:$F$131, 3, FALSE)*(15-$B4961))+(VLOOKUP($C4961, '2019'!$C$2:$F$131, 3, FALSE)*(ABS(1-$B4961))))/14, 2)</f>
        <v>-21.73</v>
      </c>
      <c r="F4961">
        <v>114</v>
      </c>
    </row>
    <row r="4962" spans="1:6" x14ac:dyDescent="0.45">
      <c r="A4962">
        <v>2019</v>
      </c>
      <c r="B4962">
        <v>5</v>
      </c>
      <c r="C4962" t="s">
        <v>148</v>
      </c>
      <c r="D4962" t="s">
        <v>72</v>
      </c>
      <c r="E4962">
        <f>ROUND(((VLOOKUP($C4962,'2018'!$C$2:$F$131, 3, FALSE)*(15-$B4962))+(VLOOKUP($C4962, '2019'!$C$2:$F$131, 3, FALSE)*(ABS(1-$B4962))))/14, 2)</f>
        <v>-20.98</v>
      </c>
      <c r="F4962">
        <v>114</v>
      </c>
    </row>
    <row r="4963" spans="1:6" x14ac:dyDescent="0.45">
      <c r="A4963">
        <v>2019</v>
      </c>
      <c r="B4963">
        <v>6</v>
      </c>
      <c r="C4963" t="s">
        <v>148</v>
      </c>
      <c r="D4963" t="s">
        <v>72</v>
      </c>
      <c r="E4963">
        <f>ROUND(((VLOOKUP($C4963,'2018'!$C$2:$F$131, 3, FALSE)*(15-$B4963))+(VLOOKUP($C4963, '2019'!$C$2:$F$131, 3, FALSE)*(ABS(1-$B4963))))/14, 2)</f>
        <v>-20.23</v>
      </c>
      <c r="F4963">
        <v>114</v>
      </c>
    </row>
    <row r="4964" spans="1:6" x14ac:dyDescent="0.45">
      <c r="A4964">
        <v>2019</v>
      </c>
      <c r="B4964">
        <v>7</v>
      </c>
      <c r="C4964" t="s">
        <v>148</v>
      </c>
      <c r="D4964" t="s">
        <v>72</v>
      </c>
      <c r="E4964">
        <f>ROUND(((VLOOKUP($C4964,'2018'!$C$2:$F$131, 3, FALSE)*(15-$B4964))+(VLOOKUP($C4964, '2019'!$C$2:$F$131, 3, FALSE)*(ABS(1-$B4964))))/14, 2)</f>
        <v>-19.48</v>
      </c>
      <c r="F4964">
        <v>114</v>
      </c>
    </row>
    <row r="4965" spans="1:6" x14ac:dyDescent="0.45">
      <c r="A4965">
        <v>2019</v>
      </c>
      <c r="B4965">
        <v>8</v>
      </c>
      <c r="C4965" t="s">
        <v>148</v>
      </c>
      <c r="D4965" t="s">
        <v>72</v>
      </c>
      <c r="E4965">
        <f>ROUND(((VLOOKUP($C4965,'2018'!$C$2:$F$131, 3, FALSE)*(15-$B4965))+(VLOOKUP($C4965, '2019'!$C$2:$F$131, 3, FALSE)*(ABS(1-$B4965))))/14, 2)</f>
        <v>-18.73</v>
      </c>
      <c r="F4965">
        <v>114</v>
      </c>
    </row>
    <row r="4966" spans="1:6" x14ac:dyDescent="0.45">
      <c r="A4966">
        <v>2019</v>
      </c>
      <c r="B4966">
        <v>9</v>
      </c>
      <c r="C4966" t="s">
        <v>148</v>
      </c>
      <c r="D4966" t="s">
        <v>72</v>
      </c>
      <c r="E4966">
        <f>ROUND(((VLOOKUP($C4966,'2018'!$C$2:$F$131, 3, FALSE)*(15-$B4966))+(VLOOKUP($C4966, '2019'!$C$2:$F$131, 3, FALSE)*(ABS(1-$B4966))))/14, 2)</f>
        <v>-17.989999999999998</v>
      </c>
      <c r="F4966">
        <v>114</v>
      </c>
    </row>
    <row r="4967" spans="1:6" x14ac:dyDescent="0.45">
      <c r="A4967">
        <v>2019</v>
      </c>
      <c r="B4967">
        <v>10</v>
      </c>
      <c r="C4967" t="s">
        <v>148</v>
      </c>
      <c r="D4967" t="s">
        <v>72</v>
      </c>
      <c r="E4967">
        <f>ROUND(((VLOOKUP($C4967,'2018'!$C$2:$F$131, 3, FALSE)*(15-$B4967))+(VLOOKUP($C4967, '2019'!$C$2:$F$131, 3, FALSE)*(ABS(1-$B4967))))/14, 2)</f>
        <v>-17.239999999999998</v>
      </c>
      <c r="F4967">
        <v>114</v>
      </c>
    </row>
    <row r="4968" spans="1:6" x14ac:dyDescent="0.45">
      <c r="A4968">
        <v>2019</v>
      </c>
      <c r="B4968">
        <v>11</v>
      </c>
      <c r="C4968" t="s">
        <v>148</v>
      </c>
      <c r="D4968" t="s">
        <v>72</v>
      </c>
      <c r="E4968">
        <f>ROUND(((VLOOKUP($C4968,'2018'!$C$2:$F$131, 3, FALSE)*(15-$B4968))+(VLOOKUP($C4968, '2019'!$C$2:$F$131, 3, FALSE)*(ABS(1-$B4968))))/14, 2)</f>
        <v>-16.489999999999998</v>
      </c>
      <c r="F4968">
        <v>114</v>
      </c>
    </row>
    <row r="4969" spans="1:6" x14ac:dyDescent="0.45">
      <c r="A4969">
        <v>2019</v>
      </c>
      <c r="B4969">
        <v>12</v>
      </c>
      <c r="C4969" t="s">
        <v>148</v>
      </c>
      <c r="D4969" t="s">
        <v>72</v>
      </c>
      <c r="E4969">
        <f>ROUND(((VLOOKUP($C4969,'2018'!$C$2:$F$131, 3, FALSE)*(15-$B4969))+(VLOOKUP($C4969, '2019'!$C$2:$F$131, 3, FALSE)*(ABS(1-$B4969))))/14, 2)</f>
        <v>-15.74</v>
      </c>
      <c r="F4969">
        <v>114</v>
      </c>
    </row>
    <row r="4970" spans="1:6" x14ac:dyDescent="0.45">
      <c r="A4970">
        <v>2019</v>
      </c>
      <c r="B4970">
        <v>13</v>
      </c>
      <c r="C4970" t="s">
        <v>148</v>
      </c>
      <c r="D4970" t="s">
        <v>72</v>
      </c>
      <c r="E4970">
        <f>ROUND(((VLOOKUP($C4970,'2018'!$C$2:$F$131, 3, FALSE)*(15-$B4970))+(VLOOKUP($C4970, '2019'!$C$2:$F$131, 3, FALSE)*(ABS(1-$B4970))))/14, 2)</f>
        <v>-14.99</v>
      </c>
      <c r="F4970">
        <v>114</v>
      </c>
    </row>
    <row r="4971" spans="1:6" x14ac:dyDescent="0.45">
      <c r="A4971">
        <v>2019</v>
      </c>
      <c r="B4971">
        <v>14</v>
      </c>
      <c r="C4971" t="s">
        <v>148</v>
      </c>
      <c r="D4971" t="s">
        <v>72</v>
      </c>
      <c r="E4971">
        <f>ROUND(((VLOOKUP($C4971,'2018'!$C$2:$F$131, 3, FALSE)*(15-$B4971))+(VLOOKUP($C4971, '2019'!$C$2:$F$131, 3, FALSE)*(ABS(1-$B4971))))/14, 2)</f>
        <v>-14.24</v>
      </c>
      <c r="F4971">
        <v>114</v>
      </c>
    </row>
    <row r="4972" spans="1:6" x14ac:dyDescent="0.45">
      <c r="A4972">
        <v>2019</v>
      </c>
      <c r="B4972">
        <v>1</v>
      </c>
      <c r="C4972" t="s">
        <v>119</v>
      </c>
      <c r="D4972" t="s">
        <v>8</v>
      </c>
      <c r="E4972">
        <f>ROUND(((VLOOKUP($C4972,'2018'!$C$2:$F$131, 3, FALSE)*(15-$B4972))+(VLOOKUP($C4972, '2019'!$C$2:$F$131, 3, FALSE)*(ABS(1-$B4972))))/14, 2)</f>
        <v>-12.89</v>
      </c>
      <c r="F4972">
        <v>119</v>
      </c>
    </row>
    <row r="4973" spans="1:6" x14ac:dyDescent="0.45">
      <c r="A4973">
        <v>2019</v>
      </c>
      <c r="B4973">
        <v>2</v>
      </c>
      <c r="C4973" t="s">
        <v>119</v>
      </c>
      <c r="D4973" t="s">
        <v>8</v>
      </c>
      <c r="E4973">
        <f>ROUND(((VLOOKUP($C4973,'2018'!$C$2:$F$131, 3, FALSE)*(15-$B4973))+(VLOOKUP($C4973, '2019'!$C$2:$F$131, 3, FALSE)*(ABS(1-$B4973))))/14, 2)</f>
        <v>-13.16</v>
      </c>
      <c r="F4973">
        <v>119</v>
      </c>
    </row>
    <row r="4974" spans="1:6" x14ac:dyDescent="0.45">
      <c r="A4974">
        <v>2019</v>
      </c>
      <c r="B4974">
        <v>3</v>
      </c>
      <c r="C4974" t="s">
        <v>119</v>
      </c>
      <c r="D4974" t="s">
        <v>8</v>
      </c>
      <c r="E4974">
        <f>ROUND(((VLOOKUP($C4974,'2018'!$C$2:$F$131, 3, FALSE)*(15-$B4974))+(VLOOKUP($C4974, '2019'!$C$2:$F$131, 3, FALSE)*(ABS(1-$B4974))))/14, 2)</f>
        <v>-13.44</v>
      </c>
      <c r="F4974">
        <v>119</v>
      </c>
    </row>
    <row r="4975" spans="1:6" x14ac:dyDescent="0.45">
      <c r="A4975">
        <v>2019</v>
      </c>
      <c r="B4975">
        <v>4</v>
      </c>
      <c r="C4975" t="s">
        <v>119</v>
      </c>
      <c r="D4975" t="s">
        <v>8</v>
      </c>
      <c r="E4975">
        <f>ROUND(((VLOOKUP($C4975,'2018'!$C$2:$F$131, 3, FALSE)*(15-$B4975))+(VLOOKUP($C4975, '2019'!$C$2:$F$131, 3, FALSE)*(ABS(1-$B4975))))/14, 2)</f>
        <v>-13.71</v>
      </c>
      <c r="F4975">
        <v>119</v>
      </c>
    </row>
    <row r="4976" spans="1:6" x14ac:dyDescent="0.45">
      <c r="A4976">
        <v>2019</v>
      </c>
      <c r="B4976">
        <v>5</v>
      </c>
      <c r="C4976" t="s">
        <v>119</v>
      </c>
      <c r="D4976" t="s">
        <v>8</v>
      </c>
      <c r="E4976">
        <f>ROUND(((VLOOKUP($C4976,'2018'!$C$2:$F$131, 3, FALSE)*(15-$B4976))+(VLOOKUP($C4976, '2019'!$C$2:$F$131, 3, FALSE)*(ABS(1-$B4976))))/14, 2)</f>
        <v>-13.98</v>
      </c>
      <c r="F4976">
        <v>119</v>
      </c>
    </row>
    <row r="4977" spans="1:6" x14ac:dyDescent="0.45">
      <c r="A4977">
        <v>2019</v>
      </c>
      <c r="B4977">
        <v>6</v>
      </c>
      <c r="C4977" t="s">
        <v>119</v>
      </c>
      <c r="D4977" t="s">
        <v>8</v>
      </c>
      <c r="E4977">
        <f>ROUND(((VLOOKUP($C4977,'2018'!$C$2:$F$131, 3, FALSE)*(15-$B4977))+(VLOOKUP($C4977, '2019'!$C$2:$F$131, 3, FALSE)*(ABS(1-$B4977))))/14, 2)</f>
        <v>-14.26</v>
      </c>
      <c r="F4977">
        <v>119</v>
      </c>
    </row>
    <row r="4978" spans="1:6" x14ac:dyDescent="0.45">
      <c r="A4978">
        <v>2019</v>
      </c>
      <c r="B4978">
        <v>7</v>
      </c>
      <c r="C4978" t="s">
        <v>119</v>
      </c>
      <c r="D4978" t="s">
        <v>8</v>
      </c>
      <c r="E4978">
        <f>ROUND(((VLOOKUP($C4978,'2018'!$C$2:$F$131, 3, FALSE)*(15-$B4978))+(VLOOKUP($C4978, '2019'!$C$2:$F$131, 3, FALSE)*(ABS(1-$B4978))))/14, 2)</f>
        <v>-14.53</v>
      </c>
      <c r="F4978">
        <v>119</v>
      </c>
    </row>
    <row r="4979" spans="1:6" x14ac:dyDescent="0.45">
      <c r="A4979">
        <v>2019</v>
      </c>
      <c r="B4979">
        <v>8</v>
      </c>
      <c r="C4979" t="s">
        <v>119</v>
      </c>
      <c r="D4979" t="s">
        <v>8</v>
      </c>
      <c r="E4979">
        <f>ROUND(((VLOOKUP($C4979,'2018'!$C$2:$F$131, 3, FALSE)*(15-$B4979))+(VLOOKUP($C4979, '2019'!$C$2:$F$131, 3, FALSE)*(ABS(1-$B4979))))/14, 2)</f>
        <v>-14.8</v>
      </c>
      <c r="F4979">
        <v>119</v>
      </c>
    </row>
    <row r="4980" spans="1:6" x14ac:dyDescent="0.45">
      <c r="A4980">
        <v>2019</v>
      </c>
      <c r="B4980">
        <v>9</v>
      </c>
      <c r="C4980" t="s">
        <v>119</v>
      </c>
      <c r="D4980" t="s">
        <v>8</v>
      </c>
      <c r="E4980">
        <f>ROUND(((VLOOKUP($C4980,'2018'!$C$2:$F$131, 3, FALSE)*(15-$B4980))+(VLOOKUP($C4980, '2019'!$C$2:$F$131, 3, FALSE)*(ABS(1-$B4980))))/14, 2)</f>
        <v>-15.08</v>
      </c>
      <c r="F4980">
        <v>119</v>
      </c>
    </row>
    <row r="4981" spans="1:6" x14ac:dyDescent="0.45">
      <c r="A4981">
        <v>2019</v>
      </c>
      <c r="B4981">
        <v>10</v>
      </c>
      <c r="C4981" t="s">
        <v>119</v>
      </c>
      <c r="D4981" t="s">
        <v>8</v>
      </c>
      <c r="E4981">
        <f>ROUND(((VLOOKUP($C4981,'2018'!$C$2:$F$131, 3, FALSE)*(15-$B4981))+(VLOOKUP($C4981, '2019'!$C$2:$F$131, 3, FALSE)*(ABS(1-$B4981))))/14, 2)</f>
        <v>-15.35</v>
      </c>
      <c r="F4981">
        <v>119</v>
      </c>
    </row>
    <row r="4982" spans="1:6" x14ac:dyDescent="0.45">
      <c r="A4982">
        <v>2019</v>
      </c>
      <c r="B4982">
        <v>11</v>
      </c>
      <c r="C4982" t="s">
        <v>119</v>
      </c>
      <c r="D4982" t="s">
        <v>8</v>
      </c>
      <c r="E4982">
        <f>ROUND(((VLOOKUP($C4982,'2018'!$C$2:$F$131, 3, FALSE)*(15-$B4982))+(VLOOKUP($C4982, '2019'!$C$2:$F$131, 3, FALSE)*(ABS(1-$B4982))))/14, 2)</f>
        <v>-15.62</v>
      </c>
      <c r="F4982">
        <v>119</v>
      </c>
    </row>
    <row r="4983" spans="1:6" x14ac:dyDescent="0.45">
      <c r="A4983">
        <v>2019</v>
      </c>
      <c r="B4983">
        <v>12</v>
      </c>
      <c r="C4983" t="s">
        <v>119</v>
      </c>
      <c r="D4983" t="s">
        <v>8</v>
      </c>
      <c r="E4983">
        <f>ROUND(((VLOOKUP($C4983,'2018'!$C$2:$F$131, 3, FALSE)*(15-$B4983))+(VLOOKUP($C4983, '2019'!$C$2:$F$131, 3, FALSE)*(ABS(1-$B4983))))/14, 2)</f>
        <v>-15.89</v>
      </c>
      <c r="F4983">
        <v>119</v>
      </c>
    </row>
    <row r="4984" spans="1:6" x14ac:dyDescent="0.45">
      <c r="A4984">
        <v>2019</v>
      </c>
      <c r="B4984">
        <v>13</v>
      </c>
      <c r="C4984" t="s">
        <v>119</v>
      </c>
      <c r="D4984" t="s">
        <v>8</v>
      </c>
      <c r="E4984">
        <f>ROUND(((VLOOKUP($C4984,'2018'!$C$2:$F$131, 3, FALSE)*(15-$B4984))+(VLOOKUP($C4984, '2019'!$C$2:$F$131, 3, FALSE)*(ABS(1-$B4984))))/14, 2)</f>
        <v>-16.170000000000002</v>
      </c>
      <c r="F4984">
        <v>119</v>
      </c>
    </row>
    <row r="4985" spans="1:6" x14ac:dyDescent="0.45">
      <c r="A4985">
        <v>2019</v>
      </c>
      <c r="B4985">
        <v>14</v>
      </c>
      <c r="C4985" t="s">
        <v>119</v>
      </c>
      <c r="D4985" t="s">
        <v>8</v>
      </c>
      <c r="E4985">
        <f>ROUND(((VLOOKUP($C4985,'2018'!$C$2:$F$131, 3, FALSE)*(15-$B4985))+(VLOOKUP($C4985, '2019'!$C$2:$F$131, 3, FALSE)*(ABS(1-$B4985))))/14, 2)</f>
        <v>-16.440000000000001</v>
      </c>
      <c r="F4985">
        <v>119</v>
      </c>
    </row>
    <row r="4986" spans="1:6" x14ac:dyDescent="0.45">
      <c r="A4986">
        <v>2019</v>
      </c>
      <c r="B4986">
        <v>1</v>
      </c>
      <c r="C4986" t="s">
        <v>116</v>
      </c>
      <c r="D4986" t="s">
        <v>63</v>
      </c>
      <c r="E4986">
        <f>ROUND(((VLOOKUP($C4986,'2018'!$C$2:$F$131, 3, FALSE)*(15-$B4986))+(VLOOKUP($C4986, '2019'!$C$2:$F$131, 3, FALSE)*(ABS(1-$B4986))))/14, 2)</f>
        <v>-4.8099999999999996</v>
      </c>
      <c r="F4986">
        <v>55</v>
      </c>
    </row>
    <row r="4987" spans="1:6" x14ac:dyDescent="0.45">
      <c r="A4987">
        <v>2019</v>
      </c>
      <c r="B4987">
        <v>2</v>
      </c>
      <c r="C4987" t="s">
        <v>116</v>
      </c>
      <c r="D4987" t="s">
        <v>63</v>
      </c>
      <c r="E4987">
        <f>ROUND(((VLOOKUP($C4987,'2018'!$C$2:$F$131, 3, FALSE)*(15-$B4987))+(VLOOKUP($C4987, '2019'!$C$2:$F$131, 3, FALSE)*(ABS(1-$B4987))))/14, 2)</f>
        <v>-4.3499999999999996</v>
      </c>
      <c r="F4987">
        <v>55</v>
      </c>
    </row>
    <row r="4988" spans="1:6" x14ac:dyDescent="0.45">
      <c r="A4988">
        <v>2019</v>
      </c>
      <c r="B4988">
        <v>3</v>
      </c>
      <c r="C4988" t="s">
        <v>116</v>
      </c>
      <c r="D4988" t="s">
        <v>63</v>
      </c>
      <c r="E4988">
        <f>ROUND(((VLOOKUP($C4988,'2018'!$C$2:$F$131, 3, FALSE)*(15-$B4988))+(VLOOKUP($C4988, '2019'!$C$2:$F$131, 3, FALSE)*(ABS(1-$B4988))))/14, 2)</f>
        <v>-3.88</v>
      </c>
      <c r="F4988">
        <v>55</v>
      </c>
    </row>
    <row r="4989" spans="1:6" x14ac:dyDescent="0.45">
      <c r="A4989">
        <v>2019</v>
      </c>
      <c r="B4989">
        <v>4</v>
      </c>
      <c r="C4989" t="s">
        <v>116</v>
      </c>
      <c r="D4989" t="s">
        <v>63</v>
      </c>
      <c r="E4989">
        <f>ROUND(((VLOOKUP($C4989,'2018'!$C$2:$F$131, 3, FALSE)*(15-$B4989))+(VLOOKUP($C4989, '2019'!$C$2:$F$131, 3, FALSE)*(ABS(1-$B4989))))/14, 2)</f>
        <v>-3.42</v>
      </c>
      <c r="F4989">
        <v>55</v>
      </c>
    </row>
    <row r="4990" spans="1:6" x14ac:dyDescent="0.45">
      <c r="A4990">
        <v>2019</v>
      </c>
      <c r="B4990">
        <v>5</v>
      </c>
      <c r="C4990" t="s">
        <v>116</v>
      </c>
      <c r="D4990" t="s">
        <v>63</v>
      </c>
      <c r="E4990">
        <f>ROUND(((VLOOKUP($C4990,'2018'!$C$2:$F$131, 3, FALSE)*(15-$B4990))+(VLOOKUP($C4990, '2019'!$C$2:$F$131, 3, FALSE)*(ABS(1-$B4990))))/14, 2)</f>
        <v>-2.95</v>
      </c>
      <c r="F4990">
        <v>55</v>
      </c>
    </row>
    <row r="4991" spans="1:6" x14ac:dyDescent="0.45">
      <c r="A4991">
        <v>2019</v>
      </c>
      <c r="B4991">
        <v>6</v>
      </c>
      <c r="C4991" t="s">
        <v>116</v>
      </c>
      <c r="D4991" t="s">
        <v>63</v>
      </c>
      <c r="E4991">
        <f>ROUND(((VLOOKUP($C4991,'2018'!$C$2:$F$131, 3, FALSE)*(15-$B4991))+(VLOOKUP($C4991, '2019'!$C$2:$F$131, 3, FALSE)*(ABS(1-$B4991))))/14, 2)</f>
        <v>-2.4900000000000002</v>
      </c>
      <c r="F4991">
        <v>55</v>
      </c>
    </row>
    <row r="4992" spans="1:6" x14ac:dyDescent="0.45">
      <c r="A4992">
        <v>2019</v>
      </c>
      <c r="B4992">
        <v>7</v>
      </c>
      <c r="C4992" t="s">
        <v>116</v>
      </c>
      <c r="D4992" t="s">
        <v>63</v>
      </c>
      <c r="E4992">
        <f>ROUND(((VLOOKUP($C4992,'2018'!$C$2:$F$131, 3, FALSE)*(15-$B4992))+(VLOOKUP($C4992, '2019'!$C$2:$F$131, 3, FALSE)*(ABS(1-$B4992))))/14, 2)</f>
        <v>-2.02</v>
      </c>
      <c r="F4992">
        <v>55</v>
      </c>
    </row>
    <row r="4993" spans="1:6" x14ac:dyDescent="0.45">
      <c r="A4993">
        <v>2019</v>
      </c>
      <c r="B4993">
        <v>8</v>
      </c>
      <c r="C4993" t="s">
        <v>116</v>
      </c>
      <c r="D4993" t="s">
        <v>63</v>
      </c>
      <c r="E4993">
        <f>ROUND(((VLOOKUP($C4993,'2018'!$C$2:$F$131, 3, FALSE)*(15-$B4993))+(VLOOKUP($C4993, '2019'!$C$2:$F$131, 3, FALSE)*(ABS(1-$B4993))))/14, 2)</f>
        <v>-1.56</v>
      </c>
      <c r="F4993">
        <v>55</v>
      </c>
    </row>
    <row r="4994" spans="1:6" x14ac:dyDescent="0.45">
      <c r="A4994">
        <v>2019</v>
      </c>
      <c r="B4994">
        <v>9</v>
      </c>
      <c r="C4994" t="s">
        <v>116</v>
      </c>
      <c r="D4994" t="s">
        <v>63</v>
      </c>
      <c r="E4994">
        <f>ROUND(((VLOOKUP($C4994,'2018'!$C$2:$F$131, 3, FALSE)*(15-$B4994))+(VLOOKUP($C4994, '2019'!$C$2:$F$131, 3, FALSE)*(ABS(1-$B4994))))/14, 2)</f>
        <v>-1.0900000000000001</v>
      </c>
      <c r="F4994">
        <v>55</v>
      </c>
    </row>
    <row r="4995" spans="1:6" x14ac:dyDescent="0.45">
      <c r="A4995">
        <v>2019</v>
      </c>
      <c r="B4995">
        <v>10</v>
      </c>
      <c r="C4995" t="s">
        <v>116</v>
      </c>
      <c r="D4995" t="s">
        <v>63</v>
      </c>
      <c r="E4995">
        <f>ROUND(((VLOOKUP($C4995,'2018'!$C$2:$F$131, 3, FALSE)*(15-$B4995))+(VLOOKUP($C4995, '2019'!$C$2:$F$131, 3, FALSE)*(ABS(1-$B4995))))/14, 2)</f>
        <v>-0.63</v>
      </c>
      <c r="F4995">
        <v>55</v>
      </c>
    </row>
    <row r="4996" spans="1:6" x14ac:dyDescent="0.45">
      <c r="A4996">
        <v>2019</v>
      </c>
      <c r="B4996">
        <v>11</v>
      </c>
      <c r="C4996" t="s">
        <v>116</v>
      </c>
      <c r="D4996" t="s">
        <v>63</v>
      </c>
      <c r="E4996">
        <f>ROUND(((VLOOKUP($C4996,'2018'!$C$2:$F$131, 3, FALSE)*(15-$B4996))+(VLOOKUP($C4996, '2019'!$C$2:$F$131, 3, FALSE)*(ABS(1-$B4996))))/14, 2)</f>
        <v>-0.16</v>
      </c>
      <c r="F4996">
        <v>55</v>
      </c>
    </row>
    <row r="4997" spans="1:6" x14ac:dyDescent="0.45">
      <c r="A4997">
        <v>2019</v>
      </c>
      <c r="B4997">
        <v>12</v>
      </c>
      <c r="C4997" t="s">
        <v>116</v>
      </c>
      <c r="D4997" t="s">
        <v>63</v>
      </c>
      <c r="E4997">
        <f>ROUND(((VLOOKUP($C4997,'2018'!$C$2:$F$131, 3, FALSE)*(15-$B4997))+(VLOOKUP($C4997, '2019'!$C$2:$F$131, 3, FALSE)*(ABS(1-$B4997))))/14, 2)</f>
        <v>0.31</v>
      </c>
      <c r="F4997">
        <v>55</v>
      </c>
    </row>
    <row r="4998" spans="1:6" x14ac:dyDescent="0.45">
      <c r="A4998">
        <v>2019</v>
      </c>
      <c r="B4998">
        <v>13</v>
      </c>
      <c r="C4998" t="s">
        <v>116</v>
      </c>
      <c r="D4998" t="s">
        <v>63</v>
      </c>
      <c r="E4998">
        <f>ROUND(((VLOOKUP($C4998,'2018'!$C$2:$F$131, 3, FALSE)*(15-$B4998))+(VLOOKUP($C4998, '2019'!$C$2:$F$131, 3, FALSE)*(ABS(1-$B4998))))/14, 2)</f>
        <v>0.77</v>
      </c>
      <c r="F4998">
        <v>55</v>
      </c>
    </row>
    <row r="4999" spans="1:6" x14ac:dyDescent="0.45">
      <c r="A4999">
        <v>2019</v>
      </c>
      <c r="B4999">
        <v>14</v>
      </c>
      <c r="C4999" t="s">
        <v>116</v>
      </c>
      <c r="D4999" t="s">
        <v>63</v>
      </c>
      <c r="E4999">
        <f>ROUND(((VLOOKUP($C4999,'2018'!$C$2:$F$131, 3, FALSE)*(15-$B4999))+(VLOOKUP($C4999, '2019'!$C$2:$F$131, 3, FALSE)*(ABS(1-$B4999))))/14, 2)</f>
        <v>1.24</v>
      </c>
      <c r="F4999">
        <v>55</v>
      </c>
    </row>
    <row r="5000" spans="1:6" x14ac:dyDescent="0.45">
      <c r="A5000">
        <v>2019</v>
      </c>
      <c r="B5000">
        <v>1</v>
      </c>
      <c r="C5000" t="s">
        <v>115</v>
      </c>
      <c r="D5000" t="s">
        <v>63</v>
      </c>
      <c r="E5000">
        <f>ROUND(((VLOOKUP($C5000,'2018'!$C$2:$F$131, 3, FALSE)*(15-$B5000))+(VLOOKUP($C5000, '2019'!$C$2:$F$131, 3, FALSE)*(ABS(1-$B5000))))/14, 2)</f>
        <v>-14.1</v>
      </c>
      <c r="F5000">
        <v>96</v>
      </c>
    </row>
    <row r="5001" spans="1:6" x14ac:dyDescent="0.45">
      <c r="A5001">
        <v>2019</v>
      </c>
      <c r="B5001">
        <v>2</v>
      </c>
      <c r="C5001" t="s">
        <v>115</v>
      </c>
      <c r="D5001" t="s">
        <v>63</v>
      </c>
      <c r="E5001">
        <f>ROUND(((VLOOKUP($C5001,'2018'!$C$2:$F$131, 3, FALSE)*(15-$B5001))+(VLOOKUP($C5001, '2019'!$C$2:$F$131, 3, FALSE)*(ABS(1-$B5001))))/14, 2)</f>
        <v>-13.63</v>
      </c>
      <c r="F5001">
        <v>96</v>
      </c>
    </row>
    <row r="5002" spans="1:6" x14ac:dyDescent="0.45">
      <c r="A5002">
        <v>2019</v>
      </c>
      <c r="B5002">
        <v>3</v>
      </c>
      <c r="C5002" t="s">
        <v>115</v>
      </c>
      <c r="D5002" t="s">
        <v>63</v>
      </c>
      <c r="E5002">
        <f>ROUND(((VLOOKUP($C5002,'2018'!$C$2:$F$131, 3, FALSE)*(15-$B5002))+(VLOOKUP($C5002, '2019'!$C$2:$F$131, 3, FALSE)*(ABS(1-$B5002))))/14, 2)</f>
        <v>-13.16</v>
      </c>
      <c r="F5002">
        <v>96</v>
      </c>
    </row>
    <row r="5003" spans="1:6" x14ac:dyDescent="0.45">
      <c r="A5003">
        <v>2019</v>
      </c>
      <c r="B5003">
        <v>4</v>
      </c>
      <c r="C5003" t="s">
        <v>115</v>
      </c>
      <c r="D5003" t="s">
        <v>63</v>
      </c>
      <c r="E5003">
        <f>ROUND(((VLOOKUP($C5003,'2018'!$C$2:$F$131, 3, FALSE)*(15-$B5003))+(VLOOKUP($C5003, '2019'!$C$2:$F$131, 3, FALSE)*(ABS(1-$B5003))))/14, 2)</f>
        <v>-12.69</v>
      </c>
      <c r="F5003">
        <v>96</v>
      </c>
    </row>
    <row r="5004" spans="1:6" x14ac:dyDescent="0.45">
      <c r="A5004">
        <v>2019</v>
      </c>
      <c r="B5004">
        <v>5</v>
      </c>
      <c r="C5004" t="s">
        <v>115</v>
      </c>
      <c r="D5004" t="s">
        <v>63</v>
      </c>
      <c r="E5004">
        <f>ROUND(((VLOOKUP($C5004,'2018'!$C$2:$F$131, 3, FALSE)*(15-$B5004))+(VLOOKUP($C5004, '2019'!$C$2:$F$131, 3, FALSE)*(ABS(1-$B5004))))/14, 2)</f>
        <v>-12.23</v>
      </c>
      <c r="F5004">
        <v>96</v>
      </c>
    </row>
    <row r="5005" spans="1:6" x14ac:dyDescent="0.45">
      <c r="A5005">
        <v>2019</v>
      </c>
      <c r="B5005">
        <v>6</v>
      </c>
      <c r="C5005" t="s">
        <v>115</v>
      </c>
      <c r="D5005" t="s">
        <v>63</v>
      </c>
      <c r="E5005">
        <f>ROUND(((VLOOKUP($C5005,'2018'!$C$2:$F$131, 3, FALSE)*(15-$B5005))+(VLOOKUP($C5005, '2019'!$C$2:$F$131, 3, FALSE)*(ABS(1-$B5005))))/14, 2)</f>
        <v>-11.76</v>
      </c>
      <c r="F5005">
        <v>96</v>
      </c>
    </row>
    <row r="5006" spans="1:6" x14ac:dyDescent="0.45">
      <c r="A5006">
        <v>2019</v>
      </c>
      <c r="B5006">
        <v>7</v>
      </c>
      <c r="C5006" t="s">
        <v>115</v>
      </c>
      <c r="D5006" t="s">
        <v>63</v>
      </c>
      <c r="E5006">
        <f>ROUND(((VLOOKUP($C5006,'2018'!$C$2:$F$131, 3, FALSE)*(15-$B5006))+(VLOOKUP($C5006, '2019'!$C$2:$F$131, 3, FALSE)*(ABS(1-$B5006))))/14, 2)</f>
        <v>-11.29</v>
      </c>
      <c r="F5006">
        <v>96</v>
      </c>
    </row>
    <row r="5007" spans="1:6" x14ac:dyDescent="0.45">
      <c r="A5007">
        <v>2019</v>
      </c>
      <c r="B5007">
        <v>8</v>
      </c>
      <c r="C5007" t="s">
        <v>115</v>
      </c>
      <c r="D5007" t="s">
        <v>63</v>
      </c>
      <c r="E5007">
        <f>ROUND(((VLOOKUP($C5007,'2018'!$C$2:$F$131, 3, FALSE)*(15-$B5007))+(VLOOKUP($C5007, '2019'!$C$2:$F$131, 3, FALSE)*(ABS(1-$B5007))))/14, 2)</f>
        <v>-10.82</v>
      </c>
      <c r="F5007">
        <v>96</v>
      </c>
    </row>
    <row r="5008" spans="1:6" x14ac:dyDescent="0.45">
      <c r="A5008">
        <v>2019</v>
      </c>
      <c r="B5008">
        <v>9</v>
      </c>
      <c r="C5008" t="s">
        <v>115</v>
      </c>
      <c r="D5008" t="s">
        <v>63</v>
      </c>
      <c r="E5008">
        <f>ROUND(((VLOOKUP($C5008,'2018'!$C$2:$F$131, 3, FALSE)*(15-$B5008))+(VLOOKUP($C5008, '2019'!$C$2:$F$131, 3, FALSE)*(ABS(1-$B5008))))/14, 2)</f>
        <v>-10.35</v>
      </c>
      <c r="F5008">
        <v>96</v>
      </c>
    </row>
    <row r="5009" spans="1:6" x14ac:dyDescent="0.45">
      <c r="A5009">
        <v>2019</v>
      </c>
      <c r="B5009">
        <v>10</v>
      </c>
      <c r="C5009" t="s">
        <v>115</v>
      </c>
      <c r="D5009" t="s">
        <v>63</v>
      </c>
      <c r="E5009">
        <f>ROUND(((VLOOKUP($C5009,'2018'!$C$2:$F$131, 3, FALSE)*(15-$B5009))+(VLOOKUP($C5009, '2019'!$C$2:$F$131, 3, FALSE)*(ABS(1-$B5009))))/14, 2)</f>
        <v>-9.89</v>
      </c>
      <c r="F5009">
        <v>96</v>
      </c>
    </row>
    <row r="5010" spans="1:6" x14ac:dyDescent="0.45">
      <c r="A5010">
        <v>2019</v>
      </c>
      <c r="B5010">
        <v>11</v>
      </c>
      <c r="C5010" t="s">
        <v>115</v>
      </c>
      <c r="D5010" t="s">
        <v>63</v>
      </c>
      <c r="E5010">
        <f>ROUND(((VLOOKUP($C5010,'2018'!$C$2:$F$131, 3, FALSE)*(15-$B5010))+(VLOOKUP($C5010, '2019'!$C$2:$F$131, 3, FALSE)*(ABS(1-$B5010))))/14, 2)</f>
        <v>-9.42</v>
      </c>
      <c r="F5010">
        <v>96</v>
      </c>
    </row>
    <row r="5011" spans="1:6" x14ac:dyDescent="0.45">
      <c r="A5011">
        <v>2019</v>
      </c>
      <c r="B5011">
        <v>12</v>
      </c>
      <c r="C5011" t="s">
        <v>115</v>
      </c>
      <c r="D5011" t="s">
        <v>63</v>
      </c>
      <c r="E5011">
        <f>ROUND(((VLOOKUP($C5011,'2018'!$C$2:$F$131, 3, FALSE)*(15-$B5011))+(VLOOKUP($C5011, '2019'!$C$2:$F$131, 3, FALSE)*(ABS(1-$B5011))))/14, 2)</f>
        <v>-8.9499999999999993</v>
      </c>
      <c r="F5011">
        <v>96</v>
      </c>
    </row>
    <row r="5012" spans="1:6" x14ac:dyDescent="0.45">
      <c r="A5012">
        <v>2019</v>
      </c>
      <c r="B5012">
        <v>13</v>
      </c>
      <c r="C5012" t="s">
        <v>115</v>
      </c>
      <c r="D5012" t="s">
        <v>63</v>
      </c>
      <c r="E5012">
        <f>ROUND(((VLOOKUP($C5012,'2018'!$C$2:$F$131, 3, FALSE)*(15-$B5012))+(VLOOKUP($C5012, '2019'!$C$2:$F$131, 3, FALSE)*(ABS(1-$B5012))))/14, 2)</f>
        <v>-8.48</v>
      </c>
      <c r="F5012">
        <v>96</v>
      </c>
    </row>
    <row r="5013" spans="1:6" x14ac:dyDescent="0.45">
      <c r="A5013">
        <v>2019</v>
      </c>
      <c r="B5013">
        <v>14</v>
      </c>
      <c r="C5013" t="s">
        <v>115</v>
      </c>
      <c r="D5013" t="s">
        <v>63</v>
      </c>
      <c r="E5013">
        <f>ROUND(((VLOOKUP($C5013,'2018'!$C$2:$F$131, 3, FALSE)*(15-$B5013))+(VLOOKUP($C5013, '2019'!$C$2:$F$131, 3, FALSE)*(ABS(1-$B5013))))/14, 2)</f>
        <v>-8.01</v>
      </c>
      <c r="F5013">
        <v>96</v>
      </c>
    </row>
    <row r="5014" spans="1:6" x14ac:dyDescent="0.45">
      <c r="A5014">
        <v>2019</v>
      </c>
      <c r="B5014">
        <v>1</v>
      </c>
      <c r="C5014" t="s">
        <v>75</v>
      </c>
      <c r="D5014" t="s">
        <v>32</v>
      </c>
      <c r="E5014">
        <f>ROUND(((VLOOKUP($C5014,'2018'!$C$2:$F$131, 3, FALSE)*(15-$B5014))+(VLOOKUP($C5014, '2019'!$C$2:$F$131, 3, FALSE)*(ABS(1-$B5014))))/14, 2)</f>
        <v>-9.3800000000000008</v>
      </c>
      <c r="F5014">
        <v>36</v>
      </c>
    </row>
    <row r="5015" spans="1:6" x14ac:dyDescent="0.45">
      <c r="A5015">
        <v>2019</v>
      </c>
      <c r="B5015">
        <v>2</v>
      </c>
      <c r="C5015" t="s">
        <v>75</v>
      </c>
      <c r="D5015" t="s">
        <v>32</v>
      </c>
      <c r="E5015">
        <f>ROUND(((VLOOKUP($C5015,'2018'!$C$2:$F$131, 3, FALSE)*(15-$B5015))+(VLOOKUP($C5015, '2019'!$C$2:$F$131, 3, FALSE)*(ABS(1-$B5015))))/14, 2)</f>
        <v>-8.16</v>
      </c>
      <c r="F5015">
        <v>36</v>
      </c>
    </row>
    <row r="5016" spans="1:6" x14ac:dyDescent="0.45">
      <c r="A5016">
        <v>2019</v>
      </c>
      <c r="B5016">
        <v>3</v>
      </c>
      <c r="C5016" t="s">
        <v>75</v>
      </c>
      <c r="D5016" t="s">
        <v>32</v>
      </c>
      <c r="E5016">
        <f>ROUND(((VLOOKUP($C5016,'2018'!$C$2:$F$131, 3, FALSE)*(15-$B5016))+(VLOOKUP($C5016, '2019'!$C$2:$F$131, 3, FALSE)*(ABS(1-$B5016))))/14, 2)</f>
        <v>-6.94</v>
      </c>
      <c r="F5016">
        <v>36</v>
      </c>
    </row>
    <row r="5017" spans="1:6" x14ac:dyDescent="0.45">
      <c r="A5017">
        <v>2019</v>
      </c>
      <c r="B5017">
        <v>4</v>
      </c>
      <c r="C5017" t="s">
        <v>75</v>
      </c>
      <c r="D5017" t="s">
        <v>32</v>
      </c>
      <c r="E5017">
        <f>ROUND(((VLOOKUP($C5017,'2018'!$C$2:$F$131, 3, FALSE)*(15-$B5017))+(VLOOKUP($C5017, '2019'!$C$2:$F$131, 3, FALSE)*(ABS(1-$B5017))))/14, 2)</f>
        <v>-5.72</v>
      </c>
      <c r="F5017">
        <v>36</v>
      </c>
    </row>
    <row r="5018" spans="1:6" x14ac:dyDescent="0.45">
      <c r="A5018">
        <v>2019</v>
      </c>
      <c r="B5018">
        <v>5</v>
      </c>
      <c r="C5018" t="s">
        <v>75</v>
      </c>
      <c r="D5018" t="s">
        <v>32</v>
      </c>
      <c r="E5018">
        <f>ROUND(((VLOOKUP($C5018,'2018'!$C$2:$F$131, 3, FALSE)*(15-$B5018))+(VLOOKUP($C5018, '2019'!$C$2:$F$131, 3, FALSE)*(ABS(1-$B5018))))/14, 2)</f>
        <v>-4.51</v>
      </c>
      <c r="F5018">
        <v>36</v>
      </c>
    </row>
    <row r="5019" spans="1:6" x14ac:dyDescent="0.45">
      <c r="A5019">
        <v>2019</v>
      </c>
      <c r="B5019">
        <v>6</v>
      </c>
      <c r="C5019" t="s">
        <v>75</v>
      </c>
      <c r="D5019" t="s">
        <v>32</v>
      </c>
      <c r="E5019">
        <f>ROUND(((VLOOKUP($C5019,'2018'!$C$2:$F$131, 3, FALSE)*(15-$B5019))+(VLOOKUP($C5019, '2019'!$C$2:$F$131, 3, FALSE)*(ABS(1-$B5019))))/14, 2)</f>
        <v>-3.29</v>
      </c>
      <c r="F5019">
        <v>36</v>
      </c>
    </row>
    <row r="5020" spans="1:6" x14ac:dyDescent="0.45">
      <c r="A5020">
        <v>2019</v>
      </c>
      <c r="B5020">
        <v>7</v>
      </c>
      <c r="C5020" t="s">
        <v>75</v>
      </c>
      <c r="D5020" t="s">
        <v>32</v>
      </c>
      <c r="E5020">
        <f>ROUND(((VLOOKUP($C5020,'2018'!$C$2:$F$131, 3, FALSE)*(15-$B5020))+(VLOOKUP($C5020, '2019'!$C$2:$F$131, 3, FALSE)*(ABS(1-$B5020))))/14, 2)</f>
        <v>-2.0699999999999998</v>
      </c>
      <c r="F5020">
        <v>36</v>
      </c>
    </row>
    <row r="5021" spans="1:6" x14ac:dyDescent="0.45">
      <c r="A5021">
        <v>2019</v>
      </c>
      <c r="B5021">
        <v>8</v>
      </c>
      <c r="C5021" t="s">
        <v>75</v>
      </c>
      <c r="D5021" t="s">
        <v>32</v>
      </c>
      <c r="E5021">
        <f>ROUND(((VLOOKUP($C5021,'2018'!$C$2:$F$131, 3, FALSE)*(15-$B5021))+(VLOOKUP($C5021, '2019'!$C$2:$F$131, 3, FALSE)*(ABS(1-$B5021))))/14, 2)</f>
        <v>-0.85</v>
      </c>
      <c r="F5021">
        <v>36</v>
      </c>
    </row>
    <row r="5022" spans="1:6" x14ac:dyDescent="0.45">
      <c r="A5022">
        <v>2019</v>
      </c>
      <c r="B5022">
        <v>9</v>
      </c>
      <c r="C5022" t="s">
        <v>75</v>
      </c>
      <c r="D5022" t="s">
        <v>32</v>
      </c>
      <c r="E5022">
        <f>ROUND(((VLOOKUP($C5022,'2018'!$C$2:$F$131, 3, FALSE)*(15-$B5022))+(VLOOKUP($C5022, '2019'!$C$2:$F$131, 3, FALSE)*(ABS(1-$B5022))))/14, 2)</f>
        <v>0.36</v>
      </c>
      <c r="F5022">
        <v>36</v>
      </c>
    </row>
    <row r="5023" spans="1:6" x14ac:dyDescent="0.45">
      <c r="A5023">
        <v>2019</v>
      </c>
      <c r="B5023">
        <v>10</v>
      </c>
      <c r="C5023" t="s">
        <v>75</v>
      </c>
      <c r="D5023" t="s">
        <v>32</v>
      </c>
      <c r="E5023">
        <f>ROUND(((VLOOKUP($C5023,'2018'!$C$2:$F$131, 3, FALSE)*(15-$B5023))+(VLOOKUP($C5023, '2019'!$C$2:$F$131, 3, FALSE)*(ABS(1-$B5023))))/14, 2)</f>
        <v>1.58</v>
      </c>
      <c r="F5023">
        <v>36</v>
      </c>
    </row>
    <row r="5024" spans="1:6" x14ac:dyDescent="0.45">
      <c r="A5024">
        <v>2019</v>
      </c>
      <c r="B5024">
        <v>11</v>
      </c>
      <c r="C5024" t="s">
        <v>75</v>
      </c>
      <c r="D5024" t="s">
        <v>32</v>
      </c>
      <c r="E5024">
        <f>ROUND(((VLOOKUP($C5024,'2018'!$C$2:$F$131, 3, FALSE)*(15-$B5024))+(VLOOKUP($C5024, '2019'!$C$2:$F$131, 3, FALSE)*(ABS(1-$B5024))))/14, 2)</f>
        <v>2.8</v>
      </c>
      <c r="F5024">
        <v>36</v>
      </c>
    </row>
    <row r="5025" spans="1:6" x14ac:dyDescent="0.45">
      <c r="A5025">
        <v>2019</v>
      </c>
      <c r="B5025">
        <v>12</v>
      </c>
      <c r="C5025" t="s">
        <v>75</v>
      </c>
      <c r="D5025" t="s">
        <v>32</v>
      </c>
      <c r="E5025">
        <f>ROUND(((VLOOKUP($C5025,'2018'!$C$2:$F$131, 3, FALSE)*(15-$B5025))+(VLOOKUP($C5025, '2019'!$C$2:$F$131, 3, FALSE)*(ABS(1-$B5025))))/14, 2)</f>
        <v>4.01</v>
      </c>
      <c r="F5025">
        <v>36</v>
      </c>
    </row>
    <row r="5026" spans="1:6" x14ac:dyDescent="0.45">
      <c r="A5026">
        <v>2019</v>
      </c>
      <c r="B5026">
        <v>13</v>
      </c>
      <c r="C5026" t="s">
        <v>75</v>
      </c>
      <c r="D5026" t="s">
        <v>32</v>
      </c>
      <c r="E5026">
        <f>ROUND(((VLOOKUP($C5026,'2018'!$C$2:$F$131, 3, FALSE)*(15-$B5026))+(VLOOKUP($C5026, '2019'!$C$2:$F$131, 3, FALSE)*(ABS(1-$B5026))))/14, 2)</f>
        <v>5.23</v>
      </c>
      <c r="F5026">
        <v>36</v>
      </c>
    </row>
    <row r="5027" spans="1:6" x14ac:dyDescent="0.45">
      <c r="A5027">
        <v>2019</v>
      </c>
      <c r="B5027">
        <v>14</v>
      </c>
      <c r="C5027" t="s">
        <v>75</v>
      </c>
      <c r="D5027" t="s">
        <v>32</v>
      </c>
      <c r="E5027">
        <f>ROUND(((VLOOKUP($C5027,'2018'!$C$2:$F$131, 3, FALSE)*(15-$B5027))+(VLOOKUP($C5027, '2019'!$C$2:$F$131, 3, FALSE)*(ABS(1-$B5027))))/14, 2)</f>
        <v>6.45</v>
      </c>
      <c r="F5027">
        <v>36</v>
      </c>
    </row>
    <row r="5028" spans="1:6" x14ac:dyDescent="0.45">
      <c r="A5028">
        <v>2019</v>
      </c>
      <c r="B5028">
        <v>1</v>
      </c>
      <c r="C5028" t="s">
        <v>78</v>
      </c>
      <c r="D5028" t="s">
        <v>58</v>
      </c>
      <c r="E5028">
        <f>ROUND(((VLOOKUP($C5028,'2018'!$C$2:$F$131, 3, FALSE)*(15-$B5028))+(VLOOKUP($C5028, '2019'!$C$2:$F$131, 3, FALSE)*(ABS(1-$B5028))))/14, 2)</f>
        <v>-22.14</v>
      </c>
      <c r="F5028">
        <v>120</v>
      </c>
    </row>
    <row r="5029" spans="1:6" x14ac:dyDescent="0.45">
      <c r="A5029">
        <v>2019</v>
      </c>
      <c r="B5029">
        <v>2</v>
      </c>
      <c r="C5029" t="s">
        <v>78</v>
      </c>
      <c r="D5029" t="s">
        <v>58</v>
      </c>
      <c r="E5029">
        <f>ROUND(((VLOOKUP($C5029,'2018'!$C$2:$F$131, 3, FALSE)*(15-$B5029))+(VLOOKUP($C5029, '2019'!$C$2:$F$131, 3, FALSE)*(ABS(1-$B5029))))/14, 2)</f>
        <v>-21.79</v>
      </c>
      <c r="F5029">
        <v>120</v>
      </c>
    </row>
    <row r="5030" spans="1:6" x14ac:dyDescent="0.45">
      <c r="A5030">
        <v>2019</v>
      </c>
      <c r="B5030">
        <v>3</v>
      </c>
      <c r="C5030" t="s">
        <v>78</v>
      </c>
      <c r="D5030" t="s">
        <v>58</v>
      </c>
      <c r="E5030">
        <f>ROUND(((VLOOKUP($C5030,'2018'!$C$2:$F$131, 3, FALSE)*(15-$B5030))+(VLOOKUP($C5030, '2019'!$C$2:$F$131, 3, FALSE)*(ABS(1-$B5030))))/14, 2)</f>
        <v>-21.44</v>
      </c>
      <c r="F5030">
        <v>120</v>
      </c>
    </row>
    <row r="5031" spans="1:6" x14ac:dyDescent="0.45">
      <c r="A5031">
        <v>2019</v>
      </c>
      <c r="B5031">
        <v>4</v>
      </c>
      <c r="C5031" t="s">
        <v>78</v>
      </c>
      <c r="D5031" t="s">
        <v>58</v>
      </c>
      <c r="E5031">
        <f>ROUND(((VLOOKUP($C5031,'2018'!$C$2:$F$131, 3, FALSE)*(15-$B5031))+(VLOOKUP($C5031, '2019'!$C$2:$F$131, 3, FALSE)*(ABS(1-$B5031))))/14, 2)</f>
        <v>-21.09</v>
      </c>
      <c r="F5031">
        <v>120</v>
      </c>
    </row>
    <row r="5032" spans="1:6" x14ac:dyDescent="0.45">
      <c r="A5032">
        <v>2019</v>
      </c>
      <c r="B5032">
        <v>5</v>
      </c>
      <c r="C5032" t="s">
        <v>78</v>
      </c>
      <c r="D5032" t="s">
        <v>58</v>
      </c>
      <c r="E5032">
        <f>ROUND(((VLOOKUP($C5032,'2018'!$C$2:$F$131, 3, FALSE)*(15-$B5032))+(VLOOKUP($C5032, '2019'!$C$2:$F$131, 3, FALSE)*(ABS(1-$B5032))))/14, 2)</f>
        <v>-20.74</v>
      </c>
      <c r="F5032">
        <v>120</v>
      </c>
    </row>
    <row r="5033" spans="1:6" x14ac:dyDescent="0.45">
      <c r="A5033">
        <v>2019</v>
      </c>
      <c r="B5033">
        <v>6</v>
      </c>
      <c r="C5033" t="s">
        <v>78</v>
      </c>
      <c r="D5033" t="s">
        <v>58</v>
      </c>
      <c r="E5033">
        <f>ROUND(((VLOOKUP($C5033,'2018'!$C$2:$F$131, 3, FALSE)*(15-$B5033))+(VLOOKUP($C5033, '2019'!$C$2:$F$131, 3, FALSE)*(ABS(1-$B5033))))/14, 2)</f>
        <v>-20.38</v>
      </c>
      <c r="F5033">
        <v>120</v>
      </c>
    </row>
    <row r="5034" spans="1:6" x14ac:dyDescent="0.45">
      <c r="A5034">
        <v>2019</v>
      </c>
      <c r="B5034">
        <v>7</v>
      </c>
      <c r="C5034" t="s">
        <v>78</v>
      </c>
      <c r="D5034" t="s">
        <v>58</v>
      </c>
      <c r="E5034">
        <f>ROUND(((VLOOKUP($C5034,'2018'!$C$2:$F$131, 3, FALSE)*(15-$B5034))+(VLOOKUP($C5034, '2019'!$C$2:$F$131, 3, FALSE)*(ABS(1-$B5034))))/14, 2)</f>
        <v>-20.03</v>
      </c>
      <c r="F5034">
        <v>120</v>
      </c>
    </row>
    <row r="5035" spans="1:6" x14ac:dyDescent="0.45">
      <c r="A5035">
        <v>2019</v>
      </c>
      <c r="B5035">
        <v>8</v>
      </c>
      <c r="C5035" t="s">
        <v>78</v>
      </c>
      <c r="D5035" t="s">
        <v>58</v>
      </c>
      <c r="E5035">
        <f>ROUND(((VLOOKUP($C5035,'2018'!$C$2:$F$131, 3, FALSE)*(15-$B5035))+(VLOOKUP($C5035, '2019'!$C$2:$F$131, 3, FALSE)*(ABS(1-$B5035))))/14, 2)</f>
        <v>-19.68</v>
      </c>
      <c r="F5035">
        <v>120</v>
      </c>
    </row>
    <row r="5036" spans="1:6" x14ac:dyDescent="0.45">
      <c r="A5036">
        <v>2019</v>
      </c>
      <c r="B5036">
        <v>9</v>
      </c>
      <c r="C5036" t="s">
        <v>78</v>
      </c>
      <c r="D5036" t="s">
        <v>58</v>
      </c>
      <c r="E5036">
        <f>ROUND(((VLOOKUP($C5036,'2018'!$C$2:$F$131, 3, FALSE)*(15-$B5036))+(VLOOKUP($C5036, '2019'!$C$2:$F$131, 3, FALSE)*(ABS(1-$B5036))))/14, 2)</f>
        <v>-19.329999999999998</v>
      </c>
      <c r="F5036">
        <v>120</v>
      </c>
    </row>
    <row r="5037" spans="1:6" x14ac:dyDescent="0.45">
      <c r="A5037">
        <v>2019</v>
      </c>
      <c r="B5037">
        <v>10</v>
      </c>
      <c r="C5037" t="s">
        <v>78</v>
      </c>
      <c r="D5037" t="s">
        <v>58</v>
      </c>
      <c r="E5037">
        <f>ROUND(((VLOOKUP($C5037,'2018'!$C$2:$F$131, 3, FALSE)*(15-$B5037))+(VLOOKUP($C5037, '2019'!$C$2:$F$131, 3, FALSE)*(ABS(1-$B5037))))/14, 2)</f>
        <v>-18.97</v>
      </c>
      <c r="F5037">
        <v>120</v>
      </c>
    </row>
    <row r="5038" spans="1:6" x14ac:dyDescent="0.45">
      <c r="A5038">
        <v>2019</v>
      </c>
      <c r="B5038">
        <v>11</v>
      </c>
      <c r="C5038" t="s">
        <v>78</v>
      </c>
      <c r="D5038" t="s">
        <v>58</v>
      </c>
      <c r="E5038">
        <f>ROUND(((VLOOKUP($C5038,'2018'!$C$2:$F$131, 3, FALSE)*(15-$B5038))+(VLOOKUP($C5038, '2019'!$C$2:$F$131, 3, FALSE)*(ABS(1-$B5038))))/14, 2)</f>
        <v>-18.62</v>
      </c>
      <c r="F5038">
        <v>120</v>
      </c>
    </row>
    <row r="5039" spans="1:6" x14ac:dyDescent="0.45">
      <c r="A5039">
        <v>2019</v>
      </c>
      <c r="B5039">
        <v>12</v>
      </c>
      <c r="C5039" t="s">
        <v>78</v>
      </c>
      <c r="D5039" t="s">
        <v>58</v>
      </c>
      <c r="E5039">
        <f>ROUND(((VLOOKUP($C5039,'2018'!$C$2:$F$131, 3, FALSE)*(15-$B5039))+(VLOOKUP($C5039, '2019'!$C$2:$F$131, 3, FALSE)*(ABS(1-$B5039))))/14, 2)</f>
        <v>-18.27</v>
      </c>
      <c r="F5039">
        <v>120</v>
      </c>
    </row>
    <row r="5040" spans="1:6" x14ac:dyDescent="0.45">
      <c r="A5040">
        <v>2019</v>
      </c>
      <c r="B5040">
        <v>13</v>
      </c>
      <c r="C5040" t="s">
        <v>78</v>
      </c>
      <c r="D5040" t="s">
        <v>58</v>
      </c>
      <c r="E5040">
        <f>ROUND(((VLOOKUP($C5040,'2018'!$C$2:$F$131, 3, FALSE)*(15-$B5040))+(VLOOKUP($C5040, '2019'!$C$2:$F$131, 3, FALSE)*(ABS(1-$B5040))))/14, 2)</f>
        <v>-17.920000000000002</v>
      </c>
      <c r="F5040">
        <v>120</v>
      </c>
    </row>
    <row r="5041" spans="1:6" x14ac:dyDescent="0.45">
      <c r="A5041">
        <v>2019</v>
      </c>
      <c r="B5041">
        <v>14</v>
      </c>
      <c r="C5041" t="s">
        <v>78</v>
      </c>
      <c r="D5041" t="s">
        <v>58</v>
      </c>
      <c r="E5041">
        <f>ROUND(((VLOOKUP($C5041,'2018'!$C$2:$F$131, 3, FALSE)*(15-$B5041))+(VLOOKUP($C5041, '2019'!$C$2:$F$131, 3, FALSE)*(ABS(1-$B5041))))/14, 2)</f>
        <v>-17.559999999999999</v>
      </c>
      <c r="F5041">
        <v>120</v>
      </c>
    </row>
    <row r="5042" spans="1:6" x14ac:dyDescent="0.45">
      <c r="A5042">
        <v>2019</v>
      </c>
      <c r="B5042">
        <v>1</v>
      </c>
      <c r="C5042" t="s">
        <v>47</v>
      </c>
      <c r="D5042" t="s">
        <v>6</v>
      </c>
      <c r="E5042">
        <f>ROUND(((VLOOKUP($C5042,'2018'!$C$2:$F$131, 3, FALSE)*(15-$B5042))+(VLOOKUP($C5042, '2019'!$C$2:$F$131, 3, FALSE)*(ABS(1-$B5042))))/14, 2)</f>
        <v>9.65</v>
      </c>
      <c r="F5042">
        <v>54</v>
      </c>
    </row>
    <row r="5043" spans="1:6" x14ac:dyDescent="0.45">
      <c r="A5043">
        <v>2019</v>
      </c>
      <c r="B5043">
        <v>2</v>
      </c>
      <c r="C5043" t="s">
        <v>47</v>
      </c>
      <c r="D5043" t="s">
        <v>6</v>
      </c>
      <c r="E5043">
        <f>ROUND(((VLOOKUP($C5043,'2018'!$C$2:$F$131, 3, FALSE)*(15-$B5043))+(VLOOKUP($C5043, '2019'!$C$2:$F$131, 3, FALSE)*(ABS(1-$B5043))))/14, 2)</f>
        <v>9.11</v>
      </c>
      <c r="F5043">
        <v>54</v>
      </c>
    </row>
    <row r="5044" spans="1:6" x14ac:dyDescent="0.45">
      <c r="A5044">
        <v>2019</v>
      </c>
      <c r="B5044">
        <v>3</v>
      </c>
      <c r="C5044" t="s">
        <v>47</v>
      </c>
      <c r="D5044" t="s">
        <v>6</v>
      </c>
      <c r="E5044">
        <f>ROUND(((VLOOKUP($C5044,'2018'!$C$2:$F$131, 3, FALSE)*(15-$B5044))+(VLOOKUP($C5044, '2019'!$C$2:$F$131, 3, FALSE)*(ABS(1-$B5044))))/14, 2)</f>
        <v>8.57</v>
      </c>
      <c r="F5044">
        <v>54</v>
      </c>
    </row>
    <row r="5045" spans="1:6" x14ac:dyDescent="0.45">
      <c r="A5045">
        <v>2019</v>
      </c>
      <c r="B5045">
        <v>4</v>
      </c>
      <c r="C5045" t="s">
        <v>47</v>
      </c>
      <c r="D5045" t="s">
        <v>6</v>
      </c>
      <c r="E5045">
        <f>ROUND(((VLOOKUP($C5045,'2018'!$C$2:$F$131, 3, FALSE)*(15-$B5045))+(VLOOKUP($C5045, '2019'!$C$2:$F$131, 3, FALSE)*(ABS(1-$B5045))))/14, 2)</f>
        <v>8.02</v>
      </c>
      <c r="F5045">
        <v>54</v>
      </c>
    </row>
    <row r="5046" spans="1:6" x14ac:dyDescent="0.45">
      <c r="A5046">
        <v>2019</v>
      </c>
      <c r="B5046">
        <v>5</v>
      </c>
      <c r="C5046" t="s">
        <v>47</v>
      </c>
      <c r="D5046" t="s">
        <v>6</v>
      </c>
      <c r="E5046">
        <f>ROUND(((VLOOKUP($C5046,'2018'!$C$2:$F$131, 3, FALSE)*(15-$B5046))+(VLOOKUP($C5046, '2019'!$C$2:$F$131, 3, FALSE)*(ABS(1-$B5046))))/14, 2)</f>
        <v>7.48</v>
      </c>
      <c r="F5046">
        <v>54</v>
      </c>
    </row>
    <row r="5047" spans="1:6" x14ac:dyDescent="0.45">
      <c r="A5047">
        <v>2019</v>
      </c>
      <c r="B5047">
        <v>6</v>
      </c>
      <c r="C5047" t="s">
        <v>47</v>
      </c>
      <c r="D5047" t="s">
        <v>6</v>
      </c>
      <c r="E5047">
        <f>ROUND(((VLOOKUP($C5047,'2018'!$C$2:$F$131, 3, FALSE)*(15-$B5047))+(VLOOKUP($C5047, '2019'!$C$2:$F$131, 3, FALSE)*(ABS(1-$B5047))))/14, 2)</f>
        <v>6.94</v>
      </c>
      <c r="F5047">
        <v>54</v>
      </c>
    </row>
    <row r="5048" spans="1:6" x14ac:dyDescent="0.45">
      <c r="A5048">
        <v>2019</v>
      </c>
      <c r="B5048">
        <v>7</v>
      </c>
      <c r="C5048" t="s">
        <v>47</v>
      </c>
      <c r="D5048" t="s">
        <v>6</v>
      </c>
      <c r="E5048">
        <f>ROUND(((VLOOKUP($C5048,'2018'!$C$2:$F$131, 3, FALSE)*(15-$B5048))+(VLOOKUP($C5048, '2019'!$C$2:$F$131, 3, FALSE)*(ABS(1-$B5048))))/14, 2)</f>
        <v>6.4</v>
      </c>
      <c r="F5048">
        <v>54</v>
      </c>
    </row>
    <row r="5049" spans="1:6" x14ac:dyDescent="0.45">
      <c r="A5049">
        <v>2019</v>
      </c>
      <c r="B5049">
        <v>8</v>
      </c>
      <c r="C5049" t="s">
        <v>47</v>
      </c>
      <c r="D5049" t="s">
        <v>6</v>
      </c>
      <c r="E5049">
        <f>ROUND(((VLOOKUP($C5049,'2018'!$C$2:$F$131, 3, FALSE)*(15-$B5049))+(VLOOKUP($C5049, '2019'!$C$2:$F$131, 3, FALSE)*(ABS(1-$B5049))))/14, 2)</f>
        <v>5.85</v>
      </c>
      <c r="F5049">
        <v>54</v>
      </c>
    </row>
    <row r="5050" spans="1:6" x14ac:dyDescent="0.45">
      <c r="A5050">
        <v>2019</v>
      </c>
      <c r="B5050">
        <v>9</v>
      </c>
      <c r="C5050" t="s">
        <v>47</v>
      </c>
      <c r="D5050" t="s">
        <v>6</v>
      </c>
      <c r="E5050">
        <f>ROUND(((VLOOKUP($C5050,'2018'!$C$2:$F$131, 3, FALSE)*(15-$B5050))+(VLOOKUP($C5050, '2019'!$C$2:$F$131, 3, FALSE)*(ABS(1-$B5050))))/14, 2)</f>
        <v>5.31</v>
      </c>
      <c r="F5050">
        <v>54</v>
      </c>
    </row>
    <row r="5051" spans="1:6" x14ac:dyDescent="0.45">
      <c r="A5051">
        <v>2019</v>
      </c>
      <c r="B5051">
        <v>10</v>
      </c>
      <c r="C5051" t="s">
        <v>47</v>
      </c>
      <c r="D5051" t="s">
        <v>6</v>
      </c>
      <c r="E5051">
        <f>ROUND(((VLOOKUP($C5051,'2018'!$C$2:$F$131, 3, FALSE)*(15-$B5051))+(VLOOKUP($C5051, '2019'!$C$2:$F$131, 3, FALSE)*(ABS(1-$B5051))))/14, 2)</f>
        <v>4.7699999999999996</v>
      </c>
      <c r="F5051">
        <v>54</v>
      </c>
    </row>
    <row r="5052" spans="1:6" x14ac:dyDescent="0.45">
      <c r="A5052">
        <v>2019</v>
      </c>
      <c r="B5052">
        <v>11</v>
      </c>
      <c r="C5052" t="s">
        <v>47</v>
      </c>
      <c r="D5052" t="s">
        <v>6</v>
      </c>
      <c r="E5052">
        <f>ROUND(((VLOOKUP($C5052,'2018'!$C$2:$F$131, 3, FALSE)*(15-$B5052))+(VLOOKUP($C5052, '2019'!$C$2:$F$131, 3, FALSE)*(ABS(1-$B5052))))/14, 2)</f>
        <v>4.2300000000000004</v>
      </c>
      <c r="F5052">
        <v>54</v>
      </c>
    </row>
    <row r="5053" spans="1:6" x14ac:dyDescent="0.45">
      <c r="A5053">
        <v>2019</v>
      </c>
      <c r="B5053">
        <v>12</v>
      </c>
      <c r="C5053" t="s">
        <v>47</v>
      </c>
      <c r="D5053" t="s">
        <v>6</v>
      </c>
      <c r="E5053">
        <f>ROUND(((VLOOKUP($C5053,'2018'!$C$2:$F$131, 3, FALSE)*(15-$B5053))+(VLOOKUP($C5053, '2019'!$C$2:$F$131, 3, FALSE)*(ABS(1-$B5053))))/14, 2)</f>
        <v>3.68</v>
      </c>
      <c r="F5053">
        <v>54</v>
      </c>
    </row>
    <row r="5054" spans="1:6" x14ac:dyDescent="0.45">
      <c r="A5054">
        <v>2019</v>
      </c>
      <c r="B5054">
        <v>13</v>
      </c>
      <c r="C5054" t="s">
        <v>47</v>
      </c>
      <c r="D5054" t="s">
        <v>6</v>
      </c>
      <c r="E5054">
        <f>ROUND(((VLOOKUP($C5054,'2018'!$C$2:$F$131, 3, FALSE)*(15-$B5054))+(VLOOKUP($C5054, '2019'!$C$2:$F$131, 3, FALSE)*(ABS(1-$B5054))))/14, 2)</f>
        <v>3.14</v>
      </c>
      <c r="F5054">
        <v>54</v>
      </c>
    </row>
    <row r="5055" spans="1:6" x14ac:dyDescent="0.45">
      <c r="A5055">
        <v>2019</v>
      </c>
      <c r="B5055">
        <v>14</v>
      </c>
      <c r="C5055" t="s">
        <v>47</v>
      </c>
      <c r="D5055" t="s">
        <v>6</v>
      </c>
      <c r="E5055">
        <f>ROUND(((VLOOKUP($C5055,'2018'!$C$2:$F$131, 3, FALSE)*(15-$B5055))+(VLOOKUP($C5055, '2019'!$C$2:$F$131, 3, FALSE)*(ABS(1-$B5055))))/14, 2)</f>
        <v>2.6</v>
      </c>
      <c r="F5055">
        <v>54</v>
      </c>
    </row>
    <row r="5056" spans="1:6" x14ac:dyDescent="0.45">
      <c r="A5056">
        <v>2019</v>
      </c>
      <c r="B5056">
        <v>1</v>
      </c>
      <c r="C5056" t="s">
        <v>146</v>
      </c>
      <c r="D5056" t="s">
        <v>32</v>
      </c>
      <c r="E5056">
        <f>ROUND(((VLOOKUP($C5056,'2018'!$C$2:$F$131, 3, FALSE)*(15-$B5056))+(VLOOKUP($C5056, '2019'!$C$2:$F$131, 3, FALSE)*(ABS(1-$B5056))))/14, 2)</f>
        <v>-10.97</v>
      </c>
      <c r="F5056">
        <v>100</v>
      </c>
    </row>
    <row r="5057" spans="1:6" x14ac:dyDescent="0.45">
      <c r="A5057">
        <v>2019</v>
      </c>
      <c r="B5057">
        <v>2</v>
      </c>
      <c r="C5057" t="s">
        <v>146</v>
      </c>
      <c r="D5057" t="s">
        <v>32</v>
      </c>
      <c r="E5057">
        <f>ROUND(((VLOOKUP($C5057,'2018'!$C$2:$F$131, 3, FALSE)*(15-$B5057))+(VLOOKUP($C5057, '2019'!$C$2:$F$131, 3, FALSE)*(ABS(1-$B5057))))/14, 2)</f>
        <v>-10.78</v>
      </c>
      <c r="F5057">
        <v>100</v>
      </c>
    </row>
    <row r="5058" spans="1:6" x14ac:dyDescent="0.45">
      <c r="A5058">
        <v>2019</v>
      </c>
      <c r="B5058">
        <v>3</v>
      </c>
      <c r="C5058" t="s">
        <v>146</v>
      </c>
      <c r="D5058" t="s">
        <v>32</v>
      </c>
      <c r="E5058">
        <f>ROUND(((VLOOKUP($C5058,'2018'!$C$2:$F$131, 3, FALSE)*(15-$B5058))+(VLOOKUP($C5058, '2019'!$C$2:$F$131, 3, FALSE)*(ABS(1-$B5058))))/14, 2)</f>
        <v>-10.59</v>
      </c>
      <c r="F5058">
        <v>100</v>
      </c>
    </row>
    <row r="5059" spans="1:6" x14ac:dyDescent="0.45">
      <c r="A5059">
        <v>2019</v>
      </c>
      <c r="B5059">
        <v>4</v>
      </c>
      <c r="C5059" t="s">
        <v>146</v>
      </c>
      <c r="D5059" t="s">
        <v>32</v>
      </c>
      <c r="E5059">
        <f>ROUND(((VLOOKUP($C5059,'2018'!$C$2:$F$131, 3, FALSE)*(15-$B5059))+(VLOOKUP($C5059, '2019'!$C$2:$F$131, 3, FALSE)*(ABS(1-$B5059))))/14, 2)</f>
        <v>-10.4</v>
      </c>
      <c r="F5059">
        <v>100</v>
      </c>
    </row>
    <row r="5060" spans="1:6" x14ac:dyDescent="0.45">
      <c r="A5060">
        <v>2019</v>
      </c>
      <c r="B5060">
        <v>5</v>
      </c>
      <c r="C5060" t="s">
        <v>146</v>
      </c>
      <c r="D5060" t="s">
        <v>32</v>
      </c>
      <c r="E5060">
        <f>ROUND(((VLOOKUP($C5060,'2018'!$C$2:$F$131, 3, FALSE)*(15-$B5060))+(VLOOKUP($C5060, '2019'!$C$2:$F$131, 3, FALSE)*(ABS(1-$B5060))))/14, 2)</f>
        <v>-10.210000000000001</v>
      </c>
      <c r="F5060">
        <v>100</v>
      </c>
    </row>
    <row r="5061" spans="1:6" x14ac:dyDescent="0.45">
      <c r="A5061">
        <v>2019</v>
      </c>
      <c r="B5061">
        <v>6</v>
      </c>
      <c r="C5061" t="s">
        <v>146</v>
      </c>
      <c r="D5061" t="s">
        <v>32</v>
      </c>
      <c r="E5061">
        <f>ROUND(((VLOOKUP($C5061,'2018'!$C$2:$F$131, 3, FALSE)*(15-$B5061))+(VLOOKUP($C5061, '2019'!$C$2:$F$131, 3, FALSE)*(ABS(1-$B5061))))/14, 2)</f>
        <v>-10.02</v>
      </c>
      <c r="F5061">
        <v>100</v>
      </c>
    </row>
    <row r="5062" spans="1:6" x14ac:dyDescent="0.45">
      <c r="A5062">
        <v>2019</v>
      </c>
      <c r="B5062">
        <v>7</v>
      </c>
      <c r="C5062" t="s">
        <v>146</v>
      </c>
      <c r="D5062" t="s">
        <v>32</v>
      </c>
      <c r="E5062">
        <f>ROUND(((VLOOKUP($C5062,'2018'!$C$2:$F$131, 3, FALSE)*(15-$B5062))+(VLOOKUP($C5062, '2019'!$C$2:$F$131, 3, FALSE)*(ABS(1-$B5062))))/14, 2)</f>
        <v>-9.83</v>
      </c>
      <c r="F5062">
        <v>100</v>
      </c>
    </row>
    <row r="5063" spans="1:6" x14ac:dyDescent="0.45">
      <c r="A5063">
        <v>2019</v>
      </c>
      <c r="B5063">
        <v>8</v>
      </c>
      <c r="C5063" t="s">
        <v>146</v>
      </c>
      <c r="D5063" t="s">
        <v>32</v>
      </c>
      <c r="E5063">
        <f>ROUND(((VLOOKUP($C5063,'2018'!$C$2:$F$131, 3, FALSE)*(15-$B5063))+(VLOOKUP($C5063, '2019'!$C$2:$F$131, 3, FALSE)*(ABS(1-$B5063))))/14, 2)</f>
        <v>-9.64</v>
      </c>
      <c r="F5063">
        <v>100</v>
      </c>
    </row>
    <row r="5064" spans="1:6" x14ac:dyDescent="0.45">
      <c r="A5064">
        <v>2019</v>
      </c>
      <c r="B5064">
        <v>9</v>
      </c>
      <c r="C5064" t="s">
        <v>146</v>
      </c>
      <c r="D5064" t="s">
        <v>32</v>
      </c>
      <c r="E5064">
        <f>ROUND(((VLOOKUP($C5064,'2018'!$C$2:$F$131, 3, FALSE)*(15-$B5064))+(VLOOKUP($C5064, '2019'!$C$2:$F$131, 3, FALSE)*(ABS(1-$B5064))))/14, 2)</f>
        <v>-9.4499999999999993</v>
      </c>
      <c r="F5064">
        <v>100</v>
      </c>
    </row>
    <row r="5065" spans="1:6" x14ac:dyDescent="0.45">
      <c r="A5065">
        <v>2019</v>
      </c>
      <c r="B5065">
        <v>10</v>
      </c>
      <c r="C5065" t="s">
        <v>146</v>
      </c>
      <c r="D5065" t="s">
        <v>32</v>
      </c>
      <c r="E5065">
        <f>ROUND(((VLOOKUP($C5065,'2018'!$C$2:$F$131, 3, FALSE)*(15-$B5065))+(VLOOKUP($C5065, '2019'!$C$2:$F$131, 3, FALSE)*(ABS(1-$B5065))))/14, 2)</f>
        <v>-9.26</v>
      </c>
      <c r="F5065">
        <v>100</v>
      </c>
    </row>
    <row r="5066" spans="1:6" x14ac:dyDescent="0.45">
      <c r="A5066">
        <v>2019</v>
      </c>
      <c r="B5066">
        <v>11</v>
      </c>
      <c r="C5066" t="s">
        <v>146</v>
      </c>
      <c r="D5066" t="s">
        <v>32</v>
      </c>
      <c r="E5066">
        <f>ROUND(((VLOOKUP($C5066,'2018'!$C$2:$F$131, 3, FALSE)*(15-$B5066))+(VLOOKUP($C5066, '2019'!$C$2:$F$131, 3, FALSE)*(ABS(1-$B5066))))/14, 2)</f>
        <v>-9.07</v>
      </c>
      <c r="F5066">
        <v>100</v>
      </c>
    </row>
    <row r="5067" spans="1:6" x14ac:dyDescent="0.45">
      <c r="A5067">
        <v>2019</v>
      </c>
      <c r="B5067">
        <v>12</v>
      </c>
      <c r="C5067" t="s">
        <v>146</v>
      </c>
      <c r="D5067" t="s">
        <v>32</v>
      </c>
      <c r="E5067">
        <f>ROUND(((VLOOKUP($C5067,'2018'!$C$2:$F$131, 3, FALSE)*(15-$B5067))+(VLOOKUP($C5067, '2019'!$C$2:$F$131, 3, FALSE)*(ABS(1-$B5067))))/14, 2)</f>
        <v>-8.8800000000000008</v>
      </c>
      <c r="F5067">
        <v>100</v>
      </c>
    </row>
    <row r="5068" spans="1:6" x14ac:dyDescent="0.45">
      <c r="A5068">
        <v>2019</v>
      </c>
      <c r="B5068">
        <v>13</v>
      </c>
      <c r="C5068" t="s">
        <v>146</v>
      </c>
      <c r="D5068" t="s">
        <v>32</v>
      </c>
      <c r="E5068">
        <f>ROUND(((VLOOKUP($C5068,'2018'!$C$2:$F$131, 3, FALSE)*(15-$B5068))+(VLOOKUP($C5068, '2019'!$C$2:$F$131, 3, FALSE)*(ABS(1-$B5068))))/14, 2)</f>
        <v>-8.68</v>
      </c>
      <c r="F5068">
        <v>100</v>
      </c>
    </row>
    <row r="5069" spans="1:6" x14ac:dyDescent="0.45">
      <c r="A5069">
        <v>2019</v>
      </c>
      <c r="B5069">
        <v>14</v>
      </c>
      <c r="C5069" t="s">
        <v>146</v>
      </c>
      <c r="D5069" t="s">
        <v>32</v>
      </c>
      <c r="E5069">
        <f>ROUND(((VLOOKUP($C5069,'2018'!$C$2:$F$131, 3, FALSE)*(15-$B5069))+(VLOOKUP($C5069, '2019'!$C$2:$F$131, 3, FALSE)*(ABS(1-$B5069))))/14, 2)</f>
        <v>-8.49</v>
      </c>
      <c r="F5069">
        <v>100</v>
      </c>
    </row>
    <row r="5070" spans="1:6" x14ac:dyDescent="0.45">
      <c r="A5070">
        <v>2019</v>
      </c>
      <c r="B5070">
        <v>1</v>
      </c>
      <c r="C5070" t="s">
        <v>107</v>
      </c>
      <c r="D5070" t="s">
        <v>72</v>
      </c>
      <c r="E5070">
        <f>ROUND(((VLOOKUP($C5070,'2018'!$C$2:$F$131, 3, FALSE)*(15-$B5070))+(VLOOKUP($C5070, '2019'!$C$2:$F$131, 3, FALSE)*(ABS(1-$B5070))))/14, 2)</f>
        <v>-6.77</v>
      </c>
      <c r="F5070">
        <v>83</v>
      </c>
    </row>
    <row r="5071" spans="1:6" x14ac:dyDescent="0.45">
      <c r="A5071">
        <v>2019</v>
      </c>
      <c r="B5071">
        <v>2</v>
      </c>
      <c r="C5071" t="s">
        <v>107</v>
      </c>
      <c r="D5071" t="s">
        <v>72</v>
      </c>
      <c r="E5071">
        <f>ROUND(((VLOOKUP($C5071,'2018'!$C$2:$F$131, 3, FALSE)*(15-$B5071))+(VLOOKUP($C5071, '2019'!$C$2:$F$131, 3, FALSE)*(ABS(1-$B5071))))/14, 2)</f>
        <v>-6.64</v>
      </c>
      <c r="F5071">
        <v>83</v>
      </c>
    </row>
    <row r="5072" spans="1:6" x14ac:dyDescent="0.45">
      <c r="A5072">
        <v>2019</v>
      </c>
      <c r="B5072">
        <v>3</v>
      </c>
      <c r="C5072" t="s">
        <v>107</v>
      </c>
      <c r="D5072" t="s">
        <v>72</v>
      </c>
      <c r="E5072">
        <f>ROUND(((VLOOKUP($C5072,'2018'!$C$2:$F$131, 3, FALSE)*(15-$B5072))+(VLOOKUP($C5072, '2019'!$C$2:$F$131, 3, FALSE)*(ABS(1-$B5072))))/14, 2)</f>
        <v>-6.51</v>
      </c>
      <c r="F5072">
        <v>83</v>
      </c>
    </row>
    <row r="5073" spans="1:6" x14ac:dyDescent="0.45">
      <c r="A5073">
        <v>2019</v>
      </c>
      <c r="B5073">
        <v>4</v>
      </c>
      <c r="C5073" t="s">
        <v>107</v>
      </c>
      <c r="D5073" t="s">
        <v>72</v>
      </c>
      <c r="E5073">
        <f>ROUND(((VLOOKUP($C5073,'2018'!$C$2:$F$131, 3, FALSE)*(15-$B5073))+(VLOOKUP($C5073, '2019'!$C$2:$F$131, 3, FALSE)*(ABS(1-$B5073))))/14, 2)</f>
        <v>-6.38</v>
      </c>
      <c r="F5073">
        <v>83</v>
      </c>
    </row>
    <row r="5074" spans="1:6" x14ac:dyDescent="0.45">
      <c r="A5074">
        <v>2019</v>
      </c>
      <c r="B5074">
        <v>5</v>
      </c>
      <c r="C5074" t="s">
        <v>107</v>
      </c>
      <c r="D5074" t="s">
        <v>72</v>
      </c>
      <c r="E5074">
        <f>ROUND(((VLOOKUP($C5074,'2018'!$C$2:$F$131, 3, FALSE)*(15-$B5074))+(VLOOKUP($C5074, '2019'!$C$2:$F$131, 3, FALSE)*(ABS(1-$B5074))))/14, 2)</f>
        <v>-6.24</v>
      </c>
      <c r="F5074">
        <v>83</v>
      </c>
    </row>
    <row r="5075" spans="1:6" x14ac:dyDescent="0.45">
      <c r="A5075">
        <v>2019</v>
      </c>
      <c r="B5075">
        <v>6</v>
      </c>
      <c r="C5075" t="s">
        <v>107</v>
      </c>
      <c r="D5075" t="s">
        <v>72</v>
      </c>
      <c r="E5075">
        <f>ROUND(((VLOOKUP($C5075,'2018'!$C$2:$F$131, 3, FALSE)*(15-$B5075))+(VLOOKUP($C5075, '2019'!$C$2:$F$131, 3, FALSE)*(ABS(1-$B5075))))/14, 2)</f>
        <v>-6.11</v>
      </c>
      <c r="F5075">
        <v>83</v>
      </c>
    </row>
    <row r="5076" spans="1:6" x14ac:dyDescent="0.45">
      <c r="A5076">
        <v>2019</v>
      </c>
      <c r="B5076">
        <v>7</v>
      </c>
      <c r="C5076" t="s">
        <v>107</v>
      </c>
      <c r="D5076" t="s">
        <v>72</v>
      </c>
      <c r="E5076">
        <f>ROUND(((VLOOKUP($C5076,'2018'!$C$2:$F$131, 3, FALSE)*(15-$B5076))+(VLOOKUP($C5076, '2019'!$C$2:$F$131, 3, FALSE)*(ABS(1-$B5076))))/14, 2)</f>
        <v>-5.98</v>
      </c>
      <c r="F5076">
        <v>83</v>
      </c>
    </row>
    <row r="5077" spans="1:6" x14ac:dyDescent="0.45">
      <c r="A5077">
        <v>2019</v>
      </c>
      <c r="B5077">
        <v>8</v>
      </c>
      <c r="C5077" t="s">
        <v>107</v>
      </c>
      <c r="D5077" t="s">
        <v>72</v>
      </c>
      <c r="E5077">
        <f>ROUND(((VLOOKUP($C5077,'2018'!$C$2:$F$131, 3, FALSE)*(15-$B5077))+(VLOOKUP($C5077, '2019'!$C$2:$F$131, 3, FALSE)*(ABS(1-$B5077))))/14, 2)</f>
        <v>-5.85</v>
      </c>
      <c r="F5077">
        <v>83</v>
      </c>
    </row>
    <row r="5078" spans="1:6" x14ac:dyDescent="0.45">
      <c r="A5078">
        <v>2019</v>
      </c>
      <c r="B5078">
        <v>9</v>
      </c>
      <c r="C5078" t="s">
        <v>107</v>
      </c>
      <c r="D5078" t="s">
        <v>72</v>
      </c>
      <c r="E5078">
        <f>ROUND(((VLOOKUP($C5078,'2018'!$C$2:$F$131, 3, FALSE)*(15-$B5078))+(VLOOKUP($C5078, '2019'!$C$2:$F$131, 3, FALSE)*(ABS(1-$B5078))))/14, 2)</f>
        <v>-5.72</v>
      </c>
      <c r="F5078">
        <v>83</v>
      </c>
    </row>
    <row r="5079" spans="1:6" x14ac:dyDescent="0.45">
      <c r="A5079">
        <v>2019</v>
      </c>
      <c r="B5079">
        <v>10</v>
      </c>
      <c r="C5079" t="s">
        <v>107</v>
      </c>
      <c r="D5079" t="s">
        <v>72</v>
      </c>
      <c r="E5079">
        <f>ROUND(((VLOOKUP($C5079,'2018'!$C$2:$F$131, 3, FALSE)*(15-$B5079))+(VLOOKUP($C5079, '2019'!$C$2:$F$131, 3, FALSE)*(ABS(1-$B5079))))/14, 2)</f>
        <v>-5.58</v>
      </c>
      <c r="F5079">
        <v>83</v>
      </c>
    </row>
    <row r="5080" spans="1:6" x14ac:dyDescent="0.45">
      <c r="A5080">
        <v>2019</v>
      </c>
      <c r="B5080">
        <v>11</v>
      </c>
      <c r="C5080" t="s">
        <v>107</v>
      </c>
      <c r="D5080" t="s">
        <v>72</v>
      </c>
      <c r="E5080">
        <f>ROUND(((VLOOKUP($C5080,'2018'!$C$2:$F$131, 3, FALSE)*(15-$B5080))+(VLOOKUP($C5080, '2019'!$C$2:$F$131, 3, FALSE)*(ABS(1-$B5080))))/14, 2)</f>
        <v>-5.45</v>
      </c>
      <c r="F5080">
        <v>83</v>
      </c>
    </row>
    <row r="5081" spans="1:6" x14ac:dyDescent="0.45">
      <c r="A5081">
        <v>2019</v>
      </c>
      <c r="B5081">
        <v>12</v>
      </c>
      <c r="C5081" t="s">
        <v>107</v>
      </c>
      <c r="D5081" t="s">
        <v>72</v>
      </c>
      <c r="E5081">
        <f>ROUND(((VLOOKUP($C5081,'2018'!$C$2:$F$131, 3, FALSE)*(15-$B5081))+(VLOOKUP($C5081, '2019'!$C$2:$F$131, 3, FALSE)*(ABS(1-$B5081))))/14, 2)</f>
        <v>-5.32</v>
      </c>
      <c r="F5081">
        <v>83</v>
      </c>
    </row>
    <row r="5082" spans="1:6" x14ac:dyDescent="0.45">
      <c r="A5082">
        <v>2019</v>
      </c>
      <c r="B5082">
        <v>13</v>
      </c>
      <c r="C5082" t="s">
        <v>107</v>
      </c>
      <c r="D5082" t="s">
        <v>72</v>
      </c>
      <c r="E5082">
        <f>ROUND(((VLOOKUP($C5082,'2018'!$C$2:$F$131, 3, FALSE)*(15-$B5082))+(VLOOKUP($C5082, '2019'!$C$2:$F$131, 3, FALSE)*(ABS(1-$B5082))))/14, 2)</f>
        <v>-5.19</v>
      </c>
      <c r="F5082">
        <v>83</v>
      </c>
    </row>
    <row r="5083" spans="1:6" x14ac:dyDescent="0.45">
      <c r="A5083">
        <v>2019</v>
      </c>
      <c r="B5083">
        <v>14</v>
      </c>
      <c r="C5083" t="s">
        <v>107</v>
      </c>
      <c r="D5083" t="s">
        <v>72</v>
      </c>
      <c r="E5083">
        <f>ROUND(((VLOOKUP($C5083,'2018'!$C$2:$F$131, 3, FALSE)*(15-$B5083))+(VLOOKUP($C5083, '2019'!$C$2:$F$131, 3, FALSE)*(ABS(1-$B5083))))/14, 2)</f>
        <v>-5.0599999999999996</v>
      </c>
      <c r="F5083">
        <v>83</v>
      </c>
    </row>
    <row r="5084" spans="1:6" x14ac:dyDescent="0.45">
      <c r="A5084">
        <v>2019</v>
      </c>
      <c r="B5084">
        <v>1</v>
      </c>
      <c r="C5084" t="s">
        <v>105</v>
      </c>
      <c r="D5084" t="s">
        <v>17</v>
      </c>
      <c r="E5084">
        <f>ROUND(((VLOOKUP($C5084,'2018'!$C$2:$F$131, 3, FALSE)*(15-$B5084))+(VLOOKUP($C5084, '2019'!$C$2:$F$131, 3, FALSE)*(ABS(1-$B5084))))/14, 2)</f>
        <v>8.26</v>
      </c>
      <c r="F5084">
        <v>71</v>
      </c>
    </row>
    <row r="5085" spans="1:6" x14ac:dyDescent="0.45">
      <c r="A5085">
        <v>2019</v>
      </c>
      <c r="B5085">
        <v>2</v>
      </c>
      <c r="C5085" t="s">
        <v>105</v>
      </c>
      <c r="D5085" t="s">
        <v>17</v>
      </c>
      <c r="E5085">
        <f>ROUND(((VLOOKUP($C5085,'2018'!$C$2:$F$131, 3, FALSE)*(15-$B5085))+(VLOOKUP($C5085, '2019'!$C$2:$F$131, 3, FALSE)*(ABS(1-$B5085))))/14, 2)</f>
        <v>7.53</v>
      </c>
      <c r="F5085">
        <v>71</v>
      </c>
    </row>
    <row r="5086" spans="1:6" x14ac:dyDescent="0.45">
      <c r="A5086">
        <v>2019</v>
      </c>
      <c r="B5086">
        <v>3</v>
      </c>
      <c r="C5086" t="s">
        <v>105</v>
      </c>
      <c r="D5086" t="s">
        <v>17</v>
      </c>
      <c r="E5086">
        <f>ROUND(((VLOOKUP($C5086,'2018'!$C$2:$F$131, 3, FALSE)*(15-$B5086))+(VLOOKUP($C5086, '2019'!$C$2:$F$131, 3, FALSE)*(ABS(1-$B5086))))/14, 2)</f>
        <v>6.8</v>
      </c>
      <c r="F5086">
        <v>71</v>
      </c>
    </row>
    <row r="5087" spans="1:6" x14ac:dyDescent="0.45">
      <c r="A5087">
        <v>2019</v>
      </c>
      <c r="B5087">
        <v>4</v>
      </c>
      <c r="C5087" t="s">
        <v>105</v>
      </c>
      <c r="D5087" t="s">
        <v>17</v>
      </c>
      <c r="E5087">
        <f>ROUND(((VLOOKUP($C5087,'2018'!$C$2:$F$131, 3, FALSE)*(15-$B5087))+(VLOOKUP($C5087, '2019'!$C$2:$F$131, 3, FALSE)*(ABS(1-$B5087))))/14, 2)</f>
        <v>6.07</v>
      </c>
      <c r="F5087">
        <v>71</v>
      </c>
    </row>
    <row r="5088" spans="1:6" x14ac:dyDescent="0.45">
      <c r="A5088">
        <v>2019</v>
      </c>
      <c r="B5088">
        <v>5</v>
      </c>
      <c r="C5088" t="s">
        <v>105</v>
      </c>
      <c r="D5088" t="s">
        <v>17</v>
      </c>
      <c r="E5088">
        <f>ROUND(((VLOOKUP($C5088,'2018'!$C$2:$F$131, 3, FALSE)*(15-$B5088))+(VLOOKUP($C5088, '2019'!$C$2:$F$131, 3, FALSE)*(ABS(1-$B5088))))/14, 2)</f>
        <v>5.35</v>
      </c>
      <c r="F5088">
        <v>71</v>
      </c>
    </row>
    <row r="5089" spans="1:6" x14ac:dyDescent="0.45">
      <c r="A5089">
        <v>2019</v>
      </c>
      <c r="B5089">
        <v>6</v>
      </c>
      <c r="C5089" t="s">
        <v>105</v>
      </c>
      <c r="D5089" t="s">
        <v>17</v>
      </c>
      <c r="E5089">
        <f>ROUND(((VLOOKUP($C5089,'2018'!$C$2:$F$131, 3, FALSE)*(15-$B5089))+(VLOOKUP($C5089, '2019'!$C$2:$F$131, 3, FALSE)*(ABS(1-$B5089))))/14, 2)</f>
        <v>4.62</v>
      </c>
      <c r="F5089">
        <v>71</v>
      </c>
    </row>
    <row r="5090" spans="1:6" x14ac:dyDescent="0.45">
      <c r="A5090">
        <v>2019</v>
      </c>
      <c r="B5090">
        <v>7</v>
      </c>
      <c r="C5090" t="s">
        <v>105</v>
      </c>
      <c r="D5090" t="s">
        <v>17</v>
      </c>
      <c r="E5090">
        <f>ROUND(((VLOOKUP($C5090,'2018'!$C$2:$F$131, 3, FALSE)*(15-$B5090))+(VLOOKUP($C5090, '2019'!$C$2:$F$131, 3, FALSE)*(ABS(1-$B5090))))/14, 2)</f>
        <v>3.89</v>
      </c>
      <c r="F5090">
        <v>71</v>
      </c>
    </row>
    <row r="5091" spans="1:6" x14ac:dyDescent="0.45">
      <c r="A5091">
        <v>2019</v>
      </c>
      <c r="B5091">
        <v>8</v>
      </c>
      <c r="C5091" t="s">
        <v>105</v>
      </c>
      <c r="D5091" t="s">
        <v>17</v>
      </c>
      <c r="E5091">
        <f>ROUND(((VLOOKUP($C5091,'2018'!$C$2:$F$131, 3, FALSE)*(15-$B5091))+(VLOOKUP($C5091, '2019'!$C$2:$F$131, 3, FALSE)*(ABS(1-$B5091))))/14, 2)</f>
        <v>3.16</v>
      </c>
      <c r="F5091">
        <v>71</v>
      </c>
    </row>
    <row r="5092" spans="1:6" x14ac:dyDescent="0.45">
      <c r="A5092">
        <v>2019</v>
      </c>
      <c r="B5092">
        <v>9</v>
      </c>
      <c r="C5092" t="s">
        <v>105</v>
      </c>
      <c r="D5092" t="s">
        <v>17</v>
      </c>
      <c r="E5092">
        <f>ROUND(((VLOOKUP($C5092,'2018'!$C$2:$F$131, 3, FALSE)*(15-$B5092))+(VLOOKUP($C5092, '2019'!$C$2:$F$131, 3, FALSE)*(ABS(1-$B5092))))/14, 2)</f>
        <v>2.4300000000000002</v>
      </c>
      <c r="F5092">
        <v>71</v>
      </c>
    </row>
    <row r="5093" spans="1:6" x14ac:dyDescent="0.45">
      <c r="A5093">
        <v>2019</v>
      </c>
      <c r="B5093">
        <v>10</v>
      </c>
      <c r="C5093" t="s">
        <v>105</v>
      </c>
      <c r="D5093" t="s">
        <v>17</v>
      </c>
      <c r="E5093">
        <f>ROUND(((VLOOKUP($C5093,'2018'!$C$2:$F$131, 3, FALSE)*(15-$B5093))+(VLOOKUP($C5093, '2019'!$C$2:$F$131, 3, FALSE)*(ABS(1-$B5093))))/14, 2)</f>
        <v>1.71</v>
      </c>
      <c r="F5093">
        <v>71</v>
      </c>
    </row>
    <row r="5094" spans="1:6" x14ac:dyDescent="0.45">
      <c r="A5094">
        <v>2019</v>
      </c>
      <c r="B5094">
        <v>11</v>
      </c>
      <c r="C5094" t="s">
        <v>105</v>
      </c>
      <c r="D5094" t="s">
        <v>17</v>
      </c>
      <c r="E5094">
        <f>ROUND(((VLOOKUP($C5094,'2018'!$C$2:$F$131, 3, FALSE)*(15-$B5094))+(VLOOKUP($C5094, '2019'!$C$2:$F$131, 3, FALSE)*(ABS(1-$B5094))))/14, 2)</f>
        <v>0.98</v>
      </c>
      <c r="F5094">
        <v>71</v>
      </c>
    </row>
    <row r="5095" spans="1:6" x14ac:dyDescent="0.45">
      <c r="A5095">
        <v>2019</v>
      </c>
      <c r="B5095">
        <v>12</v>
      </c>
      <c r="C5095" t="s">
        <v>105</v>
      </c>
      <c r="D5095" t="s">
        <v>17</v>
      </c>
      <c r="E5095">
        <f>ROUND(((VLOOKUP($C5095,'2018'!$C$2:$F$131, 3, FALSE)*(15-$B5095))+(VLOOKUP($C5095, '2019'!$C$2:$F$131, 3, FALSE)*(ABS(1-$B5095))))/14, 2)</f>
        <v>0.25</v>
      </c>
      <c r="F5095">
        <v>71</v>
      </c>
    </row>
    <row r="5096" spans="1:6" x14ac:dyDescent="0.45">
      <c r="A5096">
        <v>2019</v>
      </c>
      <c r="B5096">
        <v>13</v>
      </c>
      <c r="C5096" t="s">
        <v>105</v>
      </c>
      <c r="D5096" t="s">
        <v>17</v>
      </c>
      <c r="E5096">
        <f>ROUND(((VLOOKUP($C5096,'2018'!$C$2:$F$131, 3, FALSE)*(15-$B5096))+(VLOOKUP($C5096, '2019'!$C$2:$F$131, 3, FALSE)*(ABS(1-$B5096))))/14, 2)</f>
        <v>-0.48</v>
      </c>
      <c r="F5096">
        <v>71</v>
      </c>
    </row>
    <row r="5097" spans="1:6" x14ac:dyDescent="0.45">
      <c r="A5097">
        <v>2019</v>
      </c>
      <c r="B5097">
        <v>14</v>
      </c>
      <c r="C5097" t="s">
        <v>105</v>
      </c>
      <c r="D5097" t="s">
        <v>17</v>
      </c>
      <c r="E5097">
        <f>ROUND(((VLOOKUP($C5097,'2018'!$C$2:$F$131, 3, FALSE)*(15-$B5097))+(VLOOKUP($C5097, '2019'!$C$2:$F$131, 3, FALSE)*(ABS(1-$B5097))))/14, 2)</f>
        <v>-1.21</v>
      </c>
      <c r="F5097">
        <v>71</v>
      </c>
    </row>
    <row r="5098" spans="1:6" x14ac:dyDescent="0.45">
      <c r="A5098">
        <v>2019</v>
      </c>
      <c r="B5098">
        <v>1</v>
      </c>
      <c r="C5098" t="s">
        <v>61</v>
      </c>
      <c r="D5098" t="s">
        <v>23</v>
      </c>
      <c r="E5098">
        <f>ROUND(((VLOOKUP($C5098,'2018'!$C$2:$F$131, 3, FALSE)*(15-$B5098))+(VLOOKUP($C5098, '2019'!$C$2:$F$131, 3, FALSE)*(ABS(1-$B5098))))/14, 2)</f>
        <v>12.11</v>
      </c>
      <c r="F5098">
        <v>92</v>
      </c>
    </row>
    <row r="5099" spans="1:6" x14ac:dyDescent="0.45">
      <c r="A5099">
        <v>2019</v>
      </c>
      <c r="B5099">
        <v>2</v>
      </c>
      <c r="C5099" t="s">
        <v>61</v>
      </c>
      <c r="D5099" t="s">
        <v>23</v>
      </c>
      <c r="E5099">
        <f>ROUND(((VLOOKUP($C5099,'2018'!$C$2:$F$131, 3, FALSE)*(15-$B5099))+(VLOOKUP($C5099, '2019'!$C$2:$F$131, 3, FALSE)*(ABS(1-$B5099))))/14, 2)</f>
        <v>10.77</v>
      </c>
      <c r="F5099">
        <v>92</v>
      </c>
    </row>
    <row r="5100" spans="1:6" x14ac:dyDescent="0.45">
      <c r="A5100">
        <v>2019</v>
      </c>
      <c r="B5100">
        <v>3</v>
      </c>
      <c r="C5100" t="s">
        <v>61</v>
      </c>
      <c r="D5100" t="s">
        <v>23</v>
      </c>
      <c r="E5100">
        <f>ROUND(((VLOOKUP($C5100,'2018'!$C$2:$F$131, 3, FALSE)*(15-$B5100))+(VLOOKUP($C5100, '2019'!$C$2:$F$131, 3, FALSE)*(ABS(1-$B5100))))/14, 2)</f>
        <v>9.44</v>
      </c>
      <c r="F5100">
        <v>92</v>
      </c>
    </row>
    <row r="5101" spans="1:6" x14ac:dyDescent="0.45">
      <c r="A5101">
        <v>2019</v>
      </c>
      <c r="B5101">
        <v>4</v>
      </c>
      <c r="C5101" t="s">
        <v>61</v>
      </c>
      <c r="D5101" t="s">
        <v>23</v>
      </c>
      <c r="E5101">
        <f>ROUND(((VLOOKUP($C5101,'2018'!$C$2:$F$131, 3, FALSE)*(15-$B5101))+(VLOOKUP($C5101, '2019'!$C$2:$F$131, 3, FALSE)*(ABS(1-$B5101))))/14, 2)</f>
        <v>8.11</v>
      </c>
      <c r="F5101">
        <v>92</v>
      </c>
    </row>
    <row r="5102" spans="1:6" x14ac:dyDescent="0.45">
      <c r="A5102">
        <v>2019</v>
      </c>
      <c r="B5102">
        <v>5</v>
      </c>
      <c r="C5102" t="s">
        <v>61</v>
      </c>
      <c r="D5102" t="s">
        <v>23</v>
      </c>
      <c r="E5102">
        <f>ROUND(((VLOOKUP($C5102,'2018'!$C$2:$F$131, 3, FALSE)*(15-$B5102))+(VLOOKUP($C5102, '2019'!$C$2:$F$131, 3, FALSE)*(ABS(1-$B5102))))/14, 2)</f>
        <v>6.78</v>
      </c>
      <c r="F5102">
        <v>92</v>
      </c>
    </row>
    <row r="5103" spans="1:6" x14ac:dyDescent="0.45">
      <c r="A5103">
        <v>2019</v>
      </c>
      <c r="B5103">
        <v>6</v>
      </c>
      <c r="C5103" t="s">
        <v>61</v>
      </c>
      <c r="D5103" t="s">
        <v>23</v>
      </c>
      <c r="E5103">
        <f>ROUND(((VLOOKUP($C5103,'2018'!$C$2:$F$131, 3, FALSE)*(15-$B5103))+(VLOOKUP($C5103, '2019'!$C$2:$F$131, 3, FALSE)*(ABS(1-$B5103))))/14, 2)</f>
        <v>5.44</v>
      </c>
      <c r="F5103">
        <v>92</v>
      </c>
    </row>
    <row r="5104" spans="1:6" x14ac:dyDescent="0.45">
      <c r="A5104">
        <v>2019</v>
      </c>
      <c r="B5104">
        <v>7</v>
      </c>
      <c r="C5104" t="s">
        <v>61</v>
      </c>
      <c r="D5104" t="s">
        <v>23</v>
      </c>
      <c r="E5104">
        <f>ROUND(((VLOOKUP($C5104,'2018'!$C$2:$F$131, 3, FALSE)*(15-$B5104))+(VLOOKUP($C5104, '2019'!$C$2:$F$131, 3, FALSE)*(ABS(1-$B5104))))/14, 2)</f>
        <v>4.1100000000000003</v>
      </c>
      <c r="F5104">
        <v>92</v>
      </c>
    </row>
    <row r="5105" spans="1:6" x14ac:dyDescent="0.45">
      <c r="A5105">
        <v>2019</v>
      </c>
      <c r="B5105">
        <v>8</v>
      </c>
      <c r="C5105" t="s">
        <v>61</v>
      </c>
      <c r="D5105" t="s">
        <v>23</v>
      </c>
      <c r="E5105">
        <f>ROUND(((VLOOKUP($C5105,'2018'!$C$2:$F$131, 3, FALSE)*(15-$B5105))+(VLOOKUP($C5105, '2019'!$C$2:$F$131, 3, FALSE)*(ABS(1-$B5105))))/14, 2)</f>
        <v>2.78</v>
      </c>
      <c r="F5105">
        <v>92</v>
      </c>
    </row>
    <row r="5106" spans="1:6" x14ac:dyDescent="0.45">
      <c r="A5106">
        <v>2019</v>
      </c>
      <c r="B5106">
        <v>9</v>
      </c>
      <c r="C5106" t="s">
        <v>61</v>
      </c>
      <c r="D5106" t="s">
        <v>23</v>
      </c>
      <c r="E5106">
        <f>ROUND(((VLOOKUP($C5106,'2018'!$C$2:$F$131, 3, FALSE)*(15-$B5106))+(VLOOKUP($C5106, '2019'!$C$2:$F$131, 3, FALSE)*(ABS(1-$B5106))))/14, 2)</f>
        <v>1.45</v>
      </c>
      <c r="F5106">
        <v>92</v>
      </c>
    </row>
    <row r="5107" spans="1:6" x14ac:dyDescent="0.45">
      <c r="A5107">
        <v>2019</v>
      </c>
      <c r="B5107">
        <v>10</v>
      </c>
      <c r="C5107" t="s">
        <v>61</v>
      </c>
      <c r="D5107" t="s">
        <v>23</v>
      </c>
      <c r="E5107">
        <f>ROUND(((VLOOKUP($C5107,'2018'!$C$2:$F$131, 3, FALSE)*(15-$B5107))+(VLOOKUP($C5107, '2019'!$C$2:$F$131, 3, FALSE)*(ABS(1-$B5107))))/14, 2)</f>
        <v>0.11</v>
      </c>
      <c r="F5107">
        <v>92</v>
      </c>
    </row>
    <row r="5108" spans="1:6" x14ac:dyDescent="0.45">
      <c r="A5108">
        <v>2019</v>
      </c>
      <c r="B5108">
        <v>11</v>
      </c>
      <c r="C5108" t="s">
        <v>61</v>
      </c>
      <c r="D5108" t="s">
        <v>23</v>
      </c>
      <c r="E5108">
        <f>ROUND(((VLOOKUP($C5108,'2018'!$C$2:$F$131, 3, FALSE)*(15-$B5108))+(VLOOKUP($C5108, '2019'!$C$2:$F$131, 3, FALSE)*(ABS(1-$B5108))))/14, 2)</f>
        <v>-1.22</v>
      </c>
      <c r="F5108">
        <v>92</v>
      </c>
    </row>
    <row r="5109" spans="1:6" x14ac:dyDescent="0.45">
      <c r="A5109">
        <v>2019</v>
      </c>
      <c r="B5109">
        <v>12</v>
      </c>
      <c r="C5109" t="s">
        <v>61</v>
      </c>
      <c r="D5109" t="s">
        <v>23</v>
      </c>
      <c r="E5109">
        <f>ROUND(((VLOOKUP($C5109,'2018'!$C$2:$F$131, 3, FALSE)*(15-$B5109))+(VLOOKUP($C5109, '2019'!$C$2:$F$131, 3, FALSE)*(ABS(1-$B5109))))/14, 2)</f>
        <v>-2.5499999999999998</v>
      </c>
      <c r="F5109">
        <v>92</v>
      </c>
    </row>
    <row r="5110" spans="1:6" x14ac:dyDescent="0.45">
      <c r="A5110">
        <v>2019</v>
      </c>
      <c r="B5110">
        <v>13</v>
      </c>
      <c r="C5110" t="s">
        <v>61</v>
      </c>
      <c r="D5110" t="s">
        <v>23</v>
      </c>
      <c r="E5110">
        <f>ROUND(((VLOOKUP($C5110,'2018'!$C$2:$F$131, 3, FALSE)*(15-$B5110))+(VLOOKUP($C5110, '2019'!$C$2:$F$131, 3, FALSE)*(ABS(1-$B5110))))/14, 2)</f>
        <v>-3.88</v>
      </c>
      <c r="F5110">
        <v>92</v>
      </c>
    </row>
    <row r="5111" spans="1:6" x14ac:dyDescent="0.45">
      <c r="A5111">
        <v>2019</v>
      </c>
      <c r="B5111">
        <v>14</v>
      </c>
      <c r="C5111" t="s">
        <v>61</v>
      </c>
      <c r="D5111" t="s">
        <v>23</v>
      </c>
      <c r="E5111">
        <f>ROUND(((VLOOKUP($C5111,'2018'!$C$2:$F$131, 3, FALSE)*(15-$B5111))+(VLOOKUP($C5111, '2019'!$C$2:$F$131, 3, FALSE)*(ABS(1-$B5111))))/14, 2)</f>
        <v>-5.22</v>
      </c>
      <c r="F5111">
        <v>92</v>
      </c>
    </row>
    <row r="5112" spans="1:6" x14ac:dyDescent="0.45">
      <c r="A5112">
        <v>2019</v>
      </c>
      <c r="B5112">
        <v>1</v>
      </c>
      <c r="C5112" t="s">
        <v>15</v>
      </c>
      <c r="D5112" t="s">
        <v>14</v>
      </c>
      <c r="E5112">
        <f>ROUND(((VLOOKUP($C5112,'2018'!$C$2:$F$131, 3, FALSE)*(15-$B5112))+(VLOOKUP($C5112, '2019'!$C$2:$F$131, 3, FALSE)*(ABS(1-$B5112))))/14, 2)</f>
        <v>4.33</v>
      </c>
      <c r="F5112">
        <v>29</v>
      </c>
    </row>
    <row r="5113" spans="1:6" x14ac:dyDescent="0.45">
      <c r="A5113">
        <v>2019</v>
      </c>
      <c r="B5113">
        <v>2</v>
      </c>
      <c r="C5113" t="s">
        <v>15</v>
      </c>
      <c r="D5113" t="s">
        <v>14</v>
      </c>
      <c r="E5113">
        <f>ROUND(((VLOOKUP($C5113,'2018'!$C$2:$F$131, 3, FALSE)*(15-$B5113))+(VLOOKUP($C5113, '2019'!$C$2:$F$131, 3, FALSE)*(ABS(1-$B5113))))/14, 2)</f>
        <v>4.71</v>
      </c>
      <c r="F5113">
        <v>29</v>
      </c>
    </row>
    <row r="5114" spans="1:6" x14ac:dyDescent="0.45">
      <c r="A5114">
        <v>2019</v>
      </c>
      <c r="B5114">
        <v>3</v>
      </c>
      <c r="C5114" t="s">
        <v>15</v>
      </c>
      <c r="D5114" t="s">
        <v>14</v>
      </c>
      <c r="E5114">
        <f>ROUND(((VLOOKUP($C5114,'2018'!$C$2:$F$131, 3, FALSE)*(15-$B5114))+(VLOOKUP($C5114, '2019'!$C$2:$F$131, 3, FALSE)*(ABS(1-$B5114))))/14, 2)</f>
        <v>5.08</v>
      </c>
      <c r="F5114">
        <v>29</v>
      </c>
    </row>
    <row r="5115" spans="1:6" x14ac:dyDescent="0.45">
      <c r="A5115">
        <v>2019</v>
      </c>
      <c r="B5115">
        <v>4</v>
      </c>
      <c r="C5115" t="s">
        <v>15</v>
      </c>
      <c r="D5115" t="s">
        <v>14</v>
      </c>
      <c r="E5115">
        <f>ROUND(((VLOOKUP($C5115,'2018'!$C$2:$F$131, 3, FALSE)*(15-$B5115))+(VLOOKUP($C5115, '2019'!$C$2:$F$131, 3, FALSE)*(ABS(1-$B5115))))/14, 2)</f>
        <v>5.46</v>
      </c>
      <c r="F5115">
        <v>29</v>
      </c>
    </row>
    <row r="5116" spans="1:6" x14ac:dyDescent="0.45">
      <c r="A5116">
        <v>2019</v>
      </c>
      <c r="B5116">
        <v>5</v>
      </c>
      <c r="C5116" t="s">
        <v>15</v>
      </c>
      <c r="D5116" t="s">
        <v>14</v>
      </c>
      <c r="E5116">
        <f>ROUND(((VLOOKUP($C5116,'2018'!$C$2:$F$131, 3, FALSE)*(15-$B5116))+(VLOOKUP($C5116, '2019'!$C$2:$F$131, 3, FALSE)*(ABS(1-$B5116))))/14, 2)</f>
        <v>5.84</v>
      </c>
      <c r="F5116">
        <v>29</v>
      </c>
    </row>
    <row r="5117" spans="1:6" x14ac:dyDescent="0.45">
      <c r="A5117">
        <v>2019</v>
      </c>
      <c r="B5117">
        <v>6</v>
      </c>
      <c r="C5117" t="s">
        <v>15</v>
      </c>
      <c r="D5117" t="s">
        <v>14</v>
      </c>
      <c r="E5117">
        <f>ROUND(((VLOOKUP($C5117,'2018'!$C$2:$F$131, 3, FALSE)*(15-$B5117))+(VLOOKUP($C5117, '2019'!$C$2:$F$131, 3, FALSE)*(ABS(1-$B5117))))/14, 2)</f>
        <v>6.22</v>
      </c>
      <c r="F5117">
        <v>29</v>
      </c>
    </row>
    <row r="5118" spans="1:6" x14ac:dyDescent="0.45">
      <c r="A5118">
        <v>2019</v>
      </c>
      <c r="B5118">
        <v>7</v>
      </c>
      <c r="C5118" t="s">
        <v>15</v>
      </c>
      <c r="D5118" t="s">
        <v>14</v>
      </c>
      <c r="E5118">
        <f>ROUND(((VLOOKUP($C5118,'2018'!$C$2:$F$131, 3, FALSE)*(15-$B5118))+(VLOOKUP($C5118, '2019'!$C$2:$F$131, 3, FALSE)*(ABS(1-$B5118))))/14, 2)</f>
        <v>6.59</v>
      </c>
      <c r="F5118">
        <v>29</v>
      </c>
    </row>
    <row r="5119" spans="1:6" x14ac:dyDescent="0.45">
      <c r="A5119">
        <v>2019</v>
      </c>
      <c r="B5119">
        <v>8</v>
      </c>
      <c r="C5119" t="s">
        <v>15</v>
      </c>
      <c r="D5119" t="s">
        <v>14</v>
      </c>
      <c r="E5119">
        <f>ROUND(((VLOOKUP($C5119,'2018'!$C$2:$F$131, 3, FALSE)*(15-$B5119))+(VLOOKUP($C5119, '2019'!$C$2:$F$131, 3, FALSE)*(ABS(1-$B5119))))/14, 2)</f>
        <v>6.97</v>
      </c>
      <c r="F5119">
        <v>29</v>
      </c>
    </row>
    <row r="5120" spans="1:6" x14ac:dyDescent="0.45">
      <c r="A5120">
        <v>2019</v>
      </c>
      <c r="B5120">
        <v>9</v>
      </c>
      <c r="C5120" t="s">
        <v>15</v>
      </c>
      <c r="D5120" t="s">
        <v>14</v>
      </c>
      <c r="E5120">
        <f>ROUND(((VLOOKUP($C5120,'2018'!$C$2:$F$131, 3, FALSE)*(15-$B5120))+(VLOOKUP($C5120, '2019'!$C$2:$F$131, 3, FALSE)*(ABS(1-$B5120))))/14, 2)</f>
        <v>7.35</v>
      </c>
      <c r="F5120">
        <v>29</v>
      </c>
    </row>
    <row r="5121" spans="1:6" x14ac:dyDescent="0.45">
      <c r="A5121">
        <v>2019</v>
      </c>
      <c r="B5121">
        <v>10</v>
      </c>
      <c r="C5121" t="s">
        <v>15</v>
      </c>
      <c r="D5121" t="s">
        <v>14</v>
      </c>
      <c r="E5121">
        <f>ROUND(((VLOOKUP($C5121,'2018'!$C$2:$F$131, 3, FALSE)*(15-$B5121))+(VLOOKUP($C5121, '2019'!$C$2:$F$131, 3, FALSE)*(ABS(1-$B5121))))/14, 2)</f>
        <v>7.73</v>
      </c>
      <c r="F5121">
        <v>29</v>
      </c>
    </row>
    <row r="5122" spans="1:6" x14ac:dyDescent="0.45">
      <c r="A5122">
        <v>2019</v>
      </c>
      <c r="B5122">
        <v>11</v>
      </c>
      <c r="C5122" t="s">
        <v>15</v>
      </c>
      <c r="D5122" t="s">
        <v>14</v>
      </c>
      <c r="E5122">
        <f>ROUND(((VLOOKUP($C5122,'2018'!$C$2:$F$131, 3, FALSE)*(15-$B5122))+(VLOOKUP($C5122, '2019'!$C$2:$F$131, 3, FALSE)*(ABS(1-$B5122))))/14, 2)</f>
        <v>8.1</v>
      </c>
      <c r="F5122">
        <v>29</v>
      </c>
    </row>
    <row r="5123" spans="1:6" x14ac:dyDescent="0.45">
      <c r="A5123">
        <v>2019</v>
      </c>
      <c r="B5123">
        <v>12</v>
      </c>
      <c r="C5123" t="s">
        <v>15</v>
      </c>
      <c r="D5123" t="s">
        <v>14</v>
      </c>
      <c r="E5123">
        <f>ROUND(((VLOOKUP($C5123,'2018'!$C$2:$F$131, 3, FALSE)*(15-$B5123))+(VLOOKUP($C5123, '2019'!$C$2:$F$131, 3, FALSE)*(ABS(1-$B5123))))/14, 2)</f>
        <v>8.48</v>
      </c>
      <c r="F5123">
        <v>29</v>
      </c>
    </row>
    <row r="5124" spans="1:6" x14ac:dyDescent="0.45">
      <c r="A5124">
        <v>2019</v>
      </c>
      <c r="B5124">
        <v>13</v>
      </c>
      <c r="C5124" t="s">
        <v>15</v>
      </c>
      <c r="D5124" t="s">
        <v>14</v>
      </c>
      <c r="E5124">
        <f>ROUND(((VLOOKUP($C5124,'2018'!$C$2:$F$131, 3, FALSE)*(15-$B5124))+(VLOOKUP($C5124, '2019'!$C$2:$F$131, 3, FALSE)*(ABS(1-$B5124))))/14, 2)</f>
        <v>8.86</v>
      </c>
      <c r="F5124">
        <v>29</v>
      </c>
    </row>
    <row r="5125" spans="1:6" x14ac:dyDescent="0.45">
      <c r="A5125">
        <v>2019</v>
      </c>
      <c r="B5125">
        <v>14</v>
      </c>
      <c r="C5125" t="s">
        <v>15</v>
      </c>
      <c r="D5125" t="s">
        <v>14</v>
      </c>
      <c r="E5125">
        <f>ROUND(((VLOOKUP($C5125,'2018'!$C$2:$F$131, 3, FALSE)*(15-$B5125))+(VLOOKUP($C5125, '2019'!$C$2:$F$131, 3, FALSE)*(ABS(1-$B5125))))/14, 2)</f>
        <v>9.24</v>
      </c>
      <c r="F5125">
        <v>29</v>
      </c>
    </row>
    <row r="5126" spans="1:6" x14ac:dyDescent="0.45">
      <c r="A5126">
        <v>2019</v>
      </c>
      <c r="B5126">
        <v>1</v>
      </c>
      <c r="C5126" t="s">
        <v>132</v>
      </c>
      <c r="D5126" t="s">
        <v>32</v>
      </c>
      <c r="E5126">
        <f>ROUND(((VLOOKUP($C5126,'2018'!$C$2:$F$131, 3, FALSE)*(15-$B5126))+(VLOOKUP($C5126, '2019'!$C$2:$F$131, 3, FALSE)*(ABS(1-$B5126))))/14, 2)</f>
        <v>3.7</v>
      </c>
      <c r="F5126">
        <v>76</v>
      </c>
    </row>
    <row r="5127" spans="1:6" x14ac:dyDescent="0.45">
      <c r="A5127">
        <v>2019</v>
      </c>
      <c r="B5127">
        <v>2</v>
      </c>
      <c r="C5127" t="s">
        <v>132</v>
      </c>
      <c r="D5127" t="s">
        <v>32</v>
      </c>
      <c r="E5127">
        <f>ROUND(((VLOOKUP($C5127,'2018'!$C$2:$F$131, 3, FALSE)*(15-$B5127))+(VLOOKUP($C5127, '2019'!$C$2:$F$131, 3, FALSE)*(ABS(1-$B5127))))/14, 2)</f>
        <v>3.24</v>
      </c>
      <c r="F5127">
        <v>76</v>
      </c>
    </row>
    <row r="5128" spans="1:6" x14ac:dyDescent="0.45">
      <c r="A5128">
        <v>2019</v>
      </c>
      <c r="B5128">
        <v>3</v>
      </c>
      <c r="C5128" t="s">
        <v>132</v>
      </c>
      <c r="D5128" t="s">
        <v>32</v>
      </c>
      <c r="E5128">
        <f>ROUND(((VLOOKUP($C5128,'2018'!$C$2:$F$131, 3, FALSE)*(15-$B5128))+(VLOOKUP($C5128, '2019'!$C$2:$F$131, 3, FALSE)*(ABS(1-$B5128))))/14, 2)</f>
        <v>2.79</v>
      </c>
      <c r="F5128">
        <v>76</v>
      </c>
    </row>
    <row r="5129" spans="1:6" x14ac:dyDescent="0.45">
      <c r="A5129">
        <v>2019</v>
      </c>
      <c r="B5129">
        <v>4</v>
      </c>
      <c r="C5129" t="s">
        <v>132</v>
      </c>
      <c r="D5129" t="s">
        <v>32</v>
      </c>
      <c r="E5129">
        <f>ROUND(((VLOOKUP($C5129,'2018'!$C$2:$F$131, 3, FALSE)*(15-$B5129))+(VLOOKUP($C5129, '2019'!$C$2:$F$131, 3, FALSE)*(ABS(1-$B5129))))/14, 2)</f>
        <v>2.33</v>
      </c>
      <c r="F5129">
        <v>76</v>
      </c>
    </row>
    <row r="5130" spans="1:6" x14ac:dyDescent="0.45">
      <c r="A5130">
        <v>2019</v>
      </c>
      <c r="B5130">
        <v>5</v>
      </c>
      <c r="C5130" t="s">
        <v>132</v>
      </c>
      <c r="D5130" t="s">
        <v>32</v>
      </c>
      <c r="E5130">
        <f>ROUND(((VLOOKUP($C5130,'2018'!$C$2:$F$131, 3, FALSE)*(15-$B5130))+(VLOOKUP($C5130, '2019'!$C$2:$F$131, 3, FALSE)*(ABS(1-$B5130))))/14, 2)</f>
        <v>1.87</v>
      </c>
      <c r="F5130">
        <v>76</v>
      </c>
    </row>
    <row r="5131" spans="1:6" x14ac:dyDescent="0.45">
      <c r="A5131">
        <v>2019</v>
      </c>
      <c r="B5131">
        <v>6</v>
      </c>
      <c r="C5131" t="s">
        <v>132</v>
      </c>
      <c r="D5131" t="s">
        <v>32</v>
      </c>
      <c r="E5131">
        <f>ROUND(((VLOOKUP($C5131,'2018'!$C$2:$F$131, 3, FALSE)*(15-$B5131))+(VLOOKUP($C5131, '2019'!$C$2:$F$131, 3, FALSE)*(ABS(1-$B5131))))/14, 2)</f>
        <v>1.41</v>
      </c>
      <c r="F5131">
        <v>76</v>
      </c>
    </row>
    <row r="5132" spans="1:6" x14ac:dyDescent="0.45">
      <c r="A5132">
        <v>2019</v>
      </c>
      <c r="B5132">
        <v>7</v>
      </c>
      <c r="C5132" t="s">
        <v>132</v>
      </c>
      <c r="D5132" t="s">
        <v>32</v>
      </c>
      <c r="E5132">
        <f>ROUND(((VLOOKUP($C5132,'2018'!$C$2:$F$131, 3, FALSE)*(15-$B5132))+(VLOOKUP($C5132, '2019'!$C$2:$F$131, 3, FALSE)*(ABS(1-$B5132))))/14, 2)</f>
        <v>0.96</v>
      </c>
      <c r="F5132">
        <v>76</v>
      </c>
    </row>
    <row r="5133" spans="1:6" x14ac:dyDescent="0.45">
      <c r="A5133">
        <v>2019</v>
      </c>
      <c r="B5133">
        <v>8</v>
      </c>
      <c r="C5133" t="s">
        <v>132</v>
      </c>
      <c r="D5133" t="s">
        <v>32</v>
      </c>
      <c r="E5133">
        <f>ROUND(((VLOOKUP($C5133,'2018'!$C$2:$F$131, 3, FALSE)*(15-$B5133))+(VLOOKUP($C5133, '2019'!$C$2:$F$131, 3, FALSE)*(ABS(1-$B5133))))/14, 2)</f>
        <v>0.5</v>
      </c>
      <c r="F5133">
        <v>76</v>
      </c>
    </row>
    <row r="5134" spans="1:6" x14ac:dyDescent="0.45">
      <c r="A5134">
        <v>2019</v>
      </c>
      <c r="B5134">
        <v>9</v>
      </c>
      <c r="C5134" t="s">
        <v>132</v>
      </c>
      <c r="D5134" t="s">
        <v>32</v>
      </c>
      <c r="E5134">
        <f>ROUND(((VLOOKUP($C5134,'2018'!$C$2:$F$131, 3, FALSE)*(15-$B5134))+(VLOOKUP($C5134, '2019'!$C$2:$F$131, 3, FALSE)*(ABS(1-$B5134))))/14, 2)</f>
        <v>0.04</v>
      </c>
      <c r="F5134">
        <v>76</v>
      </c>
    </row>
    <row r="5135" spans="1:6" x14ac:dyDescent="0.45">
      <c r="A5135">
        <v>2019</v>
      </c>
      <c r="B5135">
        <v>10</v>
      </c>
      <c r="C5135" t="s">
        <v>132</v>
      </c>
      <c r="D5135" t="s">
        <v>32</v>
      </c>
      <c r="E5135">
        <f>ROUND(((VLOOKUP($C5135,'2018'!$C$2:$F$131, 3, FALSE)*(15-$B5135))+(VLOOKUP($C5135, '2019'!$C$2:$F$131, 3, FALSE)*(ABS(1-$B5135))))/14, 2)</f>
        <v>-0.42</v>
      </c>
      <c r="F5135">
        <v>76</v>
      </c>
    </row>
    <row r="5136" spans="1:6" x14ac:dyDescent="0.45">
      <c r="A5136">
        <v>2019</v>
      </c>
      <c r="B5136">
        <v>11</v>
      </c>
      <c r="C5136" t="s">
        <v>132</v>
      </c>
      <c r="D5136" t="s">
        <v>32</v>
      </c>
      <c r="E5136">
        <f>ROUND(((VLOOKUP($C5136,'2018'!$C$2:$F$131, 3, FALSE)*(15-$B5136))+(VLOOKUP($C5136, '2019'!$C$2:$F$131, 3, FALSE)*(ABS(1-$B5136))))/14, 2)</f>
        <v>-0.87</v>
      </c>
      <c r="F5136">
        <v>76</v>
      </c>
    </row>
    <row r="5137" spans="1:6" x14ac:dyDescent="0.45">
      <c r="A5137">
        <v>2019</v>
      </c>
      <c r="B5137">
        <v>12</v>
      </c>
      <c r="C5137" t="s">
        <v>132</v>
      </c>
      <c r="D5137" t="s">
        <v>32</v>
      </c>
      <c r="E5137">
        <f>ROUND(((VLOOKUP($C5137,'2018'!$C$2:$F$131, 3, FALSE)*(15-$B5137))+(VLOOKUP($C5137, '2019'!$C$2:$F$131, 3, FALSE)*(ABS(1-$B5137))))/14, 2)</f>
        <v>-1.33</v>
      </c>
      <c r="F5137">
        <v>76</v>
      </c>
    </row>
    <row r="5138" spans="1:6" x14ac:dyDescent="0.45">
      <c r="A5138">
        <v>2019</v>
      </c>
      <c r="B5138">
        <v>13</v>
      </c>
      <c r="C5138" t="s">
        <v>132</v>
      </c>
      <c r="D5138" t="s">
        <v>32</v>
      </c>
      <c r="E5138">
        <f>ROUND(((VLOOKUP($C5138,'2018'!$C$2:$F$131, 3, FALSE)*(15-$B5138))+(VLOOKUP($C5138, '2019'!$C$2:$F$131, 3, FALSE)*(ABS(1-$B5138))))/14, 2)</f>
        <v>-1.79</v>
      </c>
      <c r="F5138">
        <v>76</v>
      </c>
    </row>
    <row r="5139" spans="1:6" x14ac:dyDescent="0.45">
      <c r="A5139">
        <v>2019</v>
      </c>
      <c r="B5139">
        <v>14</v>
      </c>
      <c r="C5139" t="s">
        <v>132</v>
      </c>
      <c r="D5139" t="s">
        <v>32</v>
      </c>
      <c r="E5139">
        <f>ROUND(((VLOOKUP($C5139,'2018'!$C$2:$F$131, 3, FALSE)*(15-$B5139))+(VLOOKUP($C5139, '2019'!$C$2:$F$131, 3, FALSE)*(ABS(1-$B5139))))/14, 2)</f>
        <v>-2.25</v>
      </c>
      <c r="F5139">
        <v>76</v>
      </c>
    </row>
    <row r="5140" spans="1:6" x14ac:dyDescent="0.45">
      <c r="A5140">
        <v>2019</v>
      </c>
      <c r="B5140">
        <v>1</v>
      </c>
      <c r="C5140" t="s">
        <v>11</v>
      </c>
      <c r="D5140" t="s">
        <v>6</v>
      </c>
      <c r="E5140">
        <f>ROUND(((VLOOKUP($C5140,'2018'!$C$2:$F$131, 3, FALSE)*(15-$B5140))+(VLOOKUP($C5140, '2019'!$C$2:$F$131, 3, FALSE)*(ABS(1-$B5140))))/14, 2)</f>
        <v>0.93</v>
      </c>
      <c r="F5140">
        <v>49</v>
      </c>
    </row>
    <row r="5141" spans="1:6" x14ac:dyDescent="0.45">
      <c r="A5141">
        <v>2019</v>
      </c>
      <c r="B5141">
        <v>2</v>
      </c>
      <c r="C5141" t="s">
        <v>11</v>
      </c>
      <c r="D5141" t="s">
        <v>6</v>
      </c>
      <c r="E5141">
        <f>ROUND(((VLOOKUP($C5141,'2018'!$C$2:$F$131, 3, FALSE)*(15-$B5141))+(VLOOKUP($C5141, '2019'!$C$2:$F$131, 3, FALSE)*(ABS(1-$B5141))))/14, 2)</f>
        <v>1.1200000000000001</v>
      </c>
      <c r="F5141">
        <v>49</v>
      </c>
    </row>
    <row r="5142" spans="1:6" x14ac:dyDescent="0.45">
      <c r="A5142">
        <v>2019</v>
      </c>
      <c r="B5142">
        <v>3</v>
      </c>
      <c r="C5142" t="s">
        <v>11</v>
      </c>
      <c r="D5142" t="s">
        <v>6</v>
      </c>
      <c r="E5142">
        <f>ROUND(((VLOOKUP($C5142,'2018'!$C$2:$F$131, 3, FALSE)*(15-$B5142))+(VLOOKUP($C5142, '2019'!$C$2:$F$131, 3, FALSE)*(ABS(1-$B5142))))/14, 2)</f>
        <v>1.3</v>
      </c>
      <c r="F5142">
        <v>49</v>
      </c>
    </row>
    <row r="5143" spans="1:6" x14ac:dyDescent="0.45">
      <c r="A5143">
        <v>2019</v>
      </c>
      <c r="B5143">
        <v>4</v>
      </c>
      <c r="C5143" t="s">
        <v>11</v>
      </c>
      <c r="D5143" t="s">
        <v>6</v>
      </c>
      <c r="E5143">
        <f>ROUND(((VLOOKUP($C5143,'2018'!$C$2:$F$131, 3, FALSE)*(15-$B5143))+(VLOOKUP($C5143, '2019'!$C$2:$F$131, 3, FALSE)*(ABS(1-$B5143))))/14, 2)</f>
        <v>1.48</v>
      </c>
      <c r="F5143">
        <v>49</v>
      </c>
    </row>
    <row r="5144" spans="1:6" x14ac:dyDescent="0.45">
      <c r="A5144">
        <v>2019</v>
      </c>
      <c r="B5144">
        <v>5</v>
      </c>
      <c r="C5144" t="s">
        <v>11</v>
      </c>
      <c r="D5144" t="s">
        <v>6</v>
      </c>
      <c r="E5144">
        <f>ROUND(((VLOOKUP($C5144,'2018'!$C$2:$F$131, 3, FALSE)*(15-$B5144))+(VLOOKUP($C5144, '2019'!$C$2:$F$131, 3, FALSE)*(ABS(1-$B5144))))/14, 2)</f>
        <v>1.66</v>
      </c>
      <c r="F5144">
        <v>49</v>
      </c>
    </row>
    <row r="5145" spans="1:6" x14ac:dyDescent="0.45">
      <c r="A5145">
        <v>2019</v>
      </c>
      <c r="B5145">
        <v>6</v>
      </c>
      <c r="C5145" t="s">
        <v>11</v>
      </c>
      <c r="D5145" t="s">
        <v>6</v>
      </c>
      <c r="E5145">
        <f>ROUND(((VLOOKUP($C5145,'2018'!$C$2:$F$131, 3, FALSE)*(15-$B5145))+(VLOOKUP($C5145, '2019'!$C$2:$F$131, 3, FALSE)*(ABS(1-$B5145))))/14, 2)</f>
        <v>1.84</v>
      </c>
      <c r="F5145">
        <v>49</v>
      </c>
    </row>
    <row r="5146" spans="1:6" x14ac:dyDescent="0.45">
      <c r="A5146">
        <v>2019</v>
      </c>
      <c r="B5146">
        <v>7</v>
      </c>
      <c r="C5146" t="s">
        <v>11</v>
      </c>
      <c r="D5146" t="s">
        <v>6</v>
      </c>
      <c r="E5146">
        <f>ROUND(((VLOOKUP($C5146,'2018'!$C$2:$F$131, 3, FALSE)*(15-$B5146))+(VLOOKUP($C5146, '2019'!$C$2:$F$131, 3, FALSE)*(ABS(1-$B5146))))/14, 2)</f>
        <v>2.0299999999999998</v>
      </c>
      <c r="F5146">
        <v>49</v>
      </c>
    </row>
    <row r="5147" spans="1:6" x14ac:dyDescent="0.45">
      <c r="A5147">
        <v>2019</v>
      </c>
      <c r="B5147">
        <v>8</v>
      </c>
      <c r="C5147" t="s">
        <v>11</v>
      </c>
      <c r="D5147" t="s">
        <v>6</v>
      </c>
      <c r="E5147">
        <f>ROUND(((VLOOKUP($C5147,'2018'!$C$2:$F$131, 3, FALSE)*(15-$B5147))+(VLOOKUP($C5147, '2019'!$C$2:$F$131, 3, FALSE)*(ABS(1-$B5147))))/14, 2)</f>
        <v>2.21</v>
      </c>
      <c r="F5147">
        <v>49</v>
      </c>
    </row>
    <row r="5148" spans="1:6" x14ac:dyDescent="0.45">
      <c r="A5148">
        <v>2019</v>
      </c>
      <c r="B5148">
        <v>9</v>
      </c>
      <c r="C5148" t="s">
        <v>11</v>
      </c>
      <c r="D5148" t="s">
        <v>6</v>
      </c>
      <c r="E5148">
        <f>ROUND(((VLOOKUP($C5148,'2018'!$C$2:$F$131, 3, FALSE)*(15-$B5148))+(VLOOKUP($C5148, '2019'!$C$2:$F$131, 3, FALSE)*(ABS(1-$B5148))))/14, 2)</f>
        <v>2.39</v>
      </c>
      <c r="F5148">
        <v>49</v>
      </c>
    </row>
    <row r="5149" spans="1:6" x14ac:dyDescent="0.45">
      <c r="A5149">
        <v>2019</v>
      </c>
      <c r="B5149">
        <v>10</v>
      </c>
      <c r="C5149" t="s">
        <v>11</v>
      </c>
      <c r="D5149" t="s">
        <v>6</v>
      </c>
      <c r="E5149">
        <f>ROUND(((VLOOKUP($C5149,'2018'!$C$2:$F$131, 3, FALSE)*(15-$B5149))+(VLOOKUP($C5149, '2019'!$C$2:$F$131, 3, FALSE)*(ABS(1-$B5149))))/14, 2)</f>
        <v>2.57</v>
      </c>
      <c r="F5149">
        <v>49</v>
      </c>
    </row>
    <row r="5150" spans="1:6" x14ac:dyDescent="0.45">
      <c r="A5150">
        <v>2019</v>
      </c>
      <c r="B5150">
        <v>11</v>
      </c>
      <c r="C5150" t="s">
        <v>11</v>
      </c>
      <c r="D5150" t="s">
        <v>6</v>
      </c>
      <c r="E5150">
        <f>ROUND(((VLOOKUP($C5150,'2018'!$C$2:$F$131, 3, FALSE)*(15-$B5150))+(VLOOKUP($C5150, '2019'!$C$2:$F$131, 3, FALSE)*(ABS(1-$B5150))))/14, 2)</f>
        <v>2.75</v>
      </c>
      <c r="F5150">
        <v>49</v>
      </c>
    </row>
    <row r="5151" spans="1:6" x14ac:dyDescent="0.45">
      <c r="A5151">
        <v>2019</v>
      </c>
      <c r="B5151">
        <v>12</v>
      </c>
      <c r="C5151" t="s">
        <v>11</v>
      </c>
      <c r="D5151" t="s">
        <v>6</v>
      </c>
      <c r="E5151">
        <f>ROUND(((VLOOKUP($C5151,'2018'!$C$2:$F$131, 3, FALSE)*(15-$B5151))+(VLOOKUP($C5151, '2019'!$C$2:$F$131, 3, FALSE)*(ABS(1-$B5151))))/14, 2)</f>
        <v>2.93</v>
      </c>
      <c r="F5151">
        <v>49</v>
      </c>
    </row>
    <row r="5152" spans="1:6" x14ac:dyDescent="0.45">
      <c r="A5152">
        <v>2019</v>
      </c>
      <c r="B5152">
        <v>13</v>
      </c>
      <c r="C5152" t="s">
        <v>11</v>
      </c>
      <c r="D5152" t="s">
        <v>6</v>
      </c>
      <c r="E5152">
        <f>ROUND(((VLOOKUP($C5152,'2018'!$C$2:$F$131, 3, FALSE)*(15-$B5152))+(VLOOKUP($C5152, '2019'!$C$2:$F$131, 3, FALSE)*(ABS(1-$B5152))))/14, 2)</f>
        <v>3.12</v>
      </c>
      <c r="F5152">
        <v>49</v>
      </c>
    </row>
    <row r="5153" spans="1:6" x14ac:dyDescent="0.45">
      <c r="A5153">
        <v>2019</v>
      </c>
      <c r="B5153">
        <v>14</v>
      </c>
      <c r="C5153" t="s">
        <v>11</v>
      </c>
      <c r="D5153" t="s">
        <v>6</v>
      </c>
      <c r="E5153">
        <f>ROUND(((VLOOKUP($C5153,'2018'!$C$2:$F$131, 3, FALSE)*(15-$B5153))+(VLOOKUP($C5153, '2019'!$C$2:$F$131, 3, FALSE)*(ABS(1-$B5153))))/14, 2)</f>
        <v>3.3</v>
      </c>
      <c r="F5153">
        <v>49</v>
      </c>
    </row>
    <row r="5154" spans="1:6" x14ac:dyDescent="0.45">
      <c r="A5154">
        <v>2019</v>
      </c>
      <c r="B5154">
        <v>1</v>
      </c>
      <c r="C5154" t="s">
        <v>13</v>
      </c>
      <c r="D5154" t="s">
        <v>14</v>
      </c>
      <c r="E5154">
        <f>ROUND(((VLOOKUP($C5154,'2018'!$C$2:$F$131, 3, FALSE)*(15-$B5154))+(VLOOKUP($C5154, '2019'!$C$2:$F$131, 3, FALSE)*(ABS(1-$B5154))))/14, 2)</f>
        <v>12.1</v>
      </c>
      <c r="F5154">
        <v>15</v>
      </c>
    </row>
    <row r="5155" spans="1:6" x14ac:dyDescent="0.45">
      <c r="A5155">
        <v>2019</v>
      </c>
      <c r="B5155">
        <v>2</v>
      </c>
      <c r="C5155" t="s">
        <v>13</v>
      </c>
      <c r="D5155" t="s">
        <v>14</v>
      </c>
      <c r="E5155">
        <f>ROUND(((VLOOKUP($C5155,'2018'!$C$2:$F$131, 3, FALSE)*(15-$B5155))+(VLOOKUP($C5155, '2019'!$C$2:$F$131, 3, FALSE)*(ABS(1-$B5155))))/14, 2)</f>
        <v>12.37</v>
      </c>
      <c r="F5155">
        <v>15</v>
      </c>
    </row>
    <row r="5156" spans="1:6" x14ac:dyDescent="0.45">
      <c r="A5156">
        <v>2019</v>
      </c>
      <c r="B5156">
        <v>3</v>
      </c>
      <c r="C5156" t="s">
        <v>13</v>
      </c>
      <c r="D5156" t="s">
        <v>14</v>
      </c>
      <c r="E5156">
        <f>ROUND(((VLOOKUP($C5156,'2018'!$C$2:$F$131, 3, FALSE)*(15-$B5156))+(VLOOKUP($C5156, '2019'!$C$2:$F$131, 3, FALSE)*(ABS(1-$B5156))))/14, 2)</f>
        <v>12.65</v>
      </c>
      <c r="F5156">
        <v>15</v>
      </c>
    </row>
    <row r="5157" spans="1:6" x14ac:dyDescent="0.45">
      <c r="A5157">
        <v>2019</v>
      </c>
      <c r="B5157">
        <v>4</v>
      </c>
      <c r="C5157" t="s">
        <v>13</v>
      </c>
      <c r="D5157" t="s">
        <v>14</v>
      </c>
      <c r="E5157">
        <f>ROUND(((VLOOKUP($C5157,'2018'!$C$2:$F$131, 3, FALSE)*(15-$B5157))+(VLOOKUP($C5157, '2019'!$C$2:$F$131, 3, FALSE)*(ABS(1-$B5157))))/14, 2)</f>
        <v>12.93</v>
      </c>
      <c r="F5157">
        <v>15</v>
      </c>
    </row>
    <row r="5158" spans="1:6" x14ac:dyDescent="0.45">
      <c r="A5158">
        <v>2019</v>
      </c>
      <c r="B5158">
        <v>5</v>
      </c>
      <c r="C5158" t="s">
        <v>13</v>
      </c>
      <c r="D5158" t="s">
        <v>14</v>
      </c>
      <c r="E5158">
        <f>ROUND(((VLOOKUP($C5158,'2018'!$C$2:$F$131, 3, FALSE)*(15-$B5158))+(VLOOKUP($C5158, '2019'!$C$2:$F$131, 3, FALSE)*(ABS(1-$B5158))))/14, 2)</f>
        <v>13.2</v>
      </c>
      <c r="F5158">
        <v>15</v>
      </c>
    </row>
    <row r="5159" spans="1:6" x14ac:dyDescent="0.45">
      <c r="A5159">
        <v>2019</v>
      </c>
      <c r="B5159">
        <v>6</v>
      </c>
      <c r="C5159" t="s">
        <v>13</v>
      </c>
      <c r="D5159" t="s">
        <v>14</v>
      </c>
      <c r="E5159">
        <f>ROUND(((VLOOKUP($C5159,'2018'!$C$2:$F$131, 3, FALSE)*(15-$B5159))+(VLOOKUP($C5159, '2019'!$C$2:$F$131, 3, FALSE)*(ABS(1-$B5159))))/14, 2)</f>
        <v>13.48</v>
      </c>
      <c r="F5159">
        <v>15</v>
      </c>
    </row>
    <row r="5160" spans="1:6" x14ac:dyDescent="0.45">
      <c r="A5160">
        <v>2019</v>
      </c>
      <c r="B5160">
        <v>7</v>
      </c>
      <c r="C5160" t="s">
        <v>13</v>
      </c>
      <c r="D5160" t="s">
        <v>14</v>
      </c>
      <c r="E5160">
        <f>ROUND(((VLOOKUP($C5160,'2018'!$C$2:$F$131, 3, FALSE)*(15-$B5160))+(VLOOKUP($C5160, '2019'!$C$2:$F$131, 3, FALSE)*(ABS(1-$B5160))))/14, 2)</f>
        <v>13.76</v>
      </c>
      <c r="F5160">
        <v>15</v>
      </c>
    </row>
    <row r="5161" spans="1:6" x14ac:dyDescent="0.45">
      <c r="A5161">
        <v>2019</v>
      </c>
      <c r="B5161">
        <v>8</v>
      </c>
      <c r="C5161" t="s">
        <v>13</v>
      </c>
      <c r="D5161" t="s">
        <v>14</v>
      </c>
      <c r="E5161">
        <f>ROUND(((VLOOKUP($C5161,'2018'!$C$2:$F$131, 3, FALSE)*(15-$B5161))+(VLOOKUP($C5161, '2019'!$C$2:$F$131, 3, FALSE)*(ABS(1-$B5161))))/14, 2)</f>
        <v>14.03</v>
      </c>
      <c r="F5161">
        <v>15</v>
      </c>
    </row>
    <row r="5162" spans="1:6" x14ac:dyDescent="0.45">
      <c r="A5162">
        <v>2019</v>
      </c>
      <c r="B5162">
        <v>9</v>
      </c>
      <c r="C5162" t="s">
        <v>13</v>
      </c>
      <c r="D5162" t="s">
        <v>14</v>
      </c>
      <c r="E5162">
        <f>ROUND(((VLOOKUP($C5162,'2018'!$C$2:$F$131, 3, FALSE)*(15-$B5162))+(VLOOKUP($C5162, '2019'!$C$2:$F$131, 3, FALSE)*(ABS(1-$B5162))))/14, 2)</f>
        <v>14.31</v>
      </c>
      <c r="F5162">
        <v>15</v>
      </c>
    </row>
    <row r="5163" spans="1:6" x14ac:dyDescent="0.45">
      <c r="A5163">
        <v>2019</v>
      </c>
      <c r="B5163">
        <v>10</v>
      </c>
      <c r="C5163" t="s">
        <v>13</v>
      </c>
      <c r="D5163" t="s">
        <v>14</v>
      </c>
      <c r="E5163">
        <f>ROUND(((VLOOKUP($C5163,'2018'!$C$2:$F$131, 3, FALSE)*(15-$B5163))+(VLOOKUP($C5163, '2019'!$C$2:$F$131, 3, FALSE)*(ABS(1-$B5163))))/14, 2)</f>
        <v>14.59</v>
      </c>
      <c r="F5163">
        <v>15</v>
      </c>
    </row>
    <row r="5164" spans="1:6" x14ac:dyDescent="0.45">
      <c r="A5164">
        <v>2019</v>
      </c>
      <c r="B5164">
        <v>11</v>
      </c>
      <c r="C5164" t="s">
        <v>13</v>
      </c>
      <c r="D5164" t="s">
        <v>14</v>
      </c>
      <c r="E5164">
        <f>ROUND(((VLOOKUP($C5164,'2018'!$C$2:$F$131, 3, FALSE)*(15-$B5164))+(VLOOKUP($C5164, '2019'!$C$2:$F$131, 3, FALSE)*(ABS(1-$B5164))))/14, 2)</f>
        <v>14.86</v>
      </c>
      <c r="F5164">
        <v>15</v>
      </c>
    </row>
    <row r="5165" spans="1:6" x14ac:dyDescent="0.45">
      <c r="A5165">
        <v>2019</v>
      </c>
      <c r="B5165">
        <v>12</v>
      </c>
      <c r="C5165" t="s">
        <v>13</v>
      </c>
      <c r="D5165" t="s">
        <v>14</v>
      </c>
      <c r="E5165">
        <f>ROUND(((VLOOKUP($C5165,'2018'!$C$2:$F$131, 3, FALSE)*(15-$B5165))+(VLOOKUP($C5165, '2019'!$C$2:$F$131, 3, FALSE)*(ABS(1-$B5165))))/14, 2)</f>
        <v>15.14</v>
      </c>
      <c r="F5165">
        <v>15</v>
      </c>
    </row>
    <row r="5166" spans="1:6" x14ac:dyDescent="0.45">
      <c r="A5166">
        <v>2019</v>
      </c>
      <c r="B5166">
        <v>13</v>
      </c>
      <c r="C5166" t="s">
        <v>13</v>
      </c>
      <c r="D5166" t="s">
        <v>14</v>
      </c>
      <c r="E5166">
        <f>ROUND(((VLOOKUP($C5166,'2018'!$C$2:$F$131, 3, FALSE)*(15-$B5166))+(VLOOKUP($C5166, '2019'!$C$2:$F$131, 3, FALSE)*(ABS(1-$B5166))))/14, 2)</f>
        <v>15.42</v>
      </c>
      <c r="F5166">
        <v>15</v>
      </c>
    </row>
    <row r="5167" spans="1:6" x14ac:dyDescent="0.45">
      <c r="A5167">
        <v>2019</v>
      </c>
      <c r="B5167">
        <v>14</v>
      </c>
      <c r="C5167" t="s">
        <v>13</v>
      </c>
      <c r="D5167" t="s">
        <v>14</v>
      </c>
      <c r="E5167">
        <f>ROUND(((VLOOKUP($C5167,'2018'!$C$2:$F$131, 3, FALSE)*(15-$B5167))+(VLOOKUP($C5167, '2019'!$C$2:$F$131, 3, FALSE)*(ABS(1-$B5167))))/14, 2)</f>
        <v>15.69</v>
      </c>
      <c r="F5167">
        <v>15</v>
      </c>
    </row>
    <row r="5168" spans="1:6" x14ac:dyDescent="0.45">
      <c r="A5168">
        <v>2019</v>
      </c>
      <c r="B5168">
        <v>1</v>
      </c>
      <c r="C5168" t="s">
        <v>68</v>
      </c>
      <c r="D5168" t="s">
        <v>6</v>
      </c>
      <c r="E5168">
        <f>ROUND(((VLOOKUP($C5168,'2018'!$C$2:$F$131, 3, FALSE)*(15-$B5168))+(VLOOKUP($C5168, '2019'!$C$2:$F$131, 3, FALSE)*(ABS(1-$B5168))))/14, 2)</f>
        <v>17.93</v>
      </c>
      <c r="F5168">
        <v>24</v>
      </c>
    </row>
    <row r="5169" spans="1:6" x14ac:dyDescent="0.45">
      <c r="A5169">
        <v>2019</v>
      </c>
      <c r="B5169">
        <v>2</v>
      </c>
      <c r="C5169" t="s">
        <v>68</v>
      </c>
      <c r="D5169" t="s">
        <v>6</v>
      </c>
      <c r="E5169">
        <f>ROUND(((VLOOKUP($C5169,'2018'!$C$2:$F$131, 3, FALSE)*(15-$B5169))+(VLOOKUP($C5169, '2019'!$C$2:$F$131, 3, FALSE)*(ABS(1-$B5169))))/14, 2)</f>
        <v>17.510000000000002</v>
      </c>
      <c r="F5169">
        <v>24</v>
      </c>
    </row>
    <row r="5170" spans="1:6" x14ac:dyDescent="0.45">
      <c r="A5170">
        <v>2019</v>
      </c>
      <c r="B5170">
        <v>3</v>
      </c>
      <c r="C5170" t="s">
        <v>68</v>
      </c>
      <c r="D5170" t="s">
        <v>6</v>
      </c>
      <c r="E5170">
        <f>ROUND(((VLOOKUP($C5170,'2018'!$C$2:$F$131, 3, FALSE)*(15-$B5170))+(VLOOKUP($C5170, '2019'!$C$2:$F$131, 3, FALSE)*(ABS(1-$B5170))))/14, 2)</f>
        <v>17.100000000000001</v>
      </c>
      <c r="F5170">
        <v>24</v>
      </c>
    </row>
    <row r="5171" spans="1:6" x14ac:dyDescent="0.45">
      <c r="A5171">
        <v>2019</v>
      </c>
      <c r="B5171">
        <v>4</v>
      </c>
      <c r="C5171" t="s">
        <v>68</v>
      </c>
      <c r="D5171" t="s">
        <v>6</v>
      </c>
      <c r="E5171">
        <f>ROUND(((VLOOKUP($C5171,'2018'!$C$2:$F$131, 3, FALSE)*(15-$B5171))+(VLOOKUP($C5171, '2019'!$C$2:$F$131, 3, FALSE)*(ABS(1-$B5171))))/14, 2)</f>
        <v>16.68</v>
      </c>
      <c r="F5171">
        <v>24</v>
      </c>
    </row>
    <row r="5172" spans="1:6" x14ac:dyDescent="0.45">
      <c r="A5172">
        <v>2019</v>
      </c>
      <c r="B5172">
        <v>5</v>
      </c>
      <c r="C5172" t="s">
        <v>68</v>
      </c>
      <c r="D5172" t="s">
        <v>6</v>
      </c>
      <c r="E5172">
        <f>ROUND(((VLOOKUP($C5172,'2018'!$C$2:$F$131, 3, FALSE)*(15-$B5172))+(VLOOKUP($C5172, '2019'!$C$2:$F$131, 3, FALSE)*(ABS(1-$B5172))))/14, 2)</f>
        <v>16.260000000000002</v>
      </c>
      <c r="F5172">
        <v>24</v>
      </c>
    </row>
    <row r="5173" spans="1:6" x14ac:dyDescent="0.45">
      <c r="A5173">
        <v>2019</v>
      </c>
      <c r="B5173">
        <v>6</v>
      </c>
      <c r="C5173" t="s">
        <v>68</v>
      </c>
      <c r="D5173" t="s">
        <v>6</v>
      </c>
      <c r="E5173">
        <f>ROUND(((VLOOKUP($C5173,'2018'!$C$2:$F$131, 3, FALSE)*(15-$B5173))+(VLOOKUP($C5173, '2019'!$C$2:$F$131, 3, FALSE)*(ABS(1-$B5173))))/14, 2)</f>
        <v>15.84</v>
      </c>
      <c r="F5173">
        <v>24</v>
      </c>
    </row>
    <row r="5174" spans="1:6" x14ac:dyDescent="0.45">
      <c r="A5174">
        <v>2019</v>
      </c>
      <c r="B5174">
        <v>7</v>
      </c>
      <c r="C5174" t="s">
        <v>68</v>
      </c>
      <c r="D5174" t="s">
        <v>6</v>
      </c>
      <c r="E5174">
        <f>ROUND(((VLOOKUP($C5174,'2018'!$C$2:$F$131, 3, FALSE)*(15-$B5174))+(VLOOKUP($C5174, '2019'!$C$2:$F$131, 3, FALSE)*(ABS(1-$B5174))))/14, 2)</f>
        <v>15.42</v>
      </c>
      <c r="F5174">
        <v>24</v>
      </c>
    </row>
    <row r="5175" spans="1:6" x14ac:dyDescent="0.45">
      <c r="A5175">
        <v>2019</v>
      </c>
      <c r="B5175">
        <v>8</v>
      </c>
      <c r="C5175" t="s">
        <v>68</v>
      </c>
      <c r="D5175" t="s">
        <v>6</v>
      </c>
      <c r="E5175">
        <f>ROUND(((VLOOKUP($C5175,'2018'!$C$2:$F$131, 3, FALSE)*(15-$B5175))+(VLOOKUP($C5175, '2019'!$C$2:$F$131, 3, FALSE)*(ABS(1-$B5175))))/14, 2)</f>
        <v>15</v>
      </c>
      <c r="F5175">
        <v>24</v>
      </c>
    </row>
    <row r="5176" spans="1:6" x14ac:dyDescent="0.45">
      <c r="A5176">
        <v>2019</v>
      </c>
      <c r="B5176">
        <v>9</v>
      </c>
      <c r="C5176" t="s">
        <v>68</v>
      </c>
      <c r="D5176" t="s">
        <v>6</v>
      </c>
      <c r="E5176">
        <f>ROUND(((VLOOKUP($C5176,'2018'!$C$2:$F$131, 3, FALSE)*(15-$B5176))+(VLOOKUP($C5176, '2019'!$C$2:$F$131, 3, FALSE)*(ABS(1-$B5176))))/14, 2)</f>
        <v>14.58</v>
      </c>
      <c r="F5176">
        <v>24</v>
      </c>
    </row>
    <row r="5177" spans="1:6" x14ac:dyDescent="0.45">
      <c r="A5177">
        <v>2019</v>
      </c>
      <c r="B5177">
        <v>10</v>
      </c>
      <c r="C5177" t="s">
        <v>68</v>
      </c>
      <c r="D5177" t="s">
        <v>6</v>
      </c>
      <c r="E5177">
        <f>ROUND(((VLOOKUP($C5177,'2018'!$C$2:$F$131, 3, FALSE)*(15-$B5177))+(VLOOKUP($C5177, '2019'!$C$2:$F$131, 3, FALSE)*(ABS(1-$B5177))))/14, 2)</f>
        <v>14.16</v>
      </c>
      <c r="F5177">
        <v>24</v>
      </c>
    </row>
    <row r="5178" spans="1:6" x14ac:dyDescent="0.45">
      <c r="A5178">
        <v>2019</v>
      </c>
      <c r="B5178">
        <v>11</v>
      </c>
      <c r="C5178" t="s">
        <v>68</v>
      </c>
      <c r="D5178" t="s">
        <v>6</v>
      </c>
      <c r="E5178">
        <f>ROUND(((VLOOKUP($C5178,'2018'!$C$2:$F$131, 3, FALSE)*(15-$B5178))+(VLOOKUP($C5178, '2019'!$C$2:$F$131, 3, FALSE)*(ABS(1-$B5178))))/14, 2)</f>
        <v>13.75</v>
      </c>
      <c r="F5178">
        <v>24</v>
      </c>
    </row>
    <row r="5179" spans="1:6" x14ac:dyDescent="0.45">
      <c r="A5179">
        <v>2019</v>
      </c>
      <c r="B5179">
        <v>12</v>
      </c>
      <c r="C5179" t="s">
        <v>68</v>
      </c>
      <c r="D5179" t="s">
        <v>6</v>
      </c>
      <c r="E5179">
        <f>ROUND(((VLOOKUP($C5179,'2018'!$C$2:$F$131, 3, FALSE)*(15-$B5179))+(VLOOKUP($C5179, '2019'!$C$2:$F$131, 3, FALSE)*(ABS(1-$B5179))))/14, 2)</f>
        <v>13.33</v>
      </c>
      <c r="F5179">
        <v>24</v>
      </c>
    </row>
    <row r="5180" spans="1:6" x14ac:dyDescent="0.45">
      <c r="A5180">
        <v>2019</v>
      </c>
      <c r="B5180">
        <v>13</v>
      </c>
      <c r="C5180" t="s">
        <v>68</v>
      </c>
      <c r="D5180" t="s">
        <v>6</v>
      </c>
      <c r="E5180">
        <f>ROUND(((VLOOKUP($C5180,'2018'!$C$2:$F$131, 3, FALSE)*(15-$B5180))+(VLOOKUP($C5180, '2019'!$C$2:$F$131, 3, FALSE)*(ABS(1-$B5180))))/14, 2)</f>
        <v>12.91</v>
      </c>
      <c r="F5180">
        <v>24</v>
      </c>
    </row>
    <row r="5181" spans="1:6" x14ac:dyDescent="0.45">
      <c r="A5181">
        <v>2019</v>
      </c>
      <c r="B5181">
        <v>14</v>
      </c>
      <c r="C5181" t="s">
        <v>68</v>
      </c>
      <c r="D5181" t="s">
        <v>6</v>
      </c>
      <c r="E5181">
        <f>ROUND(((VLOOKUP($C5181,'2018'!$C$2:$F$131, 3, FALSE)*(15-$B5181))+(VLOOKUP($C5181, '2019'!$C$2:$F$131, 3, FALSE)*(ABS(1-$B5181))))/14, 2)</f>
        <v>12.49</v>
      </c>
      <c r="F5181">
        <v>24</v>
      </c>
    </row>
    <row r="5182" spans="1:6" x14ac:dyDescent="0.45">
      <c r="A5182">
        <v>2019</v>
      </c>
      <c r="B5182">
        <v>1</v>
      </c>
      <c r="C5182" t="s">
        <v>153</v>
      </c>
      <c r="D5182" t="s">
        <v>58</v>
      </c>
      <c r="E5182">
        <f>ROUND(((VLOOKUP($C5182,'2018'!$C$2:$F$131, 3, FALSE)*(15-$B5182))+(VLOOKUP($C5182, '2019'!$C$2:$F$131, 3, FALSE)*(ABS(1-$B5182))))/14, 2)</f>
        <v>-19.79</v>
      </c>
      <c r="F5182">
        <v>122</v>
      </c>
    </row>
    <row r="5183" spans="1:6" x14ac:dyDescent="0.45">
      <c r="A5183">
        <v>2019</v>
      </c>
      <c r="B5183">
        <v>2</v>
      </c>
      <c r="C5183" t="s">
        <v>153</v>
      </c>
      <c r="D5183" t="s">
        <v>58</v>
      </c>
      <c r="E5183">
        <f>ROUND(((VLOOKUP($C5183,'2018'!$C$2:$F$131, 3, FALSE)*(15-$B5183))+(VLOOKUP($C5183, '2019'!$C$2:$F$131, 3, FALSE)*(ABS(1-$B5183))))/14, 2)</f>
        <v>-19.71</v>
      </c>
      <c r="F5183">
        <v>122</v>
      </c>
    </row>
    <row r="5184" spans="1:6" x14ac:dyDescent="0.45">
      <c r="A5184">
        <v>2019</v>
      </c>
      <c r="B5184">
        <v>3</v>
      </c>
      <c r="C5184" t="s">
        <v>153</v>
      </c>
      <c r="D5184" t="s">
        <v>58</v>
      </c>
      <c r="E5184">
        <f>ROUND(((VLOOKUP($C5184,'2018'!$C$2:$F$131, 3, FALSE)*(15-$B5184))+(VLOOKUP($C5184, '2019'!$C$2:$F$131, 3, FALSE)*(ABS(1-$B5184))))/14, 2)</f>
        <v>-19.64</v>
      </c>
      <c r="F5184">
        <v>122</v>
      </c>
    </row>
    <row r="5185" spans="1:6" x14ac:dyDescent="0.45">
      <c r="A5185">
        <v>2019</v>
      </c>
      <c r="B5185">
        <v>4</v>
      </c>
      <c r="C5185" t="s">
        <v>153</v>
      </c>
      <c r="D5185" t="s">
        <v>58</v>
      </c>
      <c r="E5185">
        <f>ROUND(((VLOOKUP($C5185,'2018'!$C$2:$F$131, 3, FALSE)*(15-$B5185))+(VLOOKUP($C5185, '2019'!$C$2:$F$131, 3, FALSE)*(ABS(1-$B5185))))/14, 2)</f>
        <v>-19.57</v>
      </c>
      <c r="F5185">
        <v>122</v>
      </c>
    </row>
    <row r="5186" spans="1:6" x14ac:dyDescent="0.45">
      <c r="A5186">
        <v>2019</v>
      </c>
      <c r="B5186">
        <v>5</v>
      </c>
      <c r="C5186" t="s">
        <v>153</v>
      </c>
      <c r="D5186" t="s">
        <v>58</v>
      </c>
      <c r="E5186">
        <f>ROUND(((VLOOKUP($C5186,'2018'!$C$2:$F$131, 3, FALSE)*(15-$B5186))+(VLOOKUP($C5186, '2019'!$C$2:$F$131, 3, FALSE)*(ABS(1-$B5186))))/14, 2)</f>
        <v>-19.489999999999998</v>
      </c>
      <c r="F5186">
        <v>122</v>
      </c>
    </row>
    <row r="5187" spans="1:6" x14ac:dyDescent="0.45">
      <c r="A5187">
        <v>2019</v>
      </c>
      <c r="B5187">
        <v>6</v>
      </c>
      <c r="C5187" t="s">
        <v>153</v>
      </c>
      <c r="D5187" t="s">
        <v>58</v>
      </c>
      <c r="E5187">
        <f>ROUND(((VLOOKUP($C5187,'2018'!$C$2:$F$131, 3, FALSE)*(15-$B5187))+(VLOOKUP($C5187, '2019'!$C$2:$F$131, 3, FALSE)*(ABS(1-$B5187))))/14, 2)</f>
        <v>-19.420000000000002</v>
      </c>
      <c r="F5187">
        <v>122</v>
      </c>
    </row>
    <row r="5188" spans="1:6" x14ac:dyDescent="0.45">
      <c r="A5188">
        <v>2019</v>
      </c>
      <c r="B5188">
        <v>7</v>
      </c>
      <c r="C5188" t="s">
        <v>153</v>
      </c>
      <c r="D5188" t="s">
        <v>58</v>
      </c>
      <c r="E5188">
        <f>ROUND(((VLOOKUP($C5188,'2018'!$C$2:$F$131, 3, FALSE)*(15-$B5188))+(VLOOKUP($C5188, '2019'!$C$2:$F$131, 3, FALSE)*(ABS(1-$B5188))))/14, 2)</f>
        <v>-19.34</v>
      </c>
      <c r="F5188">
        <v>122</v>
      </c>
    </row>
    <row r="5189" spans="1:6" x14ac:dyDescent="0.45">
      <c r="A5189">
        <v>2019</v>
      </c>
      <c r="B5189">
        <v>8</v>
      </c>
      <c r="C5189" t="s">
        <v>153</v>
      </c>
      <c r="D5189" t="s">
        <v>58</v>
      </c>
      <c r="E5189">
        <f>ROUND(((VLOOKUP($C5189,'2018'!$C$2:$F$131, 3, FALSE)*(15-$B5189))+(VLOOKUP($C5189, '2019'!$C$2:$F$131, 3, FALSE)*(ABS(1-$B5189))))/14, 2)</f>
        <v>-19.27</v>
      </c>
      <c r="F5189">
        <v>122</v>
      </c>
    </row>
    <row r="5190" spans="1:6" x14ac:dyDescent="0.45">
      <c r="A5190">
        <v>2019</v>
      </c>
      <c r="B5190">
        <v>9</v>
      </c>
      <c r="C5190" t="s">
        <v>153</v>
      </c>
      <c r="D5190" t="s">
        <v>58</v>
      </c>
      <c r="E5190">
        <f>ROUND(((VLOOKUP($C5190,'2018'!$C$2:$F$131, 3, FALSE)*(15-$B5190))+(VLOOKUP($C5190, '2019'!$C$2:$F$131, 3, FALSE)*(ABS(1-$B5190))))/14, 2)</f>
        <v>-19.2</v>
      </c>
      <c r="F5190">
        <v>122</v>
      </c>
    </row>
    <row r="5191" spans="1:6" x14ac:dyDescent="0.45">
      <c r="A5191">
        <v>2019</v>
      </c>
      <c r="B5191">
        <v>10</v>
      </c>
      <c r="C5191" t="s">
        <v>153</v>
      </c>
      <c r="D5191" t="s">
        <v>58</v>
      </c>
      <c r="E5191">
        <f>ROUND(((VLOOKUP($C5191,'2018'!$C$2:$F$131, 3, FALSE)*(15-$B5191))+(VLOOKUP($C5191, '2019'!$C$2:$F$131, 3, FALSE)*(ABS(1-$B5191))))/14, 2)</f>
        <v>-19.12</v>
      </c>
      <c r="F5191">
        <v>122</v>
      </c>
    </row>
    <row r="5192" spans="1:6" x14ac:dyDescent="0.45">
      <c r="A5192">
        <v>2019</v>
      </c>
      <c r="B5192">
        <v>11</v>
      </c>
      <c r="C5192" t="s">
        <v>153</v>
      </c>
      <c r="D5192" t="s">
        <v>58</v>
      </c>
      <c r="E5192">
        <f>ROUND(((VLOOKUP($C5192,'2018'!$C$2:$F$131, 3, FALSE)*(15-$B5192))+(VLOOKUP($C5192, '2019'!$C$2:$F$131, 3, FALSE)*(ABS(1-$B5192))))/14, 2)</f>
        <v>-19.05</v>
      </c>
      <c r="F5192">
        <v>122</v>
      </c>
    </row>
    <row r="5193" spans="1:6" x14ac:dyDescent="0.45">
      <c r="A5193">
        <v>2019</v>
      </c>
      <c r="B5193">
        <v>12</v>
      </c>
      <c r="C5193" t="s">
        <v>153</v>
      </c>
      <c r="D5193" t="s">
        <v>58</v>
      </c>
      <c r="E5193">
        <f>ROUND(((VLOOKUP($C5193,'2018'!$C$2:$F$131, 3, FALSE)*(15-$B5193))+(VLOOKUP($C5193, '2019'!$C$2:$F$131, 3, FALSE)*(ABS(1-$B5193))))/14, 2)</f>
        <v>-18.97</v>
      </c>
      <c r="F5193">
        <v>122</v>
      </c>
    </row>
    <row r="5194" spans="1:6" x14ac:dyDescent="0.45">
      <c r="A5194">
        <v>2019</v>
      </c>
      <c r="B5194">
        <v>13</v>
      </c>
      <c r="C5194" t="s">
        <v>153</v>
      </c>
      <c r="D5194" t="s">
        <v>58</v>
      </c>
      <c r="E5194">
        <f>ROUND(((VLOOKUP($C5194,'2018'!$C$2:$F$131, 3, FALSE)*(15-$B5194))+(VLOOKUP($C5194, '2019'!$C$2:$F$131, 3, FALSE)*(ABS(1-$B5194))))/14, 2)</f>
        <v>-18.899999999999999</v>
      </c>
      <c r="F5194">
        <v>122</v>
      </c>
    </row>
    <row r="5195" spans="1:6" x14ac:dyDescent="0.45">
      <c r="A5195">
        <v>2019</v>
      </c>
      <c r="B5195">
        <v>14</v>
      </c>
      <c r="C5195" t="s">
        <v>153</v>
      </c>
      <c r="D5195" t="s">
        <v>58</v>
      </c>
      <c r="E5195">
        <f>ROUND(((VLOOKUP($C5195,'2018'!$C$2:$F$131, 3, FALSE)*(15-$B5195))+(VLOOKUP($C5195, '2019'!$C$2:$F$131, 3, FALSE)*(ABS(1-$B5195))))/14, 2)</f>
        <v>-18.829999999999998</v>
      </c>
      <c r="F5195">
        <v>122</v>
      </c>
    </row>
    <row r="5196" spans="1:6" x14ac:dyDescent="0.45">
      <c r="A5196">
        <v>2019</v>
      </c>
      <c r="B5196">
        <v>1</v>
      </c>
      <c r="C5196" t="s">
        <v>37</v>
      </c>
      <c r="D5196" t="s">
        <v>14</v>
      </c>
      <c r="E5196">
        <f>ROUND(((VLOOKUP($C5196,'2018'!$C$2:$F$131, 3, FALSE)*(15-$B5196))+(VLOOKUP($C5196, '2019'!$C$2:$F$131, 3, FALSE)*(ABS(1-$B5196))))/14, 2)</f>
        <v>7.26</v>
      </c>
      <c r="F5196">
        <v>53</v>
      </c>
    </row>
    <row r="5197" spans="1:6" x14ac:dyDescent="0.45">
      <c r="A5197">
        <v>2019</v>
      </c>
      <c r="B5197">
        <v>2</v>
      </c>
      <c r="C5197" t="s">
        <v>37</v>
      </c>
      <c r="D5197" t="s">
        <v>14</v>
      </c>
      <c r="E5197">
        <f>ROUND(((VLOOKUP($C5197,'2018'!$C$2:$F$131, 3, FALSE)*(15-$B5197))+(VLOOKUP($C5197, '2019'!$C$2:$F$131, 3, FALSE)*(ABS(1-$B5197))))/14, 2)</f>
        <v>6.91</v>
      </c>
      <c r="F5197">
        <v>53</v>
      </c>
    </row>
    <row r="5198" spans="1:6" x14ac:dyDescent="0.45">
      <c r="A5198">
        <v>2019</v>
      </c>
      <c r="B5198">
        <v>3</v>
      </c>
      <c r="C5198" t="s">
        <v>37</v>
      </c>
      <c r="D5198" t="s">
        <v>14</v>
      </c>
      <c r="E5198">
        <f>ROUND(((VLOOKUP($C5198,'2018'!$C$2:$F$131, 3, FALSE)*(15-$B5198))+(VLOOKUP($C5198, '2019'!$C$2:$F$131, 3, FALSE)*(ABS(1-$B5198))))/14, 2)</f>
        <v>6.56</v>
      </c>
      <c r="F5198">
        <v>53</v>
      </c>
    </row>
    <row r="5199" spans="1:6" x14ac:dyDescent="0.45">
      <c r="A5199">
        <v>2019</v>
      </c>
      <c r="B5199">
        <v>4</v>
      </c>
      <c r="C5199" t="s">
        <v>37</v>
      </c>
      <c r="D5199" t="s">
        <v>14</v>
      </c>
      <c r="E5199">
        <f>ROUND(((VLOOKUP($C5199,'2018'!$C$2:$F$131, 3, FALSE)*(15-$B5199))+(VLOOKUP($C5199, '2019'!$C$2:$F$131, 3, FALSE)*(ABS(1-$B5199))))/14, 2)</f>
        <v>6.21</v>
      </c>
      <c r="F5199">
        <v>53</v>
      </c>
    </row>
    <row r="5200" spans="1:6" x14ac:dyDescent="0.45">
      <c r="A5200">
        <v>2019</v>
      </c>
      <c r="B5200">
        <v>5</v>
      </c>
      <c r="C5200" t="s">
        <v>37</v>
      </c>
      <c r="D5200" t="s">
        <v>14</v>
      </c>
      <c r="E5200">
        <f>ROUND(((VLOOKUP($C5200,'2018'!$C$2:$F$131, 3, FALSE)*(15-$B5200))+(VLOOKUP($C5200, '2019'!$C$2:$F$131, 3, FALSE)*(ABS(1-$B5200))))/14, 2)</f>
        <v>5.86</v>
      </c>
      <c r="F5200">
        <v>53</v>
      </c>
    </row>
    <row r="5201" spans="1:6" x14ac:dyDescent="0.45">
      <c r="A5201">
        <v>2019</v>
      </c>
      <c r="B5201">
        <v>6</v>
      </c>
      <c r="C5201" t="s">
        <v>37</v>
      </c>
      <c r="D5201" t="s">
        <v>14</v>
      </c>
      <c r="E5201">
        <f>ROUND(((VLOOKUP($C5201,'2018'!$C$2:$F$131, 3, FALSE)*(15-$B5201))+(VLOOKUP($C5201, '2019'!$C$2:$F$131, 3, FALSE)*(ABS(1-$B5201))))/14, 2)</f>
        <v>5.51</v>
      </c>
      <c r="F5201">
        <v>53</v>
      </c>
    </row>
    <row r="5202" spans="1:6" x14ac:dyDescent="0.45">
      <c r="A5202">
        <v>2019</v>
      </c>
      <c r="B5202">
        <v>7</v>
      </c>
      <c r="C5202" t="s">
        <v>37</v>
      </c>
      <c r="D5202" t="s">
        <v>14</v>
      </c>
      <c r="E5202">
        <f>ROUND(((VLOOKUP($C5202,'2018'!$C$2:$F$131, 3, FALSE)*(15-$B5202))+(VLOOKUP($C5202, '2019'!$C$2:$F$131, 3, FALSE)*(ABS(1-$B5202))))/14, 2)</f>
        <v>5.16</v>
      </c>
      <c r="F5202">
        <v>53</v>
      </c>
    </row>
    <row r="5203" spans="1:6" x14ac:dyDescent="0.45">
      <c r="A5203">
        <v>2019</v>
      </c>
      <c r="B5203">
        <v>8</v>
      </c>
      <c r="C5203" t="s">
        <v>37</v>
      </c>
      <c r="D5203" t="s">
        <v>14</v>
      </c>
      <c r="E5203">
        <f>ROUND(((VLOOKUP($C5203,'2018'!$C$2:$F$131, 3, FALSE)*(15-$B5203))+(VLOOKUP($C5203, '2019'!$C$2:$F$131, 3, FALSE)*(ABS(1-$B5203))))/14, 2)</f>
        <v>4.8099999999999996</v>
      </c>
      <c r="F5203">
        <v>53</v>
      </c>
    </row>
    <row r="5204" spans="1:6" x14ac:dyDescent="0.45">
      <c r="A5204">
        <v>2019</v>
      </c>
      <c r="B5204">
        <v>9</v>
      </c>
      <c r="C5204" t="s">
        <v>37</v>
      </c>
      <c r="D5204" t="s">
        <v>14</v>
      </c>
      <c r="E5204">
        <f>ROUND(((VLOOKUP($C5204,'2018'!$C$2:$F$131, 3, FALSE)*(15-$B5204))+(VLOOKUP($C5204, '2019'!$C$2:$F$131, 3, FALSE)*(ABS(1-$B5204))))/14, 2)</f>
        <v>4.46</v>
      </c>
      <c r="F5204">
        <v>53</v>
      </c>
    </row>
    <row r="5205" spans="1:6" x14ac:dyDescent="0.45">
      <c r="A5205">
        <v>2019</v>
      </c>
      <c r="B5205">
        <v>10</v>
      </c>
      <c r="C5205" t="s">
        <v>37</v>
      </c>
      <c r="D5205" t="s">
        <v>14</v>
      </c>
      <c r="E5205">
        <f>ROUND(((VLOOKUP($C5205,'2018'!$C$2:$F$131, 3, FALSE)*(15-$B5205))+(VLOOKUP($C5205, '2019'!$C$2:$F$131, 3, FALSE)*(ABS(1-$B5205))))/14, 2)</f>
        <v>4.0999999999999996</v>
      </c>
      <c r="F5205">
        <v>53</v>
      </c>
    </row>
    <row r="5206" spans="1:6" x14ac:dyDescent="0.45">
      <c r="A5206">
        <v>2019</v>
      </c>
      <c r="B5206">
        <v>11</v>
      </c>
      <c r="C5206" t="s">
        <v>37</v>
      </c>
      <c r="D5206" t="s">
        <v>14</v>
      </c>
      <c r="E5206">
        <f>ROUND(((VLOOKUP($C5206,'2018'!$C$2:$F$131, 3, FALSE)*(15-$B5206))+(VLOOKUP($C5206, '2019'!$C$2:$F$131, 3, FALSE)*(ABS(1-$B5206))))/14, 2)</f>
        <v>3.75</v>
      </c>
      <c r="F5206">
        <v>53</v>
      </c>
    </row>
    <row r="5207" spans="1:6" x14ac:dyDescent="0.45">
      <c r="A5207">
        <v>2019</v>
      </c>
      <c r="B5207">
        <v>12</v>
      </c>
      <c r="C5207" t="s">
        <v>37</v>
      </c>
      <c r="D5207" t="s">
        <v>14</v>
      </c>
      <c r="E5207">
        <f>ROUND(((VLOOKUP($C5207,'2018'!$C$2:$F$131, 3, FALSE)*(15-$B5207))+(VLOOKUP($C5207, '2019'!$C$2:$F$131, 3, FALSE)*(ABS(1-$B5207))))/14, 2)</f>
        <v>3.4</v>
      </c>
      <c r="F5207">
        <v>53</v>
      </c>
    </row>
    <row r="5208" spans="1:6" x14ac:dyDescent="0.45">
      <c r="A5208">
        <v>2019</v>
      </c>
      <c r="B5208">
        <v>13</v>
      </c>
      <c r="C5208" t="s">
        <v>37</v>
      </c>
      <c r="D5208" t="s">
        <v>14</v>
      </c>
      <c r="E5208">
        <f>ROUND(((VLOOKUP($C5208,'2018'!$C$2:$F$131, 3, FALSE)*(15-$B5208))+(VLOOKUP($C5208, '2019'!$C$2:$F$131, 3, FALSE)*(ABS(1-$B5208))))/14, 2)</f>
        <v>3.05</v>
      </c>
      <c r="F5208">
        <v>53</v>
      </c>
    </row>
    <row r="5209" spans="1:6" x14ac:dyDescent="0.45">
      <c r="A5209">
        <v>2019</v>
      </c>
      <c r="B5209">
        <v>14</v>
      </c>
      <c r="C5209" t="s">
        <v>37</v>
      </c>
      <c r="D5209" t="s">
        <v>14</v>
      </c>
      <c r="E5209">
        <f>ROUND(((VLOOKUP($C5209,'2018'!$C$2:$F$131, 3, FALSE)*(15-$B5209))+(VLOOKUP($C5209, '2019'!$C$2:$F$131, 3, FALSE)*(ABS(1-$B5209))))/14, 2)</f>
        <v>2.7</v>
      </c>
      <c r="F5209">
        <v>53</v>
      </c>
    </row>
    <row r="5210" spans="1:6" x14ac:dyDescent="0.45">
      <c r="A5210">
        <v>2019</v>
      </c>
      <c r="B5210">
        <v>1</v>
      </c>
      <c r="C5210" t="s">
        <v>94</v>
      </c>
      <c r="D5210" t="s">
        <v>95</v>
      </c>
      <c r="E5210">
        <f>ROUND(((VLOOKUP($C5210,'2018'!$C$2:$F$131, 3, FALSE)*(15-$B5210))+(VLOOKUP($C5210, '2019'!$C$2:$F$131, 3, FALSE)*(ABS(1-$B5210))))/14, 2)</f>
        <v>-1.58</v>
      </c>
      <c r="F5210">
        <v>117</v>
      </c>
    </row>
    <row r="5211" spans="1:6" x14ac:dyDescent="0.45">
      <c r="A5211">
        <v>2019</v>
      </c>
      <c r="B5211">
        <v>2</v>
      </c>
      <c r="C5211" t="s">
        <v>94</v>
      </c>
      <c r="D5211" t="s">
        <v>95</v>
      </c>
      <c r="E5211">
        <f>ROUND(((VLOOKUP($C5211,'2018'!$C$2:$F$131, 3, FALSE)*(15-$B5211))+(VLOOKUP($C5211, '2019'!$C$2:$F$131, 3, FALSE)*(ABS(1-$B5211))))/14, 2)</f>
        <v>-2.62</v>
      </c>
      <c r="F5211">
        <v>117</v>
      </c>
    </row>
    <row r="5212" spans="1:6" x14ac:dyDescent="0.45">
      <c r="A5212">
        <v>2019</v>
      </c>
      <c r="B5212">
        <v>3</v>
      </c>
      <c r="C5212" t="s">
        <v>94</v>
      </c>
      <c r="D5212" t="s">
        <v>95</v>
      </c>
      <c r="E5212">
        <f>ROUND(((VLOOKUP($C5212,'2018'!$C$2:$F$131, 3, FALSE)*(15-$B5212))+(VLOOKUP($C5212, '2019'!$C$2:$F$131, 3, FALSE)*(ABS(1-$B5212))))/14, 2)</f>
        <v>-3.67</v>
      </c>
      <c r="F5212">
        <v>117</v>
      </c>
    </row>
    <row r="5213" spans="1:6" x14ac:dyDescent="0.45">
      <c r="A5213">
        <v>2019</v>
      </c>
      <c r="B5213">
        <v>4</v>
      </c>
      <c r="C5213" t="s">
        <v>94</v>
      </c>
      <c r="D5213" t="s">
        <v>95</v>
      </c>
      <c r="E5213">
        <f>ROUND(((VLOOKUP($C5213,'2018'!$C$2:$F$131, 3, FALSE)*(15-$B5213))+(VLOOKUP($C5213, '2019'!$C$2:$F$131, 3, FALSE)*(ABS(1-$B5213))))/14, 2)</f>
        <v>-4.71</v>
      </c>
      <c r="F5213">
        <v>117</v>
      </c>
    </row>
    <row r="5214" spans="1:6" x14ac:dyDescent="0.45">
      <c r="A5214">
        <v>2019</v>
      </c>
      <c r="B5214">
        <v>5</v>
      </c>
      <c r="C5214" t="s">
        <v>94</v>
      </c>
      <c r="D5214" t="s">
        <v>95</v>
      </c>
      <c r="E5214">
        <f>ROUND(((VLOOKUP($C5214,'2018'!$C$2:$F$131, 3, FALSE)*(15-$B5214))+(VLOOKUP($C5214, '2019'!$C$2:$F$131, 3, FALSE)*(ABS(1-$B5214))))/14, 2)</f>
        <v>-5.75</v>
      </c>
      <c r="F5214">
        <v>117</v>
      </c>
    </row>
    <row r="5215" spans="1:6" x14ac:dyDescent="0.45">
      <c r="A5215">
        <v>2019</v>
      </c>
      <c r="B5215">
        <v>6</v>
      </c>
      <c r="C5215" t="s">
        <v>94</v>
      </c>
      <c r="D5215" t="s">
        <v>95</v>
      </c>
      <c r="E5215">
        <f>ROUND(((VLOOKUP($C5215,'2018'!$C$2:$F$131, 3, FALSE)*(15-$B5215))+(VLOOKUP($C5215, '2019'!$C$2:$F$131, 3, FALSE)*(ABS(1-$B5215))))/14, 2)</f>
        <v>-6.8</v>
      </c>
      <c r="F5215">
        <v>117</v>
      </c>
    </row>
    <row r="5216" spans="1:6" x14ac:dyDescent="0.45">
      <c r="A5216">
        <v>2019</v>
      </c>
      <c r="B5216">
        <v>7</v>
      </c>
      <c r="C5216" t="s">
        <v>94</v>
      </c>
      <c r="D5216" t="s">
        <v>95</v>
      </c>
      <c r="E5216">
        <f>ROUND(((VLOOKUP($C5216,'2018'!$C$2:$F$131, 3, FALSE)*(15-$B5216))+(VLOOKUP($C5216, '2019'!$C$2:$F$131, 3, FALSE)*(ABS(1-$B5216))))/14, 2)</f>
        <v>-7.84</v>
      </c>
      <c r="F5216">
        <v>117</v>
      </c>
    </row>
    <row r="5217" spans="1:6" x14ac:dyDescent="0.45">
      <c r="A5217">
        <v>2019</v>
      </c>
      <c r="B5217">
        <v>8</v>
      </c>
      <c r="C5217" t="s">
        <v>94</v>
      </c>
      <c r="D5217" t="s">
        <v>95</v>
      </c>
      <c r="E5217">
        <f>ROUND(((VLOOKUP($C5217,'2018'!$C$2:$F$131, 3, FALSE)*(15-$B5217))+(VLOOKUP($C5217, '2019'!$C$2:$F$131, 3, FALSE)*(ABS(1-$B5217))))/14, 2)</f>
        <v>-8.8800000000000008</v>
      </c>
      <c r="F5217">
        <v>117</v>
      </c>
    </row>
    <row r="5218" spans="1:6" x14ac:dyDescent="0.45">
      <c r="A5218">
        <v>2019</v>
      </c>
      <c r="B5218">
        <v>9</v>
      </c>
      <c r="C5218" t="s">
        <v>94</v>
      </c>
      <c r="D5218" t="s">
        <v>95</v>
      </c>
      <c r="E5218">
        <f>ROUND(((VLOOKUP($C5218,'2018'!$C$2:$F$131, 3, FALSE)*(15-$B5218))+(VLOOKUP($C5218, '2019'!$C$2:$F$131, 3, FALSE)*(ABS(1-$B5218))))/14, 2)</f>
        <v>-9.93</v>
      </c>
      <c r="F5218">
        <v>117</v>
      </c>
    </row>
    <row r="5219" spans="1:6" x14ac:dyDescent="0.45">
      <c r="A5219">
        <v>2019</v>
      </c>
      <c r="B5219">
        <v>10</v>
      </c>
      <c r="C5219" t="s">
        <v>94</v>
      </c>
      <c r="D5219" t="s">
        <v>95</v>
      </c>
      <c r="E5219">
        <f>ROUND(((VLOOKUP($C5219,'2018'!$C$2:$F$131, 3, FALSE)*(15-$B5219))+(VLOOKUP($C5219, '2019'!$C$2:$F$131, 3, FALSE)*(ABS(1-$B5219))))/14, 2)</f>
        <v>-10.97</v>
      </c>
      <c r="F5219">
        <v>117</v>
      </c>
    </row>
    <row r="5220" spans="1:6" x14ac:dyDescent="0.45">
      <c r="A5220">
        <v>2019</v>
      </c>
      <c r="B5220">
        <v>11</v>
      </c>
      <c r="C5220" t="s">
        <v>94</v>
      </c>
      <c r="D5220" t="s">
        <v>95</v>
      </c>
      <c r="E5220">
        <f>ROUND(((VLOOKUP($C5220,'2018'!$C$2:$F$131, 3, FALSE)*(15-$B5220))+(VLOOKUP($C5220, '2019'!$C$2:$F$131, 3, FALSE)*(ABS(1-$B5220))))/14, 2)</f>
        <v>-12.01</v>
      </c>
      <c r="F5220">
        <v>117</v>
      </c>
    </row>
    <row r="5221" spans="1:6" x14ac:dyDescent="0.45">
      <c r="A5221">
        <v>2019</v>
      </c>
      <c r="B5221">
        <v>12</v>
      </c>
      <c r="C5221" t="s">
        <v>94</v>
      </c>
      <c r="D5221" t="s">
        <v>95</v>
      </c>
      <c r="E5221">
        <f>ROUND(((VLOOKUP($C5221,'2018'!$C$2:$F$131, 3, FALSE)*(15-$B5221))+(VLOOKUP($C5221, '2019'!$C$2:$F$131, 3, FALSE)*(ABS(1-$B5221))))/14, 2)</f>
        <v>-13.06</v>
      </c>
      <c r="F5221">
        <v>117</v>
      </c>
    </row>
    <row r="5222" spans="1:6" x14ac:dyDescent="0.45">
      <c r="A5222">
        <v>2019</v>
      </c>
      <c r="B5222">
        <v>13</v>
      </c>
      <c r="C5222" t="s">
        <v>94</v>
      </c>
      <c r="D5222" t="s">
        <v>95</v>
      </c>
      <c r="E5222">
        <f>ROUND(((VLOOKUP($C5222,'2018'!$C$2:$F$131, 3, FALSE)*(15-$B5222))+(VLOOKUP($C5222, '2019'!$C$2:$F$131, 3, FALSE)*(ABS(1-$B5222))))/14, 2)</f>
        <v>-14.1</v>
      </c>
      <c r="F5222">
        <v>117</v>
      </c>
    </row>
    <row r="5223" spans="1:6" x14ac:dyDescent="0.45">
      <c r="A5223">
        <v>2019</v>
      </c>
      <c r="B5223">
        <v>14</v>
      </c>
      <c r="C5223" t="s">
        <v>94</v>
      </c>
      <c r="D5223" t="s">
        <v>95</v>
      </c>
      <c r="E5223">
        <f>ROUND(((VLOOKUP($C5223,'2018'!$C$2:$F$131, 3, FALSE)*(15-$B5223))+(VLOOKUP($C5223, '2019'!$C$2:$F$131, 3, FALSE)*(ABS(1-$B5223))))/14, 2)</f>
        <v>-15.14</v>
      </c>
      <c r="F5223">
        <v>117</v>
      </c>
    </row>
    <row r="5224" spans="1:6" x14ac:dyDescent="0.45">
      <c r="A5224">
        <v>2019</v>
      </c>
      <c r="B5224">
        <v>1</v>
      </c>
      <c r="C5224" t="s">
        <v>73</v>
      </c>
      <c r="D5224" t="s">
        <v>58</v>
      </c>
      <c r="E5224">
        <f>ROUND(((VLOOKUP($C5224,'2018'!$C$2:$F$131, 3, FALSE)*(15-$B5224))+(VLOOKUP($C5224, '2019'!$C$2:$F$131, 3, FALSE)*(ABS(1-$B5224))))/14, 2)</f>
        <v>-1.35</v>
      </c>
      <c r="F5224">
        <v>103</v>
      </c>
    </row>
    <row r="5225" spans="1:6" x14ac:dyDescent="0.45">
      <c r="A5225">
        <v>2019</v>
      </c>
      <c r="B5225">
        <v>2</v>
      </c>
      <c r="C5225" t="s">
        <v>73</v>
      </c>
      <c r="D5225" t="s">
        <v>58</v>
      </c>
      <c r="E5225">
        <f>ROUND(((VLOOKUP($C5225,'2018'!$C$2:$F$131, 3, FALSE)*(15-$B5225))+(VLOOKUP($C5225, '2019'!$C$2:$F$131, 3, FALSE)*(ABS(1-$B5225))))/14, 2)</f>
        <v>-1.94</v>
      </c>
      <c r="F5225">
        <v>103</v>
      </c>
    </row>
    <row r="5226" spans="1:6" x14ac:dyDescent="0.45">
      <c r="A5226">
        <v>2019</v>
      </c>
      <c r="B5226">
        <v>3</v>
      </c>
      <c r="C5226" t="s">
        <v>73</v>
      </c>
      <c r="D5226" t="s">
        <v>58</v>
      </c>
      <c r="E5226">
        <f>ROUND(((VLOOKUP($C5226,'2018'!$C$2:$F$131, 3, FALSE)*(15-$B5226))+(VLOOKUP($C5226, '2019'!$C$2:$F$131, 3, FALSE)*(ABS(1-$B5226))))/14, 2)</f>
        <v>-2.5299999999999998</v>
      </c>
      <c r="F5226">
        <v>103</v>
      </c>
    </row>
    <row r="5227" spans="1:6" x14ac:dyDescent="0.45">
      <c r="A5227">
        <v>2019</v>
      </c>
      <c r="B5227">
        <v>4</v>
      </c>
      <c r="C5227" t="s">
        <v>73</v>
      </c>
      <c r="D5227" t="s">
        <v>58</v>
      </c>
      <c r="E5227">
        <f>ROUND(((VLOOKUP($C5227,'2018'!$C$2:$F$131, 3, FALSE)*(15-$B5227))+(VLOOKUP($C5227, '2019'!$C$2:$F$131, 3, FALSE)*(ABS(1-$B5227))))/14, 2)</f>
        <v>-3.13</v>
      </c>
      <c r="F5227">
        <v>103</v>
      </c>
    </row>
    <row r="5228" spans="1:6" x14ac:dyDescent="0.45">
      <c r="A5228">
        <v>2019</v>
      </c>
      <c r="B5228">
        <v>5</v>
      </c>
      <c r="C5228" t="s">
        <v>73</v>
      </c>
      <c r="D5228" t="s">
        <v>58</v>
      </c>
      <c r="E5228">
        <f>ROUND(((VLOOKUP($C5228,'2018'!$C$2:$F$131, 3, FALSE)*(15-$B5228))+(VLOOKUP($C5228, '2019'!$C$2:$F$131, 3, FALSE)*(ABS(1-$B5228))))/14, 2)</f>
        <v>-3.72</v>
      </c>
      <c r="F5228">
        <v>103</v>
      </c>
    </row>
    <row r="5229" spans="1:6" x14ac:dyDescent="0.45">
      <c r="A5229">
        <v>2019</v>
      </c>
      <c r="B5229">
        <v>6</v>
      </c>
      <c r="C5229" t="s">
        <v>73</v>
      </c>
      <c r="D5229" t="s">
        <v>58</v>
      </c>
      <c r="E5229">
        <f>ROUND(((VLOOKUP($C5229,'2018'!$C$2:$F$131, 3, FALSE)*(15-$B5229))+(VLOOKUP($C5229, '2019'!$C$2:$F$131, 3, FALSE)*(ABS(1-$B5229))))/14, 2)</f>
        <v>-4.3099999999999996</v>
      </c>
      <c r="F5229">
        <v>103</v>
      </c>
    </row>
    <row r="5230" spans="1:6" x14ac:dyDescent="0.45">
      <c r="A5230">
        <v>2019</v>
      </c>
      <c r="B5230">
        <v>7</v>
      </c>
      <c r="C5230" t="s">
        <v>73</v>
      </c>
      <c r="D5230" t="s">
        <v>58</v>
      </c>
      <c r="E5230">
        <f>ROUND(((VLOOKUP($C5230,'2018'!$C$2:$F$131, 3, FALSE)*(15-$B5230))+(VLOOKUP($C5230, '2019'!$C$2:$F$131, 3, FALSE)*(ABS(1-$B5230))))/14, 2)</f>
        <v>-4.9000000000000004</v>
      </c>
      <c r="F5230">
        <v>103</v>
      </c>
    </row>
    <row r="5231" spans="1:6" x14ac:dyDescent="0.45">
      <c r="A5231">
        <v>2019</v>
      </c>
      <c r="B5231">
        <v>8</v>
      </c>
      <c r="C5231" t="s">
        <v>73</v>
      </c>
      <c r="D5231" t="s">
        <v>58</v>
      </c>
      <c r="E5231">
        <f>ROUND(((VLOOKUP($C5231,'2018'!$C$2:$F$131, 3, FALSE)*(15-$B5231))+(VLOOKUP($C5231, '2019'!$C$2:$F$131, 3, FALSE)*(ABS(1-$B5231))))/14, 2)</f>
        <v>-5.49</v>
      </c>
      <c r="F5231">
        <v>103</v>
      </c>
    </row>
    <row r="5232" spans="1:6" x14ac:dyDescent="0.45">
      <c r="A5232">
        <v>2019</v>
      </c>
      <c r="B5232">
        <v>9</v>
      </c>
      <c r="C5232" t="s">
        <v>73</v>
      </c>
      <c r="D5232" t="s">
        <v>58</v>
      </c>
      <c r="E5232">
        <f>ROUND(((VLOOKUP($C5232,'2018'!$C$2:$F$131, 3, FALSE)*(15-$B5232))+(VLOOKUP($C5232, '2019'!$C$2:$F$131, 3, FALSE)*(ABS(1-$B5232))))/14, 2)</f>
        <v>-6.08</v>
      </c>
      <c r="F5232">
        <v>103</v>
      </c>
    </row>
    <row r="5233" spans="1:6" x14ac:dyDescent="0.45">
      <c r="A5233">
        <v>2019</v>
      </c>
      <c r="B5233">
        <v>10</v>
      </c>
      <c r="C5233" t="s">
        <v>73</v>
      </c>
      <c r="D5233" t="s">
        <v>58</v>
      </c>
      <c r="E5233">
        <f>ROUND(((VLOOKUP($C5233,'2018'!$C$2:$F$131, 3, FALSE)*(15-$B5233))+(VLOOKUP($C5233, '2019'!$C$2:$F$131, 3, FALSE)*(ABS(1-$B5233))))/14, 2)</f>
        <v>-6.67</v>
      </c>
      <c r="F5233">
        <v>103</v>
      </c>
    </row>
    <row r="5234" spans="1:6" x14ac:dyDescent="0.45">
      <c r="A5234">
        <v>2019</v>
      </c>
      <c r="B5234">
        <v>11</v>
      </c>
      <c r="C5234" t="s">
        <v>73</v>
      </c>
      <c r="D5234" t="s">
        <v>58</v>
      </c>
      <c r="E5234">
        <f>ROUND(((VLOOKUP($C5234,'2018'!$C$2:$F$131, 3, FALSE)*(15-$B5234))+(VLOOKUP($C5234, '2019'!$C$2:$F$131, 3, FALSE)*(ABS(1-$B5234))))/14, 2)</f>
        <v>-7.26</v>
      </c>
      <c r="F5234">
        <v>103</v>
      </c>
    </row>
    <row r="5235" spans="1:6" x14ac:dyDescent="0.45">
      <c r="A5235">
        <v>2019</v>
      </c>
      <c r="B5235">
        <v>12</v>
      </c>
      <c r="C5235" t="s">
        <v>73</v>
      </c>
      <c r="D5235" t="s">
        <v>58</v>
      </c>
      <c r="E5235">
        <f>ROUND(((VLOOKUP($C5235,'2018'!$C$2:$F$131, 3, FALSE)*(15-$B5235))+(VLOOKUP($C5235, '2019'!$C$2:$F$131, 3, FALSE)*(ABS(1-$B5235))))/14, 2)</f>
        <v>-7.85</v>
      </c>
      <c r="F5235">
        <v>103</v>
      </c>
    </row>
    <row r="5236" spans="1:6" x14ac:dyDescent="0.45">
      <c r="A5236">
        <v>2019</v>
      </c>
      <c r="B5236">
        <v>13</v>
      </c>
      <c r="C5236" t="s">
        <v>73</v>
      </c>
      <c r="D5236" t="s">
        <v>58</v>
      </c>
      <c r="E5236">
        <f>ROUND(((VLOOKUP($C5236,'2018'!$C$2:$F$131, 3, FALSE)*(15-$B5236))+(VLOOKUP($C5236, '2019'!$C$2:$F$131, 3, FALSE)*(ABS(1-$B5236))))/14, 2)</f>
        <v>-8.44</v>
      </c>
      <c r="F5236">
        <v>103</v>
      </c>
    </row>
    <row r="5237" spans="1:6" x14ac:dyDescent="0.45">
      <c r="A5237">
        <v>2019</v>
      </c>
      <c r="B5237">
        <v>14</v>
      </c>
      <c r="C5237" t="s">
        <v>73</v>
      </c>
      <c r="D5237" t="s">
        <v>58</v>
      </c>
      <c r="E5237">
        <f>ROUND(((VLOOKUP($C5237,'2018'!$C$2:$F$131, 3, FALSE)*(15-$B5237))+(VLOOKUP($C5237, '2019'!$C$2:$F$131, 3, FALSE)*(ABS(1-$B5237))))/14, 2)</f>
        <v>-9.0399999999999991</v>
      </c>
      <c r="F5237">
        <v>103</v>
      </c>
    </row>
    <row r="5238" spans="1:6" x14ac:dyDescent="0.45">
      <c r="A5238">
        <v>2019</v>
      </c>
      <c r="B5238">
        <v>1</v>
      </c>
      <c r="C5238" t="s">
        <v>31</v>
      </c>
      <c r="D5238" t="s">
        <v>32</v>
      </c>
      <c r="E5238">
        <f>ROUND(((VLOOKUP($C5238,'2018'!$C$2:$F$131, 3, FALSE)*(15-$B5238))+(VLOOKUP($C5238, '2019'!$C$2:$F$131, 3, FALSE)*(ABS(1-$B5238))))/14, 2)</f>
        <v>-5.35</v>
      </c>
      <c r="F5238">
        <v>45</v>
      </c>
    </row>
    <row r="5239" spans="1:6" x14ac:dyDescent="0.45">
      <c r="A5239">
        <v>2019</v>
      </c>
      <c r="B5239">
        <v>2</v>
      </c>
      <c r="C5239" t="s">
        <v>31</v>
      </c>
      <c r="D5239" t="s">
        <v>32</v>
      </c>
      <c r="E5239">
        <f>ROUND(((VLOOKUP($C5239,'2018'!$C$2:$F$131, 3, FALSE)*(15-$B5239))+(VLOOKUP($C5239, '2019'!$C$2:$F$131, 3, FALSE)*(ABS(1-$B5239))))/14, 2)</f>
        <v>-4.6399999999999997</v>
      </c>
      <c r="F5239">
        <v>45</v>
      </c>
    </row>
    <row r="5240" spans="1:6" x14ac:dyDescent="0.45">
      <c r="A5240">
        <v>2019</v>
      </c>
      <c r="B5240">
        <v>3</v>
      </c>
      <c r="C5240" t="s">
        <v>31</v>
      </c>
      <c r="D5240" t="s">
        <v>32</v>
      </c>
      <c r="E5240">
        <f>ROUND(((VLOOKUP($C5240,'2018'!$C$2:$F$131, 3, FALSE)*(15-$B5240))+(VLOOKUP($C5240, '2019'!$C$2:$F$131, 3, FALSE)*(ABS(1-$B5240))))/14, 2)</f>
        <v>-3.92</v>
      </c>
      <c r="F5240">
        <v>45</v>
      </c>
    </row>
    <row r="5241" spans="1:6" x14ac:dyDescent="0.45">
      <c r="A5241">
        <v>2019</v>
      </c>
      <c r="B5241">
        <v>4</v>
      </c>
      <c r="C5241" t="s">
        <v>31</v>
      </c>
      <c r="D5241" t="s">
        <v>32</v>
      </c>
      <c r="E5241">
        <f>ROUND(((VLOOKUP($C5241,'2018'!$C$2:$F$131, 3, FALSE)*(15-$B5241))+(VLOOKUP($C5241, '2019'!$C$2:$F$131, 3, FALSE)*(ABS(1-$B5241))))/14, 2)</f>
        <v>-3.21</v>
      </c>
      <c r="F5241">
        <v>45</v>
      </c>
    </row>
    <row r="5242" spans="1:6" x14ac:dyDescent="0.45">
      <c r="A5242">
        <v>2019</v>
      </c>
      <c r="B5242">
        <v>5</v>
      </c>
      <c r="C5242" t="s">
        <v>31</v>
      </c>
      <c r="D5242" t="s">
        <v>32</v>
      </c>
      <c r="E5242">
        <f>ROUND(((VLOOKUP($C5242,'2018'!$C$2:$F$131, 3, FALSE)*(15-$B5242))+(VLOOKUP($C5242, '2019'!$C$2:$F$131, 3, FALSE)*(ABS(1-$B5242))))/14, 2)</f>
        <v>-2.4900000000000002</v>
      </c>
      <c r="F5242">
        <v>45</v>
      </c>
    </row>
    <row r="5243" spans="1:6" x14ac:dyDescent="0.45">
      <c r="A5243">
        <v>2019</v>
      </c>
      <c r="B5243">
        <v>6</v>
      </c>
      <c r="C5243" t="s">
        <v>31</v>
      </c>
      <c r="D5243" t="s">
        <v>32</v>
      </c>
      <c r="E5243">
        <f>ROUND(((VLOOKUP($C5243,'2018'!$C$2:$F$131, 3, FALSE)*(15-$B5243))+(VLOOKUP($C5243, '2019'!$C$2:$F$131, 3, FALSE)*(ABS(1-$B5243))))/14, 2)</f>
        <v>-1.77</v>
      </c>
      <c r="F5243">
        <v>45</v>
      </c>
    </row>
    <row r="5244" spans="1:6" x14ac:dyDescent="0.45">
      <c r="A5244">
        <v>2019</v>
      </c>
      <c r="B5244">
        <v>7</v>
      </c>
      <c r="C5244" t="s">
        <v>31</v>
      </c>
      <c r="D5244" t="s">
        <v>32</v>
      </c>
      <c r="E5244">
        <f>ROUND(((VLOOKUP($C5244,'2018'!$C$2:$F$131, 3, FALSE)*(15-$B5244))+(VLOOKUP($C5244, '2019'!$C$2:$F$131, 3, FALSE)*(ABS(1-$B5244))))/14, 2)</f>
        <v>-1.06</v>
      </c>
      <c r="F5244">
        <v>45</v>
      </c>
    </row>
    <row r="5245" spans="1:6" x14ac:dyDescent="0.45">
      <c r="A5245">
        <v>2019</v>
      </c>
      <c r="B5245">
        <v>8</v>
      </c>
      <c r="C5245" t="s">
        <v>31</v>
      </c>
      <c r="D5245" t="s">
        <v>32</v>
      </c>
      <c r="E5245">
        <f>ROUND(((VLOOKUP($C5245,'2018'!$C$2:$F$131, 3, FALSE)*(15-$B5245))+(VLOOKUP($C5245, '2019'!$C$2:$F$131, 3, FALSE)*(ABS(1-$B5245))))/14, 2)</f>
        <v>-0.34</v>
      </c>
      <c r="F5245">
        <v>45</v>
      </c>
    </row>
    <row r="5246" spans="1:6" x14ac:dyDescent="0.45">
      <c r="A5246">
        <v>2019</v>
      </c>
      <c r="B5246">
        <v>9</v>
      </c>
      <c r="C5246" t="s">
        <v>31</v>
      </c>
      <c r="D5246" t="s">
        <v>32</v>
      </c>
      <c r="E5246">
        <f>ROUND(((VLOOKUP($C5246,'2018'!$C$2:$F$131, 3, FALSE)*(15-$B5246))+(VLOOKUP($C5246, '2019'!$C$2:$F$131, 3, FALSE)*(ABS(1-$B5246))))/14, 2)</f>
        <v>0.37</v>
      </c>
      <c r="F5246">
        <v>45</v>
      </c>
    </row>
    <row r="5247" spans="1:6" x14ac:dyDescent="0.45">
      <c r="A5247">
        <v>2019</v>
      </c>
      <c r="B5247">
        <v>10</v>
      </c>
      <c r="C5247" t="s">
        <v>31</v>
      </c>
      <c r="D5247" t="s">
        <v>32</v>
      </c>
      <c r="E5247">
        <f>ROUND(((VLOOKUP($C5247,'2018'!$C$2:$F$131, 3, FALSE)*(15-$B5247))+(VLOOKUP($C5247, '2019'!$C$2:$F$131, 3, FALSE)*(ABS(1-$B5247))))/14, 2)</f>
        <v>1.0900000000000001</v>
      </c>
      <c r="F5247">
        <v>45</v>
      </c>
    </row>
    <row r="5248" spans="1:6" x14ac:dyDescent="0.45">
      <c r="A5248">
        <v>2019</v>
      </c>
      <c r="B5248">
        <v>11</v>
      </c>
      <c r="C5248" t="s">
        <v>31</v>
      </c>
      <c r="D5248" t="s">
        <v>32</v>
      </c>
      <c r="E5248">
        <f>ROUND(((VLOOKUP($C5248,'2018'!$C$2:$F$131, 3, FALSE)*(15-$B5248))+(VLOOKUP($C5248, '2019'!$C$2:$F$131, 3, FALSE)*(ABS(1-$B5248))))/14, 2)</f>
        <v>1.8</v>
      </c>
      <c r="F5248">
        <v>45</v>
      </c>
    </row>
    <row r="5249" spans="1:6" x14ac:dyDescent="0.45">
      <c r="A5249">
        <v>2019</v>
      </c>
      <c r="B5249">
        <v>12</v>
      </c>
      <c r="C5249" t="s">
        <v>31</v>
      </c>
      <c r="D5249" t="s">
        <v>32</v>
      </c>
      <c r="E5249">
        <f>ROUND(((VLOOKUP($C5249,'2018'!$C$2:$F$131, 3, FALSE)*(15-$B5249))+(VLOOKUP($C5249, '2019'!$C$2:$F$131, 3, FALSE)*(ABS(1-$B5249))))/14, 2)</f>
        <v>2.52</v>
      </c>
      <c r="F5249">
        <v>45</v>
      </c>
    </row>
    <row r="5250" spans="1:6" x14ac:dyDescent="0.45">
      <c r="A5250">
        <v>2019</v>
      </c>
      <c r="B5250">
        <v>13</v>
      </c>
      <c r="C5250" t="s">
        <v>31</v>
      </c>
      <c r="D5250" t="s">
        <v>32</v>
      </c>
      <c r="E5250">
        <f>ROUND(((VLOOKUP($C5250,'2018'!$C$2:$F$131, 3, FALSE)*(15-$B5250))+(VLOOKUP($C5250, '2019'!$C$2:$F$131, 3, FALSE)*(ABS(1-$B5250))))/14, 2)</f>
        <v>3.24</v>
      </c>
      <c r="F5250">
        <v>45</v>
      </c>
    </row>
    <row r="5251" spans="1:6" x14ac:dyDescent="0.45">
      <c r="A5251">
        <v>2019</v>
      </c>
      <c r="B5251">
        <v>14</v>
      </c>
      <c r="C5251" t="s">
        <v>31</v>
      </c>
      <c r="D5251" t="s">
        <v>32</v>
      </c>
      <c r="E5251">
        <f>ROUND(((VLOOKUP($C5251,'2018'!$C$2:$F$131, 3, FALSE)*(15-$B5251))+(VLOOKUP($C5251, '2019'!$C$2:$F$131, 3, FALSE)*(ABS(1-$B5251))))/14, 2)</f>
        <v>3.95</v>
      </c>
      <c r="F5251">
        <v>45</v>
      </c>
    </row>
    <row r="5252" spans="1:6" x14ac:dyDescent="0.45">
      <c r="A5252">
        <v>2019</v>
      </c>
      <c r="B5252">
        <v>1</v>
      </c>
      <c r="C5252" t="s">
        <v>103</v>
      </c>
      <c r="D5252" t="s">
        <v>32</v>
      </c>
      <c r="E5252">
        <f>ROUND(((VLOOKUP($C5252,'2018'!$C$2:$F$131, 3, FALSE)*(15-$B5252))+(VLOOKUP($C5252, '2019'!$C$2:$F$131, 3, FALSE)*(ABS(1-$B5252))))/14, 2)</f>
        <v>-11.99</v>
      </c>
      <c r="F5252">
        <v>62</v>
      </c>
    </row>
    <row r="5253" spans="1:6" x14ac:dyDescent="0.45">
      <c r="A5253">
        <v>2019</v>
      </c>
      <c r="B5253">
        <v>2</v>
      </c>
      <c r="C5253" t="s">
        <v>103</v>
      </c>
      <c r="D5253" t="s">
        <v>32</v>
      </c>
      <c r="E5253">
        <f>ROUND(((VLOOKUP($C5253,'2018'!$C$2:$F$131, 3, FALSE)*(15-$B5253))+(VLOOKUP($C5253, '2019'!$C$2:$F$131, 3, FALSE)*(ABS(1-$B5253))))/14, 2)</f>
        <v>-11.14</v>
      </c>
      <c r="F5253">
        <v>62</v>
      </c>
    </row>
    <row r="5254" spans="1:6" x14ac:dyDescent="0.45">
      <c r="A5254">
        <v>2019</v>
      </c>
      <c r="B5254">
        <v>3</v>
      </c>
      <c r="C5254" t="s">
        <v>103</v>
      </c>
      <c r="D5254" t="s">
        <v>32</v>
      </c>
      <c r="E5254">
        <f>ROUND(((VLOOKUP($C5254,'2018'!$C$2:$F$131, 3, FALSE)*(15-$B5254))+(VLOOKUP($C5254, '2019'!$C$2:$F$131, 3, FALSE)*(ABS(1-$B5254))))/14, 2)</f>
        <v>-10.3</v>
      </c>
      <c r="F5254">
        <v>62</v>
      </c>
    </row>
    <row r="5255" spans="1:6" x14ac:dyDescent="0.45">
      <c r="A5255">
        <v>2019</v>
      </c>
      <c r="B5255">
        <v>4</v>
      </c>
      <c r="C5255" t="s">
        <v>103</v>
      </c>
      <c r="D5255" t="s">
        <v>32</v>
      </c>
      <c r="E5255">
        <f>ROUND(((VLOOKUP($C5255,'2018'!$C$2:$F$131, 3, FALSE)*(15-$B5255))+(VLOOKUP($C5255, '2019'!$C$2:$F$131, 3, FALSE)*(ABS(1-$B5255))))/14, 2)</f>
        <v>-9.4499999999999993</v>
      </c>
      <c r="F5255">
        <v>62</v>
      </c>
    </row>
    <row r="5256" spans="1:6" x14ac:dyDescent="0.45">
      <c r="A5256">
        <v>2019</v>
      </c>
      <c r="B5256">
        <v>5</v>
      </c>
      <c r="C5256" t="s">
        <v>103</v>
      </c>
      <c r="D5256" t="s">
        <v>32</v>
      </c>
      <c r="E5256">
        <f>ROUND(((VLOOKUP($C5256,'2018'!$C$2:$F$131, 3, FALSE)*(15-$B5256))+(VLOOKUP($C5256, '2019'!$C$2:$F$131, 3, FALSE)*(ABS(1-$B5256))))/14, 2)</f>
        <v>-8.6</v>
      </c>
      <c r="F5256">
        <v>62</v>
      </c>
    </row>
    <row r="5257" spans="1:6" x14ac:dyDescent="0.45">
      <c r="A5257">
        <v>2019</v>
      </c>
      <c r="B5257">
        <v>6</v>
      </c>
      <c r="C5257" t="s">
        <v>103</v>
      </c>
      <c r="D5257" t="s">
        <v>32</v>
      </c>
      <c r="E5257">
        <f>ROUND(((VLOOKUP($C5257,'2018'!$C$2:$F$131, 3, FALSE)*(15-$B5257))+(VLOOKUP($C5257, '2019'!$C$2:$F$131, 3, FALSE)*(ABS(1-$B5257))))/14, 2)</f>
        <v>-7.76</v>
      </c>
      <c r="F5257">
        <v>62</v>
      </c>
    </row>
    <row r="5258" spans="1:6" x14ac:dyDescent="0.45">
      <c r="A5258">
        <v>2019</v>
      </c>
      <c r="B5258">
        <v>7</v>
      </c>
      <c r="C5258" t="s">
        <v>103</v>
      </c>
      <c r="D5258" t="s">
        <v>32</v>
      </c>
      <c r="E5258">
        <f>ROUND(((VLOOKUP($C5258,'2018'!$C$2:$F$131, 3, FALSE)*(15-$B5258))+(VLOOKUP($C5258, '2019'!$C$2:$F$131, 3, FALSE)*(ABS(1-$B5258))))/14, 2)</f>
        <v>-6.91</v>
      </c>
      <c r="F5258">
        <v>62</v>
      </c>
    </row>
    <row r="5259" spans="1:6" x14ac:dyDescent="0.45">
      <c r="A5259">
        <v>2019</v>
      </c>
      <c r="B5259">
        <v>8</v>
      </c>
      <c r="C5259" t="s">
        <v>103</v>
      </c>
      <c r="D5259" t="s">
        <v>32</v>
      </c>
      <c r="E5259">
        <f>ROUND(((VLOOKUP($C5259,'2018'!$C$2:$F$131, 3, FALSE)*(15-$B5259))+(VLOOKUP($C5259, '2019'!$C$2:$F$131, 3, FALSE)*(ABS(1-$B5259))))/14, 2)</f>
        <v>-6.06</v>
      </c>
      <c r="F5259">
        <v>62</v>
      </c>
    </row>
    <row r="5260" spans="1:6" x14ac:dyDescent="0.45">
      <c r="A5260">
        <v>2019</v>
      </c>
      <c r="B5260">
        <v>9</v>
      </c>
      <c r="C5260" t="s">
        <v>103</v>
      </c>
      <c r="D5260" t="s">
        <v>32</v>
      </c>
      <c r="E5260">
        <f>ROUND(((VLOOKUP($C5260,'2018'!$C$2:$F$131, 3, FALSE)*(15-$B5260))+(VLOOKUP($C5260, '2019'!$C$2:$F$131, 3, FALSE)*(ABS(1-$B5260))))/14, 2)</f>
        <v>-5.22</v>
      </c>
      <c r="F5260">
        <v>62</v>
      </c>
    </row>
    <row r="5261" spans="1:6" x14ac:dyDescent="0.45">
      <c r="A5261">
        <v>2019</v>
      </c>
      <c r="B5261">
        <v>10</v>
      </c>
      <c r="C5261" t="s">
        <v>103</v>
      </c>
      <c r="D5261" t="s">
        <v>32</v>
      </c>
      <c r="E5261">
        <f>ROUND(((VLOOKUP($C5261,'2018'!$C$2:$F$131, 3, FALSE)*(15-$B5261))+(VLOOKUP($C5261, '2019'!$C$2:$F$131, 3, FALSE)*(ABS(1-$B5261))))/14, 2)</f>
        <v>-4.37</v>
      </c>
      <c r="F5261">
        <v>62</v>
      </c>
    </row>
    <row r="5262" spans="1:6" x14ac:dyDescent="0.45">
      <c r="A5262">
        <v>2019</v>
      </c>
      <c r="B5262">
        <v>11</v>
      </c>
      <c r="C5262" t="s">
        <v>103</v>
      </c>
      <c r="D5262" t="s">
        <v>32</v>
      </c>
      <c r="E5262">
        <f>ROUND(((VLOOKUP($C5262,'2018'!$C$2:$F$131, 3, FALSE)*(15-$B5262))+(VLOOKUP($C5262, '2019'!$C$2:$F$131, 3, FALSE)*(ABS(1-$B5262))))/14, 2)</f>
        <v>-3.52</v>
      </c>
      <c r="F5262">
        <v>62</v>
      </c>
    </row>
    <row r="5263" spans="1:6" x14ac:dyDescent="0.45">
      <c r="A5263">
        <v>2019</v>
      </c>
      <c r="B5263">
        <v>12</v>
      </c>
      <c r="C5263" t="s">
        <v>103</v>
      </c>
      <c r="D5263" t="s">
        <v>32</v>
      </c>
      <c r="E5263">
        <f>ROUND(((VLOOKUP($C5263,'2018'!$C$2:$F$131, 3, FALSE)*(15-$B5263))+(VLOOKUP($C5263, '2019'!$C$2:$F$131, 3, FALSE)*(ABS(1-$B5263))))/14, 2)</f>
        <v>-2.68</v>
      </c>
      <c r="F5263">
        <v>62</v>
      </c>
    </row>
    <row r="5264" spans="1:6" x14ac:dyDescent="0.45">
      <c r="A5264">
        <v>2019</v>
      </c>
      <c r="B5264">
        <v>13</v>
      </c>
      <c r="C5264" t="s">
        <v>103</v>
      </c>
      <c r="D5264" t="s">
        <v>32</v>
      </c>
      <c r="E5264">
        <f>ROUND(((VLOOKUP($C5264,'2018'!$C$2:$F$131, 3, FALSE)*(15-$B5264))+(VLOOKUP($C5264, '2019'!$C$2:$F$131, 3, FALSE)*(ABS(1-$B5264))))/14, 2)</f>
        <v>-1.83</v>
      </c>
      <c r="F5264">
        <v>62</v>
      </c>
    </row>
    <row r="5265" spans="1:6" x14ac:dyDescent="0.45">
      <c r="A5265">
        <v>2019</v>
      </c>
      <c r="B5265">
        <v>14</v>
      </c>
      <c r="C5265" t="s">
        <v>103</v>
      </c>
      <c r="D5265" t="s">
        <v>32</v>
      </c>
      <c r="E5265">
        <f>ROUND(((VLOOKUP($C5265,'2018'!$C$2:$F$131, 3, FALSE)*(15-$B5265))+(VLOOKUP($C5265, '2019'!$C$2:$F$131, 3, FALSE)*(ABS(1-$B5265))))/14, 2)</f>
        <v>-0.98</v>
      </c>
      <c r="F5265">
        <v>62</v>
      </c>
    </row>
    <row r="5266" spans="1:6" x14ac:dyDescent="0.45">
      <c r="A5266">
        <v>2019</v>
      </c>
      <c r="B5266">
        <v>1</v>
      </c>
      <c r="C5266" t="s">
        <v>85</v>
      </c>
      <c r="D5266" t="s">
        <v>72</v>
      </c>
      <c r="E5266">
        <f>ROUND(((VLOOKUP($C5266,'2018'!$C$2:$F$131, 3, FALSE)*(15-$B5266))+(VLOOKUP($C5266, '2019'!$C$2:$F$131, 3, FALSE)*(ABS(1-$B5266))))/14, 2)</f>
        <v>0.65</v>
      </c>
      <c r="F5266">
        <v>99</v>
      </c>
    </row>
    <row r="5267" spans="1:6" x14ac:dyDescent="0.45">
      <c r="A5267">
        <v>2019</v>
      </c>
      <c r="B5267">
        <v>2</v>
      </c>
      <c r="C5267" t="s">
        <v>85</v>
      </c>
      <c r="D5267" t="s">
        <v>72</v>
      </c>
      <c r="E5267">
        <f>ROUND(((VLOOKUP($C5267,'2018'!$C$2:$F$131, 3, FALSE)*(15-$B5267))+(VLOOKUP($C5267, '2019'!$C$2:$F$131, 3, FALSE)*(ABS(1-$B5267))))/14, 2)</f>
        <v>0.03</v>
      </c>
      <c r="F5267">
        <v>99</v>
      </c>
    </row>
    <row r="5268" spans="1:6" x14ac:dyDescent="0.45">
      <c r="A5268">
        <v>2019</v>
      </c>
      <c r="B5268">
        <v>3</v>
      </c>
      <c r="C5268" t="s">
        <v>85</v>
      </c>
      <c r="D5268" t="s">
        <v>72</v>
      </c>
      <c r="E5268">
        <f>ROUND(((VLOOKUP($C5268,'2018'!$C$2:$F$131, 3, FALSE)*(15-$B5268))+(VLOOKUP($C5268, '2019'!$C$2:$F$131, 3, FALSE)*(ABS(1-$B5268))))/14, 2)</f>
        <v>-0.57999999999999996</v>
      </c>
      <c r="F5268">
        <v>99</v>
      </c>
    </row>
    <row r="5269" spans="1:6" x14ac:dyDescent="0.45">
      <c r="A5269">
        <v>2019</v>
      </c>
      <c r="B5269">
        <v>4</v>
      </c>
      <c r="C5269" t="s">
        <v>85</v>
      </c>
      <c r="D5269" t="s">
        <v>72</v>
      </c>
      <c r="E5269">
        <f>ROUND(((VLOOKUP($C5269,'2018'!$C$2:$F$131, 3, FALSE)*(15-$B5269))+(VLOOKUP($C5269, '2019'!$C$2:$F$131, 3, FALSE)*(ABS(1-$B5269))))/14, 2)</f>
        <v>-1.19</v>
      </c>
      <c r="F5269">
        <v>99</v>
      </c>
    </row>
    <row r="5270" spans="1:6" x14ac:dyDescent="0.45">
      <c r="A5270">
        <v>2019</v>
      </c>
      <c r="B5270">
        <v>5</v>
      </c>
      <c r="C5270" t="s">
        <v>85</v>
      </c>
      <c r="D5270" t="s">
        <v>72</v>
      </c>
      <c r="E5270">
        <f>ROUND(((VLOOKUP($C5270,'2018'!$C$2:$F$131, 3, FALSE)*(15-$B5270))+(VLOOKUP($C5270, '2019'!$C$2:$F$131, 3, FALSE)*(ABS(1-$B5270))))/14, 2)</f>
        <v>-1.8</v>
      </c>
      <c r="F5270">
        <v>99</v>
      </c>
    </row>
    <row r="5271" spans="1:6" x14ac:dyDescent="0.45">
      <c r="A5271">
        <v>2019</v>
      </c>
      <c r="B5271">
        <v>6</v>
      </c>
      <c r="C5271" t="s">
        <v>85</v>
      </c>
      <c r="D5271" t="s">
        <v>72</v>
      </c>
      <c r="E5271">
        <f>ROUND(((VLOOKUP($C5271,'2018'!$C$2:$F$131, 3, FALSE)*(15-$B5271))+(VLOOKUP($C5271, '2019'!$C$2:$F$131, 3, FALSE)*(ABS(1-$B5271))))/14, 2)</f>
        <v>-2.42</v>
      </c>
      <c r="F5271">
        <v>99</v>
      </c>
    </row>
    <row r="5272" spans="1:6" x14ac:dyDescent="0.45">
      <c r="A5272">
        <v>2019</v>
      </c>
      <c r="B5272">
        <v>7</v>
      </c>
      <c r="C5272" t="s">
        <v>85</v>
      </c>
      <c r="D5272" t="s">
        <v>72</v>
      </c>
      <c r="E5272">
        <f>ROUND(((VLOOKUP($C5272,'2018'!$C$2:$F$131, 3, FALSE)*(15-$B5272))+(VLOOKUP($C5272, '2019'!$C$2:$F$131, 3, FALSE)*(ABS(1-$B5272))))/14, 2)</f>
        <v>-3.03</v>
      </c>
      <c r="F5272">
        <v>99</v>
      </c>
    </row>
    <row r="5273" spans="1:6" x14ac:dyDescent="0.45">
      <c r="A5273">
        <v>2019</v>
      </c>
      <c r="B5273">
        <v>8</v>
      </c>
      <c r="C5273" t="s">
        <v>85</v>
      </c>
      <c r="D5273" t="s">
        <v>72</v>
      </c>
      <c r="E5273">
        <f>ROUND(((VLOOKUP($C5273,'2018'!$C$2:$F$131, 3, FALSE)*(15-$B5273))+(VLOOKUP($C5273, '2019'!$C$2:$F$131, 3, FALSE)*(ABS(1-$B5273))))/14, 2)</f>
        <v>-3.64</v>
      </c>
      <c r="F5273">
        <v>99</v>
      </c>
    </row>
    <row r="5274" spans="1:6" x14ac:dyDescent="0.45">
      <c r="A5274">
        <v>2019</v>
      </c>
      <c r="B5274">
        <v>9</v>
      </c>
      <c r="C5274" t="s">
        <v>85</v>
      </c>
      <c r="D5274" t="s">
        <v>72</v>
      </c>
      <c r="E5274">
        <f>ROUND(((VLOOKUP($C5274,'2018'!$C$2:$F$131, 3, FALSE)*(15-$B5274))+(VLOOKUP($C5274, '2019'!$C$2:$F$131, 3, FALSE)*(ABS(1-$B5274))))/14, 2)</f>
        <v>-4.26</v>
      </c>
      <c r="F5274">
        <v>99</v>
      </c>
    </row>
    <row r="5275" spans="1:6" x14ac:dyDescent="0.45">
      <c r="A5275">
        <v>2019</v>
      </c>
      <c r="B5275">
        <v>10</v>
      </c>
      <c r="C5275" t="s">
        <v>85</v>
      </c>
      <c r="D5275" t="s">
        <v>72</v>
      </c>
      <c r="E5275">
        <f>ROUND(((VLOOKUP($C5275,'2018'!$C$2:$F$131, 3, FALSE)*(15-$B5275))+(VLOOKUP($C5275, '2019'!$C$2:$F$131, 3, FALSE)*(ABS(1-$B5275))))/14, 2)</f>
        <v>-4.87</v>
      </c>
      <c r="F5275">
        <v>99</v>
      </c>
    </row>
    <row r="5276" spans="1:6" x14ac:dyDescent="0.45">
      <c r="A5276">
        <v>2019</v>
      </c>
      <c r="B5276">
        <v>11</v>
      </c>
      <c r="C5276" t="s">
        <v>85</v>
      </c>
      <c r="D5276" t="s">
        <v>72</v>
      </c>
      <c r="E5276">
        <f>ROUND(((VLOOKUP($C5276,'2018'!$C$2:$F$131, 3, FALSE)*(15-$B5276))+(VLOOKUP($C5276, '2019'!$C$2:$F$131, 3, FALSE)*(ABS(1-$B5276))))/14, 2)</f>
        <v>-5.48</v>
      </c>
      <c r="F5276">
        <v>99</v>
      </c>
    </row>
    <row r="5277" spans="1:6" x14ac:dyDescent="0.45">
      <c r="A5277">
        <v>2019</v>
      </c>
      <c r="B5277">
        <v>12</v>
      </c>
      <c r="C5277" t="s">
        <v>85</v>
      </c>
      <c r="D5277" t="s">
        <v>72</v>
      </c>
      <c r="E5277">
        <f>ROUND(((VLOOKUP($C5277,'2018'!$C$2:$F$131, 3, FALSE)*(15-$B5277))+(VLOOKUP($C5277, '2019'!$C$2:$F$131, 3, FALSE)*(ABS(1-$B5277))))/14, 2)</f>
        <v>-6.1</v>
      </c>
      <c r="F5277">
        <v>99</v>
      </c>
    </row>
    <row r="5278" spans="1:6" x14ac:dyDescent="0.45">
      <c r="A5278">
        <v>2019</v>
      </c>
      <c r="B5278">
        <v>13</v>
      </c>
      <c r="C5278" t="s">
        <v>85</v>
      </c>
      <c r="D5278" t="s">
        <v>72</v>
      </c>
      <c r="E5278">
        <f>ROUND(((VLOOKUP($C5278,'2018'!$C$2:$F$131, 3, FALSE)*(15-$B5278))+(VLOOKUP($C5278, '2019'!$C$2:$F$131, 3, FALSE)*(ABS(1-$B5278))))/14, 2)</f>
        <v>-6.71</v>
      </c>
      <c r="F5278">
        <v>99</v>
      </c>
    </row>
    <row r="5279" spans="1:6" x14ac:dyDescent="0.45">
      <c r="A5279">
        <v>2019</v>
      </c>
      <c r="B5279">
        <v>14</v>
      </c>
      <c r="C5279" t="s">
        <v>85</v>
      </c>
      <c r="D5279" t="s">
        <v>72</v>
      </c>
      <c r="E5279">
        <f>ROUND(((VLOOKUP($C5279,'2018'!$C$2:$F$131, 3, FALSE)*(15-$B5279))+(VLOOKUP($C5279, '2019'!$C$2:$F$131, 3, FALSE)*(ABS(1-$B5279))))/14, 2)</f>
        <v>-7.32</v>
      </c>
      <c r="F5279">
        <v>99</v>
      </c>
    </row>
    <row r="5280" spans="1:6" x14ac:dyDescent="0.45">
      <c r="A5280">
        <v>2019</v>
      </c>
      <c r="B5280">
        <v>1</v>
      </c>
      <c r="C5280" t="s">
        <v>60</v>
      </c>
      <c r="D5280" t="s">
        <v>32</v>
      </c>
      <c r="E5280">
        <f>ROUND(((VLOOKUP($C5280,'2018'!$C$2:$F$131, 3, FALSE)*(15-$B5280))+(VLOOKUP($C5280, '2019'!$C$2:$F$131, 3, FALSE)*(ABS(1-$B5280))))/14, 2)</f>
        <v>14.86</v>
      </c>
      <c r="F5280">
        <v>22</v>
      </c>
    </row>
    <row r="5281" spans="1:6" x14ac:dyDescent="0.45">
      <c r="A5281">
        <v>2019</v>
      </c>
      <c r="B5281">
        <v>2</v>
      </c>
      <c r="C5281" t="s">
        <v>60</v>
      </c>
      <c r="D5281" t="s">
        <v>32</v>
      </c>
      <c r="E5281">
        <f>ROUND(((VLOOKUP($C5281,'2018'!$C$2:$F$131, 3, FALSE)*(15-$B5281))+(VLOOKUP($C5281, '2019'!$C$2:$F$131, 3, FALSE)*(ABS(1-$B5281))))/14, 2)</f>
        <v>14.74</v>
      </c>
      <c r="F5281">
        <v>22</v>
      </c>
    </row>
    <row r="5282" spans="1:6" x14ac:dyDescent="0.45">
      <c r="A5282">
        <v>2019</v>
      </c>
      <c r="B5282">
        <v>3</v>
      </c>
      <c r="C5282" t="s">
        <v>60</v>
      </c>
      <c r="D5282" t="s">
        <v>32</v>
      </c>
      <c r="E5282">
        <f>ROUND(((VLOOKUP($C5282,'2018'!$C$2:$F$131, 3, FALSE)*(15-$B5282))+(VLOOKUP($C5282, '2019'!$C$2:$F$131, 3, FALSE)*(ABS(1-$B5282))))/14, 2)</f>
        <v>14.63</v>
      </c>
      <c r="F5282">
        <v>22</v>
      </c>
    </row>
    <row r="5283" spans="1:6" x14ac:dyDescent="0.45">
      <c r="A5283">
        <v>2019</v>
      </c>
      <c r="B5283">
        <v>4</v>
      </c>
      <c r="C5283" t="s">
        <v>60</v>
      </c>
      <c r="D5283" t="s">
        <v>32</v>
      </c>
      <c r="E5283">
        <f>ROUND(((VLOOKUP($C5283,'2018'!$C$2:$F$131, 3, FALSE)*(15-$B5283))+(VLOOKUP($C5283, '2019'!$C$2:$F$131, 3, FALSE)*(ABS(1-$B5283))))/14, 2)</f>
        <v>14.52</v>
      </c>
      <c r="F5283">
        <v>22</v>
      </c>
    </row>
    <row r="5284" spans="1:6" x14ac:dyDescent="0.45">
      <c r="A5284">
        <v>2019</v>
      </c>
      <c r="B5284">
        <v>5</v>
      </c>
      <c r="C5284" t="s">
        <v>60</v>
      </c>
      <c r="D5284" t="s">
        <v>32</v>
      </c>
      <c r="E5284">
        <f>ROUND(((VLOOKUP($C5284,'2018'!$C$2:$F$131, 3, FALSE)*(15-$B5284))+(VLOOKUP($C5284, '2019'!$C$2:$F$131, 3, FALSE)*(ABS(1-$B5284))))/14, 2)</f>
        <v>14.41</v>
      </c>
      <c r="F5284">
        <v>22</v>
      </c>
    </row>
    <row r="5285" spans="1:6" x14ac:dyDescent="0.45">
      <c r="A5285">
        <v>2019</v>
      </c>
      <c r="B5285">
        <v>6</v>
      </c>
      <c r="C5285" t="s">
        <v>60</v>
      </c>
      <c r="D5285" t="s">
        <v>32</v>
      </c>
      <c r="E5285">
        <f>ROUND(((VLOOKUP($C5285,'2018'!$C$2:$F$131, 3, FALSE)*(15-$B5285))+(VLOOKUP($C5285, '2019'!$C$2:$F$131, 3, FALSE)*(ABS(1-$B5285))))/14, 2)</f>
        <v>14.29</v>
      </c>
      <c r="F5285">
        <v>22</v>
      </c>
    </row>
    <row r="5286" spans="1:6" x14ac:dyDescent="0.45">
      <c r="A5286">
        <v>2019</v>
      </c>
      <c r="B5286">
        <v>7</v>
      </c>
      <c r="C5286" t="s">
        <v>60</v>
      </c>
      <c r="D5286" t="s">
        <v>32</v>
      </c>
      <c r="E5286">
        <f>ROUND(((VLOOKUP($C5286,'2018'!$C$2:$F$131, 3, FALSE)*(15-$B5286))+(VLOOKUP($C5286, '2019'!$C$2:$F$131, 3, FALSE)*(ABS(1-$B5286))))/14, 2)</f>
        <v>14.18</v>
      </c>
      <c r="F5286">
        <v>22</v>
      </c>
    </row>
    <row r="5287" spans="1:6" x14ac:dyDescent="0.45">
      <c r="A5287">
        <v>2019</v>
      </c>
      <c r="B5287">
        <v>8</v>
      </c>
      <c r="C5287" t="s">
        <v>60</v>
      </c>
      <c r="D5287" t="s">
        <v>32</v>
      </c>
      <c r="E5287">
        <f>ROUND(((VLOOKUP($C5287,'2018'!$C$2:$F$131, 3, FALSE)*(15-$B5287))+(VLOOKUP($C5287, '2019'!$C$2:$F$131, 3, FALSE)*(ABS(1-$B5287))))/14, 2)</f>
        <v>14.07</v>
      </c>
      <c r="F5287">
        <v>22</v>
      </c>
    </row>
    <row r="5288" spans="1:6" x14ac:dyDescent="0.45">
      <c r="A5288">
        <v>2019</v>
      </c>
      <c r="B5288">
        <v>9</v>
      </c>
      <c r="C5288" t="s">
        <v>60</v>
      </c>
      <c r="D5288" t="s">
        <v>32</v>
      </c>
      <c r="E5288">
        <f>ROUND(((VLOOKUP($C5288,'2018'!$C$2:$F$131, 3, FALSE)*(15-$B5288))+(VLOOKUP($C5288, '2019'!$C$2:$F$131, 3, FALSE)*(ABS(1-$B5288))))/14, 2)</f>
        <v>13.96</v>
      </c>
      <c r="F5288">
        <v>22</v>
      </c>
    </row>
    <row r="5289" spans="1:6" x14ac:dyDescent="0.45">
      <c r="A5289">
        <v>2019</v>
      </c>
      <c r="B5289">
        <v>10</v>
      </c>
      <c r="C5289" t="s">
        <v>60</v>
      </c>
      <c r="D5289" t="s">
        <v>32</v>
      </c>
      <c r="E5289">
        <f>ROUND(((VLOOKUP($C5289,'2018'!$C$2:$F$131, 3, FALSE)*(15-$B5289))+(VLOOKUP($C5289, '2019'!$C$2:$F$131, 3, FALSE)*(ABS(1-$B5289))))/14, 2)</f>
        <v>13.84</v>
      </c>
      <c r="F5289">
        <v>22</v>
      </c>
    </row>
    <row r="5290" spans="1:6" x14ac:dyDescent="0.45">
      <c r="A5290">
        <v>2019</v>
      </c>
      <c r="B5290">
        <v>11</v>
      </c>
      <c r="C5290" t="s">
        <v>60</v>
      </c>
      <c r="D5290" t="s">
        <v>32</v>
      </c>
      <c r="E5290">
        <f>ROUND(((VLOOKUP($C5290,'2018'!$C$2:$F$131, 3, FALSE)*(15-$B5290))+(VLOOKUP($C5290, '2019'!$C$2:$F$131, 3, FALSE)*(ABS(1-$B5290))))/14, 2)</f>
        <v>13.73</v>
      </c>
      <c r="F5290">
        <v>22</v>
      </c>
    </row>
    <row r="5291" spans="1:6" x14ac:dyDescent="0.45">
      <c r="A5291">
        <v>2019</v>
      </c>
      <c r="B5291">
        <v>12</v>
      </c>
      <c r="C5291" t="s">
        <v>60</v>
      </c>
      <c r="D5291" t="s">
        <v>32</v>
      </c>
      <c r="E5291">
        <f>ROUND(((VLOOKUP($C5291,'2018'!$C$2:$F$131, 3, FALSE)*(15-$B5291))+(VLOOKUP($C5291, '2019'!$C$2:$F$131, 3, FALSE)*(ABS(1-$B5291))))/14, 2)</f>
        <v>13.62</v>
      </c>
      <c r="F5291">
        <v>22</v>
      </c>
    </row>
    <row r="5292" spans="1:6" x14ac:dyDescent="0.45">
      <c r="A5292">
        <v>2019</v>
      </c>
      <c r="B5292">
        <v>13</v>
      </c>
      <c r="C5292" t="s">
        <v>60</v>
      </c>
      <c r="D5292" t="s">
        <v>32</v>
      </c>
      <c r="E5292">
        <f>ROUND(((VLOOKUP($C5292,'2018'!$C$2:$F$131, 3, FALSE)*(15-$B5292))+(VLOOKUP($C5292, '2019'!$C$2:$F$131, 3, FALSE)*(ABS(1-$B5292))))/14, 2)</f>
        <v>13.51</v>
      </c>
      <c r="F5292">
        <v>22</v>
      </c>
    </row>
    <row r="5293" spans="1:6" x14ac:dyDescent="0.45">
      <c r="A5293">
        <v>2019</v>
      </c>
      <c r="B5293">
        <v>14</v>
      </c>
      <c r="C5293" t="s">
        <v>60</v>
      </c>
      <c r="D5293" t="s">
        <v>32</v>
      </c>
      <c r="E5293">
        <f>ROUND(((VLOOKUP($C5293,'2018'!$C$2:$F$131, 3, FALSE)*(15-$B5293))+(VLOOKUP($C5293, '2019'!$C$2:$F$131, 3, FALSE)*(ABS(1-$B5293))))/14, 2)</f>
        <v>13.39</v>
      </c>
      <c r="F5293">
        <v>22</v>
      </c>
    </row>
    <row r="5294" spans="1:6" x14ac:dyDescent="0.45">
      <c r="A5294">
        <v>2019</v>
      </c>
      <c r="B5294">
        <v>1</v>
      </c>
      <c r="C5294" t="s">
        <v>40</v>
      </c>
      <c r="D5294" t="s">
        <v>17</v>
      </c>
      <c r="E5294">
        <f>ROUND(((VLOOKUP($C5294,'2018'!$C$2:$F$131, 3, FALSE)*(15-$B5294))+(VLOOKUP($C5294, '2019'!$C$2:$F$131, 3, FALSE)*(ABS(1-$B5294))))/14, 2)</f>
        <v>-3.96</v>
      </c>
      <c r="F5294">
        <v>69</v>
      </c>
    </row>
    <row r="5295" spans="1:6" x14ac:dyDescent="0.45">
      <c r="A5295">
        <v>2019</v>
      </c>
      <c r="B5295">
        <v>2</v>
      </c>
      <c r="C5295" t="s">
        <v>40</v>
      </c>
      <c r="D5295" t="s">
        <v>17</v>
      </c>
      <c r="E5295">
        <f>ROUND(((VLOOKUP($C5295,'2018'!$C$2:$F$131, 3, FALSE)*(15-$B5295))+(VLOOKUP($C5295, '2019'!$C$2:$F$131, 3, FALSE)*(ABS(1-$B5295))))/14, 2)</f>
        <v>-3.78</v>
      </c>
      <c r="F5295">
        <v>69</v>
      </c>
    </row>
    <row r="5296" spans="1:6" x14ac:dyDescent="0.45">
      <c r="A5296">
        <v>2019</v>
      </c>
      <c r="B5296">
        <v>3</v>
      </c>
      <c r="C5296" t="s">
        <v>40</v>
      </c>
      <c r="D5296" t="s">
        <v>17</v>
      </c>
      <c r="E5296">
        <f>ROUND(((VLOOKUP($C5296,'2018'!$C$2:$F$131, 3, FALSE)*(15-$B5296))+(VLOOKUP($C5296, '2019'!$C$2:$F$131, 3, FALSE)*(ABS(1-$B5296))))/14, 2)</f>
        <v>-3.61</v>
      </c>
      <c r="F5296">
        <v>69</v>
      </c>
    </row>
    <row r="5297" spans="1:6" x14ac:dyDescent="0.45">
      <c r="A5297">
        <v>2019</v>
      </c>
      <c r="B5297">
        <v>4</v>
      </c>
      <c r="C5297" t="s">
        <v>40</v>
      </c>
      <c r="D5297" t="s">
        <v>17</v>
      </c>
      <c r="E5297">
        <f>ROUND(((VLOOKUP($C5297,'2018'!$C$2:$F$131, 3, FALSE)*(15-$B5297))+(VLOOKUP($C5297, '2019'!$C$2:$F$131, 3, FALSE)*(ABS(1-$B5297))))/14, 2)</f>
        <v>-3.43</v>
      </c>
      <c r="F5297">
        <v>69</v>
      </c>
    </row>
    <row r="5298" spans="1:6" x14ac:dyDescent="0.45">
      <c r="A5298">
        <v>2019</v>
      </c>
      <c r="B5298">
        <v>5</v>
      </c>
      <c r="C5298" t="s">
        <v>40</v>
      </c>
      <c r="D5298" t="s">
        <v>17</v>
      </c>
      <c r="E5298">
        <f>ROUND(((VLOOKUP($C5298,'2018'!$C$2:$F$131, 3, FALSE)*(15-$B5298))+(VLOOKUP($C5298, '2019'!$C$2:$F$131, 3, FALSE)*(ABS(1-$B5298))))/14, 2)</f>
        <v>-3.25</v>
      </c>
      <c r="F5298">
        <v>69</v>
      </c>
    </row>
    <row r="5299" spans="1:6" x14ac:dyDescent="0.45">
      <c r="A5299">
        <v>2019</v>
      </c>
      <c r="B5299">
        <v>6</v>
      </c>
      <c r="C5299" t="s">
        <v>40</v>
      </c>
      <c r="D5299" t="s">
        <v>17</v>
      </c>
      <c r="E5299">
        <f>ROUND(((VLOOKUP($C5299,'2018'!$C$2:$F$131, 3, FALSE)*(15-$B5299))+(VLOOKUP($C5299, '2019'!$C$2:$F$131, 3, FALSE)*(ABS(1-$B5299))))/14, 2)</f>
        <v>-3.08</v>
      </c>
      <c r="F5299">
        <v>69</v>
      </c>
    </row>
    <row r="5300" spans="1:6" x14ac:dyDescent="0.45">
      <c r="A5300">
        <v>2019</v>
      </c>
      <c r="B5300">
        <v>7</v>
      </c>
      <c r="C5300" t="s">
        <v>40</v>
      </c>
      <c r="D5300" t="s">
        <v>17</v>
      </c>
      <c r="E5300">
        <f>ROUND(((VLOOKUP($C5300,'2018'!$C$2:$F$131, 3, FALSE)*(15-$B5300))+(VLOOKUP($C5300, '2019'!$C$2:$F$131, 3, FALSE)*(ABS(1-$B5300))))/14, 2)</f>
        <v>-2.9</v>
      </c>
      <c r="F5300">
        <v>69</v>
      </c>
    </row>
    <row r="5301" spans="1:6" x14ac:dyDescent="0.45">
      <c r="A5301">
        <v>2019</v>
      </c>
      <c r="B5301">
        <v>8</v>
      </c>
      <c r="C5301" t="s">
        <v>40</v>
      </c>
      <c r="D5301" t="s">
        <v>17</v>
      </c>
      <c r="E5301">
        <f>ROUND(((VLOOKUP($C5301,'2018'!$C$2:$F$131, 3, FALSE)*(15-$B5301))+(VLOOKUP($C5301, '2019'!$C$2:$F$131, 3, FALSE)*(ABS(1-$B5301))))/14, 2)</f>
        <v>-2.73</v>
      </c>
      <c r="F5301">
        <v>69</v>
      </c>
    </row>
    <row r="5302" spans="1:6" x14ac:dyDescent="0.45">
      <c r="A5302">
        <v>2019</v>
      </c>
      <c r="B5302">
        <v>9</v>
      </c>
      <c r="C5302" t="s">
        <v>40</v>
      </c>
      <c r="D5302" t="s">
        <v>17</v>
      </c>
      <c r="E5302">
        <f>ROUND(((VLOOKUP($C5302,'2018'!$C$2:$F$131, 3, FALSE)*(15-$B5302))+(VLOOKUP($C5302, '2019'!$C$2:$F$131, 3, FALSE)*(ABS(1-$B5302))))/14, 2)</f>
        <v>-2.5499999999999998</v>
      </c>
      <c r="F5302">
        <v>69</v>
      </c>
    </row>
    <row r="5303" spans="1:6" x14ac:dyDescent="0.45">
      <c r="A5303">
        <v>2019</v>
      </c>
      <c r="B5303">
        <v>10</v>
      </c>
      <c r="C5303" t="s">
        <v>40</v>
      </c>
      <c r="D5303" t="s">
        <v>17</v>
      </c>
      <c r="E5303">
        <f>ROUND(((VLOOKUP($C5303,'2018'!$C$2:$F$131, 3, FALSE)*(15-$B5303))+(VLOOKUP($C5303, '2019'!$C$2:$F$131, 3, FALSE)*(ABS(1-$B5303))))/14, 2)</f>
        <v>-2.37</v>
      </c>
      <c r="F5303">
        <v>69</v>
      </c>
    </row>
    <row r="5304" spans="1:6" x14ac:dyDescent="0.45">
      <c r="A5304">
        <v>2019</v>
      </c>
      <c r="B5304">
        <v>11</v>
      </c>
      <c r="C5304" t="s">
        <v>40</v>
      </c>
      <c r="D5304" t="s">
        <v>17</v>
      </c>
      <c r="E5304">
        <f>ROUND(((VLOOKUP($C5304,'2018'!$C$2:$F$131, 3, FALSE)*(15-$B5304))+(VLOOKUP($C5304, '2019'!$C$2:$F$131, 3, FALSE)*(ABS(1-$B5304))))/14, 2)</f>
        <v>-2.2000000000000002</v>
      </c>
      <c r="F5304">
        <v>69</v>
      </c>
    </row>
    <row r="5305" spans="1:6" x14ac:dyDescent="0.45">
      <c r="A5305">
        <v>2019</v>
      </c>
      <c r="B5305">
        <v>12</v>
      </c>
      <c r="C5305" t="s">
        <v>40</v>
      </c>
      <c r="D5305" t="s">
        <v>17</v>
      </c>
      <c r="E5305">
        <f>ROUND(((VLOOKUP($C5305,'2018'!$C$2:$F$131, 3, FALSE)*(15-$B5305))+(VLOOKUP($C5305, '2019'!$C$2:$F$131, 3, FALSE)*(ABS(1-$B5305))))/14, 2)</f>
        <v>-2.02</v>
      </c>
      <c r="F5305">
        <v>69</v>
      </c>
    </row>
    <row r="5306" spans="1:6" x14ac:dyDescent="0.45">
      <c r="A5306">
        <v>2019</v>
      </c>
      <c r="B5306">
        <v>13</v>
      </c>
      <c r="C5306" t="s">
        <v>40</v>
      </c>
      <c r="D5306" t="s">
        <v>17</v>
      </c>
      <c r="E5306">
        <f>ROUND(((VLOOKUP($C5306,'2018'!$C$2:$F$131, 3, FALSE)*(15-$B5306))+(VLOOKUP($C5306, '2019'!$C$2:$F$131, 3, FALSE)*(ABS(1-$B5306))))/14, 2)</f>
        <v>-1.84</v>
      </c>
      <c r="F5306">
        <v>69</v>
      </c>
    </row>
    <row r="5307" spans="1:6" x14ac:dyDescent="0.45">
      <c r="A5307">
        <v>2019</v>
      </c>
      <c r="B5307">
        <v>14</v>
      </c>
      <c r="C5307" t="s">
        <v>40</v>
      </c>
      <c r="D5307" t="s">
        <v>17</v>
      </c>
      <c r="E5307">
        <f>ROUND(((VLOOKUP($C5307,'2018'!$C$2:$F$131, 3, FALSE)*(15-$B5307))+(VLOOKUP($C5307, '2019'!$C$2:$F$131, 3, FALSE)*(ABS(1-$B5307))))/14, 2)</f>
        <v>-1.67</v>
      </c>
      <c r="F5307">
        <v>69</v>
      </c>
    </row>
    <row r="5308" spans="1:6" x14ac:dyDescent="0.45">
      <c r="A5308">
        <v>2019</v>
      </c>
      <c r="B5308">
        <v>1</v>
      </c>
      <c r="C5308" t="s">
        <v>205</v>
      </c>
      <c r="D5308" t="s">
        <v>35</v>
      </c>
      <c r="E5308">
        <f>ROUND(((VLOOKUP($C5308,'2018'!$C$2:$F$131, 3, FALSE)*(15-$B5308))+(VLOOKUP($C5308, '2019'!$C$2:$F$131, 3, FALSE)*(ABS(1-$B5308))))/14, 2)</f>
        <v>-18.39</v>
      </c>
      <c r="F5308">
        <v>130</v>
      </c>
    </row>
    <row r="5309" spans="1:6" x14ac:dyDescent="0.45">
      <c r="A5309">
        <v>2019</v>
      </c>
      <c r="B5309">
        <v>2</v>
      </c>
      <c r="C5309" t="s">
        <v>205</v>
      </c>
      <c r="D5309" t="s">
        <v>35</v>
      </c>
      <c r="E5309">
        <f>ROUND(((VLOOKUP($C5309,'2018'!$C$2:$F$131, 3, FALSE)*(15-$B5309))+(VLOOKUP($C5309, '2019'!$C$2:$F$131, 3, FALSE)*(ABS(1-$B5309))))/14, 2)</f>
        <v>-19.98</v>
      </c>
      <c r="F5309">
        <v>130</v>
      </c>
    </row>
    <row r="5310" spans="1:6" x14ac:dyDescent="0.45">
      <c r="A5310">
        <v>2019</v>
      </c>
      <c r="B5310">
        <v>3</v>
      </c>
      <c r="C5310" t="s">
        <v>205</v>
      </c>
      <c r="D5310" t="s">
        <v>35</v>
      </c>
      <c r="E5310">
        <f>ROUND(((VLOOKUP($C5310,'2018'!$C$2:$F$131, 3, FALSE)*(15-$B5310))+(VLOOKUP($C5310, '2019'!$C$2:$F$131, 3, FALSE)*(ABS(1-$B5310))))/14, 2)</f>
        <v>-21.56</v>
      </c>
      <c r="F5310">
        <v>130</v>
      </c>
    </row>
    <row r="5311" spans="1:6" x14ac:dyDescent="0.45">
      <c r="A5311">
        <v>2019</v>
      </c>
      <c r="B5311">
        <v>4</v>
      </c>
      <c r="C5311" t="s">
        <v>205</v>
      </c>
      <c r="D5311" t="s">
        <v>35</v>
      </c>
      <c r="E5311">
        <f>ROUND(((VLOOKUP($C5311,'2018'!$C$2:$F$131, 3, FALSE)*(15-$B5311))+(VLOOKUP($C5311, '2019'!$C$2:$F$131, 3, FALSE)*(ABS(1-$B5311))))/14, 2)</f>
        <v>-23.15</v>
      </c>
      <c r="F5311">
        <v>130</v>
      </c>
    </row>
    <row r="5312" spans="1:6" x14ac:dyDescent="0.45">
      <c r="A5312">
        <v>2019</v>
      </c>
      <c r="B5312">
        <v>5</v>
      </c>
      <c r="C5312" t="s">
        <v>205</v>
      </c>
      <c r="D5312" t="s">
        <v>35</v>
      </c>
      <c r="E5312">
        <f>ROUND(((VLOOKUP($C5312,'2018'!$C$2:$F$131, 3, FALSE)*(15-$B5312))+(VLOOKUP($C5312, '2019'!$C$2:$F$131, 3, FALSE)*(ABS(1-$B5312))))/14, 2)</f>
        <v>-24.73</v>
      </c>
      <c r="F5312">
        <v>130</v>
      </c>
    </row>
    <row r="5313" spans="1:6" x14ac:dyDescent="0.45">
      <c r="A5313">
        <v>2019</v>
      </c>
      <c r="B5313">
        <v>6</v>
      </c>
      <c r="C5313" t="s">
        <v>205</v>
      </c>
      <c r="D5313" t="s">
        <v>35</v>
      </c>
      <c r="E5313">
        <f>ROUND(((VLOOKUP($C5313,'2018'!$C$2:$F$131, 3, FALSE)*(15-$B5313))+(VLOOKUP($C5313, '2019'!$C$2:$F$131, 3, FALSE)*(ABS(1-$B5313))))/14, 2)</f>
        <v>-26.31</v>
      </c>
      <c r="F5313">
        <v>130</v>
      </c>
    </row>
    <row r="5314" spans="1:6" x14ac:dyDescent="0.45">
      <c r="A5314">
        <v>2019</v>
      </c>
      <c r="B5314">
        <v>7</v>
      </c>
      <c r="C5314" t="s">
        <v>205</v>
      </c>
      <c r="D5314" t="s">
        <v>35</v>
      </c>
      <c r="E5314">
        <f>ROUND(((VLOOKUP($C5314,'2018'!$C$2:$F$131, 3, FALSE)*(15-$B5314))+(VLOOKUP($C5314, '2019'!$C$2:$F$131, 3, FALSE)*(ABS(1-$B5314))))/14, 2)</f>
        <v>-27.9</v>
      </c>
      <c r="F5314">
        <v>130</v>
      </c>
    </row>
    <row r="5315" spans="1:6" x14ac:dyDescent="0.45">
      <c r="A5315">
        <v>2019</v>
      </c>
      <c r="B5315">
        <v>8</v>
      </c>
      <c r="C5315" t="s">
        <v>205</v>
      </c>
      <c r="D5315" t="s">
        <v>35</v>
      </c>
      <c r="E5315">
        <f>ROUND(((VLOOKUP($C5315,'2018'!$C$2:$F$131, 3, FALSE)*(15-$B5315))+(VLOOKUP($C5315, '2019'!$C$2:$F$131, 3, FALSE)*(ABS(1-$B5315))))/14, 2)</f>
        <v>-29.48</v>
      </c>
      <c r="F5315">
        <v>130</v>
      </c>
    </row>
    <row r="5316" spans="1:6" x14ac:dyDescent="0.45">
      <c r="A5316">
        <v>2019</v>
      </c>
      <c r="B5316">
        <v>9</v>
      </c>
      <c r="C5316" t="s">
        <v>205</v>
      </c>
      <c r="D5316" t="s">
        <v>35</v>
      </c>
      <c r="E5316">
        <f>ROUND(((VLOOKUP($C5316,'2018'!$C$2:$F$131, 3, FALSE)*(15-$B5316))+(VLOOKUP($C5316, '2019'!$C$2:$F$131, 3, FALSE)*(ABS(1-$B5316))))/14, 2)</f>
        <v>-31.07</v>
      </c>
      <c r="F5316">
        <v>130</v>
      </c>
    </row>
    <row r="5317" spans="1:6" x14ac:dyDescent="0.45">
      <c r="A5317">
        <v>2019</v>
      </c>
      <c r="B5317">
        <v>10</v>
      </c>
      <c r="C5317" t="s">
        <v>205</v>
      </c>
      <c r="D5317" t="s">
        <v>35</v>
      </c>
      <c r="E5317">
        <f>ROUND(((VLOOKUP($C5317,'2018'!$C$2:$F$131, 3, FALSE)*(15-$B5317))+(VLOOKUP($C5317, '2019'!$C$2:$F$131, 3, FALSE)*(ABS(1-$B5317))))/14, 2)</f>
        <v>-32.65</v>
      </c>
      <c r="F5317">
        <v>130</v>
      </c>
    </row>
    <row r="5318" spans="1:6" x14ac:dyDescent="0.45">
      <c r="A5318">
        <v>2019</v>
      </c>
      <c r="B5318">
        <v>11</v>
      </c>
      <c r="C5318" t="s">
        <v>205</v>
      </c>
      <c r="D5318" t="s">
        <v>35</v>
      </c>
      <c r="E5318">
        <f>ROUND(((VLOOKUP($C5318,'2018'!$C$2:$F$131, 3, FALSE)*(15-$B5318))+(VLOOKUP($C5318, '2019'!$C$2:$F$131, 3, FALSE)*(ABS(1-$B5318))))/14, 2)</f>
        <v>-34.229999999999997</v>
      </c>
      <c r="F5318">
        <v>130</v>
      </c>
    </row>
    <row r="5319" spans="1:6" x14ac:dyDescent="0.45">
      <c r="A5319">
        <v>2019</v>
      </c>
      <c r="B5319">
        <v>12</v>
      </c>
      <c r="C5319" t="s">
        <v>205</v>
      </c>
      <c r="D5319" t="s">
        <v>35</v>
      </c>
      <c r="E5319">
        <f>ROUND(((VLOOKUP($C5319,'2018'!$C$2:$F$131, 3, FALSE)*(15-$B5319))+(VLOOKUP($C5319, '2019'!$C$2:$F$131, 3, FALSE)*(ABS(1-$B5319))))/14, 2)</f>
        <v>-35.82</v>
      </c>
      <c r="F5319">
        <v>130</v>
      </c>
    </row>
    <row r="5320" spans="1:6" x14ac:dyDescent="0.45">
      <c r="A5320">
        <v>2019</v>
      </c>
      <c r="B5320">
        <v>13</v>
      </c>
      <c r="C5320" t="s">
        <v>205</v>
      </c>
      <c r="D5320" t="s">
        <v>35</v>
      </c>
      <c r="E5320">
        <f>ROUND(((VLOOKUP($C5320,'2018'!$C$2:$F$131, 3, FALSE)*(15-$B5320))+(VLOOKUP($C5320, '2019'!$C$2:$F$131, 3, FALSE)*(ABS(1-$B5320))))/14, 2)</f>
        <v>-37.4</v>
      </c>
      <c r="F5320">
        <v>130</v>
      </c>
    </row>
    <row r="5321" spans="1:6" x14ac:dyDescent="0.45">
      <c r="A5321">
        <v>2019</v>
      </c>
      <c r="B5321">
        <v>14</v>
      </c>
      <c r="C5321" t="s">
        <v>205</v>
      </c>
      <c r="D5321" t="s">
        <v>35</v>
      </c>
      <c r="E5321">
        <f>ROUND(((VLOOKUP($C5321,'2018'!$C$2:$F$131, 3, FALSE)*(15-$B5321))+(VLOOKUP($C5321, '2019'!$C$2:$F$131, 3, FALSE)*(ABS(1-$B5321))))/14, 2)</f>
        <v>-38.99</v>
      </c>
      <c r="F5321">
        <v>130</v>
      </c>
    </row>
    <row r="5322" spans="1:6" x14ac:dyDescent="0.45">
      <c r="A5322">
        <v>2019</v>
      </c>
      <c r="B5322">
        <v>1</v>
      </c>
      <c r="C5322" t="s">
        <v>129</v>
      </c>
      <c r="D5322" t="s">
        <v>63</v>
      </c>
      <c r="E5322">
        <f>ROUND(((VLOOKUP($C5322,'2018'!$C$2:$F$131, 3, FALSE)*(15-$B5322))+(VLOOKUP($C5322, '2019'!$C$2:$F$131, 3, FALSE)*(ABS(1-$B5322))))/14, 2)</f>
        <v>-14.74</v>
      </c>
      <c r="F5322">
        <v>118</v>
      </c>
    </row>
    <row r="5323" spans="1:6" x14ac:dyDescent="0.45">
      <c r="A5323">
        <v>2019</v>
      </c>
      <c r="B5323">
        <v>2</v>
      </c>
      <c r="C5323" t="s">
        <v>129</v>
      </c>
      <c r="D5323" t="s">
        <v>63</v>
      </c>
      <c r="E5323">
        <f>ROUND(((VLOOKUP($C5323,'2018'!$C$2:$F$131, 3, FALSE)*(15-$B5323))+(VLOOKUP($C5323, '2019'!$C$2:$F$131, 3, FALSE)*(ABS(1-$B5323))))/14, 2)</f>
        <v>-14.87</v>
      </c>
      <c r="F5323">
        <v>118</v>
      </c>
    </row>
    <row r="5324" spans="1:6" x14ac:dyDescent="0.45">
      <c r="A5324">
        <v>2019</v>
      </c>
      <c r="B5324">
        <v>3</v>
      </c>
      <c r="C5324" t="s">
        <v>129</v>
      </c>
      <c r="D5324" t="s">
        <v>63</v>
      </c>
      <c r="E5324">
        <f>ROUND(((VLOOKUP($C5324,'2018'!$C$2:$F$131, 3, FALSE)*(15-$B5324))+(VLOOKUP($C5324, '2019'!$C$2:$F$131, 3, FALSE)*(ABS(1-$B5324))))/14, 2)</f>
        <v>-15</v>
      </c>
      <c r="F5324">
        <v>118</v>
      </c>
    </row>
    <row r="5325" spans="1:6" x14ac:dyDescent="0.45">
      <c r="A5325">
        <v>2019</v>
      </c>
      <c r="B5325">
        <v>4</v>
      </c>
      <c r="C5325" t="s">
        <v>129</v>
      </c>
      <c r="D5325" t="s">
        <v>63</v>
      </c>
      <c r="E5325">
        <f>ROUND(((VLOOKUP($C5325,'2018'!$C$2:$F$131, 3, FALSE)*(15-$B5325))+(VLOOKUP($C5325, '2019'!$C$2:$F$131, 3, FALSE)*(ABS(1-$B5325))))/14, 2)</f>
        <v>-15.12</v>
      </c>
      <c r="F5325">
        <v>118</v>
      </c>
    </row>
    <row r="5326" spans="1:6" x14ac:dyDescent="0.45">
      <c r="A5326">
        <v>2019</v>
      </c>
      <c r="B5326">
        <v>5</v>
      </c>
      <c r="C5326" t="s">
        <v>129</v>
      </c>
      <c r="D5326" t="s">
        <v>63</v>
      </c>
      <c r="E5326">
        <f>ROUND(((VLOOKUP($C5326,'2018'!$C$2:$F$131, 3, FALSE)*(15-$B5326))+(VLOOKUP($C5326, '2019'!$C$2:$F$131, 3, FALSE)*(ABS(1-$B5326))))/14, 2)</f>
        <v>-15.25</v>
      </c>
      <c r="F5326">
        <v>118</v>
      </c>
    </row>
    <row r="5327" spans="1:6" x14ac:dyDescent="0.45">
      <c r="A5327">
        <v>2019</v>
      </c>
      <c r="B5327">
        <v>6</v>
      </c>
      <c r="C5327" t="s">
        <v>129</v>
      </c>
      <c r="D5327" t="s">
        <v>63</v>
      </c>
      <c r="E5327">
        <f>ROUND(((VLOOKUP($C5327,'2018'!$C$2:$F$131, 3, FALSE)*(15-$B5327))+(VLOOKUP($C5327, '2019'!$C$2:$F$131, 3, FALSE)*(ABS(1-$B5327))))/14, 2)</f>
        <v>-15.38</v>
      </c>
      <c r="F5327">
        <v>118</v>
      </c>
    </row>
    <row r="5328" spans="1:6" x14ac:dyDescent="0.45">
      <c r="A5328">
        <v>2019</v>
      </c>
      <c r="B5328">
        <v>7</v>
      </c>
      <c r="C5328" t="s">
        <v>129</v>
      </c>
      <c r="D5328" t="s">
        <v>63</v>
      </c>
      <c r="E5328">
        <f>ROUND(((VLOOKUP($C5328,'2018'!$C$2:$F$131, 3, FALSE)*(15-$B5328))+(VLOOKUP($C5328, '2019'!$C$2:$F$131, 3, FALSE)*(ABS(1-$B5328))))/14, 2)</f>
        <v>-15.5</v>
      </c>
      <c r="F5328">
        <v>118</v>
      </c>
    </row>
    <row r="5329" spans="1:6" x14ac:dyDescent="0.45">
      <c r="A5329">
        <v>2019</v>
      </c>
      <c r="B5329">
        <v>8</v>
      </c>
      <c r="C5329" t="s">
        <v>129</v>
      </c>
      <c r="D5329" t="s">
        <v>63</v>
      </c>
      <c r="E5329">
        <f>ROUND(((VLOOKUP($C5329,'2018'!$C$2:$F$131, 3, FALSE)*(15-$B5329))+(VLOOKUP($C5329, '2019'!$C$2:$F$131, 3, FALSE)*(ABS(1-$B5329))))/14, 2)</f>
        <v>-15.63</v>
      </c>
      <c r="F5329">
        <v>118</v>
      </c>
    </row>
    <row r="5330" spans="1:6" x14ac:dyDescent="0.45">
      <c r="A5330">
        <v>2019</v>
      </c>
      <c r="B5330">
        <v>9</v>
      </c>
      <c r="C5330" t="s">
        <v>129</v>
      </c>
      <c r="D5330" t="s">
        <v>63</v>
      </c>
      <c r="E5330">
        <f>ROUND(((VLOOKUP($C5330,'2018'!$C$2:$F$131, 3, FALSE)*(15-$B5330))+(VLOOKUP($C5330, '2019'!$C$2:$F$131, 3, FALSE)*(ABS(1-$B5330))))/14, 2)</f>
        <v>-15.76</v>
      </c>
      <c r="F5330">
        <v>118</v>
      </c>
    </row>
    <row r="5331" spans="1:6" x14ac:dyDescent="0.45">
      <c r="A5331">
        <v>2019</v>
      </c>
      <c r="B5331">
        <v>10</v>
      </c>
      <c r="C5331" t="s">
        <v>129</v>
      </c>
      <c r="D5331" t="s">
        <v>63</v>
      </c>
      <c r="E5331">
        <f>ROUND(((VLOOKUP($C5331,'2018'!$C$2:$F$131, 3, FALSE)*(15-$B5331))+(VLOOKUP($C5331, '2019'!$C$2:$F$131, 3, FALSE)*(ABS(1-$B5331))))/14, 2)</f>
        <v>-15.88</v>
      </c>
      <c r="F5331">
        <v>118</v>
      </c>
    </row>
    <row r="5332" spans="1:6" x14ac:dyDescent="0.45">
      <c r="A5332">
        <v>2019</v>
      </c>
      <c r="B5332">
        <v>11</v>
      </c>
      <c r="C5332" t="s">
        <v>129</v>
      </c>
      <c r="D5332" t="s">
        <v>63</v>
      </c>
      <c r="E5332">
        <f>ROUND(((VLOOKUP($C5332,'2018'!$C$2:$F$131, 3, FALSE)*(15-$B5332))+(VLOOKUP($C5332, '2019'!$C$2:$F$131, 3, FALSE)*(ABS(1-$B5332))))/14, 2)</f>
        <v>-16.010000000000002</v>
      </c>
      <c r="F5332">
        <v>118</v>
      </c>
    </row>
    <row r="5333" spans="1:6" x14ac:dyDescent="0.45">
      <c r="A5333">
        <v>2019</v>
      </c>
      <c r="B5333">
        <v>12</v>
      </c>
      <c r="C5333" t="s">
        <v>129</v>
      </c>
      <c r="D5333" t="s">
        <v>63</v>
      </c>
      <c r="E5333">
        <f>ROUND(((VLOOKUP($C5333,'2018'!$C$2:$F$131, 3, FALSE)*(15-$B5333))+(VLOOKUP($C5333, '2019'!$C$2:$F$131, 3, FALSE)*(ABS(1-$B5333))))/14, 2)</f>
        <v>-16.14</v>
      </c>
      <c r="F5333">
        <v>118</v>
      </c>
    </row>
    <row r="5334" spans="1:6" x14ac:dyDescent="0.45">
      <c r="A5334">
        <v>2019</v>
      </c>
      <c r="B5334">
        <v>13</v>
      </c>
      <c r="C5334" t="s">
        <v>129</v>
      </c>
      <c r="D5334" t="s">
        <v>63</v>
      </c>
      <c r="E5334">
        <f>ROUND(((VLOOKUP($C5334,'2018'!$C$2:$F$131, 3, FALSE)*(15-$B5334))+(VLOOKUP($C5334, '2019'!$C$2:$F$131, 3, FALSE)*(ABS(1-$B5334))))/14, 2)</f>
        <v>-16.27</v>
      </c>
      <c r="F5334">
        <v>118</v>
      </c>
    </row>
    <row r="5335" spans="1:6" x14ac:dyDescent="0.45">
      <c r="A5335">
        <v>2019</v>
      </c>
      <c r="B5335">
        <v>14</v>
      </c>
      <c r="C5335" t="s">
        <v>129</v>
      </c>
      <c r="D5335" t="s">
        <v>63</v>
      </c>
      <c r="E5335">
        <f>ROUND(((VLOOKUP($C5335,'2018'!$C$2:$F$131, 3, FALSE)*(15-$B5335))+(VLOOKUP($C5335, '2019'!$C$2:$F$131, 3, FALSE)*(ABS(1-$B5335))))/14, 2)</f>
        <v>-16.39</v>
      </c>
      <c r="F5335">
        <v>118</v>
      </c>
    </row>
    <row r="5336" spans="1:6" x14ac:dyDescent="0.45">
      <c r="A5336">
        <v>2019</v>
      </c>
      <c r="B5336">
        <v>1</v>
      </c>
      <c r="C5336" t="s">
        <v>28</v>
      </c>
      <c r="D5336" t="s">
        <v>17</v>
      </c>
      <c r="E5336">
        <f>ROUND(((VLOOKUP($C5336,'2018'!$C$2:$F$131, 3, FALSE)*(15-$B5336))+(VLOOKUP($C5336, '2019'!$C$2:$F$131, 3, FALSE)*(ABS(1-$B5336))))/14, 2)</f>
        <v>1.28</v>
      </c>
      <c r="F5336">
        <v>30</v>
      </c>
    </row>
    <row r="5337" spans="1:6" x14ac:dyDescent="0.45">
      <c r="A5337">
        <v>2019</v>
      </c>
      <c r="B5337">
        <v>2</v>
      </c>
      <c r="C5337" t="s">
        <v>28</v>
      </c>
      <c r="D5337" t="s">
        <v>17</v>
      </c>
      <c r="E5337">
        <f>ROUND(((VLOOKUP($C5337,'2018'!$C$2:$F$131, 3, FALSE)*(15-$B5337))+(VLOOKUP($C5337, '2019'!$C$2:$F$131, 3, FALSE)*(ABS(1-$B5337))))/14, 2)</f>
        <v>1.87</v>
      </c>
      <c r="F5337">
        <v>30</v>
      </c>
    </row>
    <row r="5338" spans="1:6" x14ac:dyDescent="0.45">
      <c r="A5338">
        <v>2019</v>
      </c>
      <c r="B5338">
        <v>3</v>
      </c>
      <c r="C5338" t="s">
        <v>28</v>
      </c>
      <c r="D5338" t="s">
        <v>17</v>
      </c>
      <c r="E5338">
        <f>ROUND(((VLOOKUP($C5338,'2018'!$C$2:$F$131, 3, FALSE)*(15-$B5338))+(VLOOKUP($C5338, '2019'!$C$2:$F$131, 3, FALSE)*(ABS(1-$B5338))))/14, 2)</f>
        <v>2.4500000000000002</v>
      </c>
      <c r="F5338">
        <v>30</v>
      </c>
    </row>
    <row r="5339" spans="1:6" x14ac:dyDescent="0.45">
      <c r="A5339">
        <v>2019</v>
      </c>
      <c r="B5339">
        <v>4</v>
      </c>
      <c r="C5339" t="s">
        <v>28</v>
      </c>
      <c r="D5339" t="s">
        <v>17</v>
      </c>
      <c r="E5339">
        <f>ROUND(((VLOOKUP($C5339,'2018'!$C$2:$F$131, 3, FALSE)*(15-$B5339))+(VLOOKUP($C5339, '2019'!$C$2:$F$131, 3, FALSE)*(ABS(1-$B5339))))/14, 2)</f>
        <v>3.04</v>
      </c>
      <c r="F5339">
        <v>30</v>
      </c>
    </row>
    <row r="5340" spans="1:6" x14ac:dyDescent="0.45">
      <c r="A5340">
        <v>2019</v>
      </c>
      <c r="B5340">
        <v>5</v>
      </c>
      <c r="C5340" t="s">
        <v>28</v>
      </c>
      <c r="D5340" t="s">
        <v>17</v>
      </c>
      <c r="E5340">
        <f>ROUND(((VLOOKUP($C5340,'2018'!$C$2:$F$131, 3, FALSE)*(15-$B5340))+(VLOOKUP($C5340, '2019'!$C$2:$F$131, 3, FALSE)*(ABS(1-$B5340))))/14, 2)</f>
        <v>3.63</v>
      </c>
      <c r="F5340">
        <v>30</v>
      </c>
    </row>
    <row r="5341" spans="1:6" x14ac:dyDescent="0.45">
      <c r="A5341">
        <v>2019</v>
      </c>
      <c r="B5341">
        <v>6</v>
      </c>
      <c r="C5341" t="s">
        <v>28</v>
      </c>
      <c r="D5341" t="s">
        <v>17</v>
      </c>
      <c r="E5341">
        <f>ROUND(((VLOOKUP($C5341,'2018'!$C$2:$F$131, 3, FALSE)*(15-$B5341))+(VLOOKUP($C5341, '2019'!$C$2:$F$131, 3, FALSE)*(ABS(1-$B5341))))/14, 2)</f>
        <v>4.21</v>
      </c>
      <c r="F5341">
        <v>30</v>
      </c>
    </row>
    <row r="5342" spans="1:6" x14ac:dyDescent="0.45">
      <c r="A5342">
        <v>2019</v>
      </c>
      <c r="B5342">
        <v>7</v>
      </c>
      <c r="C5342" t="s">
        <v>28</v>
      </c>
      <c r="D5342" t="s">
        <v>17</v>
      </c>
      <c r="E5342">
        <f>ROUND(((VLOOKUP($C5342,'2018'!$C$2:$F$131, 3, FALSE)*(15-$B5342))+(VLOOKUP($C5342, '2019'!$C$2:$F$131, 3, FALSE)*(ABS(1-$B5342))))/14, 2)</f>
        <v>4.8</v>
      </c>
      <c r="F5342">
        <v>30</v>
      </c>
    </row>
    <row r="5343" spans="1:6" x14ac:dyDescent="0.45">
      <c r="A5343">
        <v>2019</v>
      </c>
      <c r="B5343">
        <v>8</v>
      </c>
      <c r="C5343" t="s">
        <v>28</v>
      </c>
      <c r="D5343" t="s">
        <v>17</v>
      </c>
      <c r="E5343">
        <f>ROUND(((VLOOKUP($C5343,'2018'!$C$2:$F$131, 3, FALSE)*(15-$B5343))+(VLOOKUP($C5343, '2019'!$C$2:$F$131, 3, FALSE)*(ABS(1-$B5343))))/14, 2)</f>
        <v>5.39</v>
      </c>
      <c r="F5343">
        <v>30</v>
      </c>
    </row>
    <row r="5344" spans="1:6" x14ac:dyDescent="0.45">
      <c r="A5344">
        <v>2019</v>
      </c>
      <c r="B5344">
        <v>9</v>
      </c>
      <c r="C5344" t="s">
        <v>28</v>
      </c>
      <c r="D5344" t="s">
        <v>17</v>
      </c>
      <c r="E5344">
        <f>ROUND(((VLOOKUP($C5344,'2018'!$C$2:$F$131, 3, FALSE)*(15-$B5344))+(VLOOKUP($C5344, '2019'!$C$2:$F$131, 3, FALSE)*(ABS(1-$B5344))))/14, 2)</f>
        <v>5.97</v>
      </c>
      <c r="F5344">
        <v>30</v>
      </c>
    </row>
    <row r="5345" spans="1:6" x14ac:dyDescent="0.45">
      <c r="A5345">
        <v>2019</v>
      </c>
      <c r="B5345">
        <v>10</v>
      </c>
      <c r="C5345" t="s">
        <v>28</v>
      </c>
      <c r="D5345" t="s">
        <v>17</v>
      </c>
      <c r="E5345">
        <f>ROUND(((VLOOKUP($C5345,'2018'!$C$2:$F$131, 3, FALSE)*(15-$B5345))+(VLOOKUP($C5345, '2019'!$C$2:$F$131, 3, FALSE)*(ABS(1-$B5345))))/14, 2)</f>
        <v>6.56</v>
      </c>
      <c r="F5345">
        <v>30</v>
      </c>
    </row>
    <row r="5346" spans="1:6" x14ac:dyDescent="0.45">
      <c r="A5346">
        <v>2019</v>
      </c>
      <c r="B5346">
        <v>11</v>
      </c>
      <c r="C5346" t="s">
        <v>28</v>
      </c>
      <c r="D5346" t="s">
        <v>17</v>
      </c>
      <c r="E5346">
        <f>ROUND(((VLOOKUP($C5346,'2018'!$C$2:$F$131, 3, FALSE)*(15-$B5346))+(VLOOKUP($C5346, '2019'!$C$2:$F$131, 3, FALSE)*(ABS(1-$B5346))))/14, 2)</f>
        <v>7.14</v>
      </c>
      <c r="F5346">
        <v>30</v>
      </c>
    </row>
    <row r="5347" spans="1:6" x14ac:dyDescent="0.45">
      <c r="A5347">
        <v>2019</v>
      </c>
      <c r="B5347">
        <v>12</v>
      </c>
      <c r="C5347" t="s">
        <v>28</v>
      </c>
      <c r="D5347" t="s">
        <v>17</v>
      </c>
      <c r="E5347">
        <f>ROUND(((VLOOKUP($C5347,'2018'!$C$2:$F$131, 3, FALSE)*(15-$B5347))+(VLOOKUP($C5347, '2019'!$C$2:$F$131, 3, FALSE)*(ABS(1-$B5347))))/14, 2)</f>
        <v>7.73</v>
      </c>
      <c r="F5347">
        <v>30</v>
      </c>
    </row>
    <row r="5348" spans="1:6" x14ac:dyDescent="0.45">
      <c r="A5348">
        <v>2019</v>
      </c>
      <c r="B5348">
        <v>13</v>
      </c>
      <c r="C5348" t="s">
        <v>28</v>
      </c>
      <c r="D5348" t="s">
        <v>17</v>
      </c>
      <c r="E5348">
        <f>ROUND(((VLOOKUP($C5348,'2018'!$C$2:$F$131, 3, FALSE)*(15-$B5348))+(VLOOKUP($C5348, '2019'!$C$2:$F$131, 3, FALSE)*(ABS(1-$B5348))))/14, 2)</f>
        <v>8.32</v>
      </c>
      <c r="F5348">
        <v>30</v>
      </c>
    </row>
    <row r="5349" spans="1:6" x14ac:dyDescent="0.45">
      <c r="A5349">
        <v>2019</v>
      </c>
      <c r="B5349">
        <v>14</v>
      </c>
      <c r="C5349" t="s">
        <v>28</v>
      </c>
      <c r="D5349" t="s">
        <v>17</v>
      </c>
      <c r="E5349">
        <f>ROUND(((VLOOKUP($C5349,'2018'!$C$2:$F$131, 3, FALSE)*(15-$B5349))+(VLOOKUP($C5349, '2019'!$C$2:$F$131, 3, FALSE)*(ABS(1-$B5349))))/14, 2)</f>
        <v>8.9</v>
      </c>
      <c r="F5349">
        <v>30</v>
      </c>
    </row>
    <row r="5350" spans="1:6" x14ac:dyDescent="0.45">
      <c r="A5350">
        <v>2019</v>
      </c>
      <c r="B5350">
        <v>1</v>
      </c>
      <c r="C5350" t="s">
        <v>71</v>
      </c>
      <c r="D5350" t="s">
        <v>72</v>
      </c>
      <c r="E5350">
        <f>ROUND(((VLOOKUP($C5350,'2018'!$C$2:$F$131, 3, FALSE)*(15-$B5350))+(VLOOKUP($C5350, '2019'!$C$2:$F$131, 3, FALSE)*(ABS(1-$B5350))))/14, 2)</f>
        <v>-21.78</v>
      </c>
      <c r="F5350">
        <v>125</v>
      </c>
    </row>
    <row r="5351" spans="1:6" x14ac:dyDescent="0.45">
      <c r="A5351">
        <v>2019</v>
      </c>
      <c r="B5351">
        <v>2</v>
      </c>
      <c r="C5351" t="s">
        <v>71</v>
      </c>
      <c r="D5351" t="s">
        <v>72</v>
      </c>
      <c r="E5351">
        <f>ROUND(((VLOOKUP($C5351,'2018'!$C$2:$F$131, 3, FALSE)*(15-$B5351))+(VLOOKUP($C5351, '2019'!$C$2:$F$131, 3, FALSE)*(ABS(1-$B5351))))/14, 2)</f>
        <v>-21.74</v>
      </c>
      <c r="F5351">
        <v>125</v>
      </c>
    </row>
    <row r="5352" spans="1:6" x14ac:dyDescent="0.45">
      <c r="A5352">
        <v>2019</v>
      </c>
      <c r="B5352">
        <v>3</v>
      </c>
      <c r="C5352" t="s">
        <v>71</v>
      </c>
      <c r="D5352" t="s">
        <v>72</v>
      </c>
      <c r="E5352">
        <f>ROUND(((VLOOKUP($C5352,'2018'!$C$2:$F$131, 3, FALSE)*(15-$B5352))+(VLOOKUP($C5352, '2019'!$C$2:$F$131, 3, FALSE)*(ABS(1-$B5352))))/14, 2)</f>
        <v>-21.69</v>
      </c>
      <c r="F5352">
        <v>125</v>
      </c>
    </row>
    <row r="5353" spans="1:6" x14ac:dyDescent="0.45">
      <c r="A5353">
        <v>2019</v>
      </c>
      <c r="B5353">
        <v>4</v>
      </c>
      <c r="C5353" t="s">
        <v>71</v>
      </c>
      <c r="D5353" t="s">
        <v>72</v>
      </c>
      <c r="E5353">
        <f>ROUND(((VLOOKUP($C5353,'2018'!$C$2:$F$131, 3, FALSE)*(15-$B5353))+(VLOOKUP($C5353, '2019'!$C$2:$F$131, 3, FALSE)*(ABS(1-$B5353))))/14, 2)</f>
        <v>-21.64</v>
      </c>
      <c r="F5353">
        <v>125</v>
      </c>
    </row>
    <row r="5354" spans="1:6" x14ac:dyDescent="0.45">
      <c r="A5354">
        <v>2019</v>
      </c>
      <c r="B5354">
        <v>5</v>
      </c>
      <c r="C5354" t="s">
        <v>71</v>
      </c>
      <c r="D5354" t="s">
        <v>72</v>
      </c>
      <c r="E5354">
        <f>ROUND(((VLOOKUP($C5354,'2018'!$C$2:$F$131, 3, FALSE)*(15-$B5354))+(VLOOKUP($C5354, '2019'!$C$2:$F$131, 3, FALSE)*(ABS(1-$B5354))))/14, 2)</f>
        <v>-21.59</v>
      </c>
      <c r="F5354">
        <v>125</v>
      </c>
    </row>
    <row r="5355" spans="1:6" x14ac:dyDescent="0.45">
      <c r="A5355">
        <v>2019</v>
      </c>
      <c r="B5355">
        <v>6</v>
      </c>
      <c r="C5355" t="s">
        <v>71</v>
      </c>
      <c r="D5355" t="s">
        <v>72</v>
      </c>
      <c r="E5355">
        <f>ROUND(((VLOOKUP($C5355,'2018'!$C$2:$F$131, 3, FALSE)*(15-$B5355))+(VLOOKUP($C5355, '2019'!$C$2:$F$131, 3, FALSE)*(ABS(1-$B5355))))/14, 2)</f>
        <v>-21.54</v>
      </c>
      <c r="F5355">
        <v>125</v>
      </c>
    </row>
    <row r="5356" spans="1:6" x14ac:dyDescent="0.45">
      <c r="A5356">
        <v>2019</v>
      </c>
      <c r="B5356">
        <v>7</v>
      </c>
      <c r="C5356" t="s">
        <v>71</v>
      </c>
      <c r="D5356" t="s">
        <v>72</v>
      </c>
      <c r="E5356">
        <f>ROUND(((VLOOKUP($C5356,'2018'!$C$2:$F$131, 3, FALSE)*(15-$B5356))+(VLOOKUP($C5356, '2019'!$C$2:$F$131, 3, FALSE)*(ABS(1-$B5356))))/14, 2)</f>
        <v>-21.49</v>
      </c>
      <c r="F5356">
        <v>125</v>
      </c>
    </row>
    <row r="5357" spans="1:6" x14ac:dyDescent="0.45">
      <c r="A5357">
        <v>2019</v>
      </c>
      <c r="B5357">
        <v>8</v>
      </c>
      <c r="C5357" t="s">
        <v>71</v>
      </c>
      <c r="D5357" t="s">
        <v>72</v>
      </c>
      <c r="E5357">
        <f>ROUND(((VLOOKUP($C5357,'2018'!$C$2:$F$131, 3, FALSE)*(15-$B5357))+(VLOOKUP($C5357, '2019'!$C$2:$F$131, 3, FALSE)*(ABS(1-$B5357))))/14, 2)</f>
        <v>-21.44</v>
      </c>
      <c r="F5357">
        <v>125</v>
      </c>
    </row>
    <row r="5358" spans="1:6" x14ac:dyDescent="0.45">
      <c r="A5358">
        <v>2019</v>
      </c>
      <c r="B5358">
        <v>9</v>
      </c>
      <c r="C5358" t="s">
        <v>71</v>
      </c>
      <c r="D5358" t="s">
        <v>72</v>
      </c>
      <c r="E5358">
        <f>ROUND(((VLOOKUP($C5358,'2018'!$C$2:$F$131, 3, FALSE)*(15-$B5358))+(VLOOKUP($C5358, '2019'!$C$2:$F$131, 3, FALSE)*(ABS(1-$B5358))))/14, 2)</f>
        <v>-21.39</v>
      </c>
      <c r="F5358">
        <v>125</v>
      </c>
    </row>
    <row r="5359" spans="1:6" x14ac:dyDescent="0.45">
      <c r="A5359">
        <v>2019</v>
      </c>
      <c r="B5359">
        <v>10</v>
      </c>
      <c r="C5359" t="s">
        <v>71</v>
      </c>
      <c r="D5359" t="s">
        <v>72</v>
      </c>
      <c r="E5359">
        <f>ROUND(((VLOOKUP($C5359,'2018'!$C$2:$F$131, 3, FALSE)*(15-$B5359))+(VLOOKUP($C5359, '2019'!$C$2:$F$131, 3, FALSE)*(ABS(1-$B5359))))/14, 2)</f>
        <v>-21.34</v>
      </c>
      <c r="F5359">
        <v>125</v>
      </c>
    </row>
    <row r="5360" spans="1:6" x14ac:dyDescent="0.45">
      <c r="A5360">
        <v>2019</v>
      </c>
      <c r="B5360">
        <v>11</v>
      </c>
      <c r="C5360" t="s">
        <v>71</v>
      </c>
      <c r="D5360" t="s">
        <v>72</v>
      </c>
      <c r="E5360">
        <f>ROUND(((VLOOKUP($C5360,'2018'!$C$2:$F$131, 3, FALSE)*(15-$B5360))+(VLOOKUP($C5360, '2019'!$C$2:$F$131, 3, FALSE)*(ABS(1-$B5360))))/14, 2)</f>
        <v>-21.29</v>
      </c>
      <c r="F5360">
        <v>125</v>
      </c>
    </row>
    <row r="5361" spans="1:6" x14ac:dyDescent="0.45">
      <c r="A5361">
        <v>2019</v>
      </c>
      <c r="B5361">
        <v>12</v>
      </c>
      <c r="C5361" t="s">
        <v>71</v>
      </c>
      <c r="D5361" t="s">
        <v>72</v>
      </c>
      <c r="E5361">
        <f>ROUND(((VLOOKUP($C5361,'2018'!$C$2:$F$131, 3, FALSE)*(15-$B5361))+(VLOOKUP($C5361, '2019'!$C$2:$F$131, 3, FALSE)*(ABS(1-$B5361))))/14, 2)</f>
        <v>-21.25</v>
      </c>
      <c r="F5361">
        <v>125</v>
      </c>
    </row>
    <row r="5362" spans="1:6" x14ac:dyDescent="0.45">
      <c r="A5362">
        <v>2019</v>
      </c>
      <c r="B5362">
        <v>13</v>
      </c>
      <c r="C5362" t="s">
        <v>71</v>
      </c>
      <c r="D5362" t="s">
        <v>72</v>
      </c>
      <c r="E5362">
        <f>ROUND(((VLOOKUP($C5362,'2018'!$C$2:$F$131, 3, FALSE)*(15-$B5362))+(VLOOKUP($C5362, '2019'!$C$2:$F$131, 3, FALSE)*(ABS(1-$B5362))))/14, 2)</f>
        <v>-21.2</v>
      </c>
      <c r="F5362">
        <v>125</v>
      </c>
    </row>
    <row r="5363" spans="1:6" x14ac:dyDescent="0.45">
      <c r="A5363">
        <v>2019</v>
      </c>
      <c r="B5363">
        <v>14</v>
      </c>
      <c r="C5363" t="s">
        <v>71</v>
      </c>
      <c r="D5363" t="s">
        <v>72</v>
      </c>
      <c r="E5363">
        <f>ROUND(((VLOOKUP($C5363,'2018'!$C$2:$F$131, 3, FALSE)*(15-$B5363))+(VLOOKUP($C5363, '2019'!$C$2:$F$131, 3, FALSE)*(ABS(1-$B5363))))/14, 2)</f>
        <v>-21.15</v>
      </c>
      <c r="F5363">
        <v>125</v>
      </c>
    </row>
    <row r="5364" spans="1:6" x14ac:dyDescent="0.45">
      <c r="A5364">
        <v>2019</v>
      </c>
      <c r="B5364">
        <v>1</v>
      </c>
      <c r="C5364" t="s">
        <v>16</v>
      </c>
      <c r="D5364" t="s">
        <v>17</v>
      </c>
      <c r="E5364">
        <f>ROUND(((VLOOKUP($C5364,'2018'!$C$2:$F$131, 3, FALSE)*(15-$B5364))+(VLOOKUP($C5364, '2019'!$C$2:$F$131, 3, FALSE)*(ABS(1-$B5364))))/14, 2)</f>
        <v>10.57</v>
      </c>
      <c r="F5364">
        <v>12</v>
      </c>
    </row>
    <row r="5365" spans="1:6" x14ac:dyDescent="0.45">
      <c r="A5365">
        <v>2019</v>
      </c>
      <c r="B5365">
        <v>2</v>
      </c>
      <c r="C5365" t="s">
        <v>16</v>
      </c>
      <c r="D5365" t="s">
        <v>17</v>
      </c>
      <c r="E5365">
        <f>ROUND(((VLOOKUP($C5365,'2018'!$C$2:$F$131, 3, FALSE)*(15-$B5365))+(VLOOKUP($C5365, '2019'!$C$2:$F$131, 3, FALSE)*(ABS(1-$B5365))))/14, 2)</f>
        <v>11.16</v>
      </c>
      <c r="F5365">
        <v>12</v>
      </c>
    </row>
    <row r="5366" spans="1:6" x14ac:dyDescent="0.45">
      <c r="A5366">
        <v>2019</v>
      </c>
      <c r="B5366">
        <v>3</v>
      </c>
      <c r="C5366" t="s">
        <v>16</v>
      </c>
      <c r="D5366" t="s">
        <v>17</v>
      </c>
      <c r="E5366">
        <f>ROUND(((VLOOKUP($C5366,'2018'!$C$2:$F$131, 3, FALSE)*(15-$B5366))+(VLOOKUP($C5366, '2019'!$C$2:$F$131, 3, FALSE)*(ABS(1-$B5366))))/14, 2)</f>
        <v>11.75</v>
      </c>
      <c r="F5366">
        <v>12</v>
      </c>
    </row>
    <row r="5367" spans="1:6" x14ac:dyDescent="0.45">
      <c r="A5367">
        <v>2019</v>
      </c>
      <c r="B5367">
        <v>4</v>
      </c>
      <c r="C5367" t="s">
        <v>16</v>
      </c>
      <c r="D5367" t="s">
        <v>17</v>
      </c>
      <c r="E5367">
        <f>ROUND(((VLOOKUP($C5367,'2018'!$C$2:$F$131, 3, FALSE)*(15-$B5367))+(VLOOKUP($C5367, '2019'!$C$2:$F$131, 3, FALSE)*(ABS(1-$B5367))))/14, 2)</f>
        <v>12.33</v>
      </c>
      <c r="F5367">
        <v>12</v>
      </c>
    </row>
    <row r="5368" spans="1:6" x14ac:dyDescent="0.45">
      <c r="A5368">
        <v>2019</v>
      </c>
      <c r="B5368">
        <v>5</v>
      </c>
      <c r="C5368" t="s">
        <v>16</v>
      </c>
      <c r="D5368" t="s">
        <v>17</v>
      </c>
      <c r="E5368">
        <f>ROUND(((VLOOKUP($C5368,'2018'!$C$2:$F$131, 3, FALSE)*(15-$B5368))+(VLOOKUP($C5368, '2019'!$C$2:$F$131, 3, FALSE)*(ABS(1-$B5368))))/14, 2)</f>
        <v>12.92</v>
      </c>
      <c r="F5368">
        <v>12</v>
      </c>
    </row>
    <row r="5369" spans="1:6" x14ac:dyDescent="0.45">
      <c r="A5369">
        <v>2019</v>
      </c>
      <c r="B5369">
        <v>6</v>
      </c>
      <c r="C5369" t="s">
        <v>16</v>
      </c>
      <c r="D5369" t="s">
        <v>17</v>
      </c>
      <c r="E5369">
        <f>ROUND(((VLOOKUP($C5369,'2018'!$C$2:$F$131, 3, FALSE)*(15-$B5369))+(VLOOKUP($C5369, '2019'!$C$2:$F$131, 3, FALSE)*(ABS(1-$B5369))))/14, 2)</f>
        <v>13.51</v>
      </c>
      <c r="F5369">
        <v>12</v>
      </c>
    </row>
    <row r="5370" spans="1:6" x14ac:dyDescent="0.45">
      <c r="A5370">
        <v>2019</v>
      </c>
      <c r="B5370">
        <v>7</v>
      </c>
      <c r="C5370" t="s">
        <v>16</v>
      </c>
      <c r="D5370" t="s">
        <v>17</v>
      </c>
      <c r="E5370">
        <f>ROUND(((VLOOKUP($C5370,'2018'!$C$2:$F$131, 3, FALSE)*(15-$B5370))+(VLOOKUP($C5370, '2019'!$C$2:$F$131, 3, FALSE)*(ABS(1-$B5370))))/14, 2)</f>
        <v>14.1</v>
      </c>
      <c r="F5370">
        <v>12</v>
      </c>
    </row>
    <row r="5371" spans="1:6" x14ac:dyDescent="0.45">
      <c r="A5371">
        <v>2019</v>
      </c>
      <c r="B5371">
        <v>8</v>
      </c>
      <c r="C5371" t="s">
        <v>16</v>
      </c>
      <c r="D5371" t="s">
        <v>17</v>
      </c>
      <c r="E5371">
        <f>ROUND(((VLOOKUP($C5371,'2018'!$C$2:$F$131, 3, FALSE)*(15-$B5371))+(VLOOKUP($C5371, '2019'!$C$2:$F$131, 3, FALSE)*(ABS(1-$B5371))))/14, 2)</f>
        <v>14.69</v>
      </c>
      <c r="F5371">
        <v>12</v>
      </c>
    </row>
    <row r="5372" spans="1:6" x14ac:dyDescent="0.45">
      <c r="A5372">
        <v>2019</v>
      </c>
      <c r="B5372">
        <v>9</v>
      </c>
      <c r="C5372" t="s">
        <v>16</v>
      </c>
      <c r="D5372" t="s">
        <v>17</v>
      </c>
      <c r="E5372">
        <f>ROUND(((VLOOKUP($C5372,'2018'!$C$2:$F$131, 3, FALSE)*(15-$B5372))+(VLOOKUP($C5372, '2019'!$C$2:$F$131, 3, FALSE)*(ABS(1-$B5372))))/14, 2)</f>
        <v>15.28</v>
      </c>
      <c r="F5372">
        <v>12</v>
      </c>
    </row>
    <row r="5373" spans="1:6" x14ac:dyDescent="0.45">
      <c r="A5373">
        <v>2019</v>
      </c>
      <c r="B5373">
        <v>10</v>
      </c>
      <c r="C5373" t="s">
        <v>16</v>
      </c>
      <c r="D5373" t="s">
        <v>17</v>
      </c>
      <c r="E5373">
        <f>ROUND(((VLOOKUP($C5373,'2018'!$C$2:$F$131, 3, FALSE)*(15-$B5373))+(VLOOKUP($C5373, '2019'!$C$2:$F$131, 3, FALSE)*(ABS(1-$B5373))))/14, 2)</f>
        <v>15.87</v>
      </c>
      <c r="F5373">
        <v>12</v>
      </c>
    </row>
    <row r="5374" spans="1:6" x14ac:dyDescent="0.45">
      <c r="A5374">
        <v>2019</v>
      </c>
      <c r="B5374">
        <v>11</v>
      </c>
      <c r="C5374" t="s">
        <v>16</v>
      </c>
      <c r="D5374" t="s">
        <v>17</v>
      </c>
      <c r="E5374">
        <f>ROUND(((VLOOKUP($C5374,'2018'!$C$2:$F$131, 3, FALSE)*(15-$B5374))+(VLOOKUP($C5374, '2019'!$C$2:$F$131, 3, FALSE)*(ABS(1-$B5374))))/14, 2)</f>
        <v>16.46</v>
      </c>
      <c r="F5374">
        <v>12</v>
      </c>
    </row>
    <row r="5375" spans="1:6" x14ac:dyDescent="0.45">
      <c r="A5375">
        <v>2019</v>
      </c>
      <c r="B5375">
        <v>12</v>
      </c>
      <c r="C5375" t="s">
        <v>16</v>
      </c>
      <c r="D5375" t="s">
        <v>17</v>
      </c>
      <c r="E5375">
        <f>ROUND(((VLOOKUP($C5375,'2018'!$C$2:$F$131, 3, FALSE)*(15-$B5375))+(VLOOKUP($C5375, '2019'!$C$2:$F$131, 3, FALSE)*(ABS(1-$B5375))))/14, 2)</f>
        <v>17.05</v>
      </c>
      <c r="F5375">
        <v>12</v>
      </c>
    </row>
    <row r="5376" spans="1:6" x14ac:dyDescent="0.45">
      <c r="A5376">
        <v>2019</v>
      </c>
      <c r="B5376">
        <v>13</v>
      </c>
      <c r="C5376" t="s">
        <v>16</v>
      </c>
      <c r="D5376" t="s">
        <v>17</v>
      </c>
      <c r="E5376">
        <f>ROUND(((VLOOKUP($C5376,'2018'!$C$2:$F$131, 3, FALSE)*(15-$B5376))+(VLOOKUP($C5376, '2019'!$C$2:$F$131, 3, FALSE)*(ABS(1-$B5376))))/14, 2)</f>
        <v>17.64</v>
      </c>
      <c r="F5376">
        <v>12</v>
      </c>
    </row>
    <row r="5377" spans="1:6" x14ac:dyDescent="0.45">
      <c r="A5377">
        <v>2019</v>
      </c>
      <c r="B5377">
        <v>14</v>
      </c>
      <c r="C5377" t="s">
        <v>16</v>
      </c>
      <c r="D5377" t="s">
        <v>17</v>
      </c>
      <c r="E5377">
        <f>ROUND(((VLOOKUP($C5377,'2018'!$C$2:$F$131, 3, FALSE)*(15-$B5377))+(VLOOKUP($C5377, '2019'!$C$2:$F$131, 3, FALSE)*(ABS(1-$B5377))))/14, 2)</f>
        <v>18.23</v>
      </c>
      <c r="F5377">
        <v>12</v>
      </c>
    </row>
    <row r="5378" spans="1:6" x14ac:dyDescent="0.45">
      <c r="A5378">
        <v>2019</v>
      </c>
      <c r="B5378">
        <v>1</v>
      </c>
      <c r="C5378" t="s">
        <v>147</v>
      </c>
      <c r="D5378" t="s">
        <v>63</v>
      </c>
      <c r="E5378">
        <f>ROUND(((VLOOKUP($C5378,'2018'!$C$2:$F$131, 3, FALSE)*(15-$B5378))+(VLOOKUP($C5378, '2019'!$C$2:$F$131, 3, FALSE)*(ABS(1-$B5378))))/14, 2)</f>
        <v>13.9</v>
      </c>
      <c r="F5378">
        <v>86</v>
      </c>
    </row>
    <row r="5379" spans="1:6" x14ac:dyDescent="0.45">
      <c r="A5379">
        <v>2019</v>
      </c>
      <c r="B5379">
        <v>2</v>
      </c>
      <c r="C5379" t="s">
        <v>147</v>
      </c>
      <c r="D5379" t="s">
        <v>63</v>
      </c>
      <c r="E5379">
        <f>ROUND(((VLOOKUP($C5379,'2018'!$C$2:$F$131, 3, FALSE)*(15-$B5379))+(VLOOKUP($C5379, '2019'!$C$2:$F$131, 3, FALSE)*(ABS(1-$B5379))))/14, 2)</f>
        <v>12.53</v>
      </c>
      <c r="F5379">
        <v>86</v>
      </c>
    </row>
    <row r="5380" spans="1:6" x14ac:dyDescent="0.45">
      <c r="A5380">
        <v>2019</v>
      </c>
      <c r="B5380">
        <v>3</v>
      </c>
      <c r="C5380" t="s">
        <v>147</v>
      </c>
      <c r="D5380" t="s">
        <v>63</v>
      </c>
      <c r="E5380">
        <f>ROUND(((VLOOKUP($C5380,'2018'!$C$2:$F$131, 3, FALSE)*(15-$B5380))+(VLOOKUP($C5380, '2019'!$C$2:$F$131, 3, FALSE)*(ABS(1-$B5380))))/14, 2)</f>
        <v>11.16</v>
      </c>
      <c r="F5380">
        <v>86</v>
      </c>
    </row>
    <row r="5381" spans="1:6" x14ac:dyDescent="0.45">
      <c r="A5381">
        <v>2019</v>
      </c>
      <c r="B5381">
        <v>4</v>
      </c>
      <c r="C5381" t="s">
        <v>147</v>
      </c>
      <c r="D5381" t="s">
        <v>63</v>
      </c>
      <c r="E5381">
        <f>ROUND(((VLOOKUP($C5381,'2018'!$C$2:$F$131, 3, FALSE)*(15-$B5381))+(VLOOKUP($C5381, '2019'!$C$2:$F$131, 3, FALSE)*(ABS(1-$B5381))))/14, 2)</f>
        <v>9.7799999999999994</v>
      </c>
      <c r="F5381">
        <v>86</v>
      </c>
    </row>
    <row r="5382" spans="1:6" x14ac:dyDescent="0.45">
      <c r="A5382">
        <v>2019</v>
      </c>
      <c r="B5382">
        <v>5</v>
      </c>
      <c r="C5382" t="s">
        <v>147</v>
      </c>
      <c r="D5382" t="s">
        <v>63</v>
      </c>
      <c r="E5382">
        <f>ROUND(((VLOOKUP($C5382,'2018'!$C$2:$F$131, 3, FALSE)*(15-$B5382))+(VLOOKUP($C5382, '2019'!$C$2:$F$131, 3, FALSE)*(ABS(1-$B5382))))/14, 2)</f>
        <v>8.41</v>
      </c>
      <c r="F5382">
        <v>86</v>
      </c>
    </row>
    <row r="5383" spans="1:6" x14ac:dyDescent="0.45">
      <c r="A5383">
        <v>2019</v>
      </c>
      <c r="B5383">
        <v>6</v>
      </c>
      <c r="C5383" t="s">
        <v>147</v>
      </c>
      <c r="D5383" t="s">
        <v>63</v>
      </c>
      <c r="E5383">
        <f>ROUND(((VLOOKUP($C5383,'2018'!$C$2:$F$131, 3, FALSE)*(15-$B5383))+(VLOOKUP($C5383, '2019'!$C$2:$F$131, 3, FALSE)*(ABS(1-$B5383))))/14, 2)</f>
        <v>7.04</v>
      </c>
      <c r="F5383">
        <v>86</v>
      </c>
    </row>
    <row r="5384" spans="1:6" x14ac:dyDescent="0.45">
      <c r="A5384">
        <v>2019</v>
      </c>
      <c r="B5384">
        <v>7</v>
      </c>
      <c r="C5384" t="s">
        <v>147</v>
      </c>
      <c r="D5384" t="s">
        <v>63</v>
      </c>
      <c r="E5384">
        <f>ROUND(((VLOOKUP($C5384,'2018'!$C$2:$F$131, 3, FALSE)*(15-$B5384))+(VLOOKUP($C5384, '2019'!$C$2:$F$131, 3, FALSE)*(ABS(1-$B5384))))/14, 2)</f>
        <v>5.67</v>
      </c>
      <c r="F5384">
        <v>86</v>
      </c>
    </row>
    <row r="5385" spans="1:6" x14ac:dyDescent="0.45">
      <c r="A5385">
        <v>2019</v>
      </c>
      <c r="B5385">
        <v>8</v>
      </c>
      <c r="C5385" t="s">
        <v>147</v>
      </c>
      <c r="D5385" t="s">
        <v>63</v>
      </c>
      <c r="E5385">
        <f>ROUND(((VLOOKUP($C5385,'2018'!$C$2:$F$131, 3, FALSE)*(15-$B5385))+(VLOOKUP($C5385, '2019'!$C$2:$F$131, 3, FALSE)*(ABS(1-$B5385))))/14, 2)</f>
        <v>4.29</v>
      </c>
      <c r="F5385">
        <v>86</v>
      </c>
    </row>
    <row r="5386" spans="1:6" x14ac:dyDescent="0.45">
      <c r="A5386">
        <v>2019</v>
      </c>
      <c r="B5386">
        <v>9</v>
      </c>
      <c r="C5386" t="s">
        <v>147</v>
      </c>
      <c r="D5386" t="s">
        <v>63</v>
      </c>
      <c r="E5386">
        <f>ROUND(((VLOOKUP($C5386,'2018'!$C$2:$F$131, 3, FALSE)*(15-$B5386))+(VLOOKUP($C5386, '2019'!$C$2:$F$131, 3, FALSE)*(ABS(1-$B5386))))/14, 2)</f>
        <v>2.92</v>
      </c>
      <c r="F5386">
        <v>86</v>
      </c>
    </row>
    <row r="5387" spans="1:6" x14ac:dyDescent="0.45">
      <c r="A5387">
        <v>2019</v>
      </c>
      <c r="B5387">
        <v>10</v>
      </c>
      <c r="C5387" t="s">
        <v>147</v>
      </c>
      <c r="D5387" t="s">
        <v>63</v>
      </c>
      <c r="E5387">
        <f>ROUND(((VLOOKUP($C5387,'2018'!$C$2:$F$131, 3, FALSE)*(15-$B5387))+(VLOOKUP($C5387, '2019'!$C$2:$F$131, 3, FALSE)*(ABS(1-$B5387))))/14, 2)</f>
        <v>1.55</v>
      </c>
      <c r="F5387">
        <v>86</v>
      </c>
    </row>
    <row r="5388" spans="1:6" x14ac:dyDescent="0.45">
      <c r="A5388">
        <v>2019</v>
      </c>
      <c r="B5388">
        <v>11</v>
      </c>
      <c r="C5388" t="s">
        <v>147</v>
      </c>
      <c r="D5388" t="s">
        <v>63</v>
      </c>
      <c r="E5388">
        <f>ROUND(((VLOOKUP($C5388,'2018'!$C$2:$F$131, 3, FALSE)*(15-$B5388))+(VLOOKUP($C5388, '2019'!$C$2:$F$131, 3, FALSE)*(ABS(1-$B5388))))/14, 2)</f>
        <v>0.17</v>
      </c>
      <c r="F5388">
        <v>86</v>
      </c>
    </row>
    <row r="5389" spans="1:6" x14ac:dyDescent="0.45">
      <c r="A5389">
        <v>2019</v>
      </c>
      <c r="B5389">
        <v>12</v>
      </c>
      <c r="C5389" t="s">
        <v>147</v>
      </c>
      <c r="D5389" t="s">
        <v>63</v>
      </c>
      <c r="E5389">
        <f>ROUND(((VLOOKUP($C5389,'2018'!$C$2:$F$131, 3, FALSE)*(15-$B5389))+(VLOOKUP($C5389, '2019'!$C$2:$F$131, 3, FALSE)*(ABS(1-$B5389))))/14, 2)</f>
        <v>-1.2</v>
      </c>
      <c r="F5389">
        <v>86</v>
      </c>
    </row>
    <row r="5390" spans="1:6" x14ac:dyDescent="0.45">
      <c r="A5390">
        <v>2019</v>
      </c>
      <c r="B5390">
        <v>13</v>
      </c>
      <c r="C5390" t="s">
        <v>147</v>
      </c>
      <c r="D5390" t="s">
        <v>63</v>
      </c>
      <c r="E5390">
        <f>ROUND(((VLOOKUP($C5390,'2018'!$C$2:$F$131, 3, FALSE)*(15-$B5390))+(VLOOKUP($C5390, '2019'!$C$2:$F$131, 3, FALSE)*(ABS(1-$B5390))))/14, 2)</f>
        <v>-2.57</v>
      </c>
      <c r="F5390">
        <v>86</v>
      </c>
    </row>
    <row r="5391" spans="1:6" x14ac:dyDescent="0.45">
      <c r="A5391">
        <v>2019</v>
      </c>
      <c r="B5391">
        <v>14</v>
      </c>
      <c r="C5391" t="s">
        <v>147</v>
      </c>
      <c r="D5391" t="s">
        <v>63</v>
      </c>
      <c r="E5391">
        <f>ROUND(((VLOOKUP($C5391,'2018'!$C$2:$F$131, 3, FALSE)*(15-$B5391))+(VLOOKUP($C5391, '2019'!$C$2:$F$131, 3, FALSE)*(ABS(1-$B5391))))/14, 2)</f>
        <v>-3.95</v>
      </c>
      <c r="F5391">
        <v>86</v>
      </c>
    </row>
    <row r="5392" spans="1:6" x14ac:dyDescent="0.45">
      <c r="A5392">
        <v>2019</v>
      </c>
      <c r="B5392">
        <v>1</v>
      </c>
      <c r="C5392" t="s">
        <v>136</v>
      </c>
      <c r="D5392" t="s">
        <v>72</v>
      </c>
      <c r="E5392">
        <f>ROUND(((VLOOKUP($C5392,'2018'!$C$2:$F$131, 3, FALSE)*(15-$B5392))+(VLOOKUP($C5392, '2019'!$C$2:$F$131, 3, FALSE)*(ABS(1-$B5392))))/14, 2)</f>
        <v>-24.74</v>
      </c>
      <c r="F5392">
        <v>127</v>
      </c>
    </row>
    <row r="5393" spans="1:6" x14ac:dyDescent="0.45">
      <c r="A5393">
        <v>2019</v>
      </c>
      <c r="B5393">
        <v>2</v>
      </c>
      <c r="C5393" t="s">
        <v>136</v>
      </c>
      <c r="D5393" t="s">
        <v>72</v>
      </c>
      <c r="E5393">
        <f>ROUND(((VLOOKUP($C5393,'2018'!$C$2:$F$131, 3, FALSE)*(15-$B5393))+(VLOOKUP($C5393, '2019'!$C$2:$F$131, 3, FALSE)*(ABS(1-$B5393))))/14, 2)</f>
        <v>-24.98</v>
      </c>
      <c r="F5393">
        <v>127</v>
      </c>
    </row>
    <row r="5394" spans="1:6" x14ac:dyDescent="0.45">
      <c r="A5394">
        <v>2019</v>
      </c>
      <c r="B5394">
        <v>3</v>
      </c>
      <c r="C5394" t="s">
        <v>136</v>
      </c>
      <c r="D5394" t="s">
        <v>72</v>
      </c>
      <c r="E5394">
        <f>ROUND(((VLOOKUP($C5394,'2018'!$C$2:$F$131, 3, FALSE)*(15-$B5394))+(VLOOKUP($C5394, '2019'!$C$2:$F$131, 3, FALSE)*(ABS(1-$B5394))))/14, 2)</f>
        <v>-25.23</v>
      </c>
      <c r="F5394">
        <v>127</v>
      </c>
    </row>
    <row r="5395" spans="1:6" x14ac:dyDescent="0.45">
      <c r="A5395">
        <v>2019</v>
      </c>
      <c r="B5395">
        <v>4</v>
      </c>
      <c r="C5395" t="s">
        <v>136</v>
      </c>
      <c r="D5395" t="s">
        <v>72</v>
      </c>
      <c r="E5395">
        <f>ROUND(((VLOOKUP($C5395,'2018'!$C$2:$F$131, 3, FALSE)*(15-$B5395))+(VLOOKUP($C5395, '2019'!$C$2:$F$131, 3, FALSE)*(ABS(1-$B5395))))/14, 2)</f>
        <v>-25.47</v>
      </c>
      <c r="F5395">
        <v>127</v>
      </c>
    </row>
    <row r="5396" spans="1:6" x14ac:dyDescent="0.45">
      <c r="A5396">
        <v>2019</v>
      </c>
      <c r="B5396">
        <v>5</v>
      </c>
      <c r="C5396" t="s">
        <v>136</v>
      </c>
      <c r="D5396" t="s">
        <v>72</v>
      </c>
      <c r="E5396">
        <f>ROUND(((VLOOKUP($C5396,'2018'!$C$2:$F$131, 3, FALSE)*(15-$B5396))+(VLOOKUP($C5396, '2019'!$C$2:$F$131, 3, FALSE)*(ABS(1-$B5396))))/14, 2)</f>
        <v>-25.71</v>
      </c>
      <c r="F5396">
        <v>127</v>
      </c>
    </row>
    <row r="5397" spans="1:6" x14ac:dyDescent="0.45">
      <c r="A5397">
        <v>2019</v>
      </c>
      <c r="B5397">
        <v>6</v>
      </c>
      <c r="C5397" t="s">
        <v>136</v>
      </c>
      <c r="D5397" t="s">
        <v>72</v>
      </c>
      <c r="E5397">
        <f>ROUND(((VLOOKUP($C5397,'2018'!$C$2:$F$131, 3, FALSE)*(15-$B5397))+(VLOOKUP($C5397, '2019'!$C$2:$F$131, 3, FALSE)*(ABS(1-$B5397))))/14, 2)</f>
        <v>-25.95</v>
      </c>
      <c r="F5397">
        <v>127</v>
      </c>
    </row>
    <row r="5398" spans="1:6" x14ac:dyDescent="0.45">
      <c r="A5398">
        <v>2019</v>
      </c>
      <c r="B5398">
        <v>7</v>
      </c>
      <c r="C5398" t="s">
        <v>136</v>
      </c>
      <c r="D5398" t="s">
        <v>72</v>
      </c>
      <c r="E5398">
        <f>ROUND(((VLOOKUP($C5398,'2018'!$C$2:$F$131, 3, FALSE)*(15-$B5398))+(VLOOKUP($C5398, '2019'!$C$2:$F$131, 3, FALSE)*(ABS(1-$B5398))))/14, 2)</f>
        <v>-26.19</v>
      </c>
      <c r="F5398">
        <v>127</v>
      </c>
    </row>
    <row r="5399" spans="1:6" x14ac:dyDescent="0.45">
      <c r="A5399">
        <v>2019</v>
      </c>
      <c r="B5399">
        <v>8</v>
      </c>
      <c r="C5399" t="s">
        <v>136</v>
      </c>
      <c r="D5399" t="s">
        <v>72</v>
      </c>
      <c r="E5399">
        <f>ROUND(((VLOOKUP($C5399,'2018'!$C$2:$F$131, 3, FALSE)*(15-$B5399))+(VLOOKUP($C5399, '2019'!$C$2:$F$131, 3, FALSE)*(ABS(1-$B5399))))/14, 2)</f>
        <v>-26.44</v>
      </c>
      <c r="F5399">
        <v>127</v>
      </c>
    </row>
    <row r="5400" spans="1:6" x14ac:dyDescent="0.45">
      <c r="A5400">
        <v>2019</v>
      </c>
      <c r="B5400">
        <v>9</v>
      </c>
      <c r="C5400" t="s">
        <v>136</v>
      </c>
      <c r="D5400" t="s">
        <v>72</v>
      </c>
      <c r="E5400">
        <f>ROUND(((VLOOKUP($C5400,'2018'!$C$2:$F$131, 3, FALSE)*(15-$B5400))+(VLOOKUP($C5400, '2019'!$C$2:$F$131, 3, FALSE)*(ABS(1-$B5400))))/14, 2)</f>
        <v>-26.68</v>
      </c>
      <c r="F5400">
        <v>127</v>
      </c>
    </row>
    <row r="5401" spans="1:6" x14ac:dyDescent="0.45">
      <c r="A5401">
        <v>2019</v>
      </c>
      <c r="B5401">
        <v>10</v>
      </c>
      <c r="C5401" t="s">
        <v>136</v>
      </c>
      <c r="D5401" t="s">
        <v>72</v>
      </c>
      <c r="E5401">
        <f>ROUND(((VLOOKUP($C5401,'2018'!$C$2:$F$131, 3, FALSE)*(15-$B5401))+(VLOOKUP($C5401, '2019'!$C$2:$F$131, 3, FALSE)*(ABS(1-$B5401))))/14, 2)</f>
        <v>-26.92</v>
      </c>
      <c r="F5401">
        <v>127</v>
      </c>
    </row>
    <row r="5402" spans="1:6" x14ac:dyDescent="0.45">
      <c r="A5402">
        <v>2019</v>
      </c>
      <c r="B5402">
        <v>11</v>
      </c>
      <c r="C5402" t="s">
        <v>136</v>
      </c>
      <c r="D5402" t="s">
        <v>72</v>
      </c>
      <c r="E5402">
        <f>ROUND(((VLOOKUP($C5402,'2018'!$C$2:$F$131, 3, FALSE)*(15-$B5402))+(VLOOKUP($C5402, '2019'!$C$2:$F$131, 3, FALSE)*(ABS(1-$B5402))))/14, 2)</f>
        <v>-27.16</v>
      </c>
      <c r="F5402">
        <v>127</v>
      </c>
    </row>
    <row r="5403" spans="1:6" x14ac:dyDescent="0.45">
      <c r="A5403">
        <v>2019</v>
      </c>
      <c r="B5403">
        <v>12</v>
      </c>
      <c r="C5403" t="s">
        <v>136</v>
      </c>
      <c r="D5403" t="s">
        <v>72</v>
      </c>
      <c r="E5403">
        <f>ROUND(((VLOOKUP($C5403,'2018'!$C$2:$F$131, 3, FALSE)*(15-$B5403))+(VLOOKUP($C5403, '2019'!$C$2:$F$131, 3, FALSE)*(ABS(1-$B5403))))/14, 2)</f>
        <v>-27.4</v>
      </c>
      <c r="F5403">
        <v>127</v>
      </c>
    </row>
    <row r="5404" spans="1:6" x14ac:dyDescent="0.45">
      <c r="A5404">
        <v>2019</v>
      </c>
      <c r="B5404">
        <v>13</v>
      </c>
      <c r="C5404" t="s">
        <v>136</v>
      </c>
      <c r="D5404" t="s">
        <v>72</v>
      </c>
      <c r="E5404">
        <f>ROUND(((VLOOKUP($C5404,'2018'!$C$2:$F$131, 3, FALSE)*(15-$B5404))+(VLOOKUP($C5404, '2019'!$C$2:$F$131, 3, FALSE)*(ABS(1-$B5404))))/14, 2)</f>
        <v>-27.65</v>
      </c>
      <c r="F5404">
        <v>127</v>
      </c>
    </row>
    <row r="5405" spans="1:6" x14ac:dyDescent="0.45">
      <c r="A5405">
        <v>2019</v>
      </c>
      <c r="B5405">
        <v>14</v>
      </c>
      <c r="C5405" t="s">
        <v>136</v>
      </c>
      <c r="D5405" t="s">
        <v>72</v>
      </c>
      <c r="E5405">
        <f>ROUND(((VLOOKUP($C5405,'2018'!$C$2:$F$131, 3, FALSE)*(15-$B5405))+(VLOOKUP($C5405, '2019'!$C$2:$F$131, 3, FALSE)*(ABS(1-$B5405))))/14, 2)</f>
        <v>-27.89</v>
      </c>
      <c r="F5405">
        <v>127</v>
      </c>
    </row>
    <row r="5406" spans="1:6" x14ac:dyDescent="0.45">
      <c r="A5406">
        <v>2019</v>
      </c>
      <c r="B5406">
        <v>1</v>
      </c>
      <c r="C5406" t="s">
        <v>91</v>
      </c>
      <c r="D5406" t="s">
        <v>6</v>
      </c>
      <c r="E5406">
        <f>ROUND(((VLOOKUP($C5406,'2018'!$C$2:$F$131, 3, FALSE)*(15-$B5406))+(VLOOKUP($C5406, '2019'!$C$2:$F$131, 3, FALSE)*(ABS(1-$B5406))))/14, 2)</f>
        <v>9.93</v>
      </c>
      <c r="F5406">
        <v>112</v>
      </c>
    </row>
    <row r="5407" spans="1:6" x14ac:dyDescent="0.45">
      <c r="A5407">
        <v>2019</v>
      </c>
      <c r="B5407">
        <v>2</v>
      </c>
      <c r="C5407" t="s">
        <v>91</v>
      </c>
      <c r="D5407" t="s">
        <v>6</v>
      </c>
      <c r="E5407">
        <f>ROUND(((VLOOKUP($C5407,'2018'!$C$2:$F$131, 3, FALSE)*(15-$B5407))+(VLOOKUP($C5407, '2019'!$C$2:$F$131, 3, FALSE)*(ABS(1-$B5407))))/14, 2)</f>
        <v>8.32</v>
      </c>
      <c r="F5407">
        <v>112</v>
      </c>
    </row>
    <row r="5408" spans="1:6" x14ac:dyDescent="0.45">
      <c r="A5408">
        <v>2019</v>
      </c>
      <c r="B5408">
        <v>3</v>
      </c>
      <c r="C5408" t="s">
        <v>91</v>
      </c>
      <c r="D5408" t="s">
        <v>6</v>
      </c>
      <c r="E5408">
        <f>ROUND(((VLOOKUP($C5408,'2018'!$C$2:$F$131, 3, FALSE)*(15-$B5408))+(VLOOKUP($C5408, '2019'!$C$2:$F$131, 3, FALSE)*(ABS(1-$B5408))))/14, 2)</f>
        <v>6.71</v>
      </c>
      <c r="F5408">
        <v>112</v>
      </c>
    </row>
    <row r="5409" spans="1:6" x14ac:dyDescent="0.45">
      <c r="A5409">
        <v>2019</v>
      </c>
      <c r="B5409">
        <v>4</v>
      </c>
      <c r="C5409" t="s">
        <v>91</v>
      </c>
      <c r="D5409" t="s">
        <v>6</v>
      </c>
      <c r="E5409">
        <f>ROUND(((VLOOKUP($C5409,'2018'!$C$2:$F$131, 3, FALSE)*(15-$B5409))+(VLOOKUP($C5409, '2019'!$C$2:$F$131, 3, FALSE)*(ABS(1-$B5409))))/14, 2)</f>
        <v>5.0999999999999996</v>
      </c>
      <c r="F5409">
        <v>112</v>
      </c>
    </row>
    <row r="5410" spans="1:6" x14ac:dyDescent="0.45">
      <c r="A5410">
        <v>2019</v>
      </c>
      <c r="B5410">
        <v>5</v>
      </c>
      <c r="C5410" t="s">
        <v>91</v>
      </c>
      <c r="D5410" t="s">
        <v>6</v>
      </c>
      <c r="E5410">
        <f>ROUND(((VLOOKUP($C5410,'2018'!$C$2:$F$131, 3, FALSE)*(15-$B5410))+(VLOOKUP($C5410, '2019'!$C$2:$F$131, 3, FALSE)*(ABS(1-$B5410))))/14, 2)</f>
        <v>3.49</v>
      </c>
      <c r="F5410">
        <v>112</v>
      </c>
    </row>
    <row r="5411" spans="1:6" x14ac:dyDescent="0.45">
      <c r="A5411">
        <v>2019</v>
      </c>
      <c r="B5411">
        <v>6</v>
      </c>
      <c r="C5411" t="s">
        <v>91</v>
      </c>
      <c r="D5411" t="s">
        <v>6</v>
      </c>
      <c r="E5411">
        <f>ROUND(((VLOOKUP($C5411,'2018'!$C$2:$F$131, 3, FALSE)*(15-$B5411))+(VLOOKUP($C5411, '2019'!$C$2:$F$131, 3, FALSE)*(ABS(1-$B5411))))/14, 2)</f>
        <v>1.88</v>
      </c>
      <c r="F5411">
        <v>112</v>
      </c>
    </row>
    <row r="5412" spans="1:6" x14ac:dyDescent="0.45">
      <c r="A5412">
        <v>2019</v>
      </c>
      <c r="B5412">
        <v>7</v>
      </c>
      <c r="C5412" t="s">
        <v>91</v>
      </c>
      <c r="D5412" t="s">
        <v>6</v>
      </c>
      <c r="E5412">
        <f>ROUND(((VLOOKUP($C5412,'2018'!$C$2:$F$131, 3, FALSE)*(15-$B5412))+(VLOOKUP($C5412, '2019'!$C$2:$F$131, 3, FALSE)*(ABS(1-$B5412))))/14, 2)</f>
        <v>0.27</v>
      </c>
      <c r="F5412">
        <v>112</v>
      </c>
    </row>
    <row r="5413" spans="1:6" x14ac:dyDescent="0.45">
      <c r="A5413">
        <v>2019</v>
      </c>
      <c r="B5413">
        <v>8</v>
      </c>
      <c r="C5413" t="s">
        <v>91</v>
      </c>
      <c r="D5413" t="s">
        <v>6</v>
      </c>
      <c r="E5413">
        <f>ROUND(((VLOOKUP($C5413,'2018'!$C$2:$F$131, 3, FALSE)*(15-$B5413))+(VLOOKUP($C5413, '2019'!$C$2:$F$131, 3, FALSE)*(ABS(1-$B5413))))/14, 2)</f>
        <v>-1.34</v>
      </c>
      <c r="F5413">
        <v>112</v>
      </c>
    </row>
    <row r="5414" spans="1:6" x14ac:dyDescent="0.45">
      <c r="A5414">
        <v>2019</v>
      </c>
      <c r="B5414">
        <v>9</v>
      </c>
      <c r="C5414" t="s">
        <v>91</v>
      </c>
      <c r="D5414" t="s">
        <v>6</v>
      </c>
      <c r="E5414">
        <f>ROUND(((VLOOKUP($C5414,'2018'!$C$2:$F$131, 3, FALSE)*(15-$B5414))+(VLOOKUP($C5414, '2019'!$C$2:$F$131, 3, FALSE)*(ABS(1-$B5414))))/14, 2)</f>
        <v>-2.95</v>
      </c>
      <c r="F5414">
        <v>112</v>
      </c>
    </row>
    <row r="5415" spans="1:6" x14ac:dyDescent="0.45">
      <c r="A5415">
        <v>2019</v>
      </c>
      <c r="B5415">
        <v>10</v>
      </c>
      <c r="C5415" t="s">
        <v>91</v>
      </c>
      <c r="D5415" t="s">
        <v>6</v>
      </c>
      <c r="E5415">
        <f>ROUND(((VLOOKUP($C5415,'2018'!$C$2:$F$131, 3, FALSE)*(15-$B5415))+(VLOOKUP($C5415, '2019'!$C$2:$F$131, 3, FALSE)*(ABS(1-$B5415))))/14, 2)</f>
        <v>-4.5599999999999996</v>
      </c>
      <c r="F5415">
        <v>112</v>
      </c>
    </row>
    <row r="5416" spans="1:6" x14ac:dyDescent="0.45">
      <c r="A5416">
        <v>2019</v>
      </c>
      <c r="B5416">
        <v>11</v>
      </c>
      <c r="C5416" t="s">
        <v>91</v>
      </c>
      <c r="D5416" t="s">
        <v>6</v>
      </c>
      <c r="E5416">
        <f>ROUND(((VLOOKUP($C5416,'2018'!$C$2:$F$131, 3, FALSE)*(15-$B5416))+(VLOOKUP($C5416, '2019'!$C$2:$F$131, 3, FALSE)*(ABS(1-$B5416))))/14, 2)</f>
        <v>-6.17</v>
      </c>
      <c r="F5416">
        <v>112</v>
      </c>
    </row>
    <row r="5417" spans="1:6" x14ac:dyDescent="0.45">
      <c r="A5417">
        <v>2019</v>
      </c>
      <c r="B5417">
        <v>12</v>
      </c>
      <c r="C5417" t="s">
        <v>91</v>
      </c>
      <c r="D5417" t="s">
        <v>6</v>
      </c>
      <c r="E5417">
        <f>ROUND(((VLOOKUP($C5417,'2018'!$C$2:$F$131, 3, FALSE)*(15-$B5417))+(VLOOKUP($C5417, '2019'!$C$2:$F$131, 3, FALSE)*(ABS(1-$B5417))))/14, 2)</f>
        <v>-7.78</v>
      </c>
      <c r="F5417">
        <v>112</v>
      </c>
    </row>
    <row r="5418" spans="1:6" x14ac:dyDescent="0.45">
      <c r="A5418">
        <v>2019</v>
      </c>
      <c r="B5418">
        <v>13</v>
      </c>
      <c r="C5418" t="s">
        <v>91</v>
      </c>
      <c r="D5418" t="s">
        <v>6</v>
      </c>
      <c r="E5418">
        <f>ROUND(((VLOOKUP($C5418,'2018'!$C$2:$F$131, 3, FALSE)*(15-$B5418))+(VLOOKUP($C5418, '2019'!$C$2:$F$131, 3, FALSE)*(ABS(1-$B5418))))/14, 2)</f>
        <v>-9.39</v>
      </c>
      <c r="F5418">
        <v>112</v>
      </c>
    </row>
    <row r="5419" spans="1:6" x14ac:dyDescent="0.45">
      <c r="A5419">
        <v>2019</v>
      </c>
      <c r="B5419">
        <v>14</v>
      </c>
      <c r="C5419" t="s">
        <v>91</v>
      </c>
      <c r="D5419" t="s">
        <v>6</v>
      </c>
      <c r="E5419">
        <f>ROUND(((VLOOKUP($C5419,'2018'!$C$2:$F$131, 3, FALSE)*(15-$B5419))+(VLOOKUP($C5419, '2019'!$C$2:$F$131, 3, FALSE)*(ABS(1-$B5419))))/14, 2)</f>
        <v>-11</v>
      </c>
      <c r="F5419">
        <v>112</v>
      </c>
    </row>
    <row r="5420" spans="1:6" x14ac:dyDescent="0.45">
      <c r="A5420">
        <v>2019</v>
      </c>
      <c r="B5420">
        <v>1</v>
      </c>
      <c r="C5420" t="s">
        <v>111</v>
      </c>
      <c r="D5420" t="s">
        <v>23</v>
      </c>
      <c r="E5420">
        <f>ROUND(((VLOOKUP($C5420,'2018'!$C$2:$F$131, 3, FALSE)*(15-$B5420))+(VLOOKUP($C5420, '2019'!$C$2:$F$131, 3, FALSE)*(ABS(1-$B5420))))/14, 2)</f>
        <v>7.63</v>
      </c>
      <c r="F5420">
        <v>40</v>
      </c>
    </row>
    <row r="5421" spans="1:6" x14ac:dyDescent="0.45">
      <c r="A5421">
        <v>2019</v>
      </c>
      <c r="B5421">
        <v>2</v>
      </c>
      <c r="C5421" t="s">
        <v>111</v>
      </c>
      <c r="D5421" t="s">
        <v>23</v>
      </c>
      <c r="E5421">
        <f>ROUND(((VLOOKUP($C5421,'2018'!$C$2:$F$131, 3, FALSE)*(15-$B5421))+(VLOOKUP($C5421, '2019'!$C$2:$F$131, 3, FALSE)*(ABS(1-$B5421))))/14, 2)</f>
        <v>7.54</v>
      </c>
      <c r="F5421">
        <v>40</v>
      </c>
    </row>
    <row r="5422" spans="1:6" x14ac:dyDescent="0.45">
      <c r="A5422">
        <v>2019</v>
      </c>
      <c r="B5422">
        <v>3</v>
      </c>
      <c r="C5422" t="s">
        <v>111</v>
      </c>
      <c r="D5422" t="s">
        <v>23</v>
      </c>
      <c r="E5422">
        <f>ROUND(((VLOOKUP($C5422,'2018'!$C$2:$F$131, 3, FALSE)*(15-$B5422))+(VLOOKUP($C5422, '2019'!$C$2:$F$131, 3, FALSE)*(ABS(1-$B5422))))/14, 2)</f>
        <v>7.45</v>
      </c>
      <c r="F5422">
        <v>40</v>
      </c>
    </row>
    <row r="5423" spans="1:6" x14ac:dyDescent="0.45">
      <c r="A5423">
        <v>2019</v>
      </c>
      <c r="B5423">
        <v>4</v>
      </c>
      <c r="C5423" t="s">
        <v>111</v>
      </c>
      <c r="D5423" t="s">
        <v>23</v>
      </c>
      <c r="E5423">
        <f>ROUND(((VLOOKUP($C5423,'2018'!$C$2:$F$131, 3, FALSE)*(15-$B5423))+(VLOOKUP($C5423, '2019'!$C$2:$F$131, 3, FALSE)*(ABS(1-$B5423))))/14, 2)</f>
        <v>7.35</v>
      </c>
      <c r="F5423">
        <v>40</v>
      </c>
    </row>
    <row r="5424" spans="1:6" x14ac:dyDescent="0.45">
      <c r="A5424">
        <v>2019</v>
      </c>
      <c r="B5424">
        <v>5</v>
      </c>
      <c r="C5424" t="s">
        <v>111</v>
      </c>
      <c r="D5424" t="s">
        <v>23</v>
      </c>
      <c r="E5424">
        <f>ROUND(((VLOOKUP($C5424,'2018'!$C$2:$F$131, 3, FALSE)*(15-$B5424))+(VLOOKUP($C5424, '2019'!$C$2:$F$131, 3, FALSE)*(ABS(1-$B5424))))/14, 2)</f>
        <v>7.26</v>
      </c>
      <c r="F5424">
        <v>40</v>
      </c>
    </row>
    <row r="5425" spans="1:6" x14ac:dyDescent="0.45">
      <c r="A5425">
        <v>2019</v>
      </c>
      <c r="B5425">
        <v>6</v>
      </c>
      <c r="C5425" t="s">
        <v>111</v>
      </c>
      <c r="D5425" t="s">
        <v>23</v>
      </c>
      <c r="E5425">
        <f>ROUND(((VLOOKUP($C5425,'2018'!$C$2:$F$131, 3, FALSE)*(15-$B5425))+(VLOOKUP($C5425, '2019'!$C$2:$F$131, 3, FALSE)*(ABS(1-$B5425))))/14, 2)</f>
        <v>7.17</v>
      </c>
      <c r="F5425">
        <v>40</v>
      </c>
    </row>
    <row r="5426" spans="1:6" x14ac:dyDescent="0.45">
      <c r="A5426">
        <v>2019</v>
      </c>
      <c r="B5426">
        <v>7</v>
      </c>
      <c r="C5426" t="s">
        <v>111</v>
      </c>
      <c r="D5426" t="s">
        <v>23</v>
      </c>
      <c r="E5426">
        <f>ROUND(((VLOOKUP($C5426,'2018'!$C$2:$F$131, 3, FALSE)*(15-$B5426))+(VLOOKUP($C5426, '2019'!$C$2:$F$131, 3, FALSE)*(ABS(1-$B5426))))/14, 2)</f>
        <v>7.07</v>
      </c>
      <c r="F5426">
        <v>40</v>
      </c>
    </row>
    <row r="5427" spans="1:6" x14ac:dyDescent="0.45">
      <c r="A5427">
        <v>2019</v>
      </c>
      <c r="B5427">
        <v>8</v>
      </c>
      <c r="C5427" t="s">
        <v>111</v>
      </c>
      <c r="D5427" t="s">
        <v>23</v>
      </c>
      <c r="E5427">
        <f>ROUND(((VLOOKUP($C5427,'2018'!$C$2:$F$131, 3, FALSE)*(15-$B5427))+(VLOOKUP($C5427, '2019'!$C$2:$F$131, 3, FALSE)*(ABS(1-$B5427))))/14, 2)</f>
        <v>6.98</v>
      </c>
      <c r="F5427">
        <v>40</v>
      </c>
    </row>
    <row r="5428" spans="1:6" x14ac:dyDescent="0.45">
      <c r="A5428">
        <v>2019</v>
      </c>
      <c r="B5428">
        <v>9</v>
      </c>
      <c r="C5428" t="s">
        <v>111</v>
      </c>
      <c r="D5428" t="s">
        <v>23</v>
      </c>
      <c r="E5428">
        <f>ROUND(((VLOOKUP($C5428,'2018'!$C$2:$F$131, 3, FALSE)*(15-$B5428))+(VLOOKUP($C5428, '2019'!$C$2:$F$131, 3, FALSE)*(ABS(1-$B5428))))/14, 2)</f>
        <v>6.89</v>
      </c>
      <c r="F5428">
        <v>40</v>
      </c>
    </row>
    <row r="5429" spans="1:6" x14ac:dyDescent="0.45">
      <c r="A5429">
        <v>2019</v>
      </c>
      <c r="B5429">
        <v>10</v>
      </c>
      <c r="C5429" t="s">
        <v>111</v>
      </c>
      <c r="D5429" t="s">
        <v>23</v>
      </c>
      <c r="E5429">
        <f>ROUND(((VLOOKUP($C5429,'2018'!$C$2:$F$131, 3, FALSE)*(15-$B5429))+(VLOOKUP($C5429, '2019'!$C$2:$F$131, 3, FALSE)*(ABS(1-$B5429))))/14, 2)</f>
        <v>6.79</v>
      </c>
      <c r="F5429">
        <v>40</v>
      </c>
    </row>
    <row r="5430" spans="1:6" x14ac:dyDescent="0.45">
      <c r="A5430">
        <v>2019</v>
      </c>
      <c r="B5430">
        <v>11</v>
      </c>
      <c r="C5430" t="s">
        <v>111</v>
      </c>
      <c r="D5430" t="s">
        <v>23</v>
      </c>
      <c r="E5430">
        <f>ROUND(((VLOOKUP($C5430,'2018'!$C$2:$F$131, 3, FALSE)*(15-$B5430))+(VLOOKUP($C5430, '2019'!$C$2:$F$131, 3, FALSE)*(ABS(1-$B5430))))/14, 2)</f>
        <v>6.7</v>
      </c>
      <c r="F5430">
        <v>40</v>
      </c>
    </row>
    <row r="5431" spans="1:6" x14ac:dyDescent="0.45">
      <c r="A5431">
        <v>2019</v>
      </c>
      <c r="B5431">
        <v>12</v>
      </c>
      <c r="C5431" t="s">
        <v>111</v>
      </c>
      <c r="D5431" t="s">
        <v>23</v>
      </c>
      <c r="E5431">
        <f>ROUND(((VLOOKUP($C5431,'2018'!$C$2:$F$131, 3, FALSE)*(15-$B5431))+(VLOOKUP($C5431, '2019'!$C$2:$F$131, 3, FALSE)*(ABS(1-$B5431))))/14, 2)</f>
        <v>6.61</v>
      </c>
      <c r="F5431">
        <v>40</v>
      </c>
    </row>
    <row r="5432" spans="1:6" x14ac:dyDescent="0.45">
      <c r="A5432">
        <v>2019</v>
      </c>
      <c r="B5432">
        <v>13</v>
      </c>
      <c r="C5432" t="s">
        <v>111</v>
      </c>
      <c r="D5432" t="s">
        <v>23</v>
      </c>
      <c r="E5432">
        <f>ROUND(((VLOOKUP($C5432,'2018'!$C$2:$F$131, 3, FALSE)*(15-$B5432))+(VLOOKUP($C5432, '2019'!$C$2:$F$131, 3, FALSE)*(ABS(1-$B5432))))/14, 2)</f>
        <v>6.52</v>
      </c>
      <c r="F5432">
        <v>40</v>
      </c>
    </row>
    <row r="5433" spans="1:6" x14ac:dyDescent="0.45">
      <c r="A5433">
        <v>2019</v>
      </c>
      <c r="B5433">
        <v>14</v>
      </c>
      <c r="C5433" t="s">
        <v>111</v>
      </c>
      <c r="D5433" t="s">
        <v>23</v>
      </c>
      <c r="E5433">
        <f>ROUND(((VLOOKUP($C5433,'2018'!$C$2:$F$131, 3, FALSE)*(15-$B5433))+(VLOOKUP($C5433, '2019'!$C$2:$F$131, 3, FALSE)*(ABS(1-$B5433))))/14, 2)</f>
        <v>6.42</v>
      </c>
      <c r="F5433">
        <v>40</v>
      </c>
    </row>
    <row r="5434" spans="1:6" x14ac:dyDescent="0.45">
      <c r="A5434">
        <v>2019</v>
      </c>
      <c r="B5434">
        <v>1</v>
      </c>
      <c r="C5434" t="s">
        <v>125</v>
      </c>
      <c r="D5434" t="s">
        <v>23</v>
      </c>
      <c r="E5434">
        <f>ROUND(((VLOOKUP($C5434,'2018'!$C$2:$F$131, 3, FALSE)*(15-$B5434))+(VLOOKUP($C5434, '2019'!$C$2:$F$131, 3, FALSE)*(ABS(1-$B5434))))/14, 2)</f>
        <v>-2.65</v>
      </c>
      <c r="F5434">
        <v>46</v>
      </c>
    </row>
    <row r="5435" spans="1:6" x14ac:dyDescent="0.45">
      <c r="A5435">
        <v>2019</v>
      </c>
      <c r="B5435">
        <v>2</v>
      </c>
      <c r="C5435" t="s">
        <v>125</v>
      </c>
      <c r="D5435" t="s">
        <v>23</v>
      </c>
      <c r="E5435">
        <f>ROUND(((VLOOKUP($C5435,'2018'!$C$2:$F$131, 3, FALSE)*(15-$B5435))+(VLOOKUP($C5435, '2019'!$C$2:$F$131, 3, FALSE)*(ABS(1-$B5435))))/14, 2)</f>
        <v>-2.14</v>
      </c>
      <c r="F5435">
        <v>46</v>
      </c>
    </row>
    <row r="5436" spans="1:6" x14ac:dyDescent="0.45">
      <c r="A5436">
        <v>2019</v>
      </c>
      <c r="B5436">
        <v>3</v>
      </c>
      <c r="C5436" t="s">
        <v>125</v>
      </c>
      <c r="D5436" t="s">
        <v>23</v>
      </c>
      <c r="E5436">
        <f>ROUND(((VLOOKUP($C5436,'2018'!$C$2:$F$131, 3, FALSE)*(15-$B5436))+(VLOOKUP($C5436, '2019'!$C$2:$F$131, 3, FALSE)*(ABS(1-$B5436))))/14, 2)</f>
        <v>-1.62</v>
      </c>
      <c r="F5436">
        <v>46</v>
      </c>
    </row>
    <row r="5437" spans="1:6" x14ac:dyDescent="0.45">
      <c r="A5437">
        <v>2019</v>
      </c>
      <c r="B5437">
        <v>4</v>
      </c>
      <c r="C5437" t="s">
        <v>125</v>
      </c>
      <c r="D5437" t="s">
        <v>23</v>
      </c>
      <c r="E5437">
        <f>ROUND(((VLOOKUP($C5437,'2018'!$C$2:$F$131, 3, FALSE)*(15-$B5437))+(VLOOKUP($C5437, '2019'!$C$2:$F$131, 3, FALSE)*(ABS(1-$B5437))))/14, 2)</f>
        <v>-1.1100000000000001</v>
      </c>
      <c r="F5437">
        <v>46</v>
      </c>
    </row>
    <row r="5438" spans="1:6" x14ac:dyDescent="0.45">
      <c r="A5438">
        <v>2019</v>
      </c>
      <c r="B5438">
        <v>5</v>
      </c>
      <c r="C5438" t="s">
        <v>125</v>
      </c>
      <c r="D5438" t="s">
        <v>23</v>
      </c>
      <c r="E5438">
        <f>ROUND(((VLOOKUP($C5438,'2018'!$C$2:$F$131, 3, FALSE)*(15-$B5438))+(VLOOKUP($C5438, '2019'!$C$2:$F$131, 3, FALSE)*(ABS(1-$B5438))))/14, 2)</f>
        <v>-0.6</v>
      </c>
      <c r="F5438">
        <v>46</v>
      </c>
    </row>
    <row r="5439" spans="1:6" x14ac:dyDescent="0.45">
      <c r="A5439">
        <v>2019</v>
      </c>
      <c r="B5439">
        <v>6</v>
      </c>
      <c r="C5439" t="s">
        <v>125</v>
      </c>
      <c r="D5439" t="s">
        <v>23</v>
      </c>
      <c r="E5439">
        <f>ROUND(((VLOOKUP($C5439,'2018'!$C$2:$F$131, 3, FALSE)*(15-$B5439))+(VLOOKUP($C5439, '2019'!$C$2:$F$131, 3, FALSE)*(ABS(1-$B5439))))/14, 2)</f>
        <v>-0.09</v>
      </c>
      <c r="F5439">
        <v>46</v>
      </c>
    </row>
    <row r="5440" spans="1:6" x14ac:dyDescent="0.45">
      <c r="A5440">
        <v>2019</v>
      </c>
      <c r="B5440">
        <v>7</v>
      </c>
      <c r="C5440" t="s">
        <v>125</v>
      </c>
      <c r="D5440" t="s">
        <v>23</v>
      </c>
      <c r="E5440">
        <f>ROUND(((VLOOKUP($C5440,'2018'!$C$2:$F$131, 3, FALSE)*(15-$B5440))+(VLOOKUP($C5440, '2019'!$C$2:$F$131, 3, FALSE)*(ABS(1-$B5440))))/14, 2)</f>
        <v>0.43</v>
      </c>
      <c r="F5440">
        <v>46</v>
      </c>
    </row>
    <row r="5441" spans="1:6" x14ac:dyDescent="0.45">
      <c r="A5441">
        <v>2019</v>
      </c>
      <c r="B5441">
        <v>8</v>
      </c>
      <c r="C5441" t="s">
        <v>125</v>
      </c>
      <c r="D5441" t="s">
        <v>23</v>
      </c>
      <c r="E5441">
        <f>ROUND(((VLOOKUP($C5441,'2018'!$C$2:$F$131, 3, FALSE)*(15-$B5441))+(VLOOKUP($C5441, '2019'!$C$2:$F$131, 3, FALSE)*(ABS(1-$B5441))))/14, 2)</f>
        <v>0.94</v>
      </c>
      <c r="F5441">
        <v>46</v>
      </c>
    </row>
    <row r="5442" spans="1:6" x14ac:dyDescent="0.45">
      <c r="A5442">
        <v>2019</v>
      </c>
      <c r="B5442">
        <v>9</v>
      </c>
      <c r="C5442" t="s">
        <v>125</v>
      </c>
      <c r="D5442" t="s">
        <v>23</v>
      </c>
      <c r="E5442">
        <f>ROUND(((VLOOKUP($C5442,'2018'!$C$2:$F$131, 3, FALSE)*(15-$B5442))+(VLOOKUP($C5442, '2019'!$C$2:$F$131, 3, FALSE)*(ABS(1-$B5442))))/14, 2)</f>
        <v>1.45</v>
      </c>
      <c r="F5442">
        <v>46</v>
      </c>
    </row>
    <row r="5443" spans="1:6" x14ac:dyDescent="0.45">
      <c r="A5443">
        <v>2019</v>
      </c>
      <c r="B5443">
        <v>10</v>
      </c>
      <c r="C5443" t="s">
        <v>125</v>
      </c>
      <c r="D5443" t="s">
        <v>23</v>
      </c>
      <c r="E5443">
        <f>ROUND(((VLOOKUP($C5443,'2018'!$C$2:$F$131, 3, FALSE)*(15-$B5443))+(VLOOKUP($C5443, '2019'!$C$2:$F$131, 3, FALSE)*(ABS(1-$B5443))))/14, 2)</f>
        <v>1.96</v>
      </c>
      <c r="F5443">
        <v>46</v>
      </c>
    </row>
    <row r="5444" spans="1:6" x14ac:dyDescent="0.45">
      <c r="A5444">
        <v>2019</v>
      </c>
      <c r="B5444">
        <v>11</v>
      </c>
      <c r="C5444" t="s">
        <v>125</v>
      </c>
      <c r="D5444" t="s">
        <v>23</v>
      </c>
      <c r="E5444">
        <f>ROUND(((VLOOKUP($C5444,'2018'!$C$2:$F$131, 3, FALSE)*(15-$B5444))+(VLOOKUP($C5444, '2019'!$C$2:$F$131, 3, FALSE)*(ABS(1-$B5444))))/14, 2)</f>
        <v>2.4700000000000002</v>
      </c>
      <c r="F5444">
        <v>46</v>
      </c>
    </row>
    <row r="5445" spans="1:6" x14ac:dyDescent="0.45">
      <c r="A5445">
        <v>2019</v>
      </c>
      <c r="B5445">
        <v>12</v>
      </c>
      <c r="C5445" t="s">
        <v>125</v>
      </c>
      <c r="D5445" t="s">
        <v>23</v>
      </c>
      <c r="E5445">
        <f>ROUND(((VLOOKUP($C5445,'2018'!$C$2:$F$131, 3, FALSE)*(15-$B5445))+(VLOOKUP($C5445, '2019'!$C$2:$F$131, 3, FALSE)*(ABS(1-$B5445))))/14, 2)</f>
        <v>2.99</v>
      </c>
      <c r="F5445">
        <v>46</v>
      </c>
    </row>
    <row r="5446" spans="1:6" x14ac:dyDescent="0.45">
      <c r="A5446">
        <v>2019</v>
      </c>
      <c r="B5446">
        <v>13</v>
      </c>
      <c r="C5446" t="s">
        <v>125</v>
      </c>
      <c r="D5446" t="s">
        <v>23</v>
      </c>
      <c r="E5446">
        <f>ROUND(((VLOOKUP($C5446,'2018'!$C$2:$F$131, 3, FALSE)*(15-$B5446))+(VLOOKUP($C5446, '2019'!$C$2:$F$131, 3, FALSE)*(ABS(1-$B5446))))/14, 2)</f>
        <v>3.5</v>
      </c>
      <c r="F5446">
        <v>46</v>
      </c>
    </row>
    <row r="5447" spans="1:6" x14ac:dyDescent="0.45">
      <c r="A5447">
        <v>2019</v>
      </c>
      <c r="B5447">
        <v>14</v>
      </c>
      <c r="C5447" t="s">
        <v>125</v>
      </c>
      <c r="D5447" t="s">
        <v>23</v>
      </c>
      <c r="E5447">
        <f>ROUND(((VLOOKUP($C5447,'2018'!$C$2:$F$131, 3, FALSE)*(15-$B5447))+(VLOOKUP($C5447, '2019'!$C$2:$F$131, 3, FALSE)*(ABS(1-$B5447))))/14, 2)</f>
        <v>4.01</v>
      </c>
      <c r="F5447">
        <v>46</v>
      </c>
    </row>
    <row r="5448" spans="1:6" x14ac:dyDescent="0.45">
      <c r="A5448">
        <v>2019</v>
      </c>
      <c r="B5448">
        <v>1</v>
      </c>
      <c r="C5448" t="s">
        <v>43</v>
      </c>
      <c r="D5448" t="s">
        <v>23</v>
      </c>
      <c r="E5448">
        <f>ROUND(((VLOOKUP($C5448,'2018'!$C$2:$F$131, 3, FALSE)*(15-$B5448))+(VLOOKUP($C5448, '2019'!$C$2:$F$131, 3, FALSE)*(ABS(1-$B5448))))/14, 2)</f>
        <v>0.83</v>
      </c>
      <c r="F5448">
        <v>57</v>
      </c>
    </row>
    <row r="5449" spans="1:6" x14ac:dyDescent="0.45">
      <c r="A5449">
        <v>2019</v>
      </c>
      <c r="B5449">
        <v>2</v>
      </c>
      <c r="C5449" t="s">
        <v>43</v>
      </c>
      <c r="D5449" t="s">
        <v>23</v>
      </c>
      <c r="E5449">
        <f>ROUND(((VLOOKUP($C5449,'2018'!$C$2:$F$131, 3, FALSE)*(15-$B5449))+(VLOOKUP($C5449, '2019'!$C$2:$F$131, 3, FALSE)*(ABS(1-$B5449))))/14, 2)</f>
        <v>0.81</v>
      </c>
      <c r="F5449">
        <v>57</v>
      </c>
    </row>
    <row r="5450" spans="1:6" x14ac:dyDescent="0.45">
      <c r="A5450">
        <v>2019</v>
      </c>
      <c r="B5450">
        <v>3</v>
      </c>
      <c r="C5450" t="s">
        <v>43</v>
      </c>
      <c r="D5450" t="s">
        <v>23</v>
      </c>
      <c r="E5450">
        <f>ROUND(((VLOOKUP($C5450,'2018'!$C$2:$F$131, 3, FALSE)*(15-$B5450))+(VLOOKUP($C5450, '2019'!$C$2:$F$131, 3, FALSE)*(ABS(1-$B5450))))/14, 2)</f>
        <v>0.79</v>
      </c>
      <c r="F5450">
        <v>57</v>
      </c>
    </row>
    <row r="5451" spans="1:6" x14ac:dyDescent="0.45">
      <c r="A5451">
        <v>2019</v>
      </c>
      <c r="B5451">
        <v>4</v>
      </c>
      <c r="C5451" t="s">
        <v>43</v>
      </c>
      <c r="D5451" t="s">
        <v>23</v>
      </c>
      <c r="E5451">
        <f>ROUND(((VLOOKUP($C5451,'2018'!$C$2:$F$131, 3, FALSE)*(15-$B5451))+(VLOOKUP($C5451, '2019'!$C$2:$F$131, 3, FALSE)*(ABS(1-$B5451))))/14, 2)</f>
        <v>0.77</v>
      </c>
      <c r="F5451">
        <v>57</v>
      </c>
    </row>
    <row r="5452" spans="1:6" x14ac:dyDescent="0.45">
      <c r="A5452">
        <v>2019</v>
      </c>
      <c r="B5452">
        <v>5</v>
      </c>
      <c r="C5452" t="s">
        <v>43</v>
      </c>
      <c r="D5452" t="s">
        <v>23</v>
      </c>
      <c r="E5452">
        <f>ROUND(((VLOOKUP($C5452,'2018'!$C$2:$F$131, 3, FALSE)*(15-$B5452))+(VLOOKUP($C5452, '2019'!$C$2:$F$131, 3, FALSE)*(ABS(1-$B5452))))/14, 2)</f>
        <v>0.75</v>
      </c>
      <c r="F5452">
        <v>57</v>
      </c>
    </row>
    <row r="5453" spans="1:6" x14ac:dyDescent="0.45">
      <c r="A5453">
        <v>2019</v>
      </c>
      <c r="B5453">
        <v>6</v>
      </c>
      <c r="C5453" t="s">
        <v>43</v>
      </c>
      <c r="D5453" t="s">
        <v>23</v>
      </c>
      <c r="E5453">
        <f>ROUND(((VLOOKUP($C5453,'2018'!$C$2:$F$131, 3, FALSE)*(15-$B5453))+(VLOOKUP($C5453, '2019'!$C$2:$F$131, 3, FALSE)*(ABS(1-$B5453))))/14, 2)</f>
        <v>0.73</v>
      </c>
      <c r="F5453">
        <v>57</v>
      </c>
    </row>
    <row r="5454" spans="1:6" x14ac:dyDescent="0.45">
      <c r="A5454">
        <v>2019</v>
      </c>
      <c r="B5454">
        <v>7</v>
      </c>
      <c r="C5454" t="s">
        <v>43</v>
      </c>
      <c r="D5454" t="s">
        <v>23</v>
      </c>
      <c r="E5454">
        <f>ROUND(((VLOOKUP($C5454,'2018'!$C$2:$F$131, 3, FALSE)*(15-$B5454))+(VLOOKUP($C5454, '2019'!$C$2:$F$131, 3, FALSE)*(ABS(1-$B5454))))/14, 2)</f>
        <v>0.71</v>
      </c>
      <c r="F5454">
        <v>57</v>
      </c>
    </row>
    <row r="5455" spans="1:6" x14ac:dyDescent="0.45">
      <c r="A5455">
        <v>2019</v>
      </c>
      <c r="B5455">
        <v>8</v>
      </c>
      <c r="C5455" t="s">
        <v>43</v>
      </c>
      <c r="D5455" t="s">
        <v>23</v>
      </c>
      <c r="E5455">
        <f>ROUND(((VLOOKUP($C5455,'2018'!$C$2:$F$131, 3, FALSE)*(15-$B5455))+(VLOOKUP($C5455, '2019'!$C$2:$F$131, 3, FALSE)*(ABS(1-$B5455))))/14, 2)</f>
        <v>0.69</v>
      </c>
      <c r="F5455">
        <v>57</v>
      </c>
    </row>
    <row r="5456" spans="1:6" x14ac:dyDescent="0.45">
      <c r="A5456">
        <v>2019</v>
      </c>
      <c r="B5456">
        <v>9</v>
      </c>
      <c r="C5456" t="s">
        <v>43</v>
      </c>
      <c r="D5456" t="s">
        <v>23</v>
      </c>
      <c r="E5456">
        <f>ROUND(((VLOOKUP($C5456,'2018'!$C$2:$F$131, 3, FALSE)*(15-$B5456))+(VLOOKUP($C5456, '2019'!$C$2:$F$131, 3, FALSE)*(ABS(1-$B5456))))/14, 2)</f>
        <v>0.68</v>
      </c>
      <c r="F5456">
        <v>57</v>
      </c>
    </row>
    <row r="5457" spans="1:6" x14ac:dyDescent="0.45">
      <c r="A5457">
        <v>2019</v>
      </c>
      <c r="B5457">
        <v>10</v>
      </c>
      <c r="C5457" t="s">
        <v>43</v>
      </c>
      <c r="D5457" t="s">
        <v>23</v>
      </c>
      <c r="E5457">
        <f>ROUND(((VLOOKUP($C5457,'2018'!$C$2:$F$131, 3, FALSE)*(15-$B5457))+(VLOOKUP($C5457, '2019'!$C$2:$F$131, 3, FALSE)*(ABS(1-$B5457))))/14, 2)</f>
        <v>0.66</v>
      </c>
      <c r="F5457">
        <v>57</v>
      </c>
    </row>
    <row r="5458" spans="1:6" x14ac:dyDescent="0.45">
      <c r="A5458">
        <v>2019</v>
      </c>
      <c r="B5458">
        <v>11</v>
      </c>
      <c r="C5458" t="s">
        <v>43</v>
      </c>
      <c r="D5458" t="s">
        <v>23</v>
      </c>
      <c r="E5458">
        <f>ROUND(((VLOOKUP($C5458,'2018'!$C$2:$F$131, 3, FALSE)*(15-$B5458))+(VLOOKUP($C5458, '2019'!$C$2:$F$131, 3, FALSE)*(ABS(1-$B5458))))/14, 2)</f>
        <v>0.64</v>
      </c>
      <c r="F5458">
        <v>57</v>
      </c>
    </row>
    <row r="5459" spans="1:6" x14ac:dyDescent="0.45">
      <c r="A5459">
        <v>2019</v>
      </c>
      <c r="B5459">
        <v>12</v>
      </c>
      <c r="C5459" t="s">
        <v>43</v>
      </c>
      <c r="D5459" t="s">
        <v>23</v>
      </c>
      <c r="E5459">
        <f>ROUND(((VLOOKUP($C5459,'2018'!$C$2:$F$131, 3, FALSE)*(15-$B5459))+(VLOOKUP($C5459, '2019'!$C$2:$F$131, 3, FALSE)*(ABS(1-$B5459))))/14, 2)</f>
        <v>0.62</v>
      </c>
      <c r="F5459">
        <v>57</v>
      </c>
    </row>
    <row r="5460" spans="1:6" x14ac:dyDescent="0.45">
      <c r="A5460">
        <v>2019</v>
      </c>
      <c r="B5460">
        <v>13</v>
      </c>
      <c r="C5460" t="s">
        <v>43</v>
      </c>
      <c r="D5460" t="s">
        <v>23</v>
      </c>
      <c r="E5460">
        <f>ROUND(((VLOOKUP($C5460,'2018'!$C$2:$F$131, 3, FALSE)*(15-$B5460))+(VLOOKUP($C5460, '2019'!$C$2:$F$131, 3, FALSE)*(ABS(1-$B5460))))/14, 2)</f>
        <v>0.6</v>
      </c>
      <c r="F5460">
        <v>57</v>
      </c>
    </row>
    <row r="5461" spans="1:6" x14ac:dyDescent="0.45">
      <c r="A5461">
        <v>2019</v>
      </c>
      <c r="B5461">
        <v>14</v>
      </c>
      <c r="C5461" t="s">
        <v>43</v>
      </c>
      <c r="D5461" t="s">
        <v>23</v>
      </c>
      <c r="E5461">
        <f>ROUND(((VLOOKUP($C5461,'2018'!$C$2:$F$131, 3, FALSE)*(15-$B5461))+(VLOOKUP($C5461, '2019'!$C$2:$F$131, 3, FALSE)*(ABS(1-$B5461))))/14, 2)</f>
        <v>0.57999999999999996</v>
      </c>
      <c r="F5461">
        <v>57</v>
      </c>
    </row>
    <row r="5462" spans="1:6" x14ac:dyDescent="0.45">
      <c r="A5462">
        <v>2019</v>
      </c>
      <c r="B5462">
        <v>1</v>
      </c>
      <c r="C5462" t="s">
        <v>26</v>
      </c>
      <c r="D5462" t="s">
        <v>17</v>
      </c>
      <c r="E5462">
        <f>ROUND(((VLOOKUP($C5462,'2018'!$C$2:$F$131, 3, FALSE)*(15-$B5462))+(VLOOKUP($C5462, '2019'!$C$2:$F$131, 3, FALSE)*(ABS(1-$B5462))))/14, 2)</f>
        <v>12.17</v>
      </c>
      <c r="F5462">
        <v>17</v>
      </c>
    </row>
    <row r="5463" spans="1:6" x14ac:dyDescent="0.45">
      <c r="A5463">
        <v>2019</v>
      </c>
      <c r="B5463">
        <v>2</v>
      </c>
      <c r="C5463" t="s">
        <v>26</v>
      </c>
      <c r="D5463" t="s">
        <v>17</v>
      </c>
      <c r="E5463">
        <f>ROUND(((VLOOKUP($C5463,'2018'!$C$2:$F$131, 3, FALSE)*(15-$B5463))+(VLOOKUP($C5463, '2019'!$C$2:$F$131, 3, FALSE)*(ABS(1-$B5463))))/14, 2)</f>
        <v>12.42</v>
      </c>
      <c r="F5463">
        <v>17</v>
      </c>
    </row>
    <row r="5464" spans="1:6" x14ac:dyDescent="0.45">
      <c r="A5464">
        <v>2019</v>
      </c>
      <c r="B5464">
        <v>3</v>
      </c>
      <c r="C5464" t="s">
        <v>26</v>
      </c>
      <c r="D5464" t="s">
        <v>17</v>
      </c>
      <c r="E5464">
        <f>ROUND(((VLOOKUP($C5464,'2018'!$C$2:$F$131, 3, FALSE)*(15-$B5464))+(VLOOKUP($C5464, '2019'!$C$2:$F$131, 3, FALSE)*(ABS(1-$B5464))))/14, 2)</f>
        <v>12.67</v>
      </c>
      <c r="F5464">
        <v>17</v>
      </c>
    </row>
    <row r="5465" spans="1:6" x14ac:dyDescent="0.45">
      <c r="A5465">
        <v>2019</v>
      </c>
      <c r="B5465">
        <v>4</v>
      </c>
      <c r="C5465" t="s">
        <v>26</v>
      </c>
      <c r="D5465" t="s">
        <v>17</v>
      </c>
      <c r="E5465">
        <f>ROUND(((VLOOKUP($C5465,'2018'!$C$2:$F$131, 3, FALSE)*(15-$B5465))+(VLOOKUP($C5465, '2019'!$C$2:$F$131, 3, FALSE)*(ABS(1-$B5465))))/14, 2)</f>
        <v>12.92</v>
      </c>
      <c r="F5465">
        <v>17</v>
      </c>
    </row>
    <row r="5466" spans="1:6" x14ac:dyDescent="0.45">
      <c r="A5466">
        <v>2019</v>
      </c>
      <c r="B5466">
        <v>5</v>
      </c>
      <c r="C5466" t="s">
        <v>26</v>
      </c>
      <c r="D5466" t="s">
        <v>17</v>
      </c>
      <c r="E5466">
        <f>ROUND(((VLOOKUP($C5466,'2018'!$C$2:$F$131, 3, FALSE)*(15-$B5466))+(VLOOKUP($C5466, '2019'!$C$2:$F$131, 3, FALSE)*(ABS(1-$B5466))))/14, 2)</f>
        <v>13.16</v>
      </c>
      <c r="F5466">
        <v>17</v>
      </c>
    </row>
    <row r="5467" spans="1:6" x14ac:dyDescent="0.45">
      <c r="A5467">
        <v>2019</v>
      </c>
      <c r="B5467">
        <v>6</v>
      </c>
      <c r="C5467" t="s">
        <v>26</v>
      </c>
      <c r="D5467" t="s">
        <v>17</v>
      </c>
      <c r="E5467">
        <f>ROUND(((VLOOKUP($C5467,'2018'!$C$2:$F$131, 3, FALSE)*(15-$B5467))+(VLOOKUP($C5467, '2019'!$C$2:$F$131, 3, FALSE)*(ABS(1-$B5467))))/14, 2)</f>
        <v>13.41</v>
      </c>
      <c r="F5467">
        <v>17</v>
      </c>
    </row>
    <row r="5468" spans="1:6" x14ac:dyDescent="0.45">
      <c r="A5468">
        <v>2019</v>
      </c>
      <c r="B5468">
        <v>7</v>
      </c>
      <c r="C5468" t="s">
        <v>26</v>
      </c>
      <c r="D5468" t="s">
        <v>17</v>
      </c>
      <c r="E5468">
        <f>ROUND(((VLOOKUP($C5468,'2018'!$C$2:$F$131, 3, FALSE)*(15-$B5468))+(VLOOKUP($C5468, '2019'!$C$2:$F$131, 3, FALSE)*(ABS(1-$B5468))))/14, 2)</f>
        <v>13.66</v>
      </c>
      <c r="F5468">
        <v>17</v>
      </c>
    </row>
    <row r="5469" spans="1:6" x14ac:dyDescent="0.45">
      <c r="A5469">
        <v>2019</v>
      </c>
      <c r="B5469">
        <v>8</v>
      </c>
      <c r="C5469" t="s">
        <v>26</v>
      </c>
      <c r="D5469" t="s">
        <v>17</v>
      </c>
      <c r="E5469">
        <f>ROUND(((VLOOKUP($C5469,'2018'!$C$2:$F$131, 3, FALSE)*(15-$B5469))+(VLOOKUP($C5469, '2019'!$C$2:$F$131, 3, FALSE)*(ABS(1-$B5469))))/14, 2)</f>
        <v>13.91</v>
      </c>
      <c r="F5469">
        <v>17</v>
      </c>
    </row>
    <row r="5470" spans="1:6" x14ac:dyDescent="0.45">
      <c r="A5470">
        <v>2019</v>
      </c>
      <c r="B5470">
        <v>9</v>
      </c>
      <c r="C5470" t="s">
        <v>26</v>
      </c>
      <c r="D5470" t="s">
        <v>17</v>
      </c>
      <c r="E5470">
        <f>ROUND(((VLOOKUP($C5470,'2018'!$C$2:$F$131, 3, FALSE)*(15-$B5470))+(VLOOKUP($C5470, '2019'!$C$2:$F$131, 3, FALSE)*(ABS(1-$B5470))))/14, 2)</f>
        <v>14.15</v>
      </c>
      <c r="F5470">
        <v>17</v>
      </c>
    </row>
    <row r="5471" spans="1:6" x14ac:dyDescent="0.45">
      <c r="A5471">
        <v>2019</v>
      </c>
      <c r="B5471">
        <v>10</v>
      </c>
      <c r="C5471" t="s">
        <v>26</v>
      </c>
      <c r="D5471" t="s">
        <v>17</v>
      </c>
      <c r="E5471">
        <f>ROUND(((VLOOKUP($C5471,'2018'!$C$2:$F$131, 3, FALSE)*(15-$B5471))+(VLOOKUP($C5471, '2019'!$C$2:$F$131, 3, FALSE)*(ABS(1-$B5471))))/14, 2)</f>
        <v>14.4</v>
      </c>
      <c r="F5471">
        <v>17</v>
      </c>
    </row>
    <row r="5472" spans="1:6" x14ac:dyDescent="0.45">
      <c r="A5472">
        <v>2019</v>
      </c>
      <c r="B5472">
        <v>11</v>
      </c>
      <c r="C5472" t="s">
        <v>26</v>
      </c>
      <c r="D5472" t="s">
        <v>17</v>
      </c>
      <c r="E5472">
        <f>ROUND(((VLOOKUP($C5472,'2018'!$C$2:$F$131, 3, FALSE)*(15-$B5472))+(VLOOKUP($C5472, '2019'!$C$2:$F$131, 3, FALSE)*(ABS(1-$B5472))))/14, 2)</f>
        <v>14.65</v>
      </c>
      <c r="F5472">
        <v>17</v>
      </c>
    </row>
    <row r="5473" spans="1:6" x14ac:dyDescent="0.45">
      <c r="A5473">
        <v>2019</v>
      </c>
      <c r="B5473">
        <v>12</v>
      </c>
      <c r="C5473" t="s">
        <v>26</v>
      </c>
      <c r="D5473" t="s">
        <v>17</v>
      </c>
      <c r="E5473">
        <f>ROUND(((VLOOKUP($C5473,'2018'!$C$2:$F$131, 3, FALSE)*(15-$B5473))+(VLOOKUP($C5473, '2019'!$C$2:$F$131, 3, FALSE)*(ABS(1-$B5473))))/14, 2)</f>
        <v>14.9</v>
      </c>
      <c r="F5473">
        <v>17</v>
      </c>
    </row>
    <row r="5474" spans="1:6" x14ac:dyDescent="0.45">
      <c r="A5474">
        <v>2019</v>
      </c>
      <c r="B5474">
        <v>13</v>
      </c>
      <c r="C5474" t="s">
        <v>26</v>
      </c>
      <c r="D5474" t="s">
        <v>17</v>
      </c>
      <c r="E5474">
        <f>ROUND(((VLOOKUP($C5474,'2018'!$C$2:$F$131, 3, FALSE)*(15-$B5474))+(VLOOKUP($C5474, '2019'!$C$2:$F$131, 3, FALSE)*(ABS(1-$B5474))))/14, 2)</f>
        <v>15.14</v>
      </c>
      <c r="F5474">
        <v>17</v>
      </c>
    </row>
    <row r="5475" spans="1:6" x14ac:dyDescent="0.45">
      <c r="A5475">
        <v>2019</v>
      </c>
      <c r="B5475">
        <v>14</v>
      </c>
      <c r="C5475" t="s">
        <v>26</v>
      </c>
      <c r="D5475" t="s">
        <v>17</v>
      </c>
      <c r="E5475">
        <f>ROUND(((VLOOKUP($C5475,'2018'!$C$2:$F$131, 3, FALSE)*(15-$B5475))+(VLOOKUP($C5475, '2019'!$C$2:$F$131, 3, FALSE)*(ABS(1-$B5475))))/14, 2)</f>
        <v>15.39</v>
      </c>
      <c r="F5475">
        <v>17</v>
      </c>
    </row>
    <row r="5476" spans="1:6" x14ac:dyDescent="0.45">
      <c r="A5476">
        <v>2019</v>
      </c>
      <c r="B5476">
        <v>1</v>
      </c>
      <c r="C5476" t="s">
        <v>59</v>
      </c>
      <c r="D5476" t="s">
        <v>17</v>
      </c>
      <c r="E5476">
        <f>ROUND(((VLOOKUP($C5476,'2018'!$C$2:$F$131, 3, FALSE)*(15-$B5476))+(VLOOKUP($C5476, '2019'!$C$2:$F$131, 3, FALSE)*(ABS(1-$B5476))))/14, 2)</f>
        <v>12.95</v>
      </c>
      <c r="F5476">
        <v>38</v>
      </c>
    </row>
    <row r="5477" spans="1:6" x14ac:dyDescent="0.45">
      <c r="A5477">
        <v>2019</v>
      </c>
      <c r="B5477">
        <v>2</v>
      </c>
      <c r="C5477" t="s">
        <v>59</v>
      </c>
      <c r="D5477" t="s">
        <v>17</v>
      </c>
      <c r="E5477">
        <f>ROUND(((VLOOKUP($C5477,'2018'!$C$2:$F$131, 3, FALSE)*(15-$B5477))+(VLOOKUP($C5477, '2019'!$C$2:$F$131, 3, FALSE)*(ABS(1-$B5477))))/14, 2)</f>
        <v>12.5</v>
      </c>
      <c r="F5477">
        <v>38</v>
      </c>
    </row>
    <row r="5478" spans="1:6" x14ac:dyDescent="0.45">
      <c r="A5478">
        <v>2019</v>
      </c>
      <c r="B5478">
        <v>3</v>
      </c>
      <c r="C5478" t="s">
        <v>59</v>
      </c>
      <c r="D5478" t="s">
        <v>17</v>
      </c>
      <c r="E5478">
        <f>ROUND(((VLOOKUP($C5478,'2018'!$C$2:$F$131, 3, FALSE)*(15-$B5478))+(VLOOKUP($C5478, '2019'!$C$2:$F$131, 3, FALSE)*(ABS(1-$B5478))))/14, 2)</f>
        <v>12.05</v>
      </c>
      <c r="F5478">
        <v>38</v>
      </c>
    </row>
    <row r="5479" spans="1:6" x14ac:dyDescent="0.45">
      <c r="A5479">
        <v>2019</v>
      </c>
      <c r="B5479">
        <v>4</v>
      </c>
      <c r="C5479" t="s">
        <v>59</v>
      </c>
      <c r="D5479" t="s">
        <v>17</v>
      </c>
      <c r="E5479">
        <f>ROUND(((VLOOKUP($C5479,'2018'!$C$2:$F$131, 3, FALSE)*(15-$B5479))+(VLOOKUP($C5479, '2019'!$C$2:$F$131, 3, FALSE)*(ABS(1-$B5479))))/14, 2)</f>
        <v>11.61</v>
      </c>
      <c r="F5479">
        <v>38</v>
      </c>
    </row>
    <row r="5480" spans="1:6" x14ac:dyDescent="0.45">
      <c r="A5480">
        <v>2019</v>
      </c>
      <c r="B5480">
        <v>5</v>
      </c>
      <c r="C5480" t="s">
        <v>59</v>
      </c>
      <c r="D5480" t="s">
        <v>17</v>
      </c>
      <c r="E5480">
        <f>ROUND(((VLOOKUP($C5480,'2018'!$C$2:$F$131, 3, FALSE)*(15-$B5480))+(VLOOKUP($C5480, '2019'!$C$2:$F$131, 3, FALSE)*(ABS(1-$B5480))))/14, 2)</f>
        <v>11.16</v>
      </c>
      <c r="F5480">
        <v>38</v>
      </c>
    </row>
    <row r="5481" spans="1:6" x14ac:dyDescent="0.45">
      <c r="A5481">
        <v>2019</v>
      </c>
      <c r="B5481">
        <v>6</v>
      </c>
      <c r="C5481" t="s">
        <v>59</v>
      </c>
      <c r="D5481" t="s">
        <v>17</v>
      </c>
      <c r="E5481">
        <f>ROUND(((VLOOKUP($C5481,'2018'!$C$2:$F$131, 3, FALSE)*(15-$B5481))+(VLOOKUP($C5481, '2019'!$C$2:$F$131, 3, FALSE)*(ABS(1-$B5481))))/14, 2)</f>
        <v>10.71</v>
      </c>
      <c r="F5481">
        <v>38</v>
      </c>
    </row>
    <row r="5482" spans="1:6" x14ac:dyDescent="0.45">
      <c r="A5482">
        <v>2019</v>
      </c>
      <c r="B5482">
        <v>7</v>
      </c>
      <c r="C5482" t="s">
        <v>59</v>
      </c>
      <c r="D5482" t="s">
        <v>17</v>
      </c>
      <c r="E5482">
        <f>ROUND(((VLOOKUP($C5482,'2018'!$C$2:$F$131, 3, FALSE)*(15-$B5482))+(VLOOKUP($C5482, '2019'!$C$2:$F$131, 3, FALSE)*(ABS(1-$B5482))))/14, 2)</f>
        <v>10.26</v>
      </c>
      <c r="F5482">
        <v>38</v>
      </c>
    </row>
    <row r="5483" spans="1:6" x14ac:dyDescent="0.45">
      <c r="A5483">
        <v>2019</v>
      </c>
      <c r="B5483">
        <v>8</v>
      </c>
      <c r="C5483" t="s">
        <v>59</v>
      </c>
      <c r="D5483" t="s">
        <v>17</v>
      </c>
      <c r="E5483">
        <f>ROUND(((VLOOKUP($C5483,'2018'!$C$2:$F$131, 3, FALSE)*(15-$B5483))+(VLOOKUP($C5483, '2019'!$C$2:$F$131, 3, FALSE)*(ABS(1-$B5483))))/14, 2)</f>
        <v>9.82</v>
      </c>
      <c r="F5483">
        <v>38</v>
      </c>
    </row>
    <row r="5484" spans="1:6" x14ac:dyDescent="0.45">
      <c r="A5484">
        <v>2019</v>
      </c>
      <c r="B5484">
        <v>9</v>
      </c>
      <c r="C5484" t="s">
        <v>59</v>
      </c>
      <c r="D5484" t="s">
        <v>17</v>
      </c>
      <c r="E5484">
        <f>ROUND(((VLOOKUP($C5484,'2018'!$C$2:$F$131, 3, FALSE)*(15-$B5484))+(VLOOKUP($C5484, '2019'!$C$2:$F$131, 3, FALSE)*(ABS(1-$B5484))))/14, 2)</f>
        <v>9.3699999999999992</v>
      </c>
      <c r="F5484">
        <v>38</v>
      </c>
    </row>
    <row r="5485" spans="1:6" x14ac:dyDescent="0.45">
      <c r="A5485">
        <v>2019</v>
      </c>
      <c r="B5485">
        <v>10</v>
      </c>
      <c r="C5485" t="s">
        <v>59</v>
      </c>
      <c r="D5485" t="s">
        <v>17</v>
      </c>
      <c r="E5485">
        <f>ROUND(((VLOOKUP($C5485,'2018'!$C$2:$F$131, 3, FALSE)*(15-$B5485))+(VLOOKUP($C5485, '2019'!$C$2:$F$131, 3, FALSE)*(ABS(1-$B5485))))/14, 2)</f>
        <v>8.92</v>
      </c>
      <c r="F5485">
        <v>38</v>
      </c>
    </row>
    <row r="5486" spans="1:6" x14ac:dyDescent="0.45">
      <c r="A5486">
        <v>2019</v>
      </c>
      <c r="B5486">
        <v>11</v>
      </c>
      <c r="C5486" t="s">
        <v>59</v>
      </c>
      <c r="D5486" t="s">
        <v>17</v>
      </c>
      <c r="E5486">
        <f>ROUND(((VLOOKUP($C5486,'2018'!$C$2:$F$131, 3, FALSE)*(15-$B5486))+(VLOOKUP($C5486, '2019'!$C$2:$F$131, 3, FALSE)*(ABS(1-$B5486))))/14, 2)</f>
        <v>8.48</v>
      </c>
      <c r="F5486">
        <v>38</v>
      </c>
    </row>
    <row r="5487" spans="1:6" x14ac:dyDescent="0.45">
      <c r="A5487">
        <v>2019</v>
      </c>
      <c r="B5487">
        <v>12</v>
      </c>
      <c r="C5487" t="s">
        <v>59</v>
      </c>
      <c r="D5487" t="s">
        <v>17</v>
      </c>
      <c r="E5487">
        <f>ROUND(((VLOOKUP($C5487,'2018'!$C$2:$F$131, 3, FALSE)*(15-$B5487))+(VLOOKUP($C5487, '2019'!$C$2:$F$131, 3, FALSE)*(ABS(1-$B5487))))/14, 2)</f>
        <v>8.0299999999999994</v>
      </c>
      <c r="F5487">
        <v>38</v>
      </c>
    </row>
    <row r="5488" spans="1:6" x14ac:dyDescent="0.45">
      <c r="A5488">
        <v>2019</v>
      </c>
      <c r="B5488">
        <v>13</v>
      </c>
      <c r="C5488" t="s">
        <v>59</v>
      </c>
      <c r="D5488" t="s">
        <v>17</v>
      </c>
      <c r="E5488">
        <f>ROUND(((VLOOKUP($C5488,'2018'!$C$2:$F$131, 3, FALSE)*(15-$B5488))+(VLOOKUP($C5488, '2019'!$C$2:$F$131, 3, FALSE)*(ABS(1-$B5488))))/14, 2)</f>
        <v>7.58</v>
      </c>
      <c r="F5488">
        <v>38</v>
      </c>
    </row>
    <row r="5489" spans="1:6" x14ac:dyDescent="0.45">
      <c r="A5489">
        <v>2019</v>
      </c>
      <c r="B5489">
        <v>14</v>
      </c>
      <c r="C5489" t="s">
        <v>59</v>
      </c>
      <c r="D5489" t="s">
        <v>17</v>
      </c>
      <c r="E5489">
        <f>ROUND(((VLOOKUP($C5489,'2018'!$C$2:$F$131, 3, FALSE)*(15-$B5489))+(VLOOKUP($C5489, '2019'!$C$2:$F$131, 3, FALSE)*(ABS(1-$B5489))))/14, 2)</f>
        <v>7.13</v>
      </c>
      <c r="F5489">
        <v>38</v>
      </c>
    </row>
    <row r="5490" spans="1:6" x14ac:dyDescent="0.45">
      <c r="A5490">
        <v>2019</v>
      </c>
      <c r="B5490">
        <v>1</v>
      </c>
      <c r="C5490" t="s">
        <v>66</v>
      </c>
      <c r="D5490" t="s">
        <v>14</v>
      </c>
      <c r="E5490">
        <f>ROUND(((VLOOKUP($C5490,'2018'!$C$2:$F$131, 3, FALSE)*(15-$B5490))+(VLOOKUP($C5490, '2019'!$C$2:$F$131, 3, FALSE)*(ABS(1-$B5490))))/14, 2)</f>
        <v>17.940000000000001</v>
      </c>
      <c r="F5490">
        <v>70</v>
      </c>
    </row>
    <row r="5491" spans="1:6" x14ac:dyDescent="0.45">
      <c r="A5491">
        <v>2019</v>
      </c>
      <c r="B5491">
        <v>2</v>
      </c>
      <c r="C5491" t="s">
        <v>66</v>
      </c>
      <c r="D5491" t="s">
        <v>14</v>
      </c>
      <c r="E5491">
        <f>ROUND(((VLOOKUP($C5491,'2018'!$C$2:$F$131, 3, FALSE)*(15-$B5491))+(VLOOKUP($C5491, '2019'!$C$2:$F$131, 3, FALSE)*(ABS(1-$B5491))))/14, 2)</f>
        <v>16.54</v>
      </c>
      <c r="F5491">
        <v>70</v>
      </c>
    </row>
    <row r="5492" spans="1:6" x14ac:dyDescent="0.45">
      <c r="A5492">
        <v>2019</v>
      </c>
      <c r="B5492">
        <v>3</v>
      </c>
      <c r="C5492" t="s">
        <v>66</v>
      </c>
      <c r="D5492" t="s">
        <v>14</v>
      </c>
      <c r="E5492">
        <f>ROUND(((VLOOKUP($C5492,'2018'!$C$2:$F$131, 3, FALSE)*(15-$B5492))+(VLOOKUP($C5492, '2019'!$C$2:$F$131, 3, FALSE)*(ABS(1-$B5492))))/14, 2)</f>
        <v>15.14</v>
      </c>
      <c r="F5492">
        <v>70</v>
      </c>
    </row>
    <row r="5493" spans="1:6" x14ac:dyDescent="0.45">
      <c r="A5493">
        <v>2019</v>
      </c>
      <c r="B5493">
        <v>4</v>
      </c>
      <c r="C5493" t="s">
        <v>66</v>
      </c>
      <c r="D5493" t="s">
        <v>14</v>
      </c>
      <c r="E5493">
        <f>ROUND(((VLOOKUP($C5493,'2018'!$C$2:$F$131, 3, FALSE)*(15-$B5493))+(VLOOKUP($C5493, '2019'!$C$2:$F$131, 3, FALSE)*(ABS(1-$B5493))))/14, 2)</f>
        <v>13.74</v>
      </c>
      <c r="F5493">
        <v>70</v>
      </c>
    </row>
    <row r="5494" spans="1:6" x14ac:dyDescent="0.45">
      <c r="A5494">
        <v>2019</v>
      </c>
      <c r="B5494">
        <v>5</v>
      </c>
      <c r="C5494" t="s">
        <v>66</v>
      </c>
      <c r="D5494" t="s">
        <v>14</v>
      </c>
      <c r="E5494">
        <f>ROUND(((VLOOKUP($C5494,'2018'!$C$2:$F$131, 3, FALSE)*(15-$B5494))+(VLOOKUP($C5494, '2019'!$C$2:$F$131, 3, FALSE)*(ABS(1-$B5494))))/14, 2)</f>
        <v>12.34</v>
      </c>
      <c r="F5494">
        <v>70</v>
      </c>
    </row>
    <row r="5495" spans="1:6" x14ac:dyDescent="0.45">
      <c r="A5495">
        <v>2019</v>
      </c>
      <c r="B5495">
        <v>6</v>
      </c>
      <c r="C5495" t="s">
        <v>66</v>
      </c>
      <c r="D5495" t="s">
        <v>14</v>
      </c>
      <c r="E5495">
        <f>ROUND(((VLOOKUP($C5495,'2018'!$C$2:$F$131, 3, FALSE)*(15-$B5495))+(VLOOKUP($C5495, '2019'!$C$2:$F$131, 3, FALSE)*(ABS(1-$B5495))))/14, 2)</f>
        <v>10.94</v>
      </c>
      <c r="F5495">
        <v>70</v>
      </c>
    </row>
    <row r="5496" spans="1:6" x14ac:dyDescent="0.45">
      <c r="A5496">
        <v>2019</v>
      </c>
      <c r="B5496">
        <v>7</v>
      </c>
      <c r="C5496" t="s">
        <v>66</v>
      </c>
      <c r="D5496" t="s">
        <v>14</v>
      </c>
      <c r="E5496">
        <f>ROUND(((VLOOKUP($C5496,'2018'!$C$2:$F$131, 3, FALSE)*(15-$B5496))+(VLOOKUP($C5496, '2019'!$C$2:$F$131, 3, FALSE)*(ABS(1-$B5496))))/14, 2)</f>
        <v>9.5399999999999991</v>
      </c>
      <c r="F5496">
        <v>70</v>
      </c>
    </row>
    <row r="5497" spans="1:6" x14ac:dyDescent="0.45">
      <c r="A5497">
        <v>2019</v>
      </c>
      <c r="B5497">
        <v>8</v>
      </c>
      <c r="C5497" t="s">
        <v>66</v>
      </c>
      <c r="D5497" t="s">
        <v>14</v>
      </c>
      <c r="E5497">
        <f>ROUND(((VLOOKUP($C5497,'2018'!$C$2:$F$131, 3, FALSE)*(15-$B5497))+(VLOOKUP($C5497, '2019'!$C$2:$F$131, 3, FALSE)*(ABS(1-$B5497))))/14, 2)</f>
        <v>8.14</v>
      </c>
      <c r="F5497">
        <v>70</v>
      </c>
    </row>
    <row r="5498" spans="1:6" x14ac:dyDescent="0.45">
      <c r="A5498">
        <v>2019</v>
      </c>
      <c r="B5498">
        <v>9</v>
      </c>
      <c r="C5498" t="s">
        <v>66</v>
      </c>
      <c r="D5498" t="s">
        <v>14</v>
      </c>
      <c r="E5498">
        <f>ROUND(((VLOOKUP($C5498,'2018'!$C$2:$F$131, 3, FALSE)*(15-$B5498))+(VLOOKUP($C5498, '2019'!$C$2:$F$131, 3, FALSE)*(ABS(1-$B5498))))/14, 2)</f>
        <v>6.75</v>
      </c>
      <c r="F5498">
        <v>70</v>
      </c>
    </row>
    <row r="5499" spans="1:6" x14ac:dyDescent="0.45">
      <c r="A5499">
        <v>2019</v>
      </c>
      <c r="B5499">
        <v>10</v>
      </c>
      <c r="C5499" t="s">
        <v>66</v>
      </c>
      <c r="D5499" t="s">
        <v>14</v>
      </c>
      <c r="E5499">
        <f>ROUND(((VLOOKUP($C5499,'2018'!$C$2:$F$131, 3, FALSE)*(15-$B5499))+(VLOOKUP($C5499, '2019'!$C$2:$F$131, 3, FALSE)*(ABS(1-$B5499))))/14, 2)</f>
        <v>5.35</v>
      </c>
      <c r="F5499">
        <v>70</v>
      </c>
    </row>
    <row r="5500" spans="1:6" x14ac:dyDescent="0.45">
      <c r="A5500">
        <v>2019</v>
      </c>
      <c r="B5500">
        <v>11</v>
      </c>
      <c r="C5500" t="s">
        <v>66</v>
      </c>
      <c r="D5500" t="s">
        <v>14</v>
      </c>
      <c r="E5500">
        <f>ROUND(((VLOOKUP($C5500,'2018'!$C$2:$F$131, 3, FALSE)*(15-$B5500))+(VLOOKUP($C5500, '2019'!$C$2:$F$131, 3, FALSE)*(ABS(1-$B5500))))/14, 2)</f>
        <v>3.95</v>
      </c>
      <c r="F5500">
        <v>70</v>
      </c>
    </row>
    <row r="5501" spans="1:6" x14ac:dyDescent="0.45">
      <c r="A5501">
        <v>2019</v>
      </c>
      <c r="B5501">
        <v>12</v>
      </c>
      <c r="C5501" t="s">
        <v>66</v>
      </c>
      <c r="D5501" t="s">
        <v>14</v>
      </c>
      <c r="E5501">
        <f>ROUND(((VLOOKUP($C5501,'2018'!$C$2:$F$131, 3, FALSE)*(15-$B5501))+(VLOOKUP($C5501, '2019'!$C$2:$F$131, 3, FALSE)*(ABS(1-$B5501))))/14, 2)</f>
        <v>2.5499999999999998</v>
      </c>
      <c r="F5501">
        <v>70</v>
      </c>
    </row>
    <row r="5502" spans="1:6" x14ac:dyDescent="0.45">
      <c r="A5502">
        <v>2019</v>
      </c>
      <c r="B5502">
        <v>13</v>
      </c>
      <c r="C5502" t="s">
        <v>66</v>
      </c>
      <c r="D5502" t="s">
        <v>14</v>
      </c>
      <c r="E5502">
        <f>ROUND(((VLOOKUP($C5502,'2018'!$C$2:$F$131, 3, FALSE)*(15-$B5502))+(VLOOKUP($C5502, '2019'!$C$2:$F$131, 3, FALSE)*(ABS(1-$B5502))))/14, 2)</f>
        <v>1.1499999999999999</v>
      </c>
      <c r="F5502">
        <v>70</v>
      </c>
    </row>
    <row r="5503" spans="1:6" x14ac:dyDescent="0.45">
      <c r="A5503">
        <v>2019</v>
      </c>
      <c r="B5503">
        <v>14</v>
      </c>
      <c r="C5503" t="s">
        <v>66</v>
      </c>
      <c r="D5503" t="s">
        <v>14</v>
      </c>
      <c r="E5503">
        <f>ROUND(((VLOOKUP($C5503,'2018'!$C$2:$F$131, 3, FALSE)*(15-$B5503))+(VLOOKUP($C5503, '2019'!$C$2:$F$131, 3, FALSE)*(ABS(1-$B5503))))/14, 2)</f>
        <v>-0.25</v>
      </c>
      <c r="F5503">
        <v>70</v>
      </c>
    </row>
    <row r="5504" spans="1:6" x14ac:dyDescent="0.45">
      <c r="A5504">
        <v>2019</v>
      </c>
      <c r="B5504">
        <v>1</v>
      </c>
      <c r="C5504" t="s">
        <v>82</v>
      </c>
      <c r="D5504" t="s">
        <v>72</v>
      </c>
      <c r="E5504">
        <f>ROUND(((VLOOKUP($C5504,'2018'!$C$2:$F$131, 3, FALSE)*(15-$B5504))+(VLOOKUP($C5504, '2019'!$C$2:$F$131, 3, FALSE)*(ABS(1-$B5504))))/14, 2)</f>
        <v>-15.2</v>
      </c>
      <c r="F5504">
        <v>60</v>
      </c>
    </row>
    <row r="5505" spans="1:6" x14ac:dyDescent="0.45">
      <c r="A5505">
        <v>2019</v>
      </c>
      <c r="B5505">
        <v>2</v>
      </c>
      <c r="C5505" t="s">
        <v>82</v>
      </c>
      <c r="D5505" t="s">
        <v>72</v>
      </c>
      <c r="E5505">
        <f>ROUND(((VLOOKUP($C5505,'2018'!$C$2:$F$131, 3, FALSE)*(15-$B5505))+(VLOOKUP($C5505, '2019'!$C$2:$F$131, 3, FALSE)*(ABS(1-$B5505))))/14, 2)</f>
        <v>-14.12</v>
      </c>
      <c r="F5505">
        <v>60</v>
      </c>
    </row>
    <row r="5506" spans="1:6" x14ac:dyDescent="0.45">
      <c r="A5506">
        <v>2019</v>
      </c>
      <c r="B5506">
        <v>3</v>
      </c>
      <c r="C5506" t="s">
        <v>82</v>
      </c>
      <c r="D5506" t="s">
        <v>72</v>
      </c>
      <c r="E5506">
        <f>ROUND(((VLOOKUP($C5506,'2018'!$C$2:$F$131, 3, FALSE)*(15-$B5506))+(VLOOKUP($C5506, '2019'!$C$2:$F$131, 3, FALSE)*(ABS(1-$B5506))))/14, 2)</f>
        <v>-13.03</v>
      </c>
      <c r="F5506">
        <v>60</v>
      </c>
    </row>
    <row r="5507" spans="1:6" x14ac:dyDescent="0.45">
      <c r="A5507">
        <v>2019</v>
      </c>
      <c r="B5507">
        <v>4</v>
      </c>
      <c r="C5507" t="s">
        <v>82</v>
      </c>
      <c r="D5507" t="s">
        <v>72</v>
      </c>
      <c r="E5507">
        <f>ROUND(((VLOOKUP($C5507,'2018'!$C$2:$F$131, 3, FALSE)*(15-$B5507))+(VLOOKUP($C5507, '2019'!$C$2:$F$131, 3, FALSE)*(ABS(1-$B5507))))/14, 2)</f>
        <v>-11.95</v>
      </c>
      <c r="F5507">
        <v>60</v>
      </c>
    </row>
    <row r="5508" spans="1:6" x14ac:dyDescent="0.45">
      <c r="A5508">
        <v>2019</v>
      </c>
      <c r="B5508">
        <v>5</v>
      </c>
      <c r="C5508" t="s">
        <v>82</v>
      </c>
      <c r="D5508" t="s">
        <v>72</v>
      </c>
      <c r="E5508">
        <f>ROUND(((VLOOKUP($C5508,'2018'!$C$2:$F$131, 3, FALSE)*(15-$B5508))+(VLOOKUP($C5508, '2019'!$C$2:$F$131, 3, FALSE)*(ABS(1-$B5508))))/14, 2)</f>
        <v>-10.87</v>
      </c>
      <c r="F5508">
        <v>60</v>
      </c>
    </row>
    <row r="5509" spans="1:6" x14ac:dyDescent="0.45">
      <c r="A5509">
        <v>2019</v>
      </c>
      <c r="B5509">
        <v>6</v>
      </c>
      <c r="C5509" t="s">
        <v>82</v>
      </c>
      <c r="D5509" t="s">
        <v>72</v>
      </c>
      <c r="E5509">
        <f>ROUND(((VLOOKUP($C5509,'2018'!$C$2:$F$131, 3, FALSE)*(15-$B5509))+(VLOOKUP($C5509, '2019'!$C$2:$F$131, 3, FALSE)*(ABS(1-$B5509))))/14, 2)</f>
        <v>-9.7799999999999994</v>
      </c>
      <c r="F5509">
        <v>60</v>
      </c>
    </row>
    <row r="5510" spans="1:6" x14ac:dyDescent="0.45">
      <c r="A5510">
        <v>2019</v>
      </c>
      <c r="B5510">
        <v>7</v>
      </c>
      <c r="C5510" t="s">
        <v>82</v>
      </c>
      <c r="D5510" t="s">
        <v>72</v>
      </c>
      <c r="E5510">
        <f>ROUND(((VLOOKUP($C5510,'2018'!$C$2:$F$131, 3, FALSE)*(15-$B5510))+(VLOOKUP($C5510, '2019'!$C$2:$F$131, 3, FALSE)*(ABS(1-$B5510))))/14, 2)</f>
        <v>-8.6999999999999993</v>
      </c>
      <c r="F5510">
        <v>60</v>
      </c>
    </row>
    <row r="5511" spans="1:6" x14ac:dyDescent="0.45">
      <c r="A5511">
        <v>2019</v>
      </c>
      <c r="B5511">
        <v>8</v>
      </c>
      <c r="C5511" t="s">
        <v>82</v>
      </c>
      <c r="D5511" t="s">
        <v>72</v>
      </c>
      <c r="E5511">
        <f>ROUND(((VLOOKUP($C5511,'2018'!$C$2:$F$131, 3, FALSE)*(15-$B5511))+(VLOOKUP($C5511, '2019'!$C$2:$F$131, 3, FALSE)*(ABS(1-$B5511))))/14, 2)</f>
        <v>-7.62</v>
      </c>
      <c r="F5511">
        <v>60</v>
      </c>
    </row>
    <row r="5512" spans="1:6" x14ac:dyDescent="0.45">
      <c r="A5512">
        <v>2019</v>
      </c>
      <c r="B5512">
        <v>9</v>
      </c>
      <c r="C5512" t="s">
        <v>82</v>
      </c>
      <c r="D5512" t="s">
        <v>72</v>
      </c>
      <c r="E5512">
        <f>ROUND(((VLOOKUP($C5512,'2018'!$C$2:$F$131, 3, FALSE)*(15-$B5512))+(VLOOKUP($C5512, '2019'!$C$2:$F$131, 3, FALSE)*(ABS(1-$B5512))))/14, 2)</f>
        <v>-6.54</v>
      </c>
      <c r="F5512">
        <v>60</v>
      </c>
    </row>
    <row r="5513" spans="1:6" x14ac:dyDescent="0.45">
      <c r="A5513">
        <v>2019</v>
      </c>
      <c r="B5513">
        <v>10</v>
      </c>
      <c r="C5513" t="s">
        <v>82</v>
      </c>
      <c r="D5513" t="s">
        <v>72</v>
      </c>
      <c r="E5513">
        <f>ROUND(((VLOOKUP($C5513,'2018'!$C$2:$F$131, 3, FALSE)*(15-$B5513))+(VLOOKUP($C5513, '2019'!$C$2:$F$131, 3, FALSE)*(ABS(1-$B5513))))/14, 2)</f>
        <v>-5.45</v>
      </c>
      <c r="F5513">
        <v>60</v>
      </c>
    </row>
    <row r="5514" spans="1:6" x14ac:dyDescent="0.45">
      <c r="A5514">
        <v>2019</v>
      </c>
      <c r="B5514">
        <v>11</v>
      </c>
      <c r="C5514" t="s">
        <v>82</v>
      </c>
      <c r="D5514" t="s">
        <v>72</v>
      </c>
      <c r="E5514">
        <f>ROUND(((VLOOKUP($C5514,'2018'!$C$2:$F$131, 3, FALSE)*(15-$B5514))+(VLOOKUP($C5514, '2019'!$C$2:$F$131, 3, FALSE)*(ABS(1-$B5514))))/14, 2)</f>
        <v>-4.37</v>
      </c>
      <c r="F5514">
        <v>60</v>
      </c>
    </row>
    <row r="5515" spans="1:6" x14ac:dyDescent="0.45">
      <c r="A5515">
        <v>2019</v>
      </c>
      <c r="B5515">
        <v>12</v>
      </c>
      <c r="C5515" t="s">
        <v>82</v>
      </c>
      <c r="D5515" t="s">
        <v>72</v>
      </c>
      <c r="E5515">
        <f>ROUND(((VLOOKUP($C5515,'2018'!$C$2:$F$131, 3, FALSE)*(15-$B5515))+(VLOOKUP($C5515, '2019'!$C$2:$F$131, 3, FALSE)*(ABS(1-$B5515))))/14, 2)</f>
        <v>-3.29</v>
      </c>
      <c r="F5515">
        <v>60</v>
      </c>
    </row>
    <row r="5516" spans="1:6" x14ac:dyDescent="0.45">
      <c r="A5516">
        <v>2019</v>
      </c>
      <c r="B5516">
        <v>13</v>
      </c>
      <c r="C5516" t="s">
        <v>82</v>
      </c>
      <c r="D5516" t="s">
        <v>72</v>
      </c>
      <c r="E5516">
        <f>ROUND(((VLOOKUP($C5516,'2018'!$C$2:$F$131, 3, FALSE)*(15-$B5516))+(VLOOKUP($C5516, '2019'!$C$2:$F$131, 3, FALSE)*(ABS(1-$B5516))))/14, 2)</f>
        <v>-2.2000000000000002</v>
      </c>
      <c r="F5516">
        <v>60</v>
      </c>
    </row>
    <row r="5517" spans="1:6" x14ac:dyDescent="0.45">
      <c r="A5517">
        <v>2019</v>
      </c>
      <c r="B5517">
        <v>14</v>
      </c>
      <c r="C5517" t="s">
        <v>82</v>
      </c>
      <c r="D5517" t="s">
        <v>72</v>
      </c>
      <c r="E5517">
        <f>ROUND(((VLOOKUP($C5517,'2018'!$C$2:$F$131, 3, FALSE)*(15-$B5517))+(VLOOKUP($C5517, '2019'!$C$2:$F$131, 3, FALSE)*(ABS(1-$B5517))))/14, 2)</f>
        <v>-1.1200000000000001</v>
      </c>
      <c r="F5517">
        <v>60</v>
      </c>
    </row>
    <row r="5518" spans="1:6" x14ac:dyDescent="0.45">
      <c r="A5518">
        <v>2019</v>
      </c>
      <c r="B5518">
        <v>1</v>
      </c>
      <c r="C5518" t="s">
        <v>158</v>
      </c>
      <c r="D5518" t="s">
        <v>95</v>
      </c>
      <c r="E5518">
        <f>ROUND(((VLOOKUP($C5518,'2018'!$C$2:$F$131, 3, FALSE)*(15-$B5518))+(VLOOKUP($C5518, '2019'!$C$2:$F$131, 3, FALSE)*(ABS(1-$B5518))))/14, 2)</f>
        <v>-10.26</v>
      </c>
      <c r="F5518">
        <v>79</v>
      </c>
    </row>
    <row r="5519" spans="1:6" x14ac:dyDescent="0.45">
      <c r="A5519">
        <v>2019</v>
      </c>
      <c r="B5519">
        <v>2</v>
      </c>
      <c r="C5519" t="s">
        <v>158</v>
      </c>
      <c r="D5519" t="s">
        <v>95</v>
      </c>
      <c r="E5519">
        <f>ROUND(((VLOOKUP($C5519,'2018'!$C$2:$F$131, 3, FALSE)*(15-$B5519))+(VLOOKUP($C5519, '2019'!$C$2:$F$131, 3, FALSE)*(ABS(1-$B5519))))/14, 2)</f>
        <v>-9.85</v>
      </c>
      <c r="F5519">
        <v>79</v>
      </c>
    </row>
    <row r="5520" spans="1:6" x14ac:dyDescent="0.45">
      <c r="A5520">
        <v>2019</v>
      </c>
      <c r="B5520">
        <v>3</v>
      </c>
      <c r="C5520" t="s">
        <v>158</v>
      </c>
      <c r="D5520" t="s">
        <v>95</v>
      </c>
      <c r="E5520">
        <f>ROUND(((VLOOKUP($C5520,'2018'!$C$2:$F$131, 3, FALSE)*(15-$B5520))+(VLOOKUP($C5520, '2019'!$C$2:$F$131, 3, FALSE)*(ABS(1-$B5520))))/14, 2)</f>
        <v>-9.43</v>
      </c>
      <c r="F5520">
        <v>79</v>
      </c>
    </row>
    <row r="5521" spans="1:6" x14ac:dyDescent="0.45">
      <c r="A5521">
        <v>2019</v>
      </c>
      <c r="B5521">
        <v>4</v>
      </c>
      <c r="C5521" t="s">
        <v>158</v>
      </c>
      <c r="D5521" t="s">
        <v>95</v>
      </c>
      <c r="E5521">
        <f>ROUND(((VLOOKUP($C5521,'2018'!$C$2:$F$131, 3, FALSE)*(15-$B5521))+(VLOOKUP($C5521, '2019'!$C$2:$F$131, 3, FALSE)*(ABS(1-$B5521))))/14, 2)</f>
        <v>-9.02</v>
      </c>
      <c r="F5521">
        <v>79</v>
      </c>
    </row>
    <row r="5522" spans="1:6" x14ac:dyDescent="0.45">
      <c r="A5522">
        <v>2019</v>
      </c>
      <c r="B5522">
        <v>5</v>
      </c>
      <c r="C5522" t="s">
        <v>158</v>
      </c>
      <c r="D5522" t="s">
        <v>95</v>
      </c>
      <c r="E5522">
        <f>ROUND(((VLOOKUP($C5522,'2018'!$C$2:$F$131, 3, FALSE)*(15-$B5522))+(VLOOKUP($C5522, '2019'!$C$2:$F$131, 3, FALSE)*(ABS(1-$B5522))))/14, 2)</f>
        <v>-8.61</v>
      </c>
      <c r="F5522">
        <v>79</v>
      </c>
    </row>
    <row r="5523" spans="1:6" x14ac:dyDescent="0.45">
      <c r="A5523">
        <v>2019</v>
      </c>
      <c r="B5523">
        <v>6</v>
      </c>
      <c r="C5523" t="s">
        <v>158</v>
      </c>
      <c r="D5523" t="s">
        <v>95</v>
      </c>
      <c r="E5523">
        <f>ROUND(((VLOOKUP($C5523,'2018'!$C$2:$F$131, 3, FALSE)*(15-$B5523))+(VLOOKUP($C5523, '2019'!$C$2:$F$131, 3, FALSE)*(ABS(1-$B5523))))/14, 2)</f>
        <v>-8.1999999999999993</v>
      </c>
      <c r="F5523">
        <v>79</v>
      </c>
    </row>
    <row r="5524" spans="1:6" x14ac:dyDescent="0.45">
      <c r="A5524">
        <v>2019</v>
      </c>
      <c r="B5524">
        <v>7</v>
      </c>
      <c r="C5524" t="s">
        <v>158</v>
      </c>
      <c r="D5524" t="s">
        <v>95</v>
      </c>
      <c r="E5524">
        <f>ROUND(((VLOOKUP($C5524,'2018'!$C$2:$F$131, 3, FALSE)*(15-$B5524))+(VLOOKUP($C5524, '2019'!$C$2:$F$131, 3, FALSE)*(ABS(1-$B5524))))/14, 2)</f>
        <v>-7.78</v>
      </c>
      <c r="F5524">
        <v>79</v>
      </c>
    </row>
    <row r="5525" spans="1:6" x14ac:dyDescent="0.45">
      <c r="A5525">
        <v>2019</v>
      </c>
      <c r="B5525">
        <v>8</v>
      </c>
      <c r="C5525" t="s">
        <v>158</v>
      </c>
      <c r="D5525" t="s">
        <v>95</v>
      </c>
      <c r="E5525">
        <f>ROUND(((VLOOKUP($C5525,'2018'!$C$2:$F$131, 3, FALSE)*(15-$B5525))+(VLOOKUP($C5525, '2019'!$C$2:$F$131, 3, FALSE)*(ABS(1-$B5525))))/14, 2)</f>
        <v>-7.37</v>
      </c>
      <c r="F5525">
        <v>79</v>
      </c>
    </row>
    <row r="5526" spans="1:6" x14ac:dyDescent="0.45">
      <c r="A5526">
        <v>2019</v>
      </c>
      <c r="B5526">
        <v>9</v>
      </c>
      <c r="C5526" t="s">
        <v>158</v>
      </c>
      <c r="D5526" t="s">
        <v>95</v>
      </c>
      <c r="E5526">
        <f>ROUND(((VLOOKUP($C5526,'2018'!$C$2:$F$131, 3, FALSE)*(15-$B5526))+(VLOOKUP($C5526, '2019'!$C$2:$F$131, 3, FALSE)*(ABS(1-$B5526))))/14, 2)</f>
        <v>-6.96</v>
      </c>
      <c r="F5526">
        <v>79</v>
      </c>
    </row>
    <row r="5527" spans="1:6" x14ac:dyDescent="0.45">
      <c r="A5527">
        <v>2019</v>
      </c>
      <c r="B5527">
        <v>10</v>
      </c>
      <c r="C5527" t="s">
        <v>158</v>
      </c>
      <c r="D5527" t="s">
        <v>95</v>
      </c>
      <c r="E5527">
        <f>ROUND(((VLOOKUP($C5527,'2018'!$C$2:$F$131, 3, FALSE)*(15-$B5527))+(VLOOKUP($C5527, '2019'!$C$2:$F$131, 3, FALSE)*(ABS(1-$B5527))))/14, 2)</f>
        <v>-6.54</v>
      </c>
      <c r="F5527">
        <v>79</v>
      </c>
    </row>
    <row r="5528" spans="1:6" x14ac:dyDescent="0.45">
      <c r="A5528">
        <v>2019</v>
      </c>
      <c r="B5528">
        <v>11</v>
      </c>
      <c r="C5528" t="s">
        <v>158</v>
      </c>
      <c r="D5528" t="s">
        <v>95</v>
      </c>
      <c r="E5528">
        <f>ROUND(((VLOOKUP($C5528,'2018'!$C$2:$F$131, 3, FALSE)*(15-$B5528))+(VLOOKUP($C5528, '2019'!$C$2:$F$131, 3, FALSE)*(ABS(1-$B5528))))/14, 2)</f>
        <v>-6.13</v>
      </c>
      <c r="F5528">
        <v>79</v>
      </c>
    </row>
    <row r="5529" spans="1:6" x14ac:dyDescent="0.45">
      <c r="A5529">
        <v>2019</v>
      </c>
      <c r="B5529">
        <v>12</v>
      </c>
      <c r="C5529" t="s">
        <v>158</v>
      </c>
      <c r="D5529" t="s">
        <v>95</v>
      </c>
      <c r="E5529">
        <f>ROUND(((VLOOKUP($C5529,'2018'!$C$2:$F$131, 3, FALSE)*(15-$B5529))+(VLOOKUP($C5529, '2019'!$C$2:$F$131, 3, FALSE)*(ABS(1-$B5529))))/14, 2)</f>
        <v>-5.72</v>
      </c>
      <c r="F5529">
        <v>79</v>
      </c>
    </row>
    <row r="5530" spans="1:6" x14ac:dyDescent="0.45">
      <c r="A5530">
        <v>2019</v>
      </c>
      <c r="B5530">
        <v>13</v>
      </c>
      <c r="C5530" t="s">
        <v>158</v>
      </c>
      <c r="D5530" t="s">
        <v>95</v>
      </c>
      <c r="E5530">
        <f>ROUND(((VLOOKUP($C5530,'2018'!$C$2:$F$131, 3, FALSE)*(15-$B5530))+(VLOOKUP($C5530, '2019'!$C$2:$F$131, 3, FALSE)*(ABS(1-$B5530))))/14, 2)</f>
        <v>-5.3</v>
      </c>
      <c r="F5530">
        <v>79</v>
      </c>
    </row>
    <row r="5531" spans="1:6" x14ac:dyDescent="0.45">
      <c r="A5531">
        <v>2019</v>
      </c>
      <c r="B5531">
        <v>14</v>
      </c>
      <c r="C5531" t="s">
        <v>158</v>
      </c>
      <c r="D5531" t="s">
        <v>95</v>
      </c>
      <c r="E5531">
        <f>ROUND(((VLOOKUP($C5531,'2018'!$C$2:$F$131, 3, FALSE)*(15-$B5531))+(VLOOKUP($C5531, '2019'!$C$2:$F$131, 3, FALSE)*(ABS(1-$B5531))))/14, 2)</f>
        <v>-4.8899999999999997</v>
      </c>
      <c r="F5531">
        <v>79</v>
      </c>
    </row>
    <row r="5532" spans="1:6" x14ac:dyDescent="0.45">
      <c r="A5532">
        <v>2019</v>
      </c>
      <c r="B5532">
        <v>1</v>
      </c>
      <c r="C5532" t="s">
        <v>54</v>
      </c>
      <c r="D5532" t="s">
        <v>8</v>
      </c>
      <c r="E5532">
        <f>ROUND(((VLOOKUP($C5532,'2018'!$C$2:$F$131, 3, FALSE)*(15-$B5532))+(VLOOKUP($C5532, '2019'!$C$2:$F$131, 3, FALSE)*(ABS(1-$B5532))))/14, 2)</f>
        <v>8.8000000000000007</v>
      </c>
      <c r="F5532">
        <v>10</v>
      </c>
    </row>
    <row r="5533" spans="1:6" x14ac:dyDescent="0.45">
      <c r="A5533">
        <v>2019</v>
      </c>
      <c r="B5533">
        <v>2</v>
      </c>
      <c r="C5533" t="s">
        <v>54</v>
      </c>
      <c r="D5533" t="s">
        <v>8</v>
      </c>
      <c r="E5533">
        <f>ROUND(((VLOOKUP($C5533,'2018'!$C$2:$F$131, 3, FALSE)*(15-$B5533))+(VLOOKUP($C5533, '2019'!$C$2:$F$131, 3, FALSE)*(ABS(1-$B5533))))/14, 2)</f>
        <v>9.59</v>
      </c>
      <c r="F5533">
        <v>10</v>
      </c>
    </row>
    <row r="5534" spans="1:6" x14ac:dyDescent="0.45">
      <c r="A5534">
        <v>2019</v>
      </c>
      <c r="B5534">
        <v>3</v>
      </c>
      <c r="C5534" t="s">
        <v>54</v>
      </c>
      <c r="D5534" t="s">
        <v>8</v>
      </c>
      <c r="E5534">
        <f>ROUND(((VLOOKUP($C5534,'2018'!$C$2:$F$131, 3, FALSE)*(15-$B5534))+(VLOOKUP($C5534, '2019'!$C$2:$F$131, 3, FALSE)*(ABS(1-$B5534))))/14, 2)</f>
        <v>10.38</v>
      </c>
      <c r="F5534">
        <v>10</v>
      </c>
    </row>
    <row r="5535" spans="1:6" x14ac:dyDescent="0.45">
      <c r="A5535">
        <v>2019</v>
      </c>
      <c r="B5535">
        <v>4</v>
      </c>
      <c r="C5535" t="s">
        <v>54</v>
      </c>
      <c r="D5535" t="s">
        <v>8</v>
      </c>
      <c r="E5535">
        <f>ROUND(((VLOOKUP($C5535,'2018'!$C$2:$F$131, 3, FALSE)*(15-$B5535))+(VLOOKUP($C5535, '2019'!$C$2:$F$131, 3, FALSE)*(ABS(1-$B5535))))/14, 2)</f>
        <v>11.18</v>
      </c>
      <c r="F5535">
        <v>10</v>
      </c>
    </row>
    <row r="5536" spans="1:6" x14ac:dyDescent="0.45">
      <c r="A5536">
        <v>2019</v>
      </c>
      <c r="B5536">
        <v>5</v>
      </c>
      <c r="C5536" t="s">
        <v>54</v>
      </c>
      <c r="D5536" t="s">
        <v>8</v>
      </c>
      <c r="E5536">
        <f>ROUND(((VLOOKUP($C5536,'2018'!$C$2:$F$131, 3, FALSE)*(15-$B5536))+(VLOOKUP($C5536, '2019'!$C$2:$F$131, 3, FALSE)*(ABS(1-$B5536))))/14, 2)</f>
        <v>11.97</v>
      </c>
      <c r="F5536">
        <v>10</v>
      </c>
    </row>
    <row r="5537" spans="1:6" x14ac:dyDescent="0.45">
      <c r="A5537">
        <v>2019</v>
      </c>
      <c r="B5537">
        <v>6</v>
      </c>
      <c r="C5537" t="s">
        <v>54</v>
      </c>
      <c r="D5537" t="s">
        <v>8</v>
      </c>
      <c r="E5537">
        <f>ROUND(((VLOOKUP($C5537,'2018'!$C$2:$F$131, 3, FALSE)*(15-$B5537))+(VLOOKUP($C5537, '2019'!$C$2:$F$131, 3, FALSE)*(ABS(1-$B5537))))/14, 2)</f>
        <v>12.76</v>
      </c>
      <c r="F5537">
        <v>10</v>
      </c>
    </row>
    <row r="5538" spans="1:6" x14ac:dyDescent="0.45">
      <c r="A5538">
        <v>2019</v>
      </c>
      <c r="B5538">
        <v>7</v>
      </c>
      <c r="C5538" t="s">
        <v>54</v>
      </c>
      <c r="D5538" t="s">
        <v>8</v>
      </c>
      <c r="E5538">
        <f>ROUND(((VLOOKUP($C5538,'2018'!$C$2:$F$131, 3, FALSE)*(15-$B5538))+(VLOOKUP($C5538, '2019'!$C$2:$F$131, 3, FALSE)*(ABS(1-$B5538))))/14, 2)</f>
        <v>13.55</v>
      </c>
      <c r="F5538">
        <v>10</v>
      </c>
    </row>
    <row r="5539" spans="1:6" x14ac:dyDescent="0.45">
      <c r="A5539">
        <v>2019</v>
      </c>
      <c r="B5539">
        <v>8</v>
      </c>
      <c r="C5539" t="s">
        <v>54</v>
      </c>
      <c r="D5539" t="s">
        <v>8</v>
      </c>
      <c r="E5539">
        <f>ROUND(((VLOOKUP($C5539,'2018'!$C$2:$F$131, 3, FALSE)*(15-$B5539))+(VLOOKUP($C5539, '2019'!$C$2:$F$131, 3, FALSE)*(ABS(1-$B5539))))/14, 2)</f>
        <v>14.34</v>
      </c>
      <c r="F5539">
        <v>10</v>
      </c>
    </row>
    <row r="5540" spans="1:6" x14ac:dyDescent="0.45">
      <c r="A5540">
        <v>2019</v>
      </c>
      <c r="B5540">
        <v>9</v>
      </c>
      <c r="C5540" t="s">
        <v>54</v>
      </c>
      <c r="D5540" t="s">
        <v>8</v>
      </c>
      <c r="E5540">
        <f>ROUND(((VLOOKUP($C5540,'2018'!$C$2:$F$131, 3, FALSE)*(15-$B5540))+(VLOOKUP($C5540, '2019'!$C$2:$F$131, 3, FALSE)*(ABS(1-$B5540))))/14, 2)</f>
        <v>15.13</v>
      </c>
      <c r="F5540">
        <v>10</v>
      </c>
    </row>
    <row r="5541" spans="1:6" x14ac:dyDescent="0.45">
      <c r="A5541">
        <v>2019</v>
      </c>
      <c r="B5541">
        <v>10</v>
      </c>
      <c r="C5541" t="s">
        <v>54</v>
      </c>
      <c r="D5541" t="s">
        <v>8</v>
      </c>
      <c r="E5541">
        <f>ROUND(((VLOOKUP($C5541,'2018'!$C$2:$F$131, 3, FALSE)*(15-$B5541))+(VLOOKUP($C5541, '2019'!$C$2:$F$131, 3, FALSE)*(ABS(1-$B5541))))/14, 2)</f>
        <v>15.93</v>
      </c>
      <c r="F5541">
        <v>10</v>
      </c>
    </row>
    <row r="5542" spans="1:6" x14ac:dyDescent="0.45">
      <c r="A5542">
        <v>2019</v>
      </c>
      <c r="B5542">
        <v>11</v>
      </c>
      <c r="C5542" t="s">
        <v>54</v>
      </c>
      <c r="D5542" t="s">
        <v>8</v>
      </c>
      <c r="E5542">
        <f>ROUND(((VLOOKUP($C5542,'2018'!$C$2:$F$131, 3, FALSE)*(15-$B5542))+(VLOOKUP($C5542, '2019'!$C$2:$F$131, 3, FALSE)*(ABS(1-$B5542))))/14, 2)</f>
        <v>16.72</v>
      </c>
      <c r="F5542">
        <v>10</v>
      </c>
    </row>
    <row r="5543" spans="1:6" x14ac:dyDescent="0.45">
      <c r="A5543">
        <v>2019</v>
      </c>
      <c r="B5543">
        <v>12</v>
      </c>
      <c r="C5543" t="s">
        <v>54</v>
      </c>
      <c r="D5543" t="s">
        <v>8</v>
      </c>
      <c r="E5543">
        <f>ROUND(((VLOOKUP($C5543,'2018'!$C$2:$F$131, 3, FALSE)*(15-$B5543))+(VLOOKUP($C5543, '2019'!$C$2:$F$131, 3, FALSE)*(ABS(1-$B5543))))/14, 2)</f>
        <v>17.510000000000002</v>
      </c>
      <c r="F5543">
        <v>10</v>
      </c>
    </row>
    <row r="5544" spans="1:6" x14ac:dyDescent="0.45">
      <c r="A5544">
        <v>2019</v>
      </c>
      <c r="B5544">
        <v>13</v>
      </c>
      <c r="C5544" t="s">
        <v>54</v>
      </c>
      <c r="D5544" t="s">
        <v>8</v>
      </c>
      <c r="E5544">
        <f>ROUND(((VLOOKUP($C5544,'2018'!$C$2:$F$131, 3, FALSE)*(15-$B5544))+(VLOOKUP($C5544, '2019'!$C$2:$F$131, 3, FALSE)*(ABS(1-$B5544))))/14, 2)</f>
        <v>18.3</v>
      </c>
      <c r="F5544">
        <v>10</v>
      </c>
    </row>
    <row r="5545" spans="1:6" x14ac:dyDescent="0.45">
      <c r="A5545">
        <v>2019</v>
      </c>
      <c r="B5545">
        <v>14</v>
      </c>
      <c r="C5545" t="s">
        <v>54</v>
      </c>
      <c r="D5545" t="s">
        <v>8</v>
      </c>
      <c r="E5545">
        <f>ROUND(((VLOOKUP($C5545,'2018'!$C$2:$F$131, 3, FALSE)*(15-$B5545))+(VLOOKUP($C5545, '2019'!$C$2:$F$131, 3, FALSE)*(ABS(1-$B5545))))/14, 2)</f>
        <v>19.09</v>
      </c>
      <c r="F5545">
        <v>10</v>
      </c>
    </row>
    <row r="5546" spans="1:6" x14ac:dyDescent="0.45">
      <c r="A5546">
        <v>2019</v>
      </c>
      <c r="B5546">
        <v>1</v>
      </c>
      <c r="C5546" t="s">
        <v>130</v>
      </c>
      <c r="D5546" t="s">
        <v>63</v>
      </c>
      <c r="E5546">
        <f>ROUND(((VLOOKUP($C5546,'2018'!$C$2:$F$131, 3, FALSE)*(15-$B5546))+(VLOOKUP($C5546, '2019'!$C$2:$F$131, 3, FALSE)*(ABS(1-$B5546))))/14, 2)</f>
        <v>-2.42</v>
      </c>
      <c r="F5546">
        <v>52</v>
      </c>
    </row>
    <row r="5547" spans="1:6" x14ac:dyDescent="0.45">
      <c r="A5547">
        <v>2019</v>
      </c>
      <c r="B5547">
        <v>2</v>
      </c>
      <c r="C5547" t="s">
        <v>130</v>
      </c>
      <c r="D5547" t="s">
        <v>63</v>
      </c>
      <c r="E5547">
        <f>ROUND(((VLOOKUP($C5547,'2018'!$C$2:$F$131, 3, FALSE)*(15-$B5547))+(VLOOKUP($C5547, '2019'!$C$2:$F$131, 3, FALSE)*(ABS(1-$B5547))))/14, 2)</f>
        <v>-2.0699999999999998</v>
      </c>
      <c r="F5547">
        <v>52</v>
      </c>
    </row>
    <row r="5548" spans="1:6" x14ac:dyDescent="0.45">
      <c r="A5548">
        <v>2019</v>
      </c>
      <c r="B5548">
        <v>3</v>
      </c>
      <c r="C5548" t="s">
        <v>130</v>
      </c>
      <c r="D5548" t="s">
        <v>63</v>
      </c>
      <c r="E5548">
        <f>ROUND(((VLOOKUP($C5548,'2018'!$C$2:$F$131, 3, FALSE)*(15-$B5548))+(VLOOKUP($C5548, '2019'!$C$2:$F$131, 3, FALSE)*(ABS(1-$B5548))))/14, 2)</f>
        <v>-1.71</v>
      </c>
      <c r="F5548">
        <v>52</v>
      </c>
    </row>
    <row r="5549" spans="1:6" x14ac:dyDescent="0.45">
      <c r="A5549">
        <v>2019</v>
      </c>
      <c r="B5549">
        <v>4</v>
      </c>
      <c r="C5549" t="s">
        <v>130</v>
      </c>
      <c r="D5549" t="s">
        <v>63</v>
      </c>
      <c r="E5549">
        <f>ROUND(((VLOOKUP($C5549,'2018'!$C$2:$F$131, 3, FALSE)*(15-$B5549))+(VLOOKUP($C5549, '2019'!$C$2:$F$131, 3, FALSE)*(ABS(1-$B5549))))/14, 2)</f>
        <v>-1.36</v>
      </c>
      <c r="F5549">
        <v>52</v>
      </c>
    </row>
    <row r="5550" spans="1:6" x14ac:dyDescent="0.45">
      <c r="A5550">
        <v>2019</v>
      </c>
      <c r="B5550">
        <v>5</v>
      </c>
      <c r="C5550" t="s">
        <v>130</v>
      </c>
      <c r="D5550" t="s">
        <v>63</v>
      </c>
      <c r="E5550">
        <f>ROUND(((VLOOKUP($C5550,'2018'!$C$2:$F$131, 3, FALSE)*(15-$B5550))+(VLOOKUP($C5550, '2019'!$C$2:$F$131, 3, FALSE)*(ABS(1-$B5550))))/14, 2)</f>
        <v>-1</v>
      </c>
      <c r="F5550">
        <v>52</v>
      </c>
    </row>
    <row r="5551" spans="1:6" x14ac:dyDescent="0.45">
      <c r="A5551">
        <v>2019</v>
      </c>
      <c r="B5551">
        <v>6</v>
      </c>
      <c r="C5551" t="s">
        <v>130</v>
      </c>
      <c r="D5551" t="s">
        <v>63</v>
      </c>
      <c r="E5551">
        <f>ROUND(((VLOOKUP($C5551,'2018'!$C$2:$F$131, 3, FALSE)*(15-$B5551))+(VLOOKUP($C5551, '2019'!$C$2:$F$131, 3, FALSE)*(ABS(1-$B5551))))/14, 2)</f>
        <v>-0.65</v>
      </c>
      <c r="F5551">
        <v>52</v>
      </c>
    </row>
    <row r="5552" spans="1:6" x14ac:dyDescent="0.45">
      <c r="A5552">
        <v>2019</v>
      </c>
      <c r="B5552">
        <v>7</v>
      </c>
      <c r="C5552" t="s">
        <v>130</v>
      </c>
      <c r="D5552" t="s">
        <v>63</v>
      </c>
      <c r="E5552">
        <f>ROUND(((VLOOKUP($C5552,'2018'!$C$2:$F$131, 3, FALSE)*(15-$B5552))+(VLOOKUP($C5552, '2019'!$C$2:$F$131, 3, FALSE)*(ABS(1-$B5552))))/14, 2)</f>
        <v>-0.3</v>
      </c>
      <c r="F5552">
        <v>52</v>
      </c>
    </row>
    <row r="5553" spans="1:6" x14ac:dyDescent="0.45">
      <c r="A5553">
        <v>2019</v>
      </c>
      <c r="B5553">
        <v>8</v>
      </c>
      <c r="C5553" t="s">
        <v>130</v>
      </c>
      <c r="D5553" t="s">
        <v>63</v>
      </c>
      <c r="E5553">
        <f>ROUND(((VLOOKUP($C5553,'2018'!$C$2:$F$131, 3, FALSE)*(15-$B5553))+(VLOOKUP($C5553, '2019'!$C$2:$F$131, 3, FALSE)*(ABS(1-$B5553))))/14, 2)</f>
        <v>0.06</v>
      </c>
      <c r="F5553">
        <v>52</v>
      </c>
    </row>
    <row r="5554" spans="1:6" x14ac:dyDescent="0.45">
      <c r="A5554">
        <v>2019</v>
      </c>
      <c r="B5554">
        <v>9</v>
      </c>
      <c r="C5554" t="s">
        <v>130</v>
      </c>
      <c r="D5554" t="s">
        <v>63</v>
      </c>
      <c r="E5554">
        <f>ROUND(((VLOOKUP($C5554,'2018'!$C$2:$F$131, 3, FALSE)*(15-$B5554))+(VLOOKUP($C5554, '2019'!$C$2:$F$131, 3, FALSE)*(ABS(1-$B5554))))/14, 2)</f>
        <v>0.41</v>
      </c>
      <c r="F5554">
        <v>52</v>
      </c>
    </row>
    <row r="5555" spans="1:6" x14ac:dyDescent="0.45">
      <c r="A5555">
        <v>2019</v>
      </c>
      <c r="B5555">
        <v>10</v>
      </c>
      <c r="C5555" t="s">
        <v>130</v>
      </c>
      <c r="D5555" t="s">
        <v>63</v>
      </c>
      <c r="E5555">
        <f>ROUND(((VLOOKUP($C5555,'2018'!$C$2:$F$131, 3, FALSE)*(15-$B5555))+(VLOOKUP($C5555, '2019'!$C$2:$F$131, 3, FALSE)*(ABS(1-$B5555))))/14, 2)</f>
        <v>0.77</v>
      </c>
      <c r="F5555">
        <v>52</v>
      </c>
    </row>
    <row r="5556" spans="1:6" x14ac:dyDescent="0.45">
      <c r="A5556">
        <v>2019</v>
      </c>
      <c r="B5556">
        <v>11</v>
      </c>
      <c r="C5556" t="s">
        <v>130</v>
      </c>
      <c r="D5556" t="s">
        <v>63</v>
      </c>
      <c r="E5556">
        <f>ROUND(((VLOOKUP($C5556,'2018'!$C$2:$F$131, 3, FALSE)*(15-$B5556))+(VLOOKUP($C5556, '2019'!$C$2:$F$131, 3, FALSE)*(ABS(1-$B5556))))/14, 2)</f>
        <v>1.1200000000000001</v>
      </c>
      <c r="F5556">
        <v>52</v>
      </c>
    </row>
    <row r="5557" spans="1:6" x14ac:dyDescent="0.45">
      <c r="A5557">
        <v>2019</v>
      </c>
      <c r="B5557">
        <v>12</v>
      </c>
      <c r="C5557" t="s">
        <v>130</v>
      </c>
      <c r="D5557" t="s">
        <v>63</v>
      </c>
      <c r="E5557">
        <f>ROUND(((VLOOKUP($C5557,'2018'!$C$2:$F$131, 3, FALSE)*(15-$B5557))+(VLOOKUP($C5557, '2019'!$C$2:$F$131, 3, FALSE)*(ABS(1-$B5557))))/14, 2)</f>
        <v>1.48</v>
      </c>
      <c r="F5557">
        <v>52</v>
      </c>
    </row>
    <row r="5558" spans="1:6" x14ac:dyDescent="0.45">
      <c r="A5558">
        <v>2019</v>
      </c>
      <c r="B5558">
        <v>13</v>
      </c>
      <c r="C5558" t="s">
        <v>130</v>
      </c>
      <c r="D5558" t="s">
        <v>63</v>
      </c>
      <c r="E5558">
        <f>ROUND(((VLOOKUP($C5558,'2018'!$C$2:$F$131, 3, FALSE)*(15-$B5558))+(VLOOKUP($C5558, '2019'!$C$2:$F$131, 3, FALSE)*(ABS(1-$B5558))))/14, 2)</f>
        <v>1.83</v>
      </c>
      <c r="F5558">
        <v>52</v>
      </c>
    </row>
    <row r="5559" spans="1:6" x14ac:dyDescent="0.45">
      <c r="A5559">
        <v>2019</v>
      </c>
      <c r="B5559">
        <v>14</v>
      </c>
      <c r="C5559" t="s">
        <v>130</v>
      </c>
      <c r="D5559" t="s">
        <v>63</v>
      </c>
      <c r="E5559">
        <f>ROUND(((VLOOKUP($C5559,'2018'!$C$2:$F$131, 3, FALSE)*(15-$B5559))+(VLOOKUP($C5559, '2019'!$C$2:$F$131, 3, FALSE)*(ABS(1-$B5559))))/14, 2)</f>
        <v>2.1800000000000002</v>
      </c>
      <c r="F5559">
        <v>52</v>
      </c>
    </row>
    <row r="5560" spans="1:6" x14ac:dyDescent="0.45">
      <c r="A5560">
        <v>2018</v>
      </c>
      <c r="B5560">
        <v>1</v>
      </c>
      <c r="C5560" t="s">
        <v>62</v>
      </c>
      <c r="D5560" t="s">
        <v>63</v>
      </c>
      <c r="E5560">
        <f>ROUND(((VLOOKUP($C5560,'2017'!$C$2:$F$130, 3, FALSE)*(15-$B5560))+(VLOOKUP($C5560, '2018'!$C$2:$F$131, 3, FALSE)*(ABS(1-$B5560))))/14, 2)</f>
        <v>-7.83</v>
      </c>
      <c r="F5560">
        <v>74</v>
      </c>
    </row>
    <row r="5561" spans="1:6" x14ac:dyDescent="0.45">
      <c r="A5561">
        <v>2018</v>
      </c>
      <c r="B5561">
        <v>2</v>
      </c>
      <c r="C5561" t="s">
        <v>62</v>
      </c>
      <c r="D5561" t="s">
        <v>63</v>
      </c>
      <c r="E5561">
        <f>ROUND(((VLOOKUP($C5561,'2017'!$C$2:$F$130, 3, FALSE)*(15-$B5561))+(VLOOKUP($C5561, '2018'!$C$2:$F$131, 3, FALSE)*(ABS(1-$B5561))))/14, 2)</f>
        <v>-7.4</v>
      </c>
      <c r="F5561">
        <v>74</v>
      </c>
    </row>
    <row r="5562" spans="1:6" x14ac:dyDescent="0.45">
      <c r="A5562">
        <v>2018</v>
      </c>
      <c r="B5562">
        <v>3</v>
      </c>
      <c r="C5562" t="s">
        <v>62</v>
      </c>
      <c r="D5562" t="s">
        <v>63</v>
      </c>
      <c r="E5562">
        <f>ROUND(((VLOOKUP($C5562,'2017'!$C$2:$F$130, 3, FALSE)*(15-$B5562))+(VLOOKUP($C5562, '2018'!$C$2:$F$131, 3, FALSE)*(ABS(1-$B5562))))/14, 2)</f>
        <v>-6.97</v>
      </c>
      <c r="F5562">
        <v>74</v>
      </c>
    </row>
    <row r="5563" spans="1:6" x14ac:dyDescent="0.45">
      <c r="A5563">
        <v>2018</v>
      </c>
      <c r="B5563">
        <v>4</v>
      </c>
      <c r="C5563" t="s">
        <v>62</v>
      </c>
      <c r="D5563" t="s">
        <v>63</v>
      </c>
      <c r="E5563">
        <f>ROUND(((VLOOKUP($C5563,'2017'!$C$2:$F$130, 3, FALSE)*(15-$B5563))+(VLOOKUP($C5563, '2018'!$C$2:$F$131, 3, FALSE)*(ABS(1-$B5563))))/14, 2)</f>
        <v>-6.54</v>
      </c>
      <c r="F5563">
        <v>74</v>
      </c>
    </row>
    <row r="5564" spans="1:6" x14ac:dyDescent="0.45">
      <c r="A5564">
        <v>2018</v>
      </c>
      <c r="B5564">
        <v>5</v>
      </c>
      <c r="C5564" t="s">
        <v>62</v>
      </c>
      <c r="D5564" t="s">
        <v>63</v>
      </c>
      <c r="E5564">
        <f>ROUND(((VLOOKUP($C5564,'2017'!$C$2:$F$130, 3, FALSE)*(15-$B5564))+(VLOOKUP($C5564, '2018'!$C$2:$F$131, 3, FALSE)*(ABS(1-$B5564))))/14, 2)</f>
        <v>-6.11</v>
      </c>
      <c r="F5564">
        <v>74</v>
      </c>
    </row>
    <row r="5565" spans="1:6" x14ac:dyDescent="0.45">
      <c r="A5565">
        <v>2018</v>
      </c>
      <c r="B5565">
        <v>6</v>
      </c>
      <c r="C5565" t="s">
        <v>62</v>
      </c>
      <c r="D5565" t="s">
        <v>63</v>
      </c>
      <c r="E5565">
        <f>ROUND(((VLOOKUP($C5565,'2017'!$C$2:$F$130, 3, FALSE)*(15-$B5565))+(VLOOKUP($C5565, '2018'!$C$2:$F$131, 3, FALSE)*(ABS(1-$B5565))))/14, 2)</f>
        <v>-5.68</v>
      </c>
      <c r="F5565">
        <v>74</v>
      </c>
    </row>
    <row r="5566" spans="1:6" x14ac:dyDescent="0.45">
      <c r="A5566">
        <v>2018</v>
      </c>
      <c r="B5566">
        <v>7</v>
      </c>
      <c r="C5566" t="s">
        <v>62</v>
      </c>
      <c r="D5566" t="s">
        <v>63</v>
      </c>
      <c r="E5566">
        <f>ROUND(((VLOOKUP($C5566,'2017'!$C$2:$F$130, 3, FALSE)*(15-$B5566))+(VLOOKUP($C5566, '2018'!$C$2:$F$131, 3, FALSE)*(ABS(1-$B5566))))/14, 2)</f>
        <v>-5.24</v>
      </c>
      <c r="F5566">
        <v>74</v>
      </c>
    </row>
    <row r="5567" spans="1:6" x14ac:dyDescent="0.45">
      <c r="A5567">
        <v>2018</v>
      </c>
      <c r="B5567">
        <v>8</v>
      </c>
      <c r="C5567" t="s">
        <v>62</v>
      </c>
      <c r="D5567" t="s">
        <v>63</v>
      </c>
      <c r="E5567">
        <f>ROUND(((VLOOKUP($C5567,'2017'!$C$2:$F$130, 3, FALSE)*(15-$B5567))+(VLOOKUP($C5567, '2018'!$C$2:$F$131, 3, FALSE)*(ABS(1-$B5567))))/14, 2)</f>
        <v>-4.8099999999999996</v>
      </c>
      <c r="F5567">
        <v>74</v>
      </c>
    </row>
    <row r="5568" spans="1:6" x14ac:dyDescent="0.45">
      <c r="A5568">
        <v>2018</v>
      </c>
      <c r="B5568">
        <v>9</v>
      </c>
      <c r="C5568" t="s">
        <v>62</v>
      </c>
      <c r="D5568" t="s">
        <v>63</v>
      </c>
      <c r="E5568">
        <f>ROUND(((VLOOKUP($C5568,'2017'!$C$2:$F$130, 3, FALSE)*(15-$B5568))+(VLOOKUP($C5568, '2018'!$C$2:$F$131, 3, FALSE)*(ABS(1-$B5568))))/14, 2)</f>
        <v>-4.38</v>
      </c>
      <c r="F5568">
        <v>74</v>
      </c>
    </row>
    <row r="5569" spans="1:6" x14ac:dyDescent="0.45">
      <c r="A5569">
        <v>2018</v>
      </c>
      <c r="B5569">
        <v>10</v>
      </c>
      <c r="C5569" t="s">
        <v>62</v>
      </c>
      <c r="D5569" t="s">
        <v>63</v>
      </c>
      <c r="E5569">
        <f>ROUND(((VLOOKUP($C5569,'2017'!$C$2:$F$130, 3, FALSE)*(15-$B5569))+(VLOOKUP($C5569, '2018'!$C$2:$F$131, 3, FALSE)*(ABS(1-$B5569))))/14, 2)</f>
        <v>-3.95</v>
      </c>
      <c r="F5569">
        <v>74</v>
      </c>
    </row>
    <row r="5570" spans="1:6" x14ac:dyDescent="0.45">
      <c r="A5570">
        <v>2018</v>
      </c>
      <c r="B5570">
        <v>11</v>
      </c>
      <c r="C5570" t="s">
        <v>62</v>
      </c>
      <c r="D5570" t="s">
        <v>63</v>
      </c>
      <c r="E5570">
        <f>ROUND(((VLOOKUP($C5570,'2017'!$C$2:$F$130, 3, FALSE)*(15-$B5570))+(VLOOKUP($C5570, '2018'!$C$2:$F$131, 3, FALSE)*(ABS(1-$B5570))))/14, 2)</f>
        <v>-3.52</v>
      </c>
      <c r="F5570">
        <v>74</v>
      </c>
    </row>
    <row r="5571" spans="1:6" x14ac:dyDescent="0.45">
      <c r="A5571">
        <v>2018</v>
      </c>
      <c r="B5571">
        <v>12</v>
      </c>
      <c r="C5571" t="s">
        <v>62</v>
      </c>
      <c r="D5571" t="s">
        <v>63</v>
      </c>
      <c r="E5571">
        <f>ROUND(((VLOOKUP($C5571,'2017'!$C$2:$F$130, 3, FALSE)*(15-$B5571))+(VLOOKUP($C5571, '2018'!$C$2:$F$131, 3, FALSE)*(ABS(1-$B5571))))/14, 2)</f>
        <v>-3.09</v>
      </c>
      <c r="F5571">
        <v>74</v>
      </c>
    </row>
    <row r="5572" spans="1:6" x14ac:dyDescent="0.45">
      <c r="A5572">
        <v>2018</v>
      </c>
      <c r="B5572">
        <v>13</v>
      </c>
      <c r="C5572" t="s">
        <v>62</v>
      </c>
      <c r="D5572" t="s">
        <v>63</v>
      </c>
      <c r="E5572">
        <f>ROUND(((VLOOKUP($C5572,'2017'!$C$2:$F$130, 3, FALSE)*(15-$B5572))+(VLOOKUP($C5572, '2018'!$C$2:$F$131, 3, FALSE)*(ABS(1-$B5572))))/14, 2)</f>
        <v>-2.65</v>
      </c>
      <c r="F5572">
        <v>74</v>
      </c>
    </row>
    <row r="5573" spans="1:6" x14ac:dyDescent="0.45">
      <c r="A5573">
        <v>2018</v>
      </c>
      <c r="B5573">
        <v>14</v>
      </c>
      <c r="C5573" t="s">
        <v>62</v>
      </c>
      <c r="D5573" t="s">
        <v>63</v>
      </c>
      <c r="E5573">
        <f>ROUND(((VLOOKUP($C5573,'2017'!$C$2:$F$130, 3, FALSE)*(15-$B5573))+(VLOOKUP($C5573, '2018'!$C$2:$F$131, 3, FALSE)*(ABS(1-$B5573))))/14, 2)</f>
        <v>-2.2200000000000002</v>
      </c>
      <c r="F5573">
        <v>74</v>
      </c>
    </row>
    <row r="5574" spans="1:6" x14ac:dyDescent="0.45">
      <c r="A5574">
        <v>2018</v>
      </c>
      <c r="B5574">
        <v>1</v>
      </c>
      <c r="C5574" t="s">
        <v>159</v>
      </c>
      <c r="D5574" t="s">
        <v>95</v>
      </c>
      <c r="E5574">
        <f>ROUND(((VLOOKUP($C5574,'2017'!$C$2:$F$130, 3, FALSE)*(15-$B5574))+(VLOOKUP($C5574, '2018'!$C$2:$F$131, 3, FALSE)*(ABS(1-$B5574))))/14, 2)</f>
        <v>-8.9</v>
      </c>
      <c r="F5574">
        <v>108</v>
      </c>
    </row>
    <row r="5575" spans="1:6" x14ac:dyDescent="0.45">
      <c r="A5575">
        <v>2018</v>
      </c>
      <c r="B5575">
        <v>2</v>
      </c>
      <c r="C5575" t="s">
        <v>159</v>
      </c>
      <c r="D5575" t="s">
        <v>95</v>
      </c>
      <c r="E5575">
        <f>ROUND(((VLOOKUP($C5575,'2017'!$C$2:$F$130, 3, FALSE)*(15-$B5575))+(VLOOKUP($C5575, '2018'!$C$2:$F$131, 3, FALSE)*(ABS(1-$B5575))))/14, 2)</f>
        <v>-9.3000000000000007</v>
      </c>
      <c r="F5575">
        <v>108</v>
      </c>
    </row>
    <row r="5576" spans="1:6" x14ac:dyDescent="0.45">
      <c r="A5576">
        <v>2018</v>
      </c>
      <c r="B5576">
        <v>3</v>
      </c>
      <c r="C5576" t="s">
        <v>159</v>
      </c>
      <c r="D5576" t="s">
        <v>95</v>
      </c>
      <c r="E5576">
        <f>ROUND(((VLOOKUP($C5576,'2017'!$C$2:$F$130, 3, FALSE)*(15-$B5576))+(VLOOKUP($C5576, '2018'!$C$2:$F$131, 3, FALSE)*(ABS(1-$B5576))))/14, 2)</f>
        <v>-9.6999999999999993</v>
      </c>
      <c r="F5576">
        <v>108</v>
      </c>
    </row>
    <row r="5577" spans="1:6" x14ac:dyDescent="0.45">
      <c r="A5577">
        <v>2018</v>
      </c>
      <c r="B5577">
        <v>4</v>
      </c>
      <c r="C5577" t="s">
        <v>159</v>
      </c>
      <c r="D5577" t="s">
        <v>95</v>
      </c>
      <c r="E5577">
        <f>ROUND(((VLOOKUP($C5577,'2017'!$C$2:$F$130, 3, FALSE)*(15-$B5577))+(VLOOKUP($C5577, '2018'!$C$2:$F$131, 3, FALSE)*(ABS(1-$B5577))))/14, 2)</f>
        <v>-10.1</v>
      </c>
      <c r="F5577">
        <v>108</v>
      </c>
    </row>
    <row r="5578" spans="1:6" x14ac:dyDescent="0.45">
      <c r="A5578">
        <v>2018</v>
      </c>
      <c r="B5578">
        <v>5</v>
      </c>
      <c r="C5578" t="s">
        <v>159</v>
      </c>
      <c r="D5578" t="s">
        <v>95</v>
      </c>
      <c r="E5578">
        <f>ROUND(((VLOOKUP($C5578,'2017'!$C$2:$F$130, 3, FALSE)*(15-$B5578))+(VLOOKUP($C5578, '2018'!$C$2:$F$131, 3, FALSE)*(ABS(1-$B5578))))/14, 2)</f>
        <v>-10.5</v>
      </c>
      <c r="F5578">
        <v>108</v>
      </c>
    </row>
    <row r="5579" spans="1:6" x14ac:dyDescent="0.45">
      <c r="A5579">
        <v>2018</v>
      </c>
      <c r="B5579">
        <v>6</v>
      </c>
      <c r="C5579" t="s">
        <v>159</v>
      </c>
      <c r="D5579" t="s">
        <v>95</v>
      </c>
      <c r="E5579">
        <f>ROUND(((VLOOKUP($C5579,'2017'!$C$2:$F$130, 3, FALSE)*(15-$B5579))+(VLOOKUP($C5579, '2018'!$C$2:$F$131, 3, FALSE)*(ABS(1-$B5579))))/14, 2)</f>
        <v>-10.9</v>
      </c>
      <c r="F5579">
        <v>108</v>
      </c>
    </row>
    <row r="5580" spans="1:6" x14ac:dyDescent="0.45">
      <c r="A5580">
        <v>2018</v>
      </c>
      <c r="B5580">
        <v>7</v>
      </c>
      <c r="C5580" t="s">
        <v>159</v>
      </c>
      <c r="D5580" t="s">
        <v>95</v>
      </c>
      <c r="E5580">
        <f>ROUND(((VLOOKUP($C5580,'2017'!$C$2:$F$130, 3, FALSE)*(15-$B5580))+(VLOOKUP($C5580, '2018'!$C$2:$F$131, 3, FALSE)*(ABS(1-$B5580))))/14, 2)</f>
        <v>-11.3</v>
      </c>
      <c r="F5580">
        <v>108</v>
      </c>
    </row>
    <row r="5581" spans="1:6" x14ac:dyDescent="0.45">
      <c r="A5581">
        <v>2018</v>
      </c>
      <c r="B5581">
        <v>8</v>
      </c>
      <c r="C5581" t="s">
        <v>159</v>
      </c>
      <c r="D5581" t="s">
        <v>95</v>
      </c>
      <c r="E5581">
        <f>ROUND(((VLOOKUP($C5581,'2017'!$C$2:$F$130, 3, FALSE)*(15-$B5581))+(VLOOKUP($C5581, '2018'!$C$2:$F$131, 3, FALSE)*(ABS(1-$B5581))))/14, 2)</f>
        <v>-11.71</v>
      </c>
      <c r="F5581">
        <v>108</v>
      </c>
    </row>
    <row r="5582" spans="1:6" x14ac:dyDescent="0.45">
      <c r="A5582">
        <v>2018</v>
      </c>
      <c r="B5582">
        <v>9</v>
      </c>
      <c r="C5582" t="s">
        <v>159</v>
      </c>
      <c r="D5582" t="s">
        <v>95</v>
      </c>
      <c r="E5582">
        <f>ROUND(((VLOOKUP($C5582,'2017'!$C$2:$F$130, 3, FALSE)*(15-$B5582))+(VLOOKUP($C5582, '2018'!$C$2:$F$131, 3, FALSE)*(ABS(1-$B5582))))/14, 2)</f>
        <v>-12.11</v>
      </c>
      <c r="F5582">
        <v>108</v>
      </c>
    </row>
    <row r="5583" spans="1:6" x14ac:dyDescent="0.45">
      <c r="A5583">
        <v>2018</v>
      </c>
      <c r="B5583">
        <v>10</v>
      </c>
      <c r="C5583" t="s">
        <v>159</v>
      </c>
      <c r="D5583" t="s">
        <v>95</v>
      </c>
      <c r="E5583">
        <f>ROUND(((VLOOKUP($C5583,'2017'!$C$2:$F$130, 3, FALSE)*(15-$B5583))+(VLOOKUP($C5583, '2018'!$C$2:$F$131, 3, FALSE)*(ABS(1-$B5583))))/14, 2)</f>
        <v>-12.51</v>
      </c>
      <c r="F5583">
        <v>108</v>
      </c>
    </row>
    <row r="5584" spans="1:6" x14ac:dyDescent="0.45">
      <c r="A5584">
        <v>2018</v>
      </c>
      <c r="B5584">
        <v>11</v>
      </c>
      <c r="C5584" t="s">
        <v>159</v>
      </c>
      <c r="D5584" t="s">
        <v>95</v>
      </c>
      <c r="E5584">
        <f>ROUND(((VLOOKUP($C5584,'2017'!$C$2:$F$130, 3, FALSE)*(15-$B5584))+(VLOOKUP($C5584, '2018'!$C$2:$F$131, 3, FALSE)*(ABS(1-$B5584))))/14, 2)</f>
        <v>-12.91</v>
      </c>
      <c r="F5584">
        <v>108</v>
      </c>
    </row>
    <row r="5585" spans="1:6" x14ac:dyDescent="0.45">
      <c r="A5585">
        <v>2018</v>
      </c>
      <c r="B5585">
        <v>12</v>
      </c>
      <c r="C5585" t="s">
        <v>159</v>
      </c>
      <c r="D5585" t="s">
        <v>95</v>
      </c>
      <c r="E5585">
        <f>ROUND(((VLOOKUP($C5585,'2017'!$C$2:$F$130, 3, FALSE)*(15-$B5585))+(VLOOKUP($C5585, '2018'!$C$2:$F$131, 3, FALSE)*(ABS(1-$B5585))))/14, 2)</f>
        <v>-13.31</v>
      </c>
      <c r="F5585">
        <v>108</v>
      </c>
    </row>
    <row r="5586" spans="1:6" x14ac:dyDescent="0.45">
      <c r="A5586">
        <v>2018</v>
      </c>
      <c r="B5586">
        <v>13</v>
      </c>
      <c r="C5586" t="s">
        <v>159</v>
      </c>
      <c r="D5586" t="s">
        <v>95</v>
      </c>
      <c r="E5586">
        <f>ROUND(((VLOOKUP($C5586,'2017'!$C$2:$F$130, 3, FALSE)*(15-$B5586))+(VLOOKUP($C5586, '2018'!$C$2:$F$131, 3, FALSE)*(ABS(1-$B5586))))/14, 2)</f>
        <v>-13.71</v>
      </c>
      <c r="F5586">
        <v>108</v>
      </c>
    </row>
    <row r="5587" spans="1:6" x14ac:dyDescent="0.45">
      <c r="A5587">
        <v>2018</v>
      </c>
      <c r="B5587">
        <v>14</v>
      </c>
      <c r="C5587" t="s">
        <v>159</v>
      </c>
      <c r="D5587" t="s">
        <v>95</v>
      </c>
      <c r="E5587">
        <f>ROUND(((VLOOKUP($C5587,'2017'!$C$2:$F$130, 3, FALSE)*(15-$B5587))+(VLOOKUP($C5587, '2018'!$C$2:$F$131, 3, FALSE)*(ABS(1-$B5587))))/14, 2)</f>
        <v>-14.11</v>
      </c>
      <c r="F5587">
        <v>108</v>
      </c>
    </row>
    <row r="5588" spans="1:6" x14ac:dyDescent="0.45">
      <c r="A5588">
        <v>2018</v>
      </c>
      <c r="B5588">
        <v>1</v>
      </c>
      <c r="C5588" t="s">
        <v>9</v>
      </c>
      <c r="D5588" t="s">
        <v>6</v>
      </c>
      <c r="E5588">
        <f>ROUND(((VLOOKUP($C5588,'2017'!$C$2:$F$130, 3, FALSE)*(15-$B5588))+(VLOOKUP($C5588, '2018'!$C$2:$F$131, 3, FALSE)*(ABS(1-$B5588))))/14, 2)</f>
        <v>26.31</v>
      </c>
      <c r="F5588">
        <v>1</v>
      </c>
    </row>
    <row r="5589" spans="1:6" x14ac:dyDescent="0.45">
      <c r="A5589">
        <v>2018</v>
      </c>
      <c r="B5589">
        <v>2</v>
      </c>
      <c r="C5589" t="s">
        <v>9</v>
      </c>
      <c r="D5589" t="s">
        <v>6</v>
      </c>
      <c r="E5589">
        <f>ROUND(((VLOOKUP($C5589,'2017'!$C$2:$F$130, 3, FALSE)*(15-$B5589))+(VLOOKUP($C5589, '2018'!$C$2:$F$131, 3, FALSE)*(ABS(1-$B5589))))/14, 2)</f>
        <v>26.82</v>
      </c>
      <c r="F5589">
        <v>1</v>
      </c>
    </row>
    <row r="5590" spans="1:6" x14ac:dyDescent="0.45">
      <c r="A5590">
        <v>2018</v>
      </c>
      <c r="B5590">
        <v>3</v>
      </c>
      <c r="C5590" t="s">
        <v>9</v>
      </c>
      <c r="D5590" t="s">
        <v>6</v>
      </c>
      <c r="E5590">
        <f>ROUND(((VLOOKUP($C5590,'2017'!$C$2:$F$130, 3, FALSE)*(15-$B5590))+(VLOOKUP($C5590, '2018'!$C$2:$F$131, 3, FALSE)*(ABS(1-$B5590))))/14, 2)</f>
        <v>27.34</v>
      </c>
      <c r="F5590">
        <v>1</v>
      </c>
    </row>
    <row r="5591" spans="1:6" x14ac:dyDescent="0.45">
      <c r="A5591">
        <v>2018</v>
      </c>
      <c r="B5591">
        <v>4</v>
      </c>
      <c r="C5591" t="s">
        <v>9</v>
      </c>
      <c r="D5591" t="s">
        <v>6</v>
      </c>
      <c r="E5591">
        <f>ROUND(((VLOOKUP($C5591,'2017'!$C$2:$F$130, 3, FALSE)*(15-$B5591))+(VLOOKUP($C5591, '2018'!$C$2:$F$131, 3, FALSE)*(ABS(1-$B5591))))/14, 2)</f>
        <v>27.85</v>
      </c>
      <c r="F5591">
        <v>1</v>
      </c>
    </row>
    <row r="5592" spans="1:6" x14ac:dyDescent="0.45">
      <c r="A5592">
        <v>2018</v>
      </c>
      <c r="B5592">
        <v>5</v>
      </c>
      <c r="C5592" t="s">
        <v>9</v>
      </c>
      <c r="D5592" t="s">
        <v>6</v>
      </c>
      <c r="E5592">
        <f>ROUND(((VLOOKUP($C5592,'2017'!$C$2:$F$130, 3, FALSE)*(15-$B5592))+(VLOOKUP($C5592, '2018'!$C$2:$F$131, 3, FALSE)*(ABS(1-$B5592))))/14, 2)</f>
        <v>28.37</v>
      </c>
      <c r="F5592">
        <v>1</v>
      </c>
    </row>
    <row r="5593" spans="1:6" x14ac:dyDescent="0.45">
      <c r="A5593">
        <v>2018</v>
      </c>
      <c r="B5593">
        <v>6</v>
      </c>
      <c r="C5593" t="s">
        <v>9</v>
      </c>
      <c r="D5593" t="s">
        <v>6</v>
      </c>
      <c r="E5593">
        <f>ROUND(((VLOOKUP($C5593,'2017'!$C$2:$F$130, 3, FALSE)*(15-$B5593))+(VLOOKUP($C5593, '2018'!$C$2:$F$131, 3, FALSE)*(ABS(1-$B5593))))/14, 2)</f>
        <v>28.89</v>
      </c>
      <c r="F5593">
        <v>1</v>
      </c>
    </row>
    <row r="5594" spans="1:6" x14ac:dyDescent="0.45">
      <c r="A5594">
        <v>2018</v>
      </c>
      <c r="B5594">
        <v>7</v>
      </c>
      <c r="C5594" t="s">
        <v>9</v>
      </c>
      <c r="D5594" t="s">
        <v>6</v>
      </c>
      <c r="E5594">
        <f>ROUND(((VLOOKUP($C5594,'2017'!$C$2:$F$130, 3, FALSE)*(15-$B5594))+(VLOOKUP($C5594, '2018'!$C$2:$F$131, 3, FALSE)*(ABS(1-$B5594))))/14, 2)</f>
        <v>29.4</v>
      </c>
      <c r="F5594">
        <v>1</v>
      </c>
    </row>
    <row r="5595" spans="1:6" x14ac:dyDescent="0.45">
      <c r="A5595">
        <v>2018</v>
      </c>
      <c r="B5595">
        <v>8</v>
      </c>
      <c r="C5595" t="s">
        <v>9</v>
      </c>
      <c r="D5595" t="s">
        <v>6</v>
      </c>
      <c r="E5595">
        <f>ROUND(((VLOOKUP($C5595,'2017'!$C$2:$F$130, 3, FALSE)*(15-$B5595))+(VLOOKUP($C5595, '2018'!$C$2:$F$131, 3, FALSE)*(ABS(1-$B5595))))/14, 2)</f>
        <v>29.92</v>
      </c>
      <c r="F5595">
        <v>1</v>
      </c>
    </row>
    <row r="5596" spans="1:6" x14ac:dyDescent="0.45">
      <c r="A5596">
        <v>2018</v>
      </c>
      <c r="B5596">
        <v>9</v>
      </c>
      <c r="C5596" t="s">
        <v>9</v>
      </c>
      <c r="D5596" t="s">
        <v>6</v>
      </c>
      <c r="E5596">
        <f>ROUND(((VLOOKUP($C5596,'2017'!$C$2:$F$130, 3, FALSE)*(15-$B5596))+(VLOOKUP($C5596, '2018'!$C$2:$F$131, 3, FALSE)*(ABS(1-$B5596))))/14, 2)</f>
        <v>30.44</v>
      </c>
      <c r="F5596">
        <v>1</v>
      </c>
    </row>
    <row r="5597" spans="1:6" x14ac:dyDescent="0.45">
      <c r="A5597">
        <v>2018</v>
      </c>
      <c r="B5597">
        <v>10</v>
      </c>
      <c r="C5597" t="s">
        <v>9</v>
      </c>
      <c r="D5597" t="s">
        <v>6</v>
      </c>
      <c r="E5597">
        <f>ROUND(((VLOOKUP($C5597,'2017'!$C$2:$F$130, 3, FALSE)*(15-$B5597))+(VLOOKUP($C5597, '2018'!$C$2:$F$131, 3, FALSE)*(ABS(1-$B5597))))/14, 2)</f>
        <v>30.95</v>
      </c>
      <c r="F5597">
        <v>1</v>
      </c>
    </row>
    <row r="5598" spans="1:6" x14ac:dyDescent="0.45">
      <c r="A5598">
        <v>2018</v>
      </c>
      <c r="B5598">
        <v>11</v>
      </c>
      <c r="C5598" t="s">
        <v>9</v>
      </c>
      <c r="D5598" t="s">
        <v>6</v>
      </c>
      <c r="E5598">
        <f>ROUND(((VLOOKUP($C5598,'2017'!$C$2:$F$130, 3, FALSE)*(15-$B5598))+(VLOOKUP($C5598, '2018'!$C$2:$F$131, 3, FALSE)*(ABS(1-$B5598))))/14, 2)</f>
        <v>31.47</v>
      </c>
      <c r="F5598">
        <v>1</v>
      </c>
    </row>
    <row r="5599" spans="1:6" x14ac:dyDescent="0.45">
      <c r="A5599">
        <v>2018</v>
      </c>
      <c r="B5599">
        <v>12</v>
      </c>
      <c r="C5599" t="s">
        <v>9</v>
      </c>
      <c r="D5599" t="s">
        <v>6</v>
      </c>
      <c r="E5599">
        <f>ROUND(((VLOOKUP($C5599,'2017'!$C$2:$F$130, 3, FALSE)*(15-$B5599))+(VLOOKUP($C5599, '2018'!$C$2:$F$131, 3, FALSE)*(ABS(1-$B5599))))/14, 2)</f>
        <v>31.98</v>
      </c>
      <c r="F5599">
        <v>1</v>
      </c>
    </row>
    <row r="5600" spans="1:6" x14ac:dyDescent="0.45">
      <c r="A5600">
        <v>2018</v>
      </c>
      <c r="B5600">
        <v>13</v>
      </c>
      <c r="C5600" t="s">
        <v>9</v>
      </c>
      <c r="D5600" t="s">
        <v>6</v>
      </c>
      <c r="E5600">
        <f>ROUND(((VLOOKUP($C5600,'2017'!$C$2:$F$130, 3, FALSE)*(15-$B5600))+(VLOOKUP($C5600, '2018'!$C$2:$F$131, 3, FALSE)*(ABS(1-$B5600))))/14, 2)</f>
        <v>32.5</v>
      </c>
      <c r="F5600">
        <v>1</v>
      </c>
    </row>
    <row r="5601" spans="1:6" x14ac:dyDescent="0.45">
      <c r="A5601">
        <v>2018</v>
      </c>
      <c r="B5601">
        <v>14</v>
      </c>
      <c r="C5601" t="s">
        <v>9</v>
      </c>
      <c r="D5601" t="s">
        <v>6</v>
      </c>
      <c r="E5601">
        <f>ROUND(((VLOOKUP($C5601,'2017'!$C$2:$F$130, 3, FALSE)*(15-$B5601))+(VLOOKUP($C5601, '2018'!$C$2:$F$131, 3, FALSE)*(ABS(1-$B5601))))/14, 2)</f>
        <v>33.020000000000003</v>
      </c>
      <c r="F5601">
        <v>1</v>
      </c>
    </row>
    <row r="5602" spans="1:6" x14ac:dyDescent="0.45">
      <c r="A5602">
        <v>2018</v>
      </c>
      <c r="B5602">
        <v>1</v>
      </c>
      <c r="C5602" t="s">
        <v>84</v>
      </c>
      <c r="D5602" t="s">
        <v>58</v>
      </c>
      <c r="E5602">
        <f>ROUND(((VLOOKUP($C5602,'2017'!$C$2:$F$130, 3, FALSE)*(15-$B5602))+(VLOOKUP($C5602, '2018'!$C$2:$F$131, 3, FALSE)*(ABS(1-$B5602))))/14, 2)</f>
        <v>1.59</v>
      </c>
      <c r="F5602">
        <v>26</v>
      </c>
    </row>
    <row r="5603" spans="1:6" x14ac:dyDescent="0.45">
      <c r="A5603">
        <v>2018</v>
      </c>
      <c r="B5603">
        <v>2</v>
      </c>
      <c r="C5603" t="s">
        <v>84</v>
      </c>
      <c r="D5603" t="s">
        <v>58</v>
      </c>
      <c r="E5603">
        <f>ROUND(((VLOOKUP($C5603,'2017'!$C$2:$F$130, 3, FALSE)*(15-$B5603))+(VLOOKUP($C5603, '2018'!$C$2:$F$131, 3, FALSE)*(ABS(1-$B5603))))/14, 2)</f>
        <v>2.2400000000000002</v>
      </c>
      <c r="F5603">
        <v>26</v>
      </c>
    </row>
    <row r="5604" spans="1:6" x14ac:dyDescent="0.45">
      <c r="A5604">
        <v>2018</v>
      </c>
      <c r="B5604">
        <v>3</v>
      </c>
      <c r="C5604" t="s">
        <v>84</v>
      </c>
      <c r="D5604" t="s">
        <v>58</v>
      </c>
      <c r="E5604">
        <f>ROUND(((VLOOKUP($C5604,'2017'!$C$2:$F$130, 3, FALSE)*(15-$B5604))+(VLOOKUP($C5604, '2018'!$C$2:$F$131, 3, FALSE)*(ABS(1-$B5604))))/14, 2)</f>
        <v>2.89</v>
      </c>
      <c r="F5604">
        <v>26</v>
      </c>
    </row>
    <row r="5605" spans="1:6" x14ac:dyDescent="0.45">
      <c r="A5605">
        <v>2018</v>
      </c>
      <c r="B5605">
        <v>4</v>
      </c>
      <c r="C5605" t="s">
        <v>84</v>
      </c>
      <c r="D5605" t="s">
        <v>58</v>
      </c>
      <c r="E5605">
        <f>ROUND(((VLOOKUP($C5605,'2017'!$C$2:$F$130, 3, FALSE)*(15-$B5605))+(VLOOKUP($C5605, '2018'!$C$2:$F$131, 3, FALSE)*(ABS(1-$B5605))))/14, 2)</f>
        <v>3.54</v>
      </c>
      <c r="F5605">
        <v>26</v>
      </c>
    </row>
    <row r="5606" spans="1:6" x14ac:dyDescent="0.45">
      <c r="A5606">
        <v>2018</v>
      </c>
      <c r="B5606">
        <v>5</v>
      </c>
      <c r="C5606" t="s">
        <v>84</v>
      </c>
      <c r="D5606" t="s">
        <v>58</v>
      </c>
      <c r="E5606">
        <f>ROUND(((VLOOKUP($C5606,'2017'!$C$2:$F$130, 3, FALSE)*(15-$B5606))+(VLOOKUP($C5606, '2018'!$C$2:$F$131, 3, FALSE)*(ABS(1-$B5606))))/14, 2)</f>
        <v>4.18</v>
      </c>
      <c r="F5606">
        <v>26</v>
      </c>
    </row>
    <row r="5607" spans="1:6" x14ac:dyDescent="0.45">
      <c r="A5607">
        <v>2018</v>
      </c>
      <c r="B5607">
        <v>6</v>
      </c>
      <c r="C5607" t="s">
        <v>84</v>
      </c>
      <c r="D5607" t="s">
        <v>58</v>
      </c>
      <c r="E5607">
        <f>ROUND(((VLOOKUP($C5607,'2017'!$C$2:$F$130, 3, FALSE)*(15-$B5607))+(VLOOKUP($C5607, '2018'!$C$2:$F$131, 3, FALSE)*(ABS(1-$B5607))))/14, 2)</f>
        <v>4.83</v>
      </c>
      <c r="F5607">
        <v>26</v>
      </c>
    </row>
    <row r="5608" spans="1:6" x14ac:dyDescent="0.45">
      <c r="A5608">
        <v>2018</v>
      </c>
      <c r="B5608">
        <v>7</v>
      </c>
      <c r="C5608" t="s">
        <v>84</v>
      </c>
      <c r="D5608" t="s">
        <v>58</v>
      </c>
      <c r="E5608">
        <f>ROUND(((VLOOKUP($C5608,'2017'!$C$2:$F$130, 3, FALSE)*(15-$B5608))+(VLOOKUP($C5608, '2018'!$C$2:$F$131, 3, FALSE)*(ABS(1-$B5608))))/14, 2)</f>
        <v>5.48</v>
      </c>
      <c r="F5608">
        <v>26</v>
      </c>
    </row>
    <row r="5609" spans="1:6" x14ac:dyDescent="0.45">
      <c r="A5609">
        <v>2018</v>
      </c>
      <c r="B5609">
        <v>8</v>
      </c>
      <c r="C5609" t="s">
        <v>84</v>
      </c>
      <c r="D5609" t="s">
        <v>58</v>
      </c>
      <c r="E5609">
        <f>ROUND(((VLOOKUP($C5609,'2017'!$C$2:$F$130, 3, FALSE)*(15-$B5609))+(VLOOKUP($C5609, '2018'!$C$2:$F$131, 3, FALSE)*(ABS(1-$B5609))))/14, 2)</f>
        <v>6.13</v>
      </c>
      <c r="F5609">
        <v>26</v>
      </c>
    </row>
    <row r="5610" spans="1:6" x14ac:dyDescent="0.45">
      <c r="A5610">
        <v>2018</v>
      </c>
      <c r="B5610">
        <v>9</v>
      </c>
      <c r="C5610" t="s">
        <v>84</v>
      </c>
      <c r="D5610" t="s">
        <v>58</v>
      </c>
      <c r="E5610">
        <f>ROUND(((VLOOKUP($C5610,'2017'!$C$2:$F$130, 3, FALSE)*(15-$B5610))+(VLOOKUP($C5610, '2018'!$C$2:$F$131, 3, FALSE)*(ABS(1-$B5610))))/14, 2)</f>
        <v>6.77</v>
      </c>
      <c r="F5610">
        <v>26</v>
      </c>
    </row>
    <row r="5611" spans="1:6" x14ac:dyDescent="0.45">
      <c r="A5611">
        <v>2018</v>
      </c>
      <c r="B5611">
        <v>10</v>
      </c>
      <c r="C5611" t="s">
        <v>84</v>
      </c>
      <c r="D5611" t="s">
        <v>58</v>
      </c>
      <c r="E5611">
        <f>ROUND(((VLOOKUP($C5611,'2017'!$C$2:$F$130, 3, FALSE)*(15-$B5611))+(VLOOKUP($C5611, '2018'!$C$2:$F$131, 3, FALSE)*(ABS(1-$B5611))))/14, 2)</f>
        <v>7.42</v>
      </c>
      <c r="F5611">
        <v>26</v>
      </c>
    </row>
    <row r="5612" spans="1:6" x14ac:dyDescent="0.45">
      <c r="A5612">
        <v>2018</v>
      </c>
      <c r="B5612">
        <v>11</v>
      </c>
      <c r="C5612" t="s">
        <v>84</v>
      </c>
      <c r="D5612" t="s">
        <v>58</v>
      </c>
      <c r="E5612">
        <f>ROUND(((VLOOKUP($C5612,'2017'!$C$2:$F$130, 3, FALSE)*(15-$B5612))+(VLOOKUP($C5612, '2018'!$C$2:$F$131, 3, FALSE)*(ABS(1-$B5612))))/14, 2)</f>
        <v>8.07</v>
      </c>
      <c r="F5612">
        <v>26</v>
      </c>
    </row>
    <row r="5613" spans="1:6" x14ac:dyDescent="0.45">
      <c r="A5613">
        <v>2018</v>
      </c>
      <c r="B5613">
        <v>12</v>
      </c>
      <c r="C5613" t="s">
        <v>84</v>
      </c>
      <c r="D5613" t="s">
        <v>58</v>
      </c>
      <c r="E5613">
        <f>ROUND(((VLOOKUP($C5613,'2017'!$C$2:$F$130, 3, FALSE)*(15-$B5613))+(VLOOKUP($C5613, '2018'!$C$2:$F$131, 3, FALSE)*(ABS(1-$B5613))))/14, 2)</f>
        <v>8.7100000000000009</v>
      </c>
      <c r="F5613">
        <v>26</v>
      </c>
    </row>
    <row r="5614" spans="1:6" x14ac:dyDescent="0.45">
      <c r="A5614">
        <v>2018</v>
      </c>
      <c r="B5614">
        <v>13</v>
      </c>
      <c r="C5614" t="s">
        <v>84</v>
      </c>
      <c r="D5614" t="s">
        <v>58</v>
      </c>
      <c r="E5614">
        <f>ROUND(((VLOOKUP($C5614,'2017'!$C$2:$F$130, 3, FALSE)*(15-$B5614))+(VLOOKUP($C5614, '2018'!$C$2:$F$131, 3, FALSE)*(ABS(1-$B5614))))/14, 2)</f>
        <v>9.36</v>
      </c>
      <c r="F5614">
        <v>26</v>
      </c>
    </row>
    <row r="5615" spans="1:6" x14ac:dyDescent="0.45">
      <c r="A5615">
        <v>2018</v>
      </c>
      <c r="B5615">
        <v>14</v>
      </c>
      <c r="C5615" t="s">
        <v>84</v>
      </c>
      <c r="D5615" t="s">
        <v>58</v>
      </c>
      <c r="E5615">
        <f>ROUND(((VLOOKUP($C5615,'2017'!$C$2:$F$130, 3, FALSE)*(15-$B5615))+(VLOOKUP($C5615, '2018'!$C$2:$F$131, 3, FALSE)*(ABS(1-$B5615))))/14, 2)</f>
        <v>10.01</v>
      </c>
      <c r="F5615">
        <v>26</v>
      </c>
    </row>
    <row r="5616" spans="1:6" x14ac:dyDescent="0.45">
      <c r="A5616">
        <v>2018</v>
      </c>
      <c r="B5616">
        <v>1</v>
      </c>
      <c r="C5616" t="s">
        <v>90</v>
      </c>
      <c r="D5616" t="s">
        <v>17</v>
      </c>
      <c r="E5616">
        <f>ROUND(((VLOOKUP($C5616,'2017'!$C$2:$F$130, 3, FALSE)*(15-$B5616))+(VLOOKUP($C5616, '2018'!$C$2:$F$131, 3, FALSE)*(ABS(1-$B5616))))/14, 2)</f>
        <v>3.41</v>
      </c>
      <c r="F5616">
        <v>80</v>
      </c>
    </row>
    <row r="5617" spans="1:6" x14ac:dyDescent="0.45">
      <c r="A5617">
        <v>2018</v>
      </c>
      <c r="B5617">
        <v>2</v>
      </c>
      <c r="C5617" t="s">
        <v>90</v>
      </c>
      <c r="D5617" t="s">
        <v>17</v>
      </c>
      <c r="E5617">
        <f>ROUND(((VLOOKUP($C5617,'2017'!$C$2:$F$130, 3, FALSE)*(15-$B5617))+(VLOOKUP($C5617, '2018'!$C$2:$F$131, 3, FALSE)*(ABS(1-$B5617))))/14, 2)</f>
        <v>2.97</v>
      </c>
      <c r="F5617">
        <v>80</v>
      </c>
    </row>
    <row r="5618" spans="1:6" x14ac:dyDescent="0.45">
      <c r="A5618">
        <v>2018</v>
      </c>
      <c r="B5618">
        <v>3</v>
      </c>
      <c r="C5618" t="s">
        <v>90</v>
      </c>
      <c r="D5618" t="s">
        <v>17</v>
      </c>
      <c r="E5618">
        <f>ROUND(((VLOOKUP($C5618,'2017'!$C$2:$F$130, 3, FALSE)*(15-$B5618))+(VLOOKUP($C5618, '2018'!$C$2:$F$131, 3, FALSE)*(ABS(1-$B5618))))/14, 2)</f>
        <v>2.5299999999999998</v>
      </c>
      <c r="F5618">
        <v>80</v>
      </c>
    </row>
    <row r="5619" spans="1:6" x14ac:dyDescent="0.45">
      <c r="A5619">
        <v>2018</v>
      </c>
      <c r="B5619">
        <v>4</v>
      </c>
      <c r="C5619" t="s">
        <v>90</v>
      </c>
      <c r="D5619" t="s">
        <v>17</v>
      </c>
      <c r="E5619">
        <f>ROUND(((VLOOKUP($C5619,'2017'!$C$2:$F$130, 3, FALSE)*(15-$B5619))+(VLOOKUP($C5619, '2018'!$C$2:$F$131, 3, FALSE)*(ABS(1-$B5619))))/14, 2)</f>
        <v>2.08</v>
      </c>
      <c r="F5619">
        <v>80</v>
      </c>
    </row>
    <row r="5620" spans="1:6" x14ac:dyDescent="0.45">
      <c r="A5620">
        <v>2018</v>
      </c>
      <c r="B5620">
        <v>5</v>
      </c>
      <c r="C5620" t="s">
        <v>90</v>
      </c>
      <c r="D5620" t="s">
        <v>17</v>
      </c>
      <c r="E5620">
        <f>ROUND(((VLOOKUP($C5620,'2017'!$C$2:$F$130, 3, FALSE)*(15-$B5620))+(VLOOKUP($C5620, '2018'!$C$2:$F$131, 3, FALSE)*(ABS(1-$B5620))))/14, 2)</f>
        <v>1.64</v>
      </c>
      <c r="F5620">
        <v>80</v>
      </c>
    </row>
    <row r="5621" spans="1:6" x14ac:dyDescent="0.45">
      <c r="A5621">
        <v>2018</v>
      </c>
      <c r="B5621">
        <v>6</v>
      </c>
      <c r="C5621" t="s">
        <v>90</v>
      </c>
      <c r="D5621" t="s">
        <v>17</v>
      </c>
      <c r="E5621">
        <f>ROUND(((VLOOKUP($C5621,'2017'!$C$2:$F$130, 3, FALSE)*(15-$B5621))+(VLOOKUP($C5621, '2018'!$C$2:$F$131, 3, FALSE)*(ABS(1-$B5621))))/14, 2)</f>
        <v>1.2</v>
      </c>
      <c r="F5621">
        <v>80</v>
      </c>
    </row>
    <row r="5622" spans="1:6" x14ac:dyDescent="0.45">
      <c r="A5622">
        <v>2018</v>
      </c>
      <c r="B5622">
        <v>7</v>
      </c>
      <c r="C5622" t="s">
        <v>90</v>
      </c>
      <c r="D5622" t="s">
        <v>17</v>
      </c>
      <c r="E5622">
        <f>ROUND(((VLOOKUP($C5622,'2017'!$C$2:$F$130, 3, FALSE)*(15-$B5622))+(VLOOKUP($C5622, '2018'!$C$2:$F$131, 3, FALSE)*(ABS(1-$B5622))))/14, 2)</f>
        <v>0.76</v>
      </c>
      <c r="F5622">
        <v>80</v>
      </c>
    </row>
    <row r="5623" spans="1:6" x14ac:dyDescent="0.45">
      <c r="A5623">
        <v>2018</v>
      </c>
      <c r="B5623">
        <v>8</v>
      </c>
      <c r="C5623" t="s">
        <v>90</v>
      </c>
      <c r="D5623" t="s">
        <v>17</v>
      </c>
      <c r="E5623">
        <f>ROUND(((VLOOKUP($C5623,'2017'!$C$2:$F$130, 3, FALSE)*(15-$B5623))+(VLOOKUP($C5623, '2018'!$C$2:$F$131, 3, FALSE)*(ABS(1-$B5623))))/14, 2)</f>
        <v>0.32</v>
      </c>
      <c r="F5623">
        <v>80</v>
      </c>
    </row>
    <row r="5624" spans="1:6" x14ac:dyDescent="0.45">
      <c r="A5624">
        <v>2018</v>
      </c>
      <c r="B5624">
        <v>9</v>
      </c>
      <c r="C5624" t="s">
        <v>90</v>
      </c>
      <c r="D5624" t="s">
        <v>17</v>
      </c>
      <c r="E5624">
        <f>ROUND(((VLOOKUP($C5624,'2017'!$C$2:$F$130, 3, FALSE)*(15-$B5624))+(VLOOKUP($C5624, '2018'!$C$2:$F$131, 3, FALSE)*(ABS(1-$B5624))))/14, 2)</f>
        <v>-0.13</v>
      </c>
      <c r="F5624">
        <v>80</v>
      </c>
    </row>
    <row r="5625" spans="1:6" x14ac:dyDescent="0.45">
      <c r="A5625">
        <v>2018</v>
      </c>
      <c r="B5625">
        <v>10</v>
      </c>
      <c r="C5625" t="s">
        <v>90</v>
      </c>
      <c r="D5625" t="s">
        <v>17</v>
      </c>
      <c r="E5625">
        <f>ROUND(((VLOOKUP($C5625,'2017'!$C$2:$F$130, 3, FALSE)*(15-$B5625))+(VLOOKUP($C5625, '2018'!$C$2:$F$131, 3, FALSE)*(ABS(1-$B5625))))/14, 2)</f>
        <v>-0.56999999999999995</v>
      </c>
      <c r="F5625">
        <v>80</v>
      </c>
    </row>
    <row r="5626" spans="1:6" x14ac:dyDescent="0.45">
      <c r="A5626">
        <v>2018</v>
      </c>
      <c r="B5626">
        <v>11</v>
      </c>
      <c r="C5626" t="s">
        <v>90</v>
      </c>
      <c r="D5626" t="s">
        <v>17</v>
      </c>
      <c r="E5626">
        <f>ROUND(((VLOOKUP($C5626,'2017'!$C$2:$F$130, 3, FALSE)*(15-$B5626))+(VLOOKUP($C5626, '2018'!$C$2:$F$131, 3, FALSE)*(ABS(1-$B5626))))/14, 2)</f>
        <v>-1.01</v>
      </c>
      <c r="F5626">
        <v>80</v>
      </c>
    </row>
    <row r="5627" spans="1:6" x14ac:dyDescent="0.45">
      <c r="A5627">
        <v>2018</v>
      </c>
      <c r="B5627">
        <v>12</v>
      </c>
      <c r="C5627" t="s">
        <v>90</v>
      </c>
      <c r="D5627" t="s">
        <v>17</v>
      </c>
      <c r="E5627">
        <f>ROUND(((VLOOKUP($C5627,'2017'!$C$2:$F$130, 3, FALSE)*(15-$B5627))+(VLOOKUP($C5627, '2018'!$C$2:$F$131, 3, FALSE)*(ABS(1-$B5627))))/14, 2)</f>
        <v>-1.45</v>
      </c>
      <c r="F5627">
        <v>80</v>
      </c>
    </row>
    <row r="5628" spans="1:6" x14ac:dyDescent="0.45">
      <c r="A5628">
        <v>2018</v>
      </c>
      <c r="B5628">
        <v>13</v>
      </c>
      <c r="C5628" t="s">
        <v>90</v>
      </c>
      <c r="D5628" t="s">
        <v>17</v>
      </c>
      <c r="E5628">
        <f>ROUND(((VLOOKUP($C5628,'2017'!$C$2:$F$130, 3, FALSE)*(15-$B5628))+(VLOOKUP($C5628, '2018'!$C$2:$F$131, 3, FALSE)*(ABS(1-$B5628))))/14, 2)</f>
        <v>-1.89</v>
      </c>
      <c r="F5628">
        <v>80</v>
      </c>
    </row>
    <row r="5629" spans="1:6" x14ac:dyDescent="0.45">
      <c r="A5629">
        <v>2018</v>
      </c>
      <c r="B5629">
        <v>14</v>
      </c>
      <c r="C5629" t="s">
        <v>90</v>
      </c>
      <c r="D5629" t="s">
        <v>17</v>
      </c>
      <c r="E5629">
        <f>ROUND(((VLOOKUP($C5629,'2017'!$C$2:$F$130, 3, FALSE)*(15-$B5629))+(VLOOKUP($C5629, '2018'!$C$2:$F$131, 3, FALSE)*(ABS(1-$B5629))))/14, 2)</f>
        <v>-2.34</v>
      </c>
      <c r="F5629">
        <v>80</v>
      </c>
    </row>
    <row r="5630" spans="1:6" x14ac:dyDescent="0.45">
      <c r="A5630">
        <v>2018</v>
      </c>
      <c r="B5630">
        <v>1</v>
      </c>
      <c r="C5630" t="s">
        <v>100</v>
      </c>
      <c r="D5630" t="s">
        <v>17</v>
      </c>
      <c r="E5630">
        <f>ROUND(((VLOOKUP($C5630,'2017'!$C$2:$F$130, 3, FALSE)*(15-$B5630))+(VLOOKUP($C5630, '2018'!$C$2:$F$131, 3, FALSE)*(ABS(1-$B5630))))/14, 2)</f>
        <v>2.59</v>
      </c>
      <c r="F5630">
        <v>49</v>
      </c>
    </row>
    <row r="5631" spans="1:6" x14ac:dyDescent="0.45">
      <c r="A5631">
        <v>2018</v>
      </c>
      <c r="B5631">
        <v>2</v>
      </c>
      <c r="C5631" t="s">
        <v>100</v>
      </c>
      <c r="D5631" t="s">
        <v>17</v>
      </c>
      <c r="E5631">
        <f>ROUND(((VLOOKUP($C5631,'2017'!$C$2:$F$130, 3, FALSE)*(15-$B5631))+(VLOOKUP($C5631, '2018'!$C$2:$F$131, 3, FALSE)*(ABS(1-$B5631))))/14, 2)</f>
        <v>2.72</v>
      </c>
      <c r="F5631">
        <v>49</v>
      </c>
    </row>
    <row r="5632" spans="1:6" x14ac:dyDescent="0.45">
      <c r="A5632">
        <v>2018</v>
      </c>
      <c r="B5632">
        <v>3</v>
      </c>
      <c r="C5632" t="s">
        <v>100</v>
      </c>
      <c r="D5632" t="s">
        <v>17</v>
      </c>
      <c r="E5632">
        <f>ROUND(((VLOOKUP($C5632,'2017'!$C$2:$F$130, 3, FALSE)*(15-$B5632))+(VLOOKUP($C5632, '2018'!$C$2:$F$131, 3, FALSE)*(ABS(1-$B5632))))/14, 2)</f>
        <v>2.84</v>
      </c>
      <c r="F5632">
        <v>49</v>
      </c>
    </row>
    <row r="5633" spans="1:6" x14ac:dyDescent="0.45">
      <c r="A5633">
        <v>2018</v>
      </c>
      <c r="B5633">
        <v>4</v>
      </c>
      <c r="C5633" t="s">
        <v>100</v>
      </c>
      <c r="D5633" t="s">
        <v>17</v>
      </c>
      <c r="E5633">
        <f>ROUND(((VLOOKUP($C5633,'2017'!$C$2:$F$130, 3, FALSE)*(15-$B5633))+(VLOOKUP($C5633, '2018'!$C$2:$F$131, 3, FALSE)*(ABS(1-$B5633))))/14, 2)</f>
        <v>2.97</v>
      </c>
      <c r="F5633">
        <v>49</v>
      </c>
    </row>
    <row r="5634" spans="1:6" x14ac:dyDescent="0.45">
      <c r="A5634">
        <v>2018</v>
      </c>
      <c r="B5634">
        <v>5</v>
      </c>
      <c r="C5634" t="s">
        <v>100</v>
      </c>
      <c r="D5634" t="s">
        <v>17</v>
      </c>
      <c r="E5634">
        <f>ROUND(((VLOOKUP($C5634,'2017'!$C$2:$F$130, 3, FALSE)*(15-$B5634))+(VLOOKUP($C5634, '2018'!$C$2:$F$131, 3, FALSE)*(ABS(1-$B5634))))/14, 2)</f>
        <v>3.1</v>
      </c>
      <c r="F5634">
        <v>49</v>
      </c>
    </row>
    <row r="5635" spans="1:6" x14ac:dyDescent="0.45">
      <c r="A5635">
        <v>2018</v>
      </c>
      <c r="B5635">
        <v>6</v>
      </c>
      <c r="C5635" t="s">
        <v>100</v>
      </c>
      <c r="D5635" t="s">
        <v>17</v>
      </c>
      <c r="E5635">
        <f>ROUND(((VLOOKUP($C5635,'2017'!$C$2:$F$130, 3, FALSE)*(15-$B5635))+(VLOOKUP($C5635, '2018'!$C$2:$F$131, 3, FALSE)*(ABS(1-$B5635))))/14, 2)</f>
        <v>3.23</v>
      </c>
      <c r="F5635">
        <v>49</v>
      </c>
    </row>
    <row r="5636" spans="1:6" x14ac:dyDescent="0.45">
      <c r="A5636">
        <v>2018</v>
      </c>
      <c r="B5636">
        <v>7</v>
      </c>
      <c r="C5636" t="s">
        <v>100</v>
      </c>
      <c r="D5636" t="s">
        <v>17</v>
      </c>
      <c r="E5636">
        <f>ROUND(((VLOOKUP($C5636,'2017'!$C$2:$F$130, 3, FALSE)*(15-$B5636))+(VLOOKUP($C5636, '2018'!$C$2:$F$131, 3, FALSE)*(ABS(1-$B5636))))/14, 2)</f>
        <v>3.36</v>
      </c>
      <c r="F5636">
        <v>49</v>
      </c>
    </row>
    <row r="5637" spans="1:6" x14ac:dyDescent="0.45">
      <c r="A5637">
        <v>2018</v>
      </c>
      <c r="B5637">
        <v>8</v>
      </c>
      <c r="C5637" t="s">
        <v>100</v>
      </c>
      <c r="D5637" t="s">
        <v>17</v>
      </c>
      <c r="E5637">
        <f>ROUND(((VLOOKUP($C5637,'2017'!$C$2:$F$130, 3, FALSE)*(15-$B5637))+(VLOOKUP($C5637, '2018'!$C$2:$F$131, 3, FALSE)*(ABS(1-$B5637))))/14, 2)</f>
        <v>3.49</v>
      </c>
      <c r="F5637">
        <v>49</v>
      </c>
    </row>
    <row r="5638" spans="1:6" x14ac:dyDescent="0.45">
      <c r="A5638">
        <v>2018</v>
      </c>
      <c r="B5638">
        <v>9</v>
      </c>
      <c r="C5638" t="s">
        <v>100</v>
      </c>
      <c r="D5638" t="s">
        <v>17</v>
      </c>
      <c r="E5638">
        <f>ROUND(((VLOOKUP($C5638,'2017'!$C$2:$F$130, 3, FALSE)*(15-$B5638))+(VLOOKUP($C5638, '2018'!$C$2:$F$131, 3, FALSE)*(ABS(1-$B5638))))/14, 2)</f>
        <v>3.62</v>
      </c>
      <c r="F5638">
        <v>49</v>
      </c>
    </row>
    <row r="5639" spans="1:6" x14ac:dyDescent="0.45">
      <c r="A5639">
        <v>2018</v>
      </c>
      <c r="B5639">
        <v>10</v>
      </c>
      <c r="C5639" t="s">
        <v>100</v>
      </c>
      <c r="D5639" t="s">
        <v>17</v>
      </c>
      <c r="E5639">
        <f>ROUND(((VLOOKUP($C5639,'2017'!$C$2:$F$130, 3, FALSE)*(15-$B5639))+(VLOOKUP($C5639, '2018'!$C$2:$F$131, 3, FALSE)*(ABS(1-$B5639))))/14, 2)</f>
        <v>3.75</v>
      </c>
      <c r="F5639">
        <v>49</v>
      </c>
    </row>
    <row r="5640" spans="1:6" x14ac:dyDescent="0.45">
      <c r="A5640">
        <v>2018</v>
      </c>
      <c r="B5640">
        <v>11</v>
      </c>
      <c r="C5640" t="s">
        <v>100</v>
      </c>
      <c r="D5640" t="s">
        <v>17</v>
      </c>
      <c r="E5640">
        <f>ROUND(((VLOOKUP($C5640,'2017'!$C$2:$F$130, 3, FALSE)*(15-$B5640))+(VLOOKUP($C5640, '2018'!$C$2:$F$131, 3, FALSE)*(ABS(1-$B5640))))/14, 2)</f>
        <v>3.88</v>
      </c>
      <c r="F5640">
        <v>49</v>
      </c>
    </row>
    <row r="5641" spans="1:6" x14ac:dyDescent="0.45">
      <c r="A5641">
        <v>2018</v>
      </c>
      <c r="B5641">
        <v>12</v>
      </c>
      <c r="C5641" t="s">
        <v>100</v>
      </c>
      <c r="D5641" t="s">
        <v>17</v>
      </c>
      <c r="E5641">
        <f>ROUND(((VLOOKUP($C5641,'2017'!$C$2:$F$130, 3, FALSE)*(15-$B5641))+(VLOOKUP($C5641, '2018'!$C$2:$F$131, 3, FALSE)*(ABS(1-$B5641))))/14, 2)</f>
        <v>4.01</v>
      </c>
      <c r="F5641">
        <v>49</v>
      </c>
    </row>
    <row r="5642" spans="1:6" x14ac:dyDescent="0.45">
      <c r="A5642">
        <v>2018</v>
      </c>
      <c r="B5642">
        <v>13</v>
      </c>
      <c r="C5642" t="s">
        <v>100</v>
      </c>
      <c r="D5642" t="s">
        <v>17</v>
      </c>
      <c r="E5642">
        <f>ROUND(((VLOOKUP($C5642,'2017'!$C$2:$F$130, 3, FALSE)*(15-$B5642))+(VLOOKUP($C5642, '2018'!$C$2:$F$131, 3, FALSE)*(ABS(1-$B5642))))/14, 2)</f>
        <v>4.1399999999999997</v>
      </c>
      <c r="F5642">
        <v>49</v>
      </c>
    </row>
    <row r="5643" spans="1:6" x14ac:dyDescent="0.45">
      <c r="A5643">
        <v>2018</v>
      </c>
      <c r="B5643">
        <v>14</v>
      </c>
      <c r="C5643" t="s">
        <v>100</v>
      </c>
      <c r="D5643" t="s">
        <v>17</v>
      </c>
      <c r="E5643">
        <f>ROUND(((VLOOKUP($C5643,'2017'!$C$2:$F$130, 3, FALSE)*(15-$B5643))+(VLOOKUP($C5643, '2018'!$C$2:$F$131, 3, FALSE)*(ABS(1-$B5643))))/14, 2)</f>
        <v>4.2699999999999996</v>
      </c>
      <c r="F5643">
        <v>49</v>
      </c>
    </row>
    <row r="5644" spans="1:6" x14ac:dyDescent="0.45">
      <c r="A5644">
        <v>2018</v>
      </c>
      <c r="B5644">
        <v>1</v>
      </c>
      <c r="C5644" t="s">
        <v>45</v>
      </c>
      <c r="D5644" t="s">
        <v>6</v>
      </c>
      <c r="E5644">
        <f>ROUND(((VLOOKUP($C5644,'2017'!$C$2:$F$130, 3, FALSE)*(15-$B5644))+(VLOOKUP($C5644, '2018'!$C$2:$F$131, 3, FALSE)*(ABS(1-$B5644))))/14, 2)</f>
        <v>-4.7300000000000004</v>
      </c>
      <c r="F5644">
        <v>93</v>
      </c>
    </row>
    <row r="5645" spans="1:6" x14ac:dyDescent="0.45">
      <c r="A5645">
        <v>2018</v>
      </c>
      <c r="B5645">
        <v>2</v>
      </c>
      <c r="C5645" t="s">
        <v>45</v>
      </c>
      <c r="D5645" t="s">
        <v>6</v>
      </c>
      <c r="E5645">
        <f>ROUND(((VLOOKUP($C5645,'2017'!$C$2:$F$130, 3, FALSE)*(15-$B5645))+(VLOOKUP($C5645, '2018'!$C$2:$F$131, 3, FALSE)*(ABS(1-$B5645))))/14, 2)</f>
        <v>-4.9000000000000004</v>
      </c>
      <c r="F5645">
        <v>93</v>
      </c>
    </row>
    <row r="5646" spans="1:6" x14ac:dyDescent="0.45">
      <c r="A5646">
        <v>2018</v>
      </c>
      <c r="B5646">
        <v>3</v>
      </c>
      <c r="C5646" t="s">
        <v>45</v>
      </c>
      <c r="D5646" t="s">
        <v>6</v>
      </c>
      <c r="E5646">
        <f>ROUND(((VLOOKUP($C5646,'2017'!$C$2:$F$130, 3, FALSE)*(15-$B5646))+(VLOOKUP($C5646, '2018'!$C$2:$F$131, 3, FALSE)*(ABS(1-$B5646))))/14, 2)</f>
        <v>-5.08</v>
      </c>
      <c r="F5646">
        <v>93</v>
      </c>
    </row>
    <row r="5647" spans="1:6" x14ac:dyDescent="0.45">
      <c r="A5647">
        <v>2018</v>
      </c>
      <c r="B5647">
        <v>4</v>
      </c>
      <c r="C5647" t="s">
        <v>45</v>
      </c>
      <c r="D5647" t="s">
        <v>6</v>
      </c>
      <c r="E5647">
        <f>ROUND(((VLOOKUP($C5647,'2017'!$C$2:$F$130, 3, FALSE)*(15-$B5647))+(VLOOKUP($C5647, '2018'!$C$2:$F$131, 3, FALSE)*(ABS(1-$B5647))))/14, 2)</f>
        <v>-5.25</v>
      </c>
      <c r="F5647">
        <v>93</v>
      </c>
    </row>
    <row r="5648" spans="1:6" x14ac:dyDescent="0.45">
      <c r="A5648">
        <v>2018</v>
      </c>
      <c r="B5648">
        <v>5</v>
      </c>
      <c r="C5648" t="s">
        <v>45</v>
      </c>
      <c r="D5648" t="s">
        <v>6</v>
      </c>
      <c r="E5648">
        <f>ROUND(((VLOOKUP($C5648,'2017'!$C$2:$F$130, 3, FALSE)*(15-$B5648))+(VLOOKUP($C5648, '2018'!$C$2:$F$131, 3, FALSE)*(ABS(1-$B5648))))/14, 2)</f>
        <v>-5.42</v>
      </c>
      <c r="F5648">
        <v>93</v>
      </c>
    </row>
    <row r="5649" spans="1:6" x14ac:dyDescent="0.45">
      <c r="A5649">
        <v>2018</v>
      </c>
      <c r="B5649">
        <v>6</v>
      </c>
      <c r="C5649" t="s">
        <v>45</v>
      </c>
      <c r="D5649" t="s">
        <v>6</v>
      </c>
      <c r="E5649">
        <f>ROUND(((VLOOKUP($C5649,'2017'!$C$2:$F$130, 3, FALSE)*(15-$B5649))+(VLOOKUP($C5649, '2018'!$C$2:$F$131, 3, FALSE)*(ABS(1-$B5649))))/14, 2)</f>
        <v>-5.6</v>
      </c>
      <c r="F5649">
        <v>93</v>
      </c>
    </row>
    <row r="5650" spans="1:6" x14ac:dyDescent="0.45">
      <c r="A5650">
        <v>2018</v>
      </c>
      <c r="B5650">
        <v>7</v>
      </c>
      <c r="C5650" t="s">
        <v>45</v>
      </c>
      <c r="D5650" t="s">
        <v>6</v>
      </c>
      <c r="E5650">
        <f>ROUND(((VLOOKUP($C5650,'2017'!$C$2:$F$130, 3, FALSE)*(15-$B5650))+(VLOOKUP($C5650, '2018'!$C$2:$F$131, 3, FALSE)*(ABS(1-$B5650))))/14, 2)</f>
        <v>-5.77</v>
      </c>
      <c r="F5650">
        <v>93</v>
      </c>
    </row>
    <row r="5651" spans="1:6" x14ac:dyDescent="0.45">
      <c r="A5651">
        <v>2018</v>
      </c>
      <c r="B5651">
        <v>8</v>
      </c>
      <c r="C5651" t="s">
        <v>45</v>
      </c>
      <c r="D5651" t="s">
        <v>6</v>
      </c>
      <c r="E5651">
        <f>ROUND(((VLOOKUP($C5651,'2017'!$C$2:$F$130, 3, FALSE)*(15-$B5651))+(VLOOKUP($C5651, '2018'!$C$2:$F$131, 3, FALSE)*(ABS(1-$B5651))))/14, 2)</f>
        <v>-5.94</v>
      </c>
      <c r="F5651">
        <v>93</v>
      </c>
    </row>
    <row r="5652" spans="1:6" x14ac:dyDescent="0.45">
      <c r="A5652">
        <v>2018</v>
      </c>
      <c r="B5652">
        <v>9</v>
      </c>
      <c r="C5652" t="s">
        <v>45</v>
      </c>
      <c r="D5652" t="s">
        <v>6</v>
      </c>
      <c r="E5652">
        <f>ROUND(((VLOOKUP($C5652,'2017'!$C$2:$F$130, 3, FALSE)*(15-$B5652))+(VLOOKUP($C5652, '2018'!$C$2:$F$131, 3, FALSE)*(ABS(1-$B5652))))/14, 2)</f>
        <v>-6.12</v>
      </c>
      <c r="F5652">
        <v>93</v>
      </c>
    </row>
    <row r="5653" spans="1:6" x14ac:dyDescent="0.45">
      <c r="A5653">
        <v>2018</v>
      </c>
      <c r="B5653">
        <v>10</v>
      </c>
      <c r="C5653" t="s">
        <v>45</v>
      </c>
      <c r="D5653" t="s">
        <v>6</v>
      </c>
      <c r="E5653">
        <f>ROUND(((VLOOKUP($C5653,'2017'!$C$2:$F$130, 3, FALSE)*(15-$B5653))+(VLOOKUP($C5653, '2018'!$C$2:$F$131, 3, FALSE)*(ABS(1-$B5653))))/14, 2)</f>
        <v>-6.29</v>
      </c>
      <c r="F5653">
        <v>93</v>
      </c>
    </row>
    <row r="5654" spans="1:6" x14ac:dyDescent="0.45">
      <c r="A5654">
        <v>2018</v>
      </c>
      <c r="B5654">
        <v>11</v>
      </c>
      <c r="C5654" t="s">
        <v>45</v>
      </c>
      <c r="D5654" t="s">
        <v>6</v>
      </c>
      <c r="E5654">
        <f>ROUND(((VLOOKUP($C5654,'2017'!$C$2:$F$130, 3, FALSE)*(15-$B5654))+(VLOOKUP($C5654, '2018'!$C$2:$F$131, 3, FALSE)*(ABS(1-$B5654))))/14, 2)</f>
        <v>-6.46</v>
      </c>
      <c r="F5654">
        <v>93</v>
      </c>
    </row>
    <row r="5655" spans="1:6" x14ac:dyDescent="0.45">
      <c r="A5655">
        <v>2018</v>
      </c>
      <c r="B5655">
        <v>12</v>
      </c>
      <c r="C5655" t="s">
        <v>45</v>
      </c>
      <c r="D5655" t="s">
        <v>6</v>
      </c>
      <c r="E5655">
        <f>ROUND(((VLOOKUP($C5655,'2017'!$C$2:$F$130, 3, FALSE)*(15-$B5655))+(VLOOKUP($C5655, '2018'!$C$2:$F$131, 3, FALSE)*(ABS(1-$B5655))))/14, 2)</f>
        <v>-6.64</v>
      </c>
      <c r="F5655">
        <v>93</v>
      </c>
    </row>
    <row r="5656" spans="1:6" x14ac:dyDescent="0.45">
      <c r="A5656">
        <v>2018</v>
      </c>
      <c r="B5656">
        <v>13</v>
      </c>
      <c r="C5656" t="s">
        <v>45</v>
      </c>
      <c r="D5656" t="s">
        <v>6</v>
      </c>
      <c r="E5656">
        <f>ROUND(((VLOOKUP($C5656,'2017'!$C$2:$F$130, 3, FALSE)*(15-$B5656))+(VLOOKUP($C5656, '2018'!$C$2:$F$131, 3, FALSE)*(ABS(1-$B5656))))/14, 2)</f>
        <v>-6.81</v>
      </c>
      <c r="F5656">
        <v>93</v>
      </c>
    </row>
    <row r="5657" spans="1:6" x14ac:dyDescent="0.45">
      <c r="A5657">
        <v>2018</v>
      </c>
      <c r="B5657">
        <v>14</v>
      </c>
      <c r="C5657" t="s">
        <v>45</v>
      </c>
      <c r="D5657" t="s">
        <v>6</v>
      </c>
      <c r="E5657">
        <f>ROUND(((VLOOKUP($C5657,'2017'!$C$2:$F$130, 3, FALSE)*(15-$B5657))+(VLOOKUP($C5657, '2018'!$C$2:$F$131, 3, FALSE)*(ABS(1-$B5657))))/14, 2)</f>
        <v>-6.98</v>
      </c>
      <c r="F5657">
        <v>93</v>
      </c>
    </row>
    <row r="5658" spans="1:6" x14ac:dyDescent="0.45">
      <c r="A5658">
        <v>2018</v>
      </c>
      <c r="B5658">
        <v>1</v>
      </c>
      <c r="C5658" t="s">
        <v>137</v>
      </c>
      <c r="D5658" t="s">
        <v>58</v>
      </c>
      <c r="E5658">
        <f>ROUND(((VLOOKUP($C5658,'2017'!$C$2:$F$130, 3, FALSE)*(15-$B5658))+(VLOOKUP($C5658, '2018'!$C$2:$F$131, 3, FALSE)*(ABS(1-$B5658))))/14, 2)</f>
        <v>-2.91</v>
      </c>
      <c r="F5658">
        <v>81</v>
      </c>
    </row>
    <row r="5659" spans="1:6" x14ac:dyDescent="0.45">
      <c r="A5659">
        <v>2018</v>
      </c>
      <c r="B5659">
        <v>2</v>
      </c>
      <c r="C5659" t="s">
        <v>137</v>
      </c>
      <c r="D5659" t="s">
        <v>58</v>
      </c>
      <c r="E5659">
        <f>ROUND(((VLOOKUP($C5659,'2017'!$C$2:$F$130, 3, FALSE)*(15-$B5659))+(VLOOKUP($C5659, '2018'!$C$2:$F$131, 3, FALSE)*(ABS(1-$B5659))))/14, 2)</f>
        <v>-2.9</v>
      </c>
      <c r="F5659">
        <v>81</v>
      </c>
    </row>
    <row r="5660" spans="1:6" x14ac:dyDescent="0.45">
      <c r="A5660">
        <v>2018</v>
      </c>
      <c r="B5660">
        <v>3</v>
      </c>
      <c r="C5660" t="s">
        <v>137</v>
      </c>
      <c r="D5660" t="s">
        <v>58</v>
      </c>
      <c r="E5660">
        <f>ROUND(((VLOOKUP($C5660,'2017'!$C$2:$F$130, 3, FALSE)*(15-$B5660))+(VLOOKUP($C5660, '2018'!$C$2:$F$131, 3, FALSE)*(ABS(1-$B5660))))/14, 2)</f>
        <v>-2.89</v>
      </c>
      <c r="F5660">
        <v>81</v>
      </c>
    </row>
    <row r="5661" spans="1:6" x14ac:dyDescent="0.45">
      <c r="A5661">
        <v>2018</v>
      </c>
      <c r="B5661">
        <v>4</v>
      </c>
      <c r="C5661" t="s">
        <v>137</v>
      </c>
      <c r="D5661" t="s">
        <v>58</v>
      </c>
      <c r="E5661">
        <f>ROUND(((VLOOKUP($C5661,'2017'!$C$2:$F$130, 3, FALSE)*(15-$B5661))+(VLOOKUP($C5661, '2018'!$C$2:$F$131, 3, FALSE)*(ABS(1-$B5661))))/14, 2)</f>
        <v>-2.88</v>
      </c>
      <c r="F5661">
        <v>81</v>
      </c>
    </row>
    <row r="5662" spans="1:6" x14ac:dyDescent="0.45">
      <c r="A5662">
        <v>2018</v>
      </c>
      <c r="B5662">
        <v>5</v>
      </c>
      <c r="C5662" t="s">
        <v>137</v>
      </c>
      <c r="D5662" t="s">
        <v>58</v>
      </c>
      <c r="E5662">
        <f>ROUND(((VLOOKUP($C5662,'2017'!$C$2:$F$130, 3, FALSE)*(15-$B5662))+(VLOOKUP($C5662, '2018'!$C$2:$F$131, 3, FALSE)*(ABS(1-$B5662))))/14, 2)</f>
        <v>-2.87</v>
      </c>
      <c r="F5662">
        <v>81</v>
      </c>
    </row>
    <row r="5663" spans="1:6" x14ac:dyDescent="0.45">
      <c r="A5663">
        <v>2018</v>
      </c>
      <c r="B5663">
        <v>6</v>
      </c>
      <c r="C5663" t="s">
        <v>137</v>
      </c>
      <c r="D5663" t="s">
        <v>58</v>
      </c>
      <c r="E5663">
        <f>ROUND(((VLOOKUP($C5663,'2017'!$C$2:$F$130, 3, FALSE)*(15-$B5663))+(VLOOKUP($C5663, '2018'!$C$2:$F$131, 3, FALSE)*(ABS(1-$B5663))))/14, 2)</f>
        <v>-2.86</v>
      </c>
      <c r="F5663">
        <v>81</v>
      </c>
    </row>
    <row r="5664" spans="1:6" x14ac:dyDescent="0.45">
      <c r="A5664">
        <v>2018</v>
      </c>
      <c r="B5664">
        <v>7</v>
      </c>
      <c r="C5664" t="s">
        <v>137</v>
      </c>
      <c r="D5664" t="s">
        <v>58</v>
      </c>
      <c r="E5664">
        <f>ROUND(((VLOOKUP($C5664,'2017'!$C$2:$F$130, 3, FALSE)*(15-$B5664))+(VLOOKUP($C5664, '2018'!$C$2:$F$131, 3, FALSE)*(ABS(1-$B5664))))/14, 2)</f>
        <v>-2.86</v>
      </c>
      <c r="F5664">
        <v>81</v>
      </c>
    </row>
    <row r="5665" spans="1:6" x14ac:dyDescent="0.45">
      <c r="A5665">
        <v>2018</v>
      </c>
      <c r="B5665">
        <v>8</v>
      </c>
      <c r="C5665" t="s">
        <v>137</v>
      </c>
      <c r="D5665" t="s">
        <v>58</v>
      </c>
      <c r="E5665">
        <f>ROUND(((VLOOKUP($C5665,'2017'!$C$2:$F$130, 3, FALSE)*(15-$B5665))+(VLOOKUP($C5665, '2018'!$C$2:$F$131, 3, FALSE)*(ABS(1-$B5665))))/14, 2)</f>
        <v>-2.85</v>
      </c>
      <c r="F5665">
        <v>81</v>
      </c>
    </row>
    <row r="5666" spans="1:6" x14ac:dyDescent="0.45">
      <c r="A5666">
        <v>2018</v>
      </c>
      <c r="B5666">
        <v>9</v>
      </c>
      <c r="C5666" t="s">
        <v>137</v>
      </c>
      <c r="D5666" t="s">
        <v>58</v>
      </c>
      <c r="E5666">
        <f>ROUND(((VLOOKUP($C5666,'2017'!$C$2:$F$130, 3, FALSE)*(15-$B5666))+(VLOOKUP($C5666, '2018'!$C$2:$F$131, 3, FALSE)*(ABS(1-$B5666))))/14, 2)</f>
        <v>-2.84</v>
      </c>
      <c r="F5666">
        <v>81</v>
      </c>
    </row>
    <row r="5667" spans="1:6" x14ac:dyDescent="0.45">
      <c r="A5667">
        <v>2018</v>
      </c>
      <c r="B5667">
        <v>10</v>
      </c>
      <c r="C5667" t="s">
        <v>137</v>
      </c>
      <c r="D5667" t="s">
        <v>58</v>
      </c>
      <c r="E5667">
        <f>ROUND(((VLOOKUP($C5667,'2017'!$C$2:$F$130, 3, FALSE)*(15-$B5667))+(VLOOKUP($C5667, '2018'!$C$2:$F$131, 3, FALSE)*(ABS(1-$B5667))))/14, 2)</f>
        <v>-2.83</v>
      </c>
      <c r="F5667">
        <v>81</v>
      </c>
    </row>
    <row r="5668" spans="1:6" x14ac:dyDescent="0.45">
      <c r="A5668">
        <v>2018</v>
      </c>
      <c r="B5668">
        <v>11</v>
      </c>
      <c r="C5668" t="s">
        <v>137</v>
      </c>
      <c r="D5668" t="s">
        <v>58</v>
      </c>
      <c r="E5668">
        <f>ROUND(((VLOOKUP($C5668,'2017'!$C$2:$F$130, 3, FALSE)*(15-$B5668))+(VLOOKUP($C5668, '2018'!$C$2:$F$131, 3, FALSE)*(ABS(1-$B5668))))/14, 2)</f>
        <v>-2.82</v>
      </c>
      <c r="F5668">
        <v>81</v>
      </c>
    </row>
    <row r="5669" spans="1:6" x14ac:dyDescent="0.45">
      <c r="A5669">
        <v>2018</v>
      </c>
      <c r="B5669">
        <v>12</v>
      </c>
      <c r="C5669" t="s">
        <v>137</v>
      </c>
      <c r="D5669" t="s">
        <v>58</v>
      </c>
      <c r="E5669">
        <f>ROUND(((VLOOKUP($C5669,'2017'!$C$2:$F$130, 3, FALSE)*(15-$B5669))+(VLOOKUP($C5669, '2018'!$C$2:$F$131, 3, FALSE)*(ABS(1-$B5669))))/14, 2)</f>
        <v>-2.81</v>
      </c>
      <c r="F5669">
        <v>81</v>
      </c>
    </row>
    <row r="5670" spans="1:6" x14ac:dyDescent="0.45">
      <c r="A5670">
        <v>2018</v>
      </c>
      <c r="B5670">
        <v>13</v>
      </c>
      <c r="C5670" t="s">
        <v>137</v>
      </c>
      <c r="D5670" t="s">
        <v>58</v>
      </c>
      <c r="E5670">
        <f>ROUND(((VLOOKUP($C5670,'2017'!$C$2:$F$130, 3, FALSE)*(15-$B5670))+(VLOOKUP($C5670, '2018'!$C$2:$F$131, 3, FALSE)*(ABS(1-$B5670))))/14, 2)</f>
        <v>-2.8</v>
      </c>
      <c r="F5670">
        <v>81</v>
      </c>
    </row>
    <row r="5671" spans="1:6" x14ac:dyDescent="0.45">
      <c r="A5671">
        <v>2018</v>
      </c>
      <c r="B5671">
        <v>14</v>
      </c>
      <c r="C5671" t="s">
        <v>137</v>
      </c>
      <c r="D5671" t="s">
        <v>58</v>
      </c>
      <c r="E5671">
        <f>ROUND(((VLOOKUP($C5671,'2017'!$C$2:$F$130, 3, FALSE)*(15-$B5671))+(VLOOKUP($C5671, '2018'!$C$2:$F$131, 3, FALSE)*(ABS(1-$B5671))))/14, 2)</f>
        <v>-2.79</v>
      </c>
      <c r="F5671">
        <v>81</v>
      </c>
    </row>
    <row r="5672" spans="1:6" x14ac:dyDescent="0.45">
      <c r="A5672">
        <v>2018</v>
      </c>
      <c r="B5672">
        <v>1</v>
      </c>
      <c r="C5672" t="s">
        <v>99</v>
      </c>
      <c r="D5672" t="s">
        <v>35</v>
      </c>
      <c r="E5672">
        <f>ROUND(((VLOOKUP($C5672,'2017'!$C$2:$F$130, 3, FALSE)*(15-$B5672))+(VLOOKUP($C5672, '2018'!$C$2:$F$131, 3, FALSE)*(ABS(1-$B5672))))/14, 2)</f>
        <v>0.87</v>
      </c>
      <c r="F5672">
        <v>31</v>
      </c>
    </row>
    <row r="5673" spans="1:6" x14ac:dyDescent="0.45">
      <c r="A5673">
        <v>2018</v>
      </c>
      <c r="B5673">
        <v>2</v>
      </c>
      <c r="C5673" t="s">
        <v>99</v>
      </c>
      <c r="D5673" t="s">
        <v>35</v>
      </c>
      <c r="E5673">
        <f>ROUND(((VLOOKUP($C5673,'2017'!$C$2:$F$130, 3, FALSE)*(15-$B5673))+(VLOOKUP($C5673, '2018'!$C$2:$F$131, 3, FALSE)*(ABS(1-$B5673))))/14, 2)</f>
        <v>1.49</v>
      </c>
      <c r="F5673">
        <v>31</v>
      </c>
    </row>
    <row r="5674" spans="1:6" x14ac:dyDescent="0.45">
      <c r="A5674">
        <v>2018</v>
      </c>
      <c r="B5674">
        <v>3</v>
      </c>
      <c r="C5674" t="s">
        <v>99</v>
      </c>
      <c r="D5674" t="s">
        <v>35</v>
      </c>
      <c r="E5674">
        <f>ROUND(((VLOOKUP($C5674,'2017'!$C$2:$F$130, 3, FALSE)*(15-$B5674))+(VLOOKUP($C5674, '2018'!$C$2:$F$131, 3, FALSE)*(ABS(1-$B5674))))/14, 2)</f>
        <v>2.11</v>
      </c>
      <c r="F5674">
        <v>31</v>
      </c>
    </row>
    <row r="5675" spans="1:6" x14ac:dyDescent="0.45">
      <c r="A5675">
        <v>2018</v>
      </c>
      <c r="B5675">
        <v>4</v>
      </c>
      <c r="C5675" t="s">
        <v>99</v>
      </c>
      <c r="D5675" t="s">
        <v>35</v>
      </c>
      <c r="E5675">
        <f>ROUND(((VLOOKUP($C5675,'2017'!$C$2:$F$130, 3, FALSE)*(15-$B5675))+(VLOOKUP($C5675, '2018'!$C$2:$F$131, 3, FALSE)*(ABS(1-$B5675))))/14, 2)</f>
        <v>2.72</v>
      </c>
      <c r="F5675">
        <v>31</v>
      </c>
    </row>
    <row r="5676" spans="1:6" x14ac:dyDescent="0.45">
      <c r="A5676">
        <v>2018</v>
      </c>
      <c r="B5676">
        <v>5</v>
      </c>
      <c r="C5676" t="s">
        <v>99</v>
      </c>
      <c r="D5676" t="s">
        <v>35</v>
      </c>
      <c r="E5676">
        <f>ROUND(((VLOOKUP($C5676,'2017'!$C$2:$F$130, 3, FALSE)*(15-$B5676))+(VLOOKUP($C5676, '2018'!$C$2:$F$131, 3, FALSE)*(ABS(1-$B5676))))/14, 2)</f>
        <v>3.34</v>
      </c>
      <c r="F5676">
        <v>31</v>
      </c>
    </row>
    <row r="5677" spans="1:6" x14ac:dyDescent="0.45">
      <c r="A5677">
        <v>2018</v>
      </c>
      <c r="B5677">
        <v>6</v>
      </c>
      <c r="C5677" t="s">
        <v>99</v>
      </c>
      <c r="D5677" t="s">
        <v>35</v>
      </c>
      <c r="E5677">
        <f>ROUND(((VLOOKUP($C5677,'2017'!$C$2:$F$130, 3, FALSE)*(15-$B5677))+(VLOOKUP($C5677, '2018'!$C$2:$F$131, 3, FALSE)*(ABS(1-$B5677))))/14, 2)</f>
        <v>3.96</v>
      </c>
      <c r="F5677">
        <v>31</v>
      </c>
    </row>
    <row r="5678" spans="1:6" x14ac:dyDescent="0.45">
      <c r="A5678">
        <v>2018</v>
      </c>
      <c r="B5678">
        <v>7</v>
      </c>
      <c r="C5678" t="s">
        <v>99</v>
      </c>
      <c r="D5678" t="s">
        <v>35</v>
      </c>
      <c r="E5678">
        <f>ROUND(((VLOOKUP($C5678,'2017'!$C$2:$F$130, 3, FALSE)*(15-$B5678))+(VLOOKUP($C5678, '2018'!$C$2:$F$131, 3, FALSE)*(ABS(1-$B5678))))/14, 2)</f>
        <v>4.57</v>
      </c>
      <c r="F5678">
        <v>31</v>
      </c>
    </row>
    <row r="5679" spans="1:6" x14ac:dyDescent="0.45">
      <c r="A5679">
        <v>2018</v>
      </c>
      <c r="B5679">
        <v>8</v>
      </c>
      <c r="C5679" t="s">
        <v>99</v>
      </c>
      <c r="D5679" t="s">
        <v>35</v>
      </c>
      <c r="E5679">
        <f>ROUND(((VLOOKUP($C5679,'2017'!$C$2:$F$130, 3, FALSE)*(15-$B5679))+(VLOOKUP($C5679, '2018'!$C$2:$F$131, 3, FALSE)*(ABS(1-$B5679))))/14, 2)</f>
        <v>5.19</v>
      </c>
      <c r="F5679">
        <v>31</v>
      </c>
    </row>
    <row r="5680" spans="1:6" x14ac:dyDescent="0.45">
      <c r="A5680">
        <v>2018</v>
      </c>
      <c r="B5680">
        <v>9</v>
      </c>
      <c r="C5680" t="s">
        <v>99</v>
      </c>
      <c r="D5680" t="s">
        <v>35</v>
      </c>
      <c r="E5680">
        <f>ROUND(((VLOOKUP($C5680,'2017'!$C$2:$F$130, 3, FALSE)*(15-$B5680))+(VLOOKUP($C5680, '2018'!$C$2:$F$131, 3, FALSE)*(ABS(1-$B5680))))/14, 2)</f>
        <v>5.81</v>
      </c>
      <c r="F5680">
        <v>31</v>
      </c>
    </row>
    <row r="5681" spans="1:6" x14ac:dyDescent="0.45">
      <c r="A5681">
        <v>2018</v>
      </c>
      <c r="B5681">
        <v>10</v>
      </c>
      <c r="C5681" t="s">
        <v>99</v>
      </c>
      <c r="D5681" t="s">
        <v>35</v>
      </c>
      <c r="E5681">
        <f>ROUND(((VLOOKUP($C5681,'2017'!$C$2:$F$130, 3, FALSE)*(15-$B5681))+(VLOOKUP($C5681, '2018'!$C$2:$F$131, 3, FALSE)*(ABS(1-$B5681))))/14, 2)</f>
        <v>6.43</v>
      </c>
      <c r="F5681">
        <v>31</v>
      </c>
    </row>
    <row r="5682" spans="1:6" x14ac:dyDescent="0.45">
      <c r="A5682">
        <v>2018</v>
      </c>
      <c r="B5682">
        <v>11</v>
      </c>
      <c r="C5682" t="s">
        <v>99</v>
      </c>
      <c r="D5682" t="s">
        <v>35</v>
      </c>
      <c r="E5682">
        <f>ROUND(((VLOOKUP($C5682,'2017'!$C$2:$F$130, 3, FALSE)*(15-$B5682))+(VLOOKUP($C5682, '2018'!$C$2:$F$131, 3, FALSE)*(ABS(1-$B5682))))/14, 2)</f>
        <v>7.04</v>
      </c>
      <c r="F5682">
        <v>31</v>
      </c>
    </row>
    <row r="5683" spans="1:6" x14ac:dyDescent="0.45">
      <c r="A5683">
        <v>2018</v>
      </c>
      <c r="B5683">
        <v>12</v>
      </c>
      <c r="C5683" t="s">
        <v>99</v>
      </c>
      <c r="D5683" t="s">
        <v>35</v>
      </c>
      <c r="E5683">
        <f>ROUND(((VLOOKUP($C5683,'2017'!$C$2:$F$130, 3, FALSE)*(15-$B5683))+(VLOOKUP($C5683, '2018'!$C$2:$F$131, 3, FALSE)*(ABS(1-$B5683))))/14, 2)</f>
        <v>7.66</v>
      </c>
      <c r="F5683">
        <v>31</v>
      </c>
    </row>
    <row r="5684" spans="1:6" x14ac:dyDescent="0.45">
      <c r="A5684">
        <v>2018</v>
      </c>
      <c r="B5684">
        <v>13</v>
      </c>
      <c r="C5684" t="s">
        <v>99</v>
      </c>
      <c r="D5684" t="s">
        <v>35</v>
      </c>
      <c r="E5684">
        <f>ROUND(((VLOOKUP($C5684,'2017'!$C$2:$F$130, 3, FALSE)*(15-$B5684))+(VLOOKUP($C5684, '2018'!$C$2:$F$131, 3, FALSE)*(ABS(1-$B5684))))/14, 2)</f>
        <v>8.2799999999999994</v>
      </c>
      <c r="F5684">
        <v>31</v>
      </c>
    </row>
    <row r="5685" spans="1:6" x14ac:dyDescent="0.45">
      <c r="A5685">
        <v>2018</v>
      </c>
      <c r="B5685">
        <v>14</v>
      </c>
      <c r="C5685" t="s">
        <v>99</v>
      </c>
      <c r="D5685" t="s">
        <v>35</v>
      </c>
      <c r="E5685">
        <f>ROUND(((VLOOKUP($C5685,'2017'!$C$2:$F$130, 3, FALSE)*(15-$B5685))+(VLOOKUP($C5685, '2018'!$C$2:$F$131, 3, FALSE)*(ABS(1-$B5685))))/14, 2)</f>
        <v>8.89</v>
      </c>
      <c r="F5685">
        <v>31</v>
      </c>
    </row>
    <row r="5686" spans="1:6" x14ac:dyDescent="0.45">
      <c r="A5686">
        <v>2018</v>
      </c>
      <c r="B5686">
        <v>1</v>
      </c>
      <c r="C5686" t="s">
        <v>69</v>
      </c>
      <c r="D5686" t="s">
        <v>6</v>
      </c>
      <c r="E5686">
        <f>ROUND(((VLOOKUP($C5686,'2017'!$C$2:$F$130, 3, FALSE)*(15-$B5686))+(VLOOKUP($C5686, '2018'!$C$2:$F$131, 3, FALSE)*(ABS(1-$B5686))))/14, 2)</f>
        <v>23.62</v>
      </c>
      <c r="F5686">
        <v>15</v>
      </c>
    </row>
    <row r="5687" spans="1:6" x14ac:dyDescent="0.45">
      <c r="A5687">
        <v>2018</v>
      </c>
      <c r="B5687">
        <v>2</v>
      </c>
      <c r="C5687" t="s">
        <v>69</v>
      </c>
      <c r="D5687" t="s">
        <v>6</v>
      </c>
      <c r="E5687">
        <f>ROUND(((VLOOKUP($C5687,'2017'!$C$2:$F$130, 3, FALSE)*(15-$B5687))+(VLOOKUP($C5687, '2018'!$C$2:$F$131, 3, FALSE)*(ABS(1-$B5687))))/14, 2)</f>
        <v>23.01</v>
      </c>
      <c r="F5687">
        <v>15</v>
      </c>
    </row>
    <row r="5688" spans="1:6" x14ac:dyDescent="0.45">
      <c r="A5688">
        <v>2018</v>
      </c>
      <c r="B5688">
        <v>3</v>
      </c>
      <c r="C5688" t="s">
        <v>69</v>
      </c>
      <c r="D5688" t="s">
        <v>6</v>
      </c>
      <c r="E5688">
        <f>ROUND(((VLOOKUP($C5688,'2017'!$C$2:$F$130, 3, FALSE)*(15-$B5688))+(VLOOKUP($C5688, '2018'!$C$2:$F$131, 3, FALSE)*(ABS(1-$B5688))))/14, 2)</f>
        <v>22.39</v>
      </c>
      <c r="F5688">
        <v>15</v>
      </c>
    </row>
    <row r="5689" spans="1:6" x14ac:dyDescent="0.45">
      <c r="A5689">
        <v>2018</v>
      </c>
      <c r="B5689">
        <v>4</v>
      </c>
      <c r="C5689" t="s">
        <v>69</v>
      </c>
      <c r="D5689" t="s">
        <v>6</v>
      </c>
      <c r="E5689">
        <f>ROUND(((VLOOKUP($C5689,'2017'!$C$2:$F$130, 3, FALSE)*(15-$B5689))+(VLOOKUP($C5689, '2018'!$C$2:$F$131, 3, FALSE)*(ABS(1-$B5689))))/14, 2)</f>
        <v>21.78</v>
      </c>
      <c r="F5689">
        <v>15</v>
      </c>
    </row>
    <row r="5690" spans="1:6" x14ac:dyDescent="0.45">
      <c r="A5690">
        <v>2018</v>
      </c>
      <c r="B5690">
        <v>5</v>
      </c>
      <c r="C5690" t="s">
        <v>69</v>
      </c>
      <c r="D5690" t="s">
        <v>6</v>
      </c>
      <c r="E5690">
        <f>ROUND(((VLOOKUP($C5690,'2017'!$C$2:$F$130, 3, FALSE)*(15-$B5690))+(VLOOKUP($C5690, '2018'!$C$2:$F$131, 3, FALSE)*(ABS(1-$B5690))))/14, 2)</f>
        <v>21.17</v>
      </c>
      <c r="F5690">
        <v>15</v>
      </c>
    </row>
    <row r="5691" spans="1:6" x14ac:dyDescent="0.45">
      <c r="A5691">
        <v>2018</v>
      </c>
      <c r="B5691">
        <v>6</v>
      </c>
      <c r="C5691" t="s">
        <v>69</v>
      </c>
      <c r="D5691" t="s">
        <v>6</v>
      </c>
      <c r="E5691">
        <f>ROUND(((VLOOKUP($C5691,'2017'!$C$2:$F$130, 3, FALSE)*(15-$B5691))+(VLOOKUP($C5691, '2018'!$C$2:$F$131, 3, FALSE)*(ABS(1-$B5691))))/14, 2)</f>
        <v>20.55</v>
      </c>
      <c r="F5691">
        <v>15</v>
      </c>
    </row>
    <row r="5692" spans="1:6" x14ac:dyDescent="0.45">
      <c r="A5692">
        <v>2018</v>
      </c>
      <c r="B5692">
        <v>7</v>
      </c>
      <c r="C5692" t="s">
        <v>69</v>
      </c>
      <c r="D5692" t="s">
        <v>6</v>
      </c>
      <c r="E5692">
        <f>ROUND(((VLOOKUP($C5692,'2017'!$C$2:$F$130, 3, FALSE)*(15-$B5692))+(VLOOKUP($C5692, '2018'!$C$2:$F$131, 3, FALSE)*(ABS(1-$B5692))))/14, 2)</f>
        <v>19.940000000000001</v>
      </c>
      <c r="F5692">
        <v>15</v>
      </c>
    </row>
    <row r="5693" spans="1:6" x14ac:dyDescent="0.45">
      <c r="A5693">
        <v>2018</v>
      </c>
      <c r="B5693">
        <v>8</v>
      </c>
      <c r="C5693" t="s">
        <v>69</v>
      </c>
      <c r="D5693" t="s">
        <v>6</v>
      </c>
      <c r="E5693">
        <f>ROUND(((VLOOKUP($C5693,'2017'!$C$2:$F$130, 3, FALSE)*(15-$B5693))+(VLOOKUP($C5693, '2018'!$C$2:$F$131, 3, FALSE)*(ABS(1-$B5693))))/14, 2)</f>
        <v>19.329999999999998</v>
      </c>
      <c r="F5693">
        <v>15</v>
      </c>
    </row>
    <row r="5694" spans="1:6" x14ac:dyDescent="0.45">
      <c r="A5694">
        <v>2018</v>
      </c>
      <c r="B5694">
        <v>9</v>
      </c>
      <c r="C5694" t="s">
        <v>69</v>
      </c>
      <c r="D5694" t="s">
        <v>6</v>
      </c>
      <c r="E5694">
        <f>ROUND(((VLOOKUP($C5694,'2017'!$C$2:$F$130, 3, FALSE)*(15-$B5694))+(VLOOKUP($C5694, '2018'!$C$2:$F$131, 3, FALSE)*(ABS(1-$B5694))))/14, 2)</f>
        <v>18.71</v>
      </c>
      <c r="F5694">
        <v>15</v>
      </c>
    </row>
    <row r="5695" spans="1:6" x14ac:dyDescent="0.45">
      <c r="A5695">
        <v>2018</v>
      </c>
      <c r="B5695">
        <v>10</v>
      </c>
      <c r="C5695" t="s">
        <v>69</v>
      </c>
      <c r="D5695" t="s">
        <v>6</v>
      </c>
      <c r="E5695">
        <f>ROUND(((VLOOKUP($C5695,'2017'!$C$2:$F$130, 3, FALSE)*(15-$B5695))+(VLOOKUP($C5695, '2018'!$C$2:$F$131, 3, FALSE)*(ABS(1-$B5695))))/14, 2)</f>
        <v>18.100000000000001</v>
      </c>
      <c r="F5695">
        <v>15</v>
      </c>
    </row>
    <row r="5696" spans="1:6" x14ac:dyDescent="0.45">
      <c r="A5696">
        <v>2018</v>
      </c>
      <c r="B5696">
        <v>11</v>
      </c>
      <c r="C5696" t="s">
        <v>69</v>
      </c>
      <c r="D5696" t="s">
        <v>6</v>
      </c>
      <c r="E5696">
        <f>ROUND(((VLOOKUP($C5696,'2017'!$C$2:$F$130, 3, FALSE)*(15-$B5696))+(VLOOKUP($C5696, '2018'!$C$2:$F$131, 3, FALSE)*(ABS(1-$B5696))))/14, 2)</f>
        <v>17.489999999999998</v>
      </c>
      <c r="F5696">
        <v>15</v>
      </c>
    </row>
    <row r="5697" spans="1:6" x14ac:dyDescent="0.45">
      <c r="A5697">
        <v>2018</v>
      </c>
      <c r="B5697">
        <v>12</v>
      </c>
      <c r="C5697" t="s">
        <v>69</v>
      </c>
      <c r="D5697" t="s">
        <v>6</v>
      </c>
      <c r="E5697">
        <f>ROUND(((VLOOKUP($C5697,'2017'!$C$2:$F$130, 3, FALSE)*(15-$B5697))+(VLOOKUP($C5697, '2018'!$C$2:$F$131, 3, FALSE)*(ABS(1-$B5697))))/14, 2)</f>
        <v>16.87</v>
      </c>
      <c r="F5697">
        <v>15</v>
      </c>
    </row>
    <row r="5698" spans="1:6" x14ac:dyDescent="0.45">
      <c r="A5698">
        <v>2018</v>
      </c>
      <c r="B5698">
        <v>13</v>
      </c>
      <c r="C5698" t="s">
        <v>69</v>
      </c>
      <c r="D5698" t="s">
        <v>6</v>
      </c>
      <c r="E5698">
        <f>ROUND(((VLOOKUP($C5698,'2017'!$C$2:$F$130, 3, FALSE)*(15-$B5698))+(VLOOKUP($C5698, '2018'!$C$2:$F$131, 3, FALSE)*(ABS(1-$B5698))))/14, 2)</f>
        <v>16.260000000000002</v>
      </c>
      <c r="F5698">
        <v>15</v>
      </c>
    </row>
    <row r="5699" spans="1:6" x14ac:dyDescent="0.45">
      <c r="A5699">
        <v>2018</v>
      </c>
      <c r="B5699">
        <v>14</v>
      </c>
      <c r="C5699" t="s">
        <v>69</v>
      </c>
      <c r="D5699" t="s">
        <v>6</v>
      </c>
      <c r="E5699">
        <f>ROUND(((VLOOKUP($C5699,'2017'!$C$2:$F$130, 3, FALSE)*(15-$B5699))+(VLOOKUP($C5699, '2018'!$C$2:$F$131, 3, FALSE)*(ABS(1-$B5699))))/14, 2)</f>
        <v>15.65</v>
      </c>
      <c r="F5699">
        <v>15</v>
      </c>
    </row>
    <row r="5700" spans="1:6" x14ac:dyDescent="0.45">
      <c r="A5700">
        <v>2018</v>
      </c>
      <c r="B5700">
        <v>1</v>
      </c>
      <c r="C5700" t="s">
        <v>140</v>
      </c>
      <c r="D5700" t="s">
        <v>95</v>
      </c>
      <c r="E5700">
        <f>ROUND(((VLOOKUP($C5700,'2017'!$C$2:$F$130, 3, FALSE)*(15-$B5700))+(VLOOKUP($C5700, '2018'!$C$2:$F$131, 3, FALSE)*(ABS(1-$B5700))))/14, 2)</f>
        <v>-27.92</v>
      </c>
      <c r="F5700">
        <v>117</v>
      </c>
    </row>
    <row r="5701" spans="1:6" x14ac:dyDescent="0.45">
      <c r="A5701">
        <v>2018</v>
      </c>
      <c r="B5701">
        <v>2</v>
      </c>
      <c r="C5701" t="s">
        <v>140</v>
      </c>
      <c r="D5701" t="s">
        <v>95</v>
      </c>
      <c r="E5701">
        <f>ROUND(((VLOOKUP($C5701,'2017'!$C$2:$F$130, 3, FALSE)*(15-$B5701))+(VLOOKUP($C5701, '2018'!$C$2:$F$131, 3, FALSE)*(ABS(1-$B5701))))/14, 2)</f>
        <v>-27.09</v>
      </c>
      <c r="F5701">
        <v>117</v>
      </c>
    </row>
    <row r="5702" spans="1:6" x14ac:dyDescent="0.45">
      <c r="A5702">
        <v>2018</v>
      </c>
      <c r="B5702">
        <v>3</v>
      </c>
      <c r="C5702" t="s">
        <v>140</v>
      </c>
      <c r="D5702" t="s">
        <v>95</v>
      </c>
      <c r="E5702">
        <f>ROUND(((VLOOKUP($C5702,'2017'!$C$2:$F$130, 3, FALSE)*(15-$B5702))+(VLOOKUP($C5702, '2018'!$C$2:$F$131, 3, FALSE)*(ABS(1-$B5702))))/14, 2)</f>
        <v>-26.27</v>
      </c>
      <c r="F5702">
        <v>117</v>
      </c>
    </row>
    <row r="5703" spans="1:6" x14ac:dyDescent="0.45">
      <c r="A5703">
        <v>2018</v>
      </c>
      <c r="B5703">
        <v>4</v>
      </c>
      <c r="C5703" t="s">
        <v>140</v>
      </c>
      <c r="D5703" t="s">
        <v>95</v>
      </c>
      <c r="E5703">
        <f>ROUND(((VLOOKUP($C5703,'2017'!$C$2:$F$130, 3, FALSE)*(15-$B5703))+(VLOOKUP($C5703, '2018'!$C$2:$F$131, 3, FALSE)*(ABS(1-$B5703))))/14, 2)</f>
        <v>-25.45</v>
      </c>
      <c r="F5703">
        <v>117</v>
      </c>
    </row>
    <row r="5704" spans="1:6" x14ac:dyDescent="0.45">
      <c r="A5704">
        <v>2018</v>
      </c>
      <c r="B5704">
        <v>5</v>
      </c>
      <c r="C5704" t="s">
        <v>140</v>
      </c>
      <c r="D5704" t="s">
        <v>95</v>
      </c>
      <c r="E5704">
        <f>ROUND(((VLOOKUP($C5704,'2017'!$C$2:$F$130, 3, FALSE)*(15-$B5704))+(VLOOKUP($C5704, '2018'!$C$2:$F$131, 3, FALSE)*(ABS(1-$B5704))))/14, 2)</f>
        <v>-24.63</v>
      </c>
      <c r="F5704">
        <v>117</v>
      </c>
    </row>
    <row r="5705" spans="1:6" x14ac:dyDescent="0.45">
      <c r="A5705">
        <v>2018</v>
      </c>
      <c r="B5705">
        <v>6</v>
      </c>
      <c r="C5705" t="s">
        <v>140</v>
      </c>
      <c r="D5705" t="s">
        <v>95</v>
      </c>
      <c r="E5705">
        <f>ROUND(((VLOOKUP($C5705,'2017'!$C$2:$F$130, 3, FALSE)*(15-$B5705))+(VLOOKUP($C5705, '2018'!$C$2:$F$131, 3, FALSE)*(ABS(1-$B5705))))/14, 2)</f>
        <v>-23.81</v>
      </c>
      <c r="F5705">
        <v>117</v>
      </c>
    </row>
    <row r="5706" spans="1:6" x14ac:dyDescent="0.45">
      <c r="A5706">
        <v>2018</v>
      </c>
      <c r="B5706">
        <v>7</v>
      </c>
      <c r="C5706" t="s">
        <v>140</v>
      </c>
      <c r="D5706" t="s">
        <v>95</v>
      </c>
      <c r="E5706">
        <f>ROUND(((VLOOKUP($C5706,'2017'!$C$2:$F$130, 3, FALSE)*(15-$B5706))+(VLOOKUP($C5706, '2018'!$C$2:$F$131, 3, FALSE)*(ABS(1-$B5706))))/14, 2)</f>
        <v>-22.99</v>
      </c>
      <c r="F5706">
        <v>117</v>
      </c>
    </row>
    <row r="5707" spans="1:6" x14ac:dyDescent="0.45">
      <c r="A5707">
        <v>2018</v>
      </c>
      <c r="B5707">
        <v>8</v>
      </c>
      <c r="C5707" t="s">
        <v>140</v>
      </c>
      <c r="D5707" t="s">
        <v>95</v>
      </c>
      <c r="E5707">
        <f>ROUND(((VLOOKUP($C5707,'2017'!$C$2:$F$130, 3, FALSE)*(15-$B5707))+(VLOOKUP($C5707, '2018'!$C$2:$F$131, 3, FALSE)*(ABS(1-$B5707))))/14, 2)</f>
        <v>-22.17</v>
      </c>
      <c r="F5707">
        <v>117</v>
      </c>
    </row>
    <row r="5708" spans="1:6" x14ac:dyDescent="0.45">
      <c r="A5708">
        <v>2018</v>
      </c>
      <c r="B5708">
        <v>9</v>
      </c>
      <c r="C5708" t="s">
        <v>140</v>
      </c>
      <c r="D5708" t="s">
        <v>95</v>
      </c>
      <c r="E5708">
        <f>ROUND(((VLOOKUP($C5708,'2017'!$C$2:$F$130, 3, FALSE)*(15-$B5708))+(VLOOKUP($C5708, '2018'!$C$2:$F$131, 3, FALSE)*(ABS(1-$B5708))))/14, 2)</f>
        <v>-21.35</v>
      </c>
      <c r="F5708">
        <v>117</v>
      </c>
    </row>
    <row r="5709" spans="1:6" x14ac:dyDescent="0.45">
      <c r="A5709">
        <v>2018</v>
      </c>
      <c r="B5709">
        <v>10</v>
      </c>
      <c r="C5709" t="s">
        <v>140</v>
      </c>
      <c r="D5709" t="s">
        <v>95</v>
      </c>
      <c r="E5709">
        <f>ROUND(((VLOOKUP($C5709,'2017'!$C$2:$F$130, 3, FALSE)*(15-$B5709))+(VLOOKUP($C5709, '2018'!$C$2:$F$131, 3, FALSE)*(ABS(1-$B5709))))/14, 2)</f>
        <v>-20.53</v>
      </c>
      <c r="F5709">
        <v>117</v>
      </c>
    </row>
    <row r="5710" spans="1:6" x14ac:dyDescent="0.45">
      <c r="A5710">
        <v>2018</v>
      </c>
      <c r="B5710">
        <v>11</v>
      </c>
      <c r="C5710" t="s">
        <v>140</v>
      </c>
      <c r="D5710" t="s">
        <v>95</v>
      </c>
      <c r="E5710">
        <f>ROUND(((VLOOKUP($C5710,'2017'!$C$2:$F$130, 3, FALSE)*(15-$B5710))+(VLOOKUP($C5710, '2018'!$C$2:$F$131, 3, FALSE)*(ABS(1-$B5710))))/14, 2)</f>
        <v>-19.71</v>
      </c>
      <c r="F5710">
        <v>117</v>
      </c>
    </row>
    <row r="5711" spans="1:6" x14ac:dyDescent="0.45">
      <c r="A5711">
        <v>2018</v>
      </c>
      <c r="B5711">
        <v>12</v>
      </c>
      <c r="C5711" t="s">
        <v>140</v>
      </c>
      <c r="D5711" t="s">
        <v>95</v>
      </c>
      <c r="E5711">
        <f>ROUND(((VLOOKUP($C5711,'2017'!$C$2:$F$130, 3, FALSE)*(15-$B5711))+(VLOOKUP($C5711, '2018'!$C$2:$F$131, 3, FALSE)*(ABS(1-$B5711))))/14, 2)</f>
        <v>-18.89</v>
      </c>
      <c r="F5711">
        <v>117</v>
      </c>
    </row>
    <row r="5712" spans="1:6" x14ac:dyDescent="0.45">
      <c r="A5712">
        <v>2018</v>
      </c>
      <c r="B5712">
        <v>13</v>
      </c>
      <c r="C5712" t="s">
        <v>140</v>
      </c>
      <c r="D5712" t="s">
        <v>95</v>
      </c>
      <c r="E5712">
        <f>ROUND(((VLOOKUP($C5712,'2017'!$C$2:$F$130, 3, FALSE)*(15-$B5712))+(VLOOKUP($C5712, '2018'!$C$2:$F$131, 3, FALSE)*(ABS(1-$B5712))))/14, 2)</f>
        <v>-18.07</v>
      </c>
      <c r="F5712">
        <v>117</v>
      </c>
    </row>
    <row r="5713" spans="1:6" x14ac:dyDescent="0.45">
      <c r="A5713">
        <v>2018</v>
      </c>
      <c r="B5713">
        <v>14</v>
      </c>
      <c r="C5713" t="s">
        <v>140</v>
      </c>
      <c r="D5713" t="s">
        <v>95</v>
      </c>
      <c r="E5713">
        <f>ROUND(((VLOOKUP($C5713,'2017'!$C$2:$F$130, 3, FALSE)*(15-$B5713))+(VLOOKUP($C5713, '2018'!$C$2:$F$131, 3, FALSE)*(ABS(1-$B5713))))/14, 2)</f>
        <v>-17.25</v>
      </c>
      <c r="F5713">
        <v>117</v>
      </c>
    </row>
    <row r="5714" spans="1:6" x14ac:dyDescent="0.45">
      <c r="A5714">
        <v>2018</v>
      </c>
      <c r="B5714">
        <v>1</v>
      </c>
      <c r="C5714" t="s">
        <v>39</v>
      </c>
      <c r="D5714" t="s">
        <v>14</v>
      </c>
      <c r="E5714">
        <f>ROUND(((VLOOKUP($C5714,'2017'!$C$2:$F$130, 3, FALSE)*(15-$B5714))+(VLOOKUP($C5714, '2018'!$C$2:$F$131, 3, FALSE)*(ABS(1-$B5714))))/14, 2)</f>
        <v>-4.24</v>
      </c>
      <c r="F5714">
        <v>57</v>
      </c>
    </row>
    <row r="5715" spans="1:6" x14ac:dyDescent="0.45">
      <c r="A5715">
        <v>2018</v>
      </c>
      <c r="B5715">
        <v>2</v>
      </c>
      <c r="C5715" t="s">
        <v>39</v>
      </c>
      <c r="D5715" t="s">
        <v>14</v>
      </c>
      <c r="E5715">
        <f>ROUND(((VLOOKUP($C5715,'2017'!$C$2:$F$130, 3, FALSE)*(15-$B5715))+(VLOOKUP($C5715, '2018'!$C$2:$F$131, 3, FALSE)*(ABS(1-$B5715))))/14, 2)</f>
        <v>-3.75</v>
      </c>
      <c r="F5715">
        <v>57</v>
      </c>
    </row>
    <row r="5716" spans="1:6" x14ac:dyDescent="0.45">
      <c r="A5716">
        <v>2018</v>
      </c>
      <c r="B5716">
        <v>3</v>
      </c>
      <c r="C5716" t="s">
        <v>39</v>
      </c>
      <c r="D5716" t="s">
        <v>14</v>
      </c>
      <c r="E5716">
        <f>ROUND(((VLOOKUP($C5716,'2017'!$C$2:$F$130, 3, FALSE)*(15-$B5716))+(VLOOKUP($C5716, '2018'!$C$2:$F$131, 3, FALSE)*(ABS(1-$B5716))))/14, 2)</f>
        <v>-3.26</v>
      </c>
      <c r="F5716">
        <v>57</v>
      </c>
    </row>
    <row r="5717" spans="1:6" x14ac:dyDescent="0.45">
      <c r="A5717">
        <v>2018</v>
      </c>
      <c r="B5717">
        <v>4</v>
      </c>
      <c r="C5717" t="s">
        <v>39</v>
      </c>
      <c r="D5717" t="s">
        <v>14</v>
      </c>
      <c r="E5717">
        <f>ROUND(((VLOOKUP($C5717,'2017'!$C$2:$F$130, 3, FALSE)*(15-$B5717))+(VLOOKUP($C5717, '2018'!$C$2:$F$131, 3, FALSE)*(ABS(1-$B5717))))/14, 2)</f>
        <v>-2.77</v>
      </c>
      <c r="F5717">
        <v>57</v>
      </c>
    </row>
    <row r="5718" spans="1:6" x14ac:dyDescent="0.45">
      <c r="A5718">
        <v>2018</v>
      </c>
      <c r="B5718">
        <v>5</v>
      </c>
      <c r="C5718" t="s">
        <v>39</v>
      </c>
      <c r="D5718" t="s">
        <v>14</v>
      </c>
      <c r="E5718">
        <f>ROUND(((VLOOKUP($C5718,'2017'!$C$2:$F$130, 3, FALSE)*(15-$B5718))+(VLOOKUP($C5718, '2018'!$C$2:$F$131, 3, FALSE)*(ABS(1-$B5718))))/14, 2)</f>
        <v>-2.2799999999999998</v>
      </c>
      <c r="F5718">
        <v>57</v>
      </c>
    </row>
    <row r="5719" spans="1:6" x14ac:dyDescent="0.45">
      <c r="A5719">
        <v>2018</v>
      </c>
      <c r="B5719">
        <v>6</v>
      </c>
      <c r="C5719" t="s">
        <v>39</v>
      </c>
      <c r="D5719" t="s">
        <v>14</v>
      </c>
      <c r="E5719">
        <f>ROUND(((VLOOKUP($C5719,'2017'!$C$2:$F$130, 3, FALSE)*(15-$B5719))+(VLOOKUP($C5719, '2018'!$C$2:$F$131, 3, FALSE)*(ABS(1-$B5719))))/14, 2)</f>
        <v>-1.79</v>
      </c>
      <c r="F5719">
        <v>57</v>
      </c>
    </row>
    <row r="5720" spans="1:6" x14ac:dyDescent="0.45">
      <c r="A5720">
        <v>2018</v>
      </c>
      <c r="B5720">
        <v>7</v>
      </c>
      <c r="C5720" t="s">
        <v>39</v>
      </c>
      <c r="D5720" t="s">
        <v>14</v>
      </c>
      <c r="E5720">
        <f>ROUND(((VLOOKUP($C5720,'2017'!$C$2:$F$130, 3, FALSE)*(15-$B5720))+(VLOOKUP($C5720, '2018'!$C$2:$F$131, 3, FALSE)*(ABS(1-$B5720))))/14, 2)</f>
        <v>-1.3</v>
      </c>
      <c r="F5720">
        <v>57</v>
      </c>
    </row>
    <row r="5721" spans="1:6" x14ac:dyDescent="0.45">
      <c r="A5721">
        <v>2018</v>
      </c>
      <c r="B5721">
        <v>8</v>
      </c>
      <c r="C5721" t="s">
        <v>39</v>
      </c>
      <c r="D5721" t="s">
        <v>14</v>
      </c>
      <c r="E5721">
        <f>ROUND(((VLOOKUP($C5721,'2017'!$C$2:$F$130, 3, FALSE)*(15-$B5721))+(VLOOKUP($C5721, '2018'!$C$2:$F$131, 3, FALSE)*(ABS(1-$B5721))))/14, 2)</f>
        <v>-0.8</v>
      </c>
      <c r="F5721">
        <v>57</v>
      </c>
    </row>
    <row r="5722" spans="1:6" x14ac:dyDescent="0.45">
      <c r="A5722">
        <v>2018</v>
      </c>
      <c r="B5722">
        <v>9</v>
      </c>
      <c r="C5722" t="s">
        <v>39</v>
      </c>
      <c r="D5722" t="s">
        <v>14</v>
      </c>
      <c r="E5722">
        <f>ROUND(((VLOOKUP($C5722,'2017'!$C$2:$F$130, 3, FALSE)*(15-$B5722))+(VLOOKUP($C5722, '2018'!$C$2:$F$131, 3, FALSE)*(ABS(1-$B5722))))/14, 2)</f>
        <v>-0.31</v>
      </c>
      <c r="F5722">
        <v>57</v>
      </c>
    </row>
    <row r="5723" spans="1:6" x14ac:dyDescent="0.45">
      <c r="A5723">
        <v>2018</v>
      </c>
      <c r="B5723">
        <v>10</v>
      </c>
      <c r="C5723" t="s">
        <v>39</v>
      </c>
      <c r="D5723" t="s">
        <v>14</v>
      </c>
      <c r="E5723">
        <f>ROUND(((VLOOKUP($C5723,'2017'!$C$2:$F$130, 3, FALSE)*(15-$B5723))+(VLOOKUP($C5723, '2018'!$C$2:$F$131, 3, FALSE)*(ABS(1-$B5723))))/14, 2)</f>
        <v>0.18</v>
      </c>
      <c r="F5723">
        <v>57</v>
      </c>
    </row>
    <row r="5724" spans="1:6" x14ac:dyDescent="0.45">
      <c r="A5724">
        <v>2018</v>
      </c>
      <c r="B5724">
        <v>11</v>
      </c>
      <c r="C5724" t="s">
        <v>39</v>
      </c>
      <c r="D5724" t="s">
        <v>14</v>
      </c>
      <c r="E5724">
        <f>ROUND(((VLOOKUP($C5724,'2017'!$C$2:$F$130, 3, FALSE)*(15-$B5724))+(VLOOKUP($C5724, '2018'!$C$2:$F$131, 3, FALSE)*(ABS(1-$B5724))))/14, 2)</f>
        <v>0.67</v>
      </c>
      <c r="F5724">
        <v>57</v>
      </c>
    </row>
    <row r="5725" spans="1:6" x14ac:dyDescent="0.45">
      <c r="A5725">
        <v>2018</v>
      </c>
      <c r="B5725">
        <v>12</v>
      </c>
      <c r="C5725" t="s">
        <v>39</v>
      </c>
      <c r="D5725" t="s">
        <v>14</v>
      </c>
      <c r="E5725">
        <f>ROUND(((VLOOKUP($C5725,'2017'!$C$2:$F$130, 3, FALSE)*(15-$B5725))+(VLOOKUP($C5725, '2018'!$C$2:$F$131, 3, FALSE)*(ABS(1-$B5725))))/14, 2)</f>
        <v>1.1599999999999999</v>
      </c>
      <c r="F5725">
        <v>57</v>
      </c>
    </row>
    <row r="5726" spans="1:6" x14ac:dyDescent="0.45">
      <c r="A5726">
        <v>2018</v>
      </c>
      <c r="B5726">
        <v>13</v>
      </c>
      <c r="C5726" t="s">
        <v>39</v>
      </c>
      <c r="D5726" t="s">
        <v>14</v>
      </c>
      <c r="E5726">
        <f>ROUND(((VLOOKUP($C5726,'2017'!$C$2:$F$130, 3, FALSE)*(15-$B5726))+(VLOOKUP($C5726, '2018'!$C$2:$F$131, 3, FALSE)*(ABS(1-$B5726))))/14, 2)</f>
        <v>1.65</v>
      </c>
      <c r="F5726">
        <v>57</v>
      </c>
    </row>
    <row r="5727" spans="1:6" x14ac:dyDescent="0.45">
      <c r="A5727">
        <v>2018</v>
      </c>
      <c r="B5727">
        <v>14</v>
      </c>
      <c r="C5727" t="s">
        <v>39</v>
      </c>
      <c r="D5727" t="s">
        <v>14</v>
      </c>
      <c r="E5727">
        <f>ROUND(((VLOOKUP($C5727,'2017'!$C$2:$F$130, 3, FALSE)*(15-$B5727))+(VLOOKUP($C5727, '2018'!$C$2:$F$131, 3, FALSE)*(ABS(1-$B5727))))/14, 2)</f>
        <v>2.15</v>
      </c>
      <c r="F5727">
        <v>57</v>
      </c>
    </row>
    <row r="5728" spans="1:6" x14ac:dyDescent="0.45">
      <c r="A5728">
        <v>2018</v>
      </c>
      <c r="B5728">
        <v>1</v>
      </c>
      <c r="C5728" t="s">
        <v>80</v>
      </c>
      <c r="D5728" t="s">
        <v>63</v>
      </c>
      <c r="E5728">
        <f>ROUND(((VLOOKUP($C5728,'2017'!$C$2:$F$130, 3, FALSE)*(15-$B5728))+(VLOOKUP($C5728, '2018'!$C$2:$F$131, 3, FALSE)*(ABS(1-$B5728))))/14, 2)</f>
        <v>7.68</v>
      </c>
      <c r="F5728">
        <v>32</v>
      </c>
    </row>
    <row r="5729" spans="1:6" x14ac:dyDescent="0.45">
      <c r="A5729">
        <v>2018</v>
      </c>
      <c r="B5729">
        <v>2</v>
      </c>
      <c r="C5729" t="s">
        <v>80</v>
      </c>
      <c r="D5729" t="s">
        <v>63</v>
      </c>
      <c r="E5729">
        <f>ROUND(((VLOOKUP($C5729,'2017'!$C$2:$F$130, 3, FALSE)*(15-$B5729))+(VLOOKUP($C5729, '2018'!$C$2:$F$131, 3, FALSE)*(ABS(1-$B5729))))/14, 2)</f>
        <v>7.8</v>
      </c>
      <c r="F5729">
        <v>32</v>
      </c>
    </row>
    <row r="5730" spans="1:6" x14ac:dyDescent="0.45">
      <c r="A5730">
        <v>2018</v>
      </c>
      <c r="B5730">
        <v>3</v>
      </c>
      <c r="C5730" t="s">
        <v>80</v>
      </c>
      <c r="D5730" t="s">
        <v>63</v>
      </c>
      <c r="E5730">
        <f>ROUND(((VLOOKUP($C5730,'2017'!$C$2:$F$130, 3, FALSE)*(15-$B5730))+(VLOOKUP($C5730, '2018'!$C$2:$F$131, 3, FALSE)*(ABS(1-$B5730))))/14, 2)</f>
        <v>7.92</v>
      </c>
      <c r="F5730">
        <v>32</v>
      </c>
    </row>
    <row r="5731" spans="1:6" x14ac:dyDescent="0.45">
      <c r="A5731">
        <v>2018</v>
      </c>
      <c r="B5731">
        <v>4</v>
      </c>
      <c r="C5731" t="s">
        <v>80</v>
      </c>
      <c r="D5731" t="s">
        <v>63</v>
      </c>
      <c r="E5731">
        <f>ROUND(((VLOOKUP($C5731,'2017'!$C$2:$F$130, 3, FALSE)*(15-$B5731))+(VLOOKUP($C5731, '2018'!$C$2:$F$131, 3, FALSE)*(ABS(1-$B5731))))/14, 2)</f>
        <v>8.0399999999999991</v>
      </c>
      <c r="F5731">
        <v>32</v>
      </c>
    </row>
    <row r="5732" spans="1:6" x14ac:dyDescent="0.45">
      <c r="A5732">
        <v>2018</v>
      </c>
      <c r="B5732">
        <v>5</v>
      </c>
      <c r="C5732" t="s">
        <v>80</v>
      </c>
      <c r="D5732" t="s">
        <v>63</v>
      </c>
      <c r="E5732">
        <f>ROUND(((VLOOKUP($C5732,'2017'!$C$2:$F$130, 3, FALSE)*(15-$B5732))+(VLOOKUP($C5732, '2018'!$C$2:$F$131, 3, FALSE)*(ABS(1-$B5732))))/14, 2)</f>
        <v>8.15</v>
      </c>
      <c r="F5732">
        <v>32</v>
      </c>
    </row>
    <row r="5733" spans="1:6" x14ac:dyDescent="0.45">
      <c r="A5733">
        <v>2018</v>
      </c>
      <c r="B5733">
        <v>6</v>
      </c>
      <c r="C5733" t="s">
        <v>80</v>
      </c>
      <c r="D5733" t="s">
        <v>63</v>
      </c>
      <c r="E5733">
        <f>ROUND(((VLOOKUP($C5733,'2017'!$C$2:$F$130, 3, FALSE)*(15-$B5733))+(VLOOKUP($C5733, '2018'!$C$2:$F$131, 3, FALSE)*(ABS(1-$B5733))))/14, 2)</f>
        <v>8.27</v>
      </c>
      <c r="F5733">
        <v>32</v>
      </c>
    </row>
    <row r="5734" spans="1:6" x14ac:dyDescent="0.45">
      <c r="A5734">
        <v>2018</v>
      </c>
      <c r="B5734">
        <v>7</v>
      </c>
      <c r="C5734" t="s">
        <v>80</v>
      </c>
      <c r="D5734" t="s">
        <v>63</v>
      </c>
      <c r="E5734">
        <f>ROUND(((VLOOKUP($C5734,'2017'!$C$2:$F$130, 3, FALSE)*(15-$B5734))+(VLOOKUP($C5734, '2018'!$C$2:$F$131, 3, FALSE)*(ABS(1-$B5734))))/14, 2)</f>
        <v>8.39</v>
      </c>
      <c r="F5734">
        <v>32</v>
      </c>
    </row>
    <row r="5735" spans="1:6" x14ac:dyDescent="0.45">
      <c r="A5735">
        <v>2018</v>
      </c>
      <c r="B5735">
        <v>8</v>
      </c>
      <c r="C5735" t="s">
        <v>80</v>
      </c>
      <c r="D5735" t="s">
        <v>63</v>
      </c>
      <c r="E5735">
        <f>ROUND(((VLOOKUP($C5735,'2017'!$C$2:$F$130, 3, FALSE)*(15-$B5735))+(VLOOKUP($C5735, '2018'!$C$2:$F$131, 3, FALSE)*(ABS(1-$B5735))))/14, 2)</f>
        <v>8.5</v>
      </c>
      <c r="F5735">
        <v>32</v>
      </c>
    </row>
    <row r="5736" spans="1:6" x14ac:dyDescent="0.45">
      <c r="A5736">
        <v>2018</v>
      </c>
      <c r="B5736">
        <v>9</v>
      </c>
      <c r="C5736" t="s">
        <v>80</v>
      </c>
      <c r="D5736" t="s">
        <v>63</v>
      </c>
      <c r="E5736">
        <f>ROUND(((VLOOKUP($C5736,'2017'!$C$2:$F$130, 3, FALSE)*(15-$B5736))+(VLOOKUP($C5736, '2018'!$C$2:$F$131, 3, FALSE)*(ABS(1-$B5736))))/14, 2)</f>
        <v>8.6199999999999992</v>
      </c>
      <c r="F5736">
        <v>32</v>
      </c>
    </row>
    <row r="5737" spans="1:6" x14ac:dyDescent="0.45">
      <c r="A5737">
        <v>2018</v>
      </c>
      <c r="B5737">
        <v>10</v>
      </c>
      <c r="C5737" t="s">
        <v>80</v>
      </c>
      <c r="D5737" t="s">
        <v>63</v>
      </c>
      <c r="E5737">
        <f>ROUND(((VLOOKUP($C5737,'2017'!$C$2:$F$130, 3, FALSE)*(15-$B5737))+(VLOOKUP($C5737, '2018'!$C$2:$F$131, 3, FALSE)*(ABS(1-$B5737))))/14, 2)</f>
        <v>8.74</v>
      </c>
      <c r="F5737">
        <v>32</v>
      </c>
    </row>
    <row r="5738" spans="1:6" x14ac:dyDescent="0.45">
      <c r="A5738">
        <v>2018</v>
      </c>
      <c r="B5738">
        <v>11</v>
      </c>
      <c r="C5738" t="s">
        <v>80</v>
      </c>
      <c r="D5738" t="s">
        <v>63</v>
      </c>
      <c r="E5738">
        <f>ROUND(((VLOOKUP($C5738,'2017'!$C$2:$F$130, 3, FALSE)*(15-$B5738))+(VLOOKUP($C5738, '2018'!$C$2:$F$131, 3, FALSE)*(ABS(1-$B5738))))/14, 2)</f>
        <v>8.86</v>
      </c>
      <c r="F5738">
        <v>32</v>
      </c>
    </row>
    <row r="5739" spans="1:6" x14ac:dyDescent="0.45">
      <c r="A5739">
        <v>2018</v>
      </c>
      <c r="B5739">
        <v>12</v>
      </c>
      <c r="C5739" t="s">
        <v>80</v>
      </c>
      <c r="D5739" t="s">
        <v>63</v>
      </c>
      <c r="E5739">
        <f>ROUND(((VLOOKUP($C5739,'2017'!$C$2:$F$130, 3, FALSE)*(15-$B5739))+(VLOOKUP($C5739, '2018'!$C$2:$F$131, 3, FALSE)*(ABS(1-$B5739))))/14, 2)</f>
        <v>8.9700000000000006</v>
      </c>
      <c r="F5739">
        <v>32</v>
      </c>
    </row>
    <row r="5740" spans="1:6" x14ac:dyDescent="0.45">
      <c r="A5740">
        <v>2018</v>
      </c>
      <c r="B5740">
        <v>13</v>
      </c>
      <c r="C5740" t="s">
        <v>80</v>
      </c>
      <c r="D5740" t="s">
        <v>63</v>
      </c>
      <c r="E5740">
        <f>ROUND(((VLOOKUP($C5740,'2017'!$C$2:$F$130, 3, FALSE)*(15-$B5740))+(VLOOKUP($C5740, '2018'!$C$2:$F$131, 3, FALSE)*(ABS(1-$B5740))))/14, 2)</f>
        <v>9.09</v>
      </c>
      <c r="F5740">
        <v>32</v>
      </c>
    </row>
    <row r="5741" spans="1:6" x14ac:dyDescent="0.45">
      <c r="A5741">
        <v>2018</v>
      </c>
      <c r="B5741">
        <v>14</v>
      </c>
      <c r="C5741" t="s">
        <v>80</v>
      </c>
      <c r="D5741" t="s">
        <v>63</v>
      </c>
      <c r="E5741">
        <f>ROUND(((VLOOKUP($C5741,'2017'!$C$2:$F$130, 3, FALSE)*(15-$B5741))+(VLOOKUP($C5741, '2018'!$C$2:$F$131, 3, FALSE)*(ABS(1-$B5741))))/14, 2)</f>
        <v>9.2100000000000009</v>
      </c>
      <c r="F5741">
        <v>32</v>
      </c>
    </row>
    <row r="5742" spans="1:6" x14ac:dyDescent="0.45">
      <c r="A5742">
        <v>2018</v>
      </c>
      <c r="B5742">
        <v>1</v>
      </c>
      <c r="C5742" t="s">
        <v>131</v>
      </c>
      <c r="D5742" t="s">
        <v>23</v>
      </c>
      <c r="E5742">
        <f>ROUND(((VLOOKUP($C5742,'2017'!$C$2:$F$130, 3, FALSE)*(15-$B5742))+(VLOOKUP($C5742, '2018'!$C$2:$F$131, 3, FALSE)*(ABS(1-$B5742))))/14, 2)</f>
        <v>11.18</v>
      </c>
      <c r="F5742">
        <v>47</v>
      </c>
    </row>
    <row r="5743" spans="1:6" x14ac:dyDescent="0.45">
      <c r="A5743">
        <v>2018</v>
      </c>
      <c r="B5743">
        <v>2</v>
      </c>
      <c r="C5743" t="s">
        <v>131</v>
      </c>
      <c r="D5743" t="s">
        <v>23</v>
      </c>
      <c r="E5743">
        <f>ROUND(((VLOOKUP($C5743,'2017'!$C$2:$F$130, 3, FALSE)*(15-$B5743))+(VLOOKUP($C5743, '2018'!$C$2:$F$131, 3, FALSE)*(ABS(1-$B5743))))/14, 2)</f>
        <v>10.75</v>
      </c>
      <c r="F5743">
        <v>47</v>
      </c>
    </row>
    <row r="5744" spans="1:6" x14ac:dyDescent="0.45">
      <c r="A5744">
        <v>2018</v>
      </c>
      <c r="B5744">
        <v>3</v>
      </c>
      <c r="C5744" t="s">
        <v>131</v>
      </c>
      <c r="D5744" t="s">
        <v>23</v>
      </c>
      <c r="E5744">
        <f>ROUND(((VLOOKUP($C5744,'2017'!$C$2:$F$130, 3, FALSE)*(15-$B5744))+(VLOOKUP($C5744, '2018'!$C$2:$F$131, 3, FALSE)*(ABS(1-$B5744))))/14, 2)</f>
        <v>10.33</v>
      </c>
      <c r="F5744">
        <v>47</v>
      </c>
    </row>
    <row r="5745" spans="1:6" x14ac:dyDescent="0.45">
      <c r="A5745">
        <v>2018</v>
      </c>
      <c r="B5745">
        <v>4</v>
      </c>
      <c r="C5745" t="s">
        <v>131</v>
      </c>
      <c r="D5745" t="s">
        <v>23</v>
      </c>
      <c r="E5745">
        <f>ROUND(((VLOOKUP($C5745,'2017'!$C$2:$F$130, 3, FALSE)*(15-$B5745))+(VLOOKUP($C5745, '2018'!$C$2:$F$131, 3, FALSE)*(ABS(1-$B5745))))/14, 2)</f>
        <v>9.91</v>
      </c>
      <c r="F5745">
        <v>47</v>
      </c>
    </row>
    <row r="5746" spans="1:6" x14ac:dyDescent="0.45">
      <c r="A5746">
        <v>2018</v>
      </c>
      <c r="B5746">
        <v>5</v>
      </c>
      <c r="C5746" t="s">
        <v>131</v>
      </c>
      <c r="D5746" t="s">
        <v>23</v>
      </c>
      <c r="E5746">
        <f>ROUND(((VLOOKUP($C5746,'2017'!$C$2:$F$130, 3, FALSE)*(15-$B5746))+(VLOOKUP($C5746, '2018'!$C$2:$F$131, 3, FALSE)*(ABS(1-$B5746))))/14, 2)</f>
        <v>9.49</v>
      </c>
      <c r="F5746">
        <v>47</v>
      </c>
    </row>
    <row r="5747" spans="1:6" x14ac:dyDescent="0.45">
      <c r="A5747">
        <v>2018</v>
      </c>
      <c r="B5747">
        <v>6</v>
      </c>
      <c r="C5747" t="s">
        <v>131</v>
      </c>
      <c r="D5747" t="s">
        <v>23</v>
      </c>
      <c r="E5747">
        <f>ROUND(((VLOOKUP($C5747,'2017'!$C$2:$F$130, 3, FALSE)*(15-$B5747))+(VLOOKUP($C5747, '2018'!$C$2:$F$131, 3, FALSE)*(ABS(1-$B5747))))/14, 2)</f>
        <v>9.07</v>
      </c>
      <c r="F5747">
        <v>47</v>
      </c>
    </row>
    <row r="5748" spans="1:6" x14ac:dyDescent="0.45">
      <c r="A5748">
        <v>2018</v>
      </c>
      <c r="B5748">
        <v>7</v>
      </c>
      <c r="C5748" t="s">
        <v>131</v>
      </c>
      <c r="D5748" t="s">
        <v>23</v>
      </c>
      <c r="E5748">
        <f>ROUND(((VLOOKUP($C5748,'2017'!$C$2:$F$130, 3, FALSE)*(15-$B5748))+(VLOOKUP($C5748, '2018'!$C$2:$F$131, 3, FALSE)*(ABS(1-$B5748))))/14, 2)</f>
        <v>8.64</v>
      </c>
      <c r="F5748">
        <v>47</v>
      </c>
    </row>
    <row r="5749" spans="1:6" x14ac:dyDescent="0.45">
      <c r="A5749">
        <v>2018</v>
      </c>
      <c r="B5749">
        <v>8</v>
      </c>
      <c r="C5749" t="s">
        <v>131</v>
      </c>
      <c r="D5749" t="s">
        <v>23</v>
      </c>
      <c r="E5749">
        <f>ROUND(((VLOOKUP($C5749,'2017'!$C$2:$F$130, 3, FALSE)*(15-$B5749))+(VLOOKUP($C5749, '2018'!$C$2:$F$131, 3, FALSE)*(ABS(1-$B5749))))/14, 2)</f>
        <v>8.2200000000000006</v>
      </c>
      <c r="F5749">
        <v>47</v>
      </c>
    </row>
    <row r="5750" spans="1:6" x14ac:dyDescent="0.45">
      <c r="A5750">
        <v>2018</v>
      </c>
      <c r="B5750">
        <v>9</v>
      </c>
      <c r="C5750" t="s">
        <v>131</v>
      </c>
      <c r="D5750" t="s">
        <v>23</v>
      </c>
      <c r="E5750">
        <f>ROUND(((VLOOKUP($C5750,'2017'!$C$2:$F$130, 3, FALSE)*(15-$B5750))+(VLOOKUP($C5750, '2018'!$C$2:$F$131, 3, FALSE)*(ABS(1-$B5750))))/14, 2)</f>
        <v>7.8</v>
      </c>
      <c r="F5750">
        <v>47</v>
      </c>
    </row>
    <row r="5751" spans="1:6" x14ac:dyDescent="0.45">
      <c r="A5751">
        <v>2018</v>
      </c>
      <c r="B5751">
        <v>10</v>
      </c>
      <c r="C5751" t="s">
        <v>131</v>
      </c>
      <c r="D5751" t="s">
        <v>23</v>
      </c>
      <c r="E5751">
        <f>ROUND(((VLOOKUP($C5751,'2017'!$C$2:$F$130, 3, FALSE)*(15-$B5751))+(VLOOKUP($C5751, '2018'!$C$2:$F$131, 3, FALSE)*(ABS(1-$B5751))))/14, 2)</f>
        <v>7.38</v>
      </c>
      <c r="F5751">
        <v>47</v>
      </c>
    </row>
    <row r="5752" spans="1:6" x14ac:dyDescent="0.45">
      <c r="A5752">
        <v>2018</v>
      </c>
      <c r="B5752">
        <v>11</v>
      </c>
      <c r="C5752" t="s">
        <v>131</v>
      </c>
      <c r="D5752" t="s">
        <v>23</v>
      </c>
      <c r="E5752">
        <f>ROUND(((VLOOKUP($C5752,'2017'!$C$2:$F$130, 3, FALSE)*(15-$B5752))+(VLOOKUP($C5752, '2018'!$C$2:$F$131, 3, FALSE)*(ABS(1-$B5752))))/14, 2)</f>
        <v>6.96</v>
      </c>
      <c r="F5752">
        <v>47</v>
      </c>
    </row>
    <row r="5753" spans="1:6" x14ac:dyDescent="0.45">
      <c r="A5753">
        <v>2018</v>
      </c>
      <c r="B5753">
        <v>12</v>
      </c>
      <c r="C5753" t="s">
        <v>131</v>
      </c>
      <c r="D5753" t="s">
        <v>23</v>
      </c>
      <c r="E5753">
        <f>ROUND(((VLOOKUP($C5753,'2017'!$C$2:$F$130, 3, FALSE)*(15-$B5753))+(VLOOKUP($C5753, '2018'!$C$2:$F$131, 3, FALSE)*(ABS(1-$B5753))))/14, 2)</f>
        <v>6.53</v>
      </c>
      <c r="F5753">
        <v>47</v>
      </c>
    </row>
    <row r="5754" spans="1:6" x14ac:dyDescent="0.45">
      <c r="A5754">
        <v>2018</v>
      </c>
      <c r="B5754">
        <v>13</v>
      </c>
      <c r="C5754" t="s">
        <v>131</v>
      </c>
      <c r="D5754" t="s">
        <v>23</v>
      </c>
      <c r="E5754">
        <f>ROUND(((VLOOKUP($C5754,'2017'!$C$2:$F$130, 3, FALSE)*(15-$B5754))+(VLOOKUP($C5754, '2018'!$C$2:$F$131, 3, FALSE)*(ABS(1-$B5754))))/14, 2)</f>
        <v>6.11</v>
      </c>
      <c r="F5754">
        <v>47</v>
      </c>
    </row>
    <row r="5755" spans="1:6" x14ac:dyDescent="0.45">
      <c r="A5755">
        <v>2018</v>
      </c>
      <c r="B5755">
        <v>14</v>
      </c>
      <c r="C5755" t="s">
        <v>131</v>
      </c>
      <c r="D5755" t="s">
        <v>23</v>
      </c>
      <c r="E5755">
        <f>ROUND(((VLOOKUP($C5755,'2017'!$C$2:$F$130, 3, FALSE)*(15-$B5755))+(VLOOKUP($C5755, '2018'!$C$2:$F$131, 3, FALSE)*(ABS(1-$B5755))))/14, 2)</f>
        <v>5.69</v>
      </c>
      <c r="F5755">
        <v>47</v>
      </c>
    </row>
    <row r="5756" spans="1:6" x14ac:dyDescent="0.45">
      <c r="A5756">
        <v>2018</v>
      </c>
      <c r="B5756">
        <v>1</v>
      </c>
      <c r="C5756" t="s">
        <v>165</v>
      </c>
      <c r="D5756" t="s">
        <v>95</v>
      </c>
      <c r="E5756">
        <f>ROUND(((VLOOKUP($C5756,'2017'!$C$2:$F$130, 3, FALSE)*(15-$B5756))+(VLOOKUP($C5756, '2018'!$C$2:$F$131, 3, FALSE)*(ABS(1-$B5756))))/14, 2)</f>
        <v>-14.27</v>
      </c>
      <c r="F5756">
        <v>124</v>
      </c>
    </row>
    <row r="5757" spans="1:6" x14ac:dyDescent="0.45">
      <c r="A5757">
        <v>2018</v>
      </c>
      <c r="B5757">
        <v>2</v>
      </c>
      <c r="C5757" t="s">
        <v>165</v>
      </c>
      <c r="D5757" t="s">
        <v>95</v>
      </c>
      <c r="E5757">
        <f>ROUND(((VLOOKUP($C5757,'2017'!$C$2:$F$130, 3, FALSE)*(15-$B5757))+(VLOOKUP($C5757, '2018'!$C$2:$F$131, 3, FALSE)*(ABS(1-$B5757))))/14, 2)</f>
        <v>-14.74</v>
      </c>
      <c r="F5757">
        <v>124</v>
      </c>
    </row>
    <row r="5758" spans="1:6" x14ac:dyDescent="0.45">
      <c r="A5758">
        <v>2018</v>
      </c>
      <c r="B5758">
        <v>3</v>
      </c>
      <c r="C5758" t="s">
        <v>165</v>
      </c>
      <c r="D5758" t="s">
        <v>95</v>
      </c>
      <c r="E5758">
        <f>ROUND(((VLOOKUP($C5758,'2017'!$C$2:$F$130, 3, FALSE)*(15-$B5758))+(VLOOKUP($C5758, '2018'!$C$2:$F$131, 3, FALSE)*(ABS(1-$B5758))))/14, 2)</f>
        <v>-15.22</v>
      </c>
      <c r="F5758">
        <v>124</v>
      </c>
    </row>
    <row r="5759" spans="1:6" x14ac:dyDescent="0.45">
      <c r="A5759">
        <v>2018</v>
      </c>
      <c r="B5759">
        <v>4</v>
      </c>
      <c r="C5759" t="s">
        <v>165</v>
      </c>
      <c r="D5759" t="s">
        <v>95</v>
      </c>
      <c r="E5759">
        <f>ROUND(((VLOOKUP($C5759,'2017'!$C$2:$F$130, 3, FALSE)*(15-$B5759))+(VLOOKUP($C5759, '2018'!$C$2:$F$131, 3, FALSE)*(ABS(1-$B5759))))/14, 2)</f>
        <v>-15.7</v>
      </c>
      <c r="F5759">
        <v>124</v>
      </c>
    </row>
    <row r="5760" spans="1:6" x14ac:dyDescent="0.45">
      <c r="A5760">
        <v>2018</v>
      </c>
      <c r="B5760">
        <v>5</v>
      </c>
      <c r="C5760" t="s">
        <v>165</v>
      </c>
      <c r="D5760" t="s">
        <v>95</v>
      </c>
      <c r="E5760">
        <f>ROUND(((VLOOKUP($C5760,'2017'!$C$2:$F$130, 3, FALSE)*(15-$B5760))+(VLOOKUP($C5760, '2018'!$C$2:$F$131, 3, FALSE)*(ABS(1-$B5760))))/14, 2)</f>
        <v>-16.18</v>
      </c>
      <c r="F5760">
        <v>124</v>
      </c>
    </row>
    <row r="5761" spans="1:6" x14ac:dyDescent="0.45">
      <c r="A5761">
        <v>2018</v>
      </c>
      <c r="B5761">
        <v>6</v>
      </c>
      <c r="C5761" t="s">
        <v>165</v>
      </c>
      <c r="D5761" t="s">
        <v>95</v>
      </c>
      <c r="E5761">
        <f>ROUND(((VLOOKUP($C5761,'2017'!$C$2:$F$130, 3, FALSE)*(15-$B5761))+(VLOOKUP($C5761, '2018'!$C$2:$F$131, 3, FALSE)*(ABS(1-$B5761))))/14, 2)</f>
        <v>-16.649999999999999</v>
      </c>
      <c r="F5761">
        <v>124</v>
      </c>
    </row>
    <row r="5762" spans="1:6" x14ac:dyDescent="0.45">
      <c r="A5762">
        <v>2018</v>
      </c>
      <c r="B5762">
        <v>7</v>
      </c>
      <c r="C5762" t="s">
        <v>165</v>
      </c>
      <c r="D5762" t="s">
        <v>95</v>
      </c>
      <c r="E5762">
        <f>ROUND(((VLOOKUP($C5762,'2017'!$C$2:$F$130, 3, FALSE)*(15-$B5762))+(VLOOKUP($C5762, '2018'!$C$2:$F$131, 3, FALSE)*(ABS(1-$B5762))))/14, 2)</f>
        <v>-17.13</v>
      </c>
      <c r="F5762">
        <v>124</v>
      </c>
    </row>
    <row r="5763" spans="1:6" x14ac:dyDescent="0.45">
      <c r="A5763">
        <v>2018</v>
      </c>
      <c r="B5763">
        <v>8</v>
      </c>
      <c r="C5763" t="s">
        <v>165</v>
      </c>
      <c r="D5763" t="s">
        <v>95</v>
      </c>
      <c r="E5763">
        <f>ROUND(((VLOOKUP($C5763,'2017'!$C$2:$F$130, 3, FALSE)*(15-$B5763))+(VLOOKUP($C5763, '2018'!$C$2:$F$131, 3, FALSE)*(ABS(1-$B5763))))/14, 2)</f>
        <v>-17.61</v>
      </c>
      <c r="F5763">
        <v>124</v>
      </c>
    </row>
    <row r="5764" spans="1:6" x14ac:dyDescent="0.45">
      <c r="A5764">
        <v>2018</v>
      </c>
      <c r="B5764">
        <v>9</v>
      </c>
      <c r="C5764" t="s">
        <v>165</v>
      </c>
      <c r="D5764" t="s">
        <v>95</v>
      </c>
      <c r="E5764">
        <f>ROUND(((VLOOKUP($C5764,'2017'!$C$2:$F$130, 3, FALSE)*(15-$B5764))+(VLOOKUP($C5764, '2018'!$C$2:$F$131, 3, FALSE)*(ABS(1-$B5764))))/14, 2)</f>
        <v>-18.09</v>
      </c>
      <c r="F5764">
        <v>124</v>
      </c>
    </row>
    <row r="5765" spans="1:6" x14ac:dyDescent="0.45">
      <c r="A5765">
        <v>2018</v>
      </c>
      <c r="B5765">
        <v>10</v>
      </c>
      <c r="C5765" t="s">
        <v>165</v>
      </c>
      <c r="D5765" t="s">
        <v>95</v>
      </c>
      <c r="E5765">
        <f>ROUND(((VLOOKUP($C5765,'2017'!$C$2:$F$130, 3, FALSE)*(15-$B5765))+(VLOOKUP($C5765, '2018'!$C$2:$F$131, 3, FALSE)*(ABS(1-$B5765))))/14, 2)</f>
        <v>-18.559999999999999</v>
      </c>
      <c r="F5765">
        <v>124</v>
      </c>
    </row>
    <row r="5766" spans="1:6" x14ac:dyDescent="0.45">
      <c r="A5766">
        <v>2018</v>
      </c>
      <c r="B5766">
        <v>11</v>
      </c>
      <c r="C5766" t="s">
        <v>165</v>
      </c>
      <c r="D5766" t="s">
        <v>95</v>
      </c>
      <c r="E5766">
        <f>ROUND(((VLOOKUP($C5766,'2017'!$C$2:$F$130, 3, FALSE)*(15-$B5766))+(VLOOKUP($C5766, '2018'!$C$2:$F$131, 3, FALSE)*(ABS(1-$B5766))))/14, 2)</f>
        <v>-19.04</v>
      </c>
      <c r="F5766">
        <v>124</v>
      </c>
    </row>
    <row r="5767" spans="1:6" x14ac:dyDescent="0.45">
      <c r="A5767">
        <v>2018</v>
      </c>
      <c r="B5767">
        <v>12</v>
      </c>
      <c r="C5767" t="s">
        <v>165</v>
      </c>
      <c r="D5767" t="s">
        <v>95</v>
      </c>
      <c r="E5767">
        <f>ROUND(((VLOOKUP($C5767,'2017'!$C$2:$F$130, 3, FALSE)*(15-$B5767))+(VLOOKUP($C5767, '2018'!$C$2:$F$131, 3, FALSE)*(ABS(1-$B5767))))/14, 2)</f>
        <v>-19.52</v>
      </c>
      <c r="F5767">
        <v>124</v>
      </c>
    </row>
    <row r="5768" spans="1:6" x14ac:dyDescent="0.45">
      <c r="A5768">
        <v>2018</v>
      </c>
      <c r="B5768">
        <v>13</v>
      </c>
      <c r="C5768" t="s">
        <v>165</v>
      </c>
      <c r="D5768" t="s">
        <v>95</v>
      </c>
      <c r="E5768">
        <f>ROUND(((VLOOKUP($C5768,'2017'!$C$2:$F$130, 3, FALSE)*(15-$B5768))+(VLOOKUP($C5768, '2018'!$C$2:$F$131, 3, FALSE)*(ABS(1-$B5768))))/14, 2)</f>
        <v>-20</v>
      </c>
      <c r="F5768">
        <v>124</v>
      </c>
    </row>
    <row r="5769" spans="1:6" x14ac:dyDescent="0.45">
      <c r="A5769">
        <v>2018</v>
      </c>
      <c r="B5769">
        <v>14</v>
      </c>
      <c r="C5769" t="s">
        <v>165</v>
      </c>
      <c r="D5769" t="s">
        <v>95</v>
      </c>
      <c r="E5769">
        <f>ROUND(((VLOOKUP($C5769,'2017'!$C$2:$F$130, 3, FALSE)*(15-$B5769))+(VLOOKUP($C5769, '2018'!$C$2:$F$131, 3, FALSE)*(ABS(1-$B5769))))/14, 2)</f>
        <v>-20.47</v>
      </c>
      <c r="F5769">
        <v>124</v>
      </c>
    </row>
    <row r="5770" spans="1:6" x14ac:dyDescent="0.45">
      <c r="A5770">
        <v>2018</v>
      </c>
      <c r="B5770">
        <v>1</v>
      </c>
      <c r="C5770" t="s">
        <v>120</v>
      </c>
      <c r="D5770" t="s">
        <v>95</v>
      </c>
      <c r="E5770">
        <f>ROUND(((VLOOKUP($C5770,'2017'!$C$2:$F$130, 3, FALSE)*(15-$B5770))+(VLOOKUP($C5770, '2018'!$C$2:$F$131, 3, FALSE)*(ABS(1-$B5770))))/14, 2)</f>
        <v>-4.29</v>
      </c>
      <c r="F5770">
        <v>65</v>
      </c>
    </row>
    <row r="5771" spans="1:6" x14ac:dyDescent="0.45">
      <c r="A5771">
        <v>2018</v>
      </c>
      <c r="B5771">
        <v>2</v>
      </c>
      <c r="C5771" t="s">
        <v>120</v>
      </c>
      <c r="D5771" t="s">
        <v>95</v>
      </c>
      <c r="E5771">
        <f>ROUND(((VLOOKUP($C5771,'2017'!$C$2:$F$130, 3, FALSE)*(15-$B5771))+(VLOOKUP($C5771, '2018'!$C$2:$F$131, 3, FALSE)*(ABS(1-$B5771))))/14, 2)</f>
        <v>-3.94</v>
      </c>
      <c r="F5771">
        <v>65</v>
      </c>
    </row>
    <row r="5772" spans="1:6" x14ac:dyDescent="0.45">
      <c r="A5772">
        <v>2018</v>
      </c>
      <c r="B5772">
        <v>3</v>
      </c>
      <c r="C5772" t="s">
        <v>120</v>
      </c>
      <c r="D5772" t="s">
        <v>95</v>
      </c>
      <c r="E5772">
        <f>ROUND(((VLOOKUP($C5772,'2017'!$C$2:$F$130, 3, FALSE)*(15-$B5772))+(VLOOKUP($C5772, '2018'!$C$2:$F$131, 3, FALSE)*(ABS(1-$B5772))))/14, 2)</f>
        <v>-3.6</v>
      </c>
      <c r="F5772">
        <v>65</v>
      </c>
    </row>
    <row r="5773" spans="1:6" x14ac:dyDescent="0.45">
      <c r="A5773">
        <v>2018</v>
      </c>
      <c r="B5773">
        <v>4</v>
      </c>
      <c r="C5773" t="s">
        <v>120</v>
      </c>
      <c r="D5773" t="s">
        <v>95</v>
      </c>
      <c r="E5773">
        <f>ROUND(((VLOOKUP($C5773,'2017'!$C$2:$F$130, 3, FALSE)*(15-$B5773))+(VLOOKUP($C5773, '2018'!$C$2:$F$131, 3, FALSE)*(ABS(1-$B5773))))/14, 2)</f>
        <v>-3.26</v>
      </c>
      <c r="F5773">
        <v>65</v>
      </c>
    </row>
    <row r="5774" spans="1:6" x14ac:dyDescent="0.45">
      <c r="A5774">
        <v>2018</v>
      </c>
      <c r="B5774">
        <v>5</v>
      </c>
      <c r="C5774" t="s">
        <v>120</v>
      </c>
      <c r="D5774" t="s">
        <v>95</v>
      </c>
      <c r="E5774">
        <f>ROUND(((VLOOKUP($C5774,'2017'!$C$2:$F$130, 3, FALSE)*(15-$B5774))+(VLOOKUP($C5774, '2018'!$C$2:$F$131, 3, FALSE)*(ABS(1-$B5774))))/14, 2)</f>
        <v>-2.92</v>
      </c>
      <c r="F5774">
        <v>65</v>
      </c>
    </row>
    <row r="5775" spans="1:6" x14ac:dyDescent="0.45">
      <c r="A5775">
        <v>2018</v>
      </c>
      <c r="B5775">
        <v>6</v>
      </c>
      <c r="C5775" t="s">
        <v>120</v>
      </c>
      <c r="D5775" t="s">
        <v>95</v>
      </c>
      <c r="E5775">
        <f>ROUND(((VLOOKUP($C5775,'2017'!$C$2:$F$130, 3, FALSE)*(15-$B5775))+(VLOOKUP($C5775, '2018'!$C$2:$F$131, 3, FALSE)*(ABS(1-$B5775))))/14, 2)</f>
        <v>-2.58</v>
      </c>
      <c r="F5775">
        <v>65</v>
      </c>
    </row>
    <row r="5776" spans="1:6" x14ac:dyDescent="0.45">
      <c r="A5776">
        <v>2018</v>
      </c>
      <c r="B5776">
        <v>7</v>
      </c>
      <c r="C5776" t="s">
        <v>120</v>
      </c>
      <c r="D5776" t="s">
        <v>95</v>
      </c>
      <c r="E5776">
        <f>ROUND(((VLOOKUP($C5776,'2017'!$C$2:$F$130, 3, FALSE)*(15-$B5776))+(VLOOKUP($C5776, '2018'!$C$2:$F$131, 3, FALSE)*(ABS(1-$B5776))))/14, 2)</f>
        <v>-2.2400000000000002</v>
      </c>
      <c r="F5776">
        <v>65</v>
      </c>
    </row>
    <row r="5777" spans="1:6" x14ac:dyDescent="0.45">
      <c r="A5777">
        <v>2018</v>
      </c>
      <c r="B5777">
        <v>8</v>
      </c>
      <c r="C5777" t="s">
        <v>120</v>
      </c>
      <c r="D5777" t="s">
        <v>95</v>
      </c>
      <c r="E5777">
        <f>ROUND(((VLOOKUP($C5777,'2017'!$C$2:$F$130, 3, FALSE)*(15-$B5777))+(VLOOKUP($C5777, '2018'!$C$2:$F$131, 3, FALSE)*(ABS(1-$B5777))))/14, 2)</f>
        <v>-1.9</v>
      </c>
      <c r="F5777">
        <v>65</v>
      </c>
    </row>
    <row r="5778" spans="1:6" x14ac:dyDescent="0.45">
      <c r="A5778">
        <v>2018</v>
      </c>
      <c r="B5778">
        <v>9</v>
      </c>
      <c r="C5778" t="s">
        <v>120</v>
      </c>
      <c r="D5778" t="s">
        <v>95</v>
      </c>
      <c r="E5778">
        <f>ROUND(((VLOOKUP($C5778,'2017'!$C$2:$F$130, 3, FALSE)*(15-$B5778))+(VLOOKUP($C5778, '2018'!$C$2:$F$131, 3, FALSE)*(ABS(1-$B5778))))/14, 2)</f>
        <v>-1.55</v>
      </c>
      <c r="F5778">
        <v>65</v>
      </c>
    </row>
    <row r="5779" spans="1:6" x14ac:dyDescent="0.45">
      <c r="A5779">
        <v>2018</v>
      </c>
      <c r="B5779">
        <v>10</v>
      </c>
      <c r="C5779" t="s">
        <v>120</v>
      </c>
      <c r="D5779" t="s">
        <v>95</v>
      </c>
      <c r="E5779">
        <f>ROUND(((VLOOKUP($C5779,'2017'!$C$2:$F$130, 3, FALSE)*(15-$B5779))+(VLOOKUP($C5779, '2018'!$C$2:$F$131, 3, FALSE)*(ABS(1-$B5779))))/14, 2)</f>
        <v>-1.21</v>
      </c>
      <c r="F5779">
        <v>65</v>
      </c>
    </row>
    <row r="5780" spans="1:6" x14ac:dyDescent="0.45">
      <c r="A5780">
        <v>2018</v>
      </c>
      <c r="B5780">
        <v>11</v>
      </c>
      <c r="C5780" t="s">
        <v>120</v>
      </c>
      <c r="D5780" t="s">
        <v>95</v>
      </c>
      <c r="E5780">
        <f>ROUND(((VLOOKUP($C5780,'2017'!$C$2:$F$130, 3, FALSE)*(15-$B5780))+(VLOOKUP($C5780, '2018'!$C$2:$F$131, 3, FALSE)*(ABS(1-$B5780))))/14, 2)</f>
        <v>-0.87</v>
      </c>
      <c r="F5780">
        <v>65</v>
      </c>
    </row>
    <row r="5781" spans="1:6" x14ac:dyDescent="0.45">
      <c r="A5781">
        <v>2018</v>
      </c>
      <c r="B5781">
        <v>12</v>
      </c>
      <c r="C5781" t="s">
        <v>120</v>
      </c>
      <c r="D5781" t="s">
        <v>95</v>
      </c>
      <c r="E5781">
        <f>ROUND(((VLOOKUP($C5781,'2017'!$C$2:$F$130, 3, FALSE)*(15-$B5781))+(VLOOKUP($C5781, '2018'!$C$2:$F$131, 3, FALSE)*(ABS(1-$B5781))))/14, 2)</f>
        <v>-0.53</v>
      </c>
      <c r="F5781">
        <v>65</v>
      </c>
    </row>
    <row r="5782" spans="1:6" x14ac:dyDescent="0.45">
      <c r="A5782">
        <v>2018</v>
      </c>
      <c r="B5782">
        <v>13</v>
      </c>
      <c r="C5782" t="s">
        <v>120</v>
      </c>
      <c r="D5782" t="s">
        <v>95</v>
      </c>
      <c r="E5782">
        <f>ROUND(((VLOOKUP($C5782,'2017'!$C$2:$F$130, 3, FALSE)*(15-$B5782))+(VLOOKUP($C5782, '2018'!$C$2:$F$131, 3, FALSE)*(ABS(1-$B5782))))/14, 2)</f>
        <v>-0.19</v>
      </c>
      <c r="F5782">
        <v>65</v>
      </c>
    </row>
    <row r="5783" spans="1:6" x14ac:dyDescent="0.45">
      <c r="A5783">
        <v>2018</v>
      </c>
      <c r="B5783">
        <v>14</v>
      </c>
      <c r="C5783" t="s">
        <v>120</v>
      </c>
      <c r="D5783" t="s">
        <v>95</v>
      </c>
      <c r="E5783">
        <f>ROUND(((VLOOKUP($C5783,'2017'!$C$2:$F$130, 3, FALSE)*(15-$B5783))+(VLOOKUP($C5783, '2018'!$C$2:$F$131, 3, FALSE)*(ABS(1-$B5783))))/14, 2)</f>
        <v>0.15</v>
      </c>
      <c r="F5783">
        <v>65</v>
      </c>
    </row>
    <row r="5784" spans="1:6" x14ac:dyDescent="0.45">
      <c r="A5784">
        <v>2018</v>
      </c>
      <c r="B5784">
        <v>1</v>
      </c>
      <c r="C5784" t="s">
        <v>83</v>
      </c>
      <c r="D5784" t="s">
        <v>35</v>
      </c>
      <c r="E5784">
        <f>ROUND(((VLOOKUP($C5784,'2017'!$C$2:$F$130, 3, FALSE)*(15-$B5784))+(VLOOKUP($C5784, '2018'!$C$2:$F$131, 3, FALSE)*(ABS(1-$B5784))))/14, 2)</f>
        <v>-10.58</v>
      </c>
      <c r="F5784">
        <v>56</v>
      </c>
    </row>
    <row r="5785" spans="1:6" x14ac:dyDescent="0.45">
      <c r="A5785">
        <v>2018</v>
      </c>
      <c r="B5785">
        <v>2</v>
      </c>
      <c r="C5785" t="s">
        <v>83</v>
      </c>
      <c r="D5785" t="s">
        <v>35</v>
      </c>
      <c r="E5785">
        <f>ROUND(((VLOOKUP($C5785,'2017'!$C$2:$F$130, 3, FALSE)*(15-$B5785))+(VLOOKUP($C5785, '2018'!$C$2:$F$131, 3, FALSE)*(ABS(1-$B5785))))/14, 2)</f>
        <v>-9.59</v>
      </c>
      <c r="F5785">
        <v>56</v>
      </c>
    </row>
    <row r="5786" spans="1:6" x14ac:dyDescent="0.45">
      <c r="A5786">
        <v>2018</v>
      </c>
      <c r="B5786">
        <v>3</v>
      </c>
      <c r="C5786" t="s">
        <v>83</v>
      </c>
      <c r="D5786" t="s">
        <v>35</v>
      </c>
      <c r="E5786">
        <f>ROUND(((VLOOKUP($C5786,'2017'!$C$2:$F$130, 3, FALSE)*(15-$B5786))+(VLOOKUP($C5786, '2018'!$C$2:$F$131, 3, FALSE)*(ABS(1-$B5786))))/14, 2)</f>
        <v>-8.6</v>
      </c>
      <c r="F5786">
        <v>56</v>
      </c>
    </row>
    <row r="5787" spans="1:6" x14ac:dyDescent="0.45">
      <c r="A5787">
        <v>2018</v>
      </c>
      <c r="B5787">
        <v>4</v>
      </c>
      <c r="C5787" t="s">
        <v>83</v>
      </c>
      <c r="D5787" t="s">
        <v>35</v>
      </c>
      <c r="E5787">
        <f>ROUND(((VLOOKUP($C5787,'2017'!$C$2:$F$130, 3, FALSE)*(15-$B5787))+(VLOOKUP($C5787, '2018'!$C$2:$F$131, 3, FALSE)*(ABS(1-$B5787))))/14, 2)</f>
        <v>-7.62</v>
      </c>
      <c r="F5787">
        <v>56</v>
      </c>
    </row>
    <row r="5788" spans="1:6" x14ac:dyDescent="0.45">
      <c r="A5788">
        <v>2018</v>
      </c>
      <c r="B5788">
        <v>5</v>
      </c>
      <c r="C5788" t="s">
        <v>83</v>
      </c>
      <c r="D5788" t="s">
        <v>35</v>
      </c>
      <c r="E5788">
        <f>ROUND(((VLOOKUP($C5788,'2017'!$C$2:$F$130, 3, FALSE)*(15-$B5788))+(VLOOKUP($C5788, '2018'!$C$2:$F$131, 3, FALSE)*(ABS(1-$B5788))))/14, 2)</f>
        <v>-6.63</v>
      </c>
      <c r="F5788">
        <v>56</v>
      </c>
    </row>
    <row r="5789" spans="1:6" x14ac:dyDescent="0.45">
      <c r="A5789">
        <v>2018</v>
      </c>
      <c r="B5789">
        <v>6</v>
      </c>
      <c r="C5789" t="s">
        <v>83</v>
      </c>
      <c r="D5789" t="s">
        <v>35</v>
      </c>
      <c r="E5789">
        <f>ROUND(((VLOOKUP($C5789,'2017'!$C$2:$F$130, 3, FALSE)*(15-$B5789))+(VLOOKUP($C5789, '2018'!$C$2:$F$131, 3, FALSE)*(ABS(1-$B5789))))/14, 2)</f>
        <v>-5.64</v>
      </c>
      <c r="F5789">
        <v>56</v>
      </c>
    </row>
    <row r="5790" spans="1:6" x14ac:dyDescent="0.45">
      <c r="A5790">
        <v>2018</v>
      </c>
      <c r="B5790">
        <v>7</v>
      </c>
      <c r="C5790" t="s">
        <v>83</v>
      </c>
      <c r="D5790" t="s">
        <v>35</v>
      </c>
      <c r="E5790">
        <f>ROUND(((VLOOKUP($C5790,'2017'!$C$2:$F$130, 3, FALSE)*(15-$B5790))+(VLOOKUP($C5790, '2018'!$C$2:$F$131, 3, FALSE)*(ABS(1-$B5790))))/14, 2)</f>
        <v>-4.66</v>
      </c>
      <c r="F5790">
        <v>56</v>
      </c>
    </row>
    <row r="5791" spans="1:6" x14ac:dyDescent="0.45">
      <c r="A5791">
        <v>2018</v>
      </c>
      <c r="B5791">
        <v>8</v>
      </c>
      <c r="C5791" t="s">
        <v>83</v>
      </c>
      <c r="D5791" t="s">
        <v>35</v>
      </c>
      <c r="E5791">
        <f>ROUND(((VLOOKUP($C5791,'2017'!$C$2:$F$130, 3, FALSE)*(15-$B5791))+(VLOOKUP($C5791, '2018'!$C$2:$F$131, 3, FALSE)*(ABS(1-$B5791))))/14, 2)</f>
        <v>-3.67</v>
      </c>
      <c r="F5791">
        <v>56</v>
      </c>
    </row>
    <row r="5792" spans="1:6" x14ac:dyDescent="0.45">
      <c r="A5792">
        <v>2018</v>
      </c>
      <c r="B5792">
        <v>9</v>
      </c>
      <c r="C5792" t="s">
        <v>83</v>
      </c>
      <c r="D5792" t="s">
        <v>35</v>
      </c>
      <c r="E5792">
        <f>ROUND(((VLOOKUP($C5792,'2017'!$C$2:$F$130, 3, FALSE)*(15-$B5792))+(VLOOKUP($C5792, '2018'!$C$2:$F$131, 3, FALSE)*(ABS(1-$B5792))))/14, 2)</f>
        <v>-2.68</v>
      </c>
      <c r="F5792">
        <v>56</v>
      </c>
    </row>
    <row r="5793" spans="1:6" x14ac:dyDescent="0.45">
      <c r="A5793">
        <v>2018</v>
      </c>
      <c r="B5793">
        <v>10</v>
      </c>
      <c r="C5793" t="s">
        <v>83</v>
      </c>
      <c r="D5793" t="s">
        <v>35</v>
      </c>
      <c r="E5793">
        <f>ROUND(((VLOOKUP($C5793,'2017'!$C$2:$F$130, 3, FALSE)*(15-$B5793))+(VLOOKUP($C5793, '2018'!$C$2:$F$131, 3, FALSE)*(ABS(1-$B5793))))/14, 2)</f>
        <v>-1.7</v>
      </c>
      <c r="F5793">
        <v>56</v>
      </c>
    </row>
    <row r="5794" spans="1:6" x14ac:dyDescent="0.45">
      <c r="A5794">
        <v>2018</v>
      </c>
      <c r="B5794">
        <v>11</v>
      </c>
      <c r="C5794" t="s">
        <v>83</v>
      </c>
      <c r="D5794" t="s">
        <v>35</v>
      </c>
      <c r="E5794">
        <f>ROUND(((VLOOKUP($C5794,'2017'!$C$2:$F$130, 3, FALSE)*(15-$B5794))+(VLOOKUP($C5794, '2018'!$C$2:$F$131, 3, FALSE)*(ABS(1-$B5794))))/14, 2)</f>
        <v>-0.71</v>
      </c>
      <c r="F5794">
        <v>56</v>
      </c>
    </row>
    <row r="5795" spans="1:6" x14ac:dyDescent="0.45">
      <c r="A5795">
        <v>2018</v>
      </c>
      <c r="B5795">
        <v>12</v>
      </c>
      <c r="C5795" t="s">
        <v>83</v>
      </c>
      <c r="D5795" t="s">
        <v>35</v>
      </c>
      <c r="E5795">
        <f>ROUND(((VLOOKUP($C5795,'2017'!$C$2:$F$130, 3, FALSE)*(15-$B5795))+(VLOOKUP($C5795, '2018'!$C$2:$F$131, 3, FALSE)*(ABS(1-$B5795))))/14, 2)</f>
        <v>0.28000000000000003</v>
      </c>
      <c r="F5795">
        <v>56</v>
      </c>
    </row>
    <row r="5796" spans="1:6" x14ac:dyDescent="0.45">
      <c r="A5796">
        <v>2018</v>
      </c>
      <c r="B5796">
        <v>13</v>
      </c>
      <c r="C5796" t="s">
        <v>83</v>
      </c>
      <c r="D5796" t="s">
        <v>35</v>
      </c>
      <c r="E5796">
        <f>ROUND(((VLOOKUP($C5796,'2017'!$C$2:$F$130, 3, FALSE)*(15-$B5796))+(VLOOKUP($C5796, '2018'!$C$2:$F$131, 3, FALSE)*(ABS(1-$B5796))))/14, 2)</f>
        <v>1.27</v>
      </c>
      <c r="F5796">
        <v>56</v>
      </c>
    </row>
    <row r="5797" spans="1:6" x14ac:dyDescent="0.45">
      <c r="A5797">
        <v>2018</v>
      </c>
      <c r="B5797">
        <v>14</v>
      </c>
      <c r="C5797" t="s">
        <v>83</v>
      </c>
      <c r="D5797" t="s">
        <v>35</v>
      </c>
      <c r="E5797">
        <f>ROUND(((VLOOKUP($C5797,'2017'!$C$2:$F$130, 3, FALSE)*(15-$B5797))+(VLOOKUP($C5797, '2018'!$C$2:$F$131, 3, FALSE)*(ABS(1-$B5797))))/14, 2)</f>
        <v>2.25</v>
      </c>
      <c r="F5797">
        <v>56</v>
      </c>
    </row>
    <row r="5798" spans="1:6" x14ac:dyDescent="0.45">
      <c r="A5798">
        <v>2018</v>
      </c>
      <c r="B5798">
        <v>1</v>
      </c>
      <c r="C5798" t="s">
        <v>86</v>
      </c>
      <c r="D5798" t="s">
        <v>17</v>
      </c>
      <c r="E5798">
        <f>ROUND(((VLOOKUP($C5798,'2017'!$C$2:$F$130, 3, FALSE)*(15-$B5798))+(VLOOKUP($C5798, '2018'!$C$2:$F$131, 3, FALSE)*(ABS(1-$B5798))))/14, 2)</f>
        <v>1.94</v>
      </c>
      <c r="F5798">
        <v>66</v>
      </c>
    </row>
    <row r="5799" spans="1:6" x14ac:dyDescent="0.45">
      <c r="A5799">
        <v>2018</v>
      </c>
      <c r="B5799">
        <v>2</v>
      </c>
      <c r="C5799" t="s">
        <v>86</v>
      </c>
      <c r="D5799" t="s">
        <v>17</v>
      </c>
      <c r="E5799">
        <f>ROUND(((VLOOKUP($C5799,'2017'!$C$2:$F$130, 3, FALSE)*(15-$B5799))+(VLOOKUP($C5799, '2018'!$C$2:$F$131, 3, FALSE)*(ABS(1-$B5799))))/14, 2)</f>
        <v>1.83</v>
      </c>
      <c r="F5799">
        <v>66</v>
      </c>
    </row>
    <row r="5800" spans="1:6" x14ac:dyDescent="0.45">
      <c r="A5800">
        <v>2018</v>
      </c>
      <c r="B5800">
        <v>3</v>
      </c>
      <c r="C5800" t="s">
        <v>86</v>
      </c>
      <c r="D5800" t="s">
        <v>17</v>
      </c>
      <c r="E5800">
        <f>ROUND(((VLOOKUP($C5800,'2017'!$C$2:$F$130, 3, FALSE)*(15-$B5800))+(VLOOKUP($C5800, '2018'!$C$2:$F$131, 3, FALSE)*(ABS(1-$B5800))))/14, 2)</f>
        <v>1.71</v>
      </c>
      <c r="F5800">
        <v>66</v>
      </c>
    </row>
    <row r="5801" spans="1:6" x14ac:dyDescent="0.45">
      <c r="A5801">
        <v>2018</v>
      </c>
      <c r="B5801">
        <v>4</v>
      </c>
      <c r="C5801" t="s">
        <v>86</v>
      </c>
      <c r="D5801" t="s">
        <v>17</v>
      </c>
      <c r="E5801">
        <f>ROUND(((VLOOKUP($C5801,'2017'!$C$2:$F$130, 3, FALSE)*(15-$B5801))+(VLOOKUP($C5801, '2018'!$C$2:$F$131, 3, FALSE)*(ABS(1-$B5801))))/14, 2)</f>
        <v>1.59</v>
      </c>
      <c r="F5801">
        <v>66</v>
      </c>
    </row>
    <row r="5802" spans="1:6" x14ac:dyDescent="0.45">
      <c r="A5802">
        <v>2018</v>
      </c>
      <c r="B5802">
        <v>5</v>
      </c>
      <c r="C5802" t="s">
        <v>86</v>
      </c>
      <c r="D5802" t="s">
        <v>17</v>
      </c>
      <c r="E5802">
        <f>ROUND(((VLOOKUP($C5802,'2017'!$C$2:$F$130, 3, FALSE)*(15-$B5802))+(VLOOKUP($C5802, '2018'!$C$2:$F$131, 3, FALSE)*(ABS(1-$B5802))))/14, 2)</f>
        <v>1.48</v>
      </c>
      <c r="F5802">
        <v>66</v>
      </c>
    </row>
    <row r="5803" spans="1:6" x14ac:dyDescent="0.45">
      <c r="A5803">
        <v>2018</v>
      </c>
      <c r="B5803">
        <v>6</v>
      </c>
      <c r="C5803" t="s">
        <v>86</v>
      </c>
      <c r="D5803" t="s">
        <v>17</v>
      </c>
      <c r="E5803">
        <f>ROUND(((VLOOKUP($C5803,'2017'!$C$2:$F$130, 3, FALSE)*(15-$B5803))+(VLOOKUP($C5803, '2018'!$C$2:$F$131, 3, FALSE)*(ABS(1-$B5803))))/14, 2)</f>
        <v>1.36</v>
      </c>
      <c r="F5803">
        <v>66</v>
      </c>
    </row>
    <row r="5804" spans="1:6" x14ac:dyDescent="0.45">
      <c r="A5804">
        <v>2018</v>
      </c>
      <c r="B5804">
        <v>7</v>
      </c>
      <c r="C5804" t="s">
        <v>86</v>
      </c>
      <c r="D5804" t="s">
        <v>17</v>
      </c>
      <c r="E5804">
        <f>ROUND(((VLOOKUP($C5804,'2017'!$C$2:$F$130, 3, FALSE)*(15-$B5804))+(VLOOKUP($C5804, '2018'!$C$2:$F$131, 3, FALSE)*(ABS(1-$B5804))))/14, 2)</f>
        <v>1.24</v>
      </c>
      <c r="F5804">
        <v>66</v>
      </c>
    </row>
    <row r="5805" spans="1:6" x14ac:dyDescent="0.45">
      <c r="A5805">
        <v>2018</v>
      </c>
      <c r="B5805">
        <v>8</v>
      </c>
      <c r="C5805" t="s">
        <v>86</v>
      </c>
      <c r="D5805" t="s">
        <v>17</v>
      </c>
      <c r="E5805">
        <f>ROUND(((VLOOKUP($C5805,'2017'!$C$2:$F$130, 3, FALSE)*(15-$B5805))+(VLOOKUP($C5805, '2018'!$C$2:$F$131, 3, FALSE)*(ABS(1-$B5805))))/14, 2)</f>
        <v>1.1299999999999999</v>
      </c>
      <c r="F5805">
        <v>66</v>
      </c>
    </row>
    <row r="5806" spans="1:6" x14ac:dyDescent="0.45">
      <c r="A5806">
        <v>2018</v>
      </c>
      <c r="B5806">
        <v>9</v>
      </c>
      <c r="C5806" t="s">
        <v>86</v>
      </c>
      <c r="D5806" t="s">
        <v>17</v>
      </c>
      <c r="E5806">
        <f>ROUND(((VLOOKUP($C5806,'2017'!$C$2:$F$130, 3, FALSE)*(15-$B5806))+(VLOOKUP($C5806, '2018'!$C$2:$F$131, 3, FALSE)*(ABS(1-$B5806))))/14, 2)</f>
        <v>1.01</v>
      </c>
      <c r="F5806">
        <v>66</v>
      </c>
    </row>
    <row r="5807" spans="1:6" x14ac:dyDescent="0.45">
      <c r="A5807">
        <v>2018</v>
      </c>
      <c r="B5807">
        <v>10</v>
      </c>
      <c r="C5807" t="s">
        <v>86</v>
      </c>
      <c r="D5807" t="s">
        <v>17</v>
      </c>
      <c r="E5807">
        <f>ROUND(((VLOOKUP($C5807,'2017'!$C$2:$F$130, 3, FALSE)*(15-$B5807))+(VLOOKUP($C5807, '2018'!$C$2:$F$131, 3, FALSE)*(ABS(1-$B5807))))/14, 2)</f>
        <v>0.89</v>
      </c>
      <c r="F5807">
        <v>66</v>
      </c>
    </row>
    <row r="5808" spans="1:6" x14ac:dyDescent="0.45">
      <c r="A5808">
        <v>2018</v>
      </c>
      <c r="B5808">
        <v>11</v>
      </c>
      <c r="C5808" t="s">
        <v>86</v>
      </c>
      <c r="D5808" t="s">
        <v>17</v>
      </c>
      <c r="E5808">
        <f>ROUND(((VLOOKUP($C5808,'2017'!$C$2:$F$130, 3, FALSE)*(15-$B5808))+(VLOOKUP($C5808, '2018'!$C$2:$F$131, 3, FALSE)*(ABS(1-$B5808))))/14, 2)</f>
        <v>0.78</v>
      </c>
      <c r="F5808">
        <v>66</v>
      </c>
    </row>
    <row r="5809" spans="1:6" x14ac:dyDescent="0.45">
      <c r="A5809">
        <v>2018</v>
      </c>
      <c r="B5809">
        <v>12</v>
      </c>
      <c r="C5809" t="s">
        <v>86</v>
      </c>
      <c r="D5809" t="s">
        <v>17</v>
      </c>
      <c r="E5809">
        <f>ROUND(((VLOOKUP($C5809,'2017'!$C$2:$F$130, 3, FALSE)*(15-$B5809))+(VLOOKUP($C5809, '2018'!$C$2:$F$131, 3, FALSE)*(ABS(1-$B5809))))/14, 2)</f>
        <v>0.66</v>
      </c>
      <c r="F5809">
        <v>66</v>
      </c>
    </row>
    <row r="5810" spans="1:6" x14ac:dyDescent="0.45">
      <c r="A5810">
        <v>2018</v>
      </c>
      <c r="B5810">
        <v>13</v>
      </c>
      <c r="C5810" t="s">
        <v>86</v>
      </c>
      <c r="D5810" t="s">
        <v>17</v>
      </c>
      <c r="E5810">
        <f>ROUND(((VLOOKUP($C5810,'2017'!$C$2:$F$130, 3, FALSE)*(15-$B5810))+(VLOOKUP($C5810, '2018'!$C$2:$F$131, 3, FALSE)*(ABS(1-$B5810))))/14, 2)</f>
        <v>0.54</v>
      </c>
      <c r="F5810">
        <v>66</v>
      </c>
    </row>
    <row r="5811" spans="1:6" x14ac:dyDescent="0.45">
      <c r="A5811">
        <v>2018</v>
      </c>
      <c r="B5811">
        <v>14</v>
      </c>
      <c r="C5811" t="s">
        <v>86</v>
      </c>
      <c r="D5811" t="s">
        <v>17</v>
      </c>
      <c r="E5811">
        <f>ROUND(((VLOOKUP($C5811,'2017'!$C$2:$F$130, 3, FALSE)*(15-$B5811))+(VLOOKUP($C5811, '2018'!$C$2:$F$131, 3, FALSE)*(ABS(1-$B5811))))/14, 2)</f>
        <v>0.43</v>
      </c>
      <c r="F5811">
        <v>66</v>
      </c>
    </row>
    <row r="5812" spans="1:6" x14ac:dyDescent="0.45">
      <c r="A5812">
        <v>2018</v>
      </c>
      <c r="B5812">
        <v>1</v>
      </c>
      <c r="C5812" t="s">
        <v>151</v>
      </c>
      <c r="D5812" t="s">
        <v>95</v>
      </c>
      <c r="E5812">
        <f>ROUND(((VLOOKUP($C5812,'2017'!$C$2:$F$130, 3, FALSE)*(15-$B5812))+(VLOOKUP($C5812, '2018'!$C$2:$F$131, 3, FALSE)*(ABS(1-$B5812))))/14, 2)</f>
        <v>-5.55</v>
      </c>
      <c r="F5812">
        <v>120</v>
      </c>
    </row>
    <row r="5813" spans="1:6" x14ac:dyDescent="0.45">
      <c r="A5813">
        <v>2018</v>
      </c>
      <c r="B5813">
        <v>2</v>
      </c>
      <c r="C5813" t="s">
        <v>151</v>
      </c>
      <c r="D5813" t="s">
        <v>95</v>
      </c>
      <c r="E5813">
        <f>ROUND(((VLOOKUP($C5813,'2017'!$C$2:$F$130, 3, FALSE)*(15-$B5813))+(VLOOKUP($C5813, '2018'!$C$2:$F$131, 3, FALSE)*(ABS(1-$B5813))))/14, 2)</f>
        <v>-6.51</v>
      </c>
      <c r="F5813">
        <v>120</v>
      </c>
    </row>
    <row r="5814" spans="1:6" x14ac:dyDescent="0.45">
      <c r="A5814">
        <v>2018</v>
      </c>
      <c r="B5814">
        <v>3</v>
      </c>
      <c r="C5814" t="s">
        <v>151</v>
      </c>
      <c r="D5814" t="s">
        <v>95</v>
      </c>
      <c r="E5814">
        <f>ROUND(((VLOOKUP($C5814,'2017'!$C$2:$F$130, 3, FALSE)*(15-$B5814))+(VLOOKUP($C5814, '2018'!$C$2:$F$131, 3, FALSE)*(ABS(1-$B5814))))/14, 2)</f>
        <v>-7.46</v>
      </c>
      <c r="F5814">
        <v>120</v>
      </c>
    </row>
    <row r="5815" spans="1:6" x14ac:dyDescent="0.45">
      <c r="A5815">
        <v>2018</v>
      </c>
      <c r="B5815">
        <v>4</v>
      </c>
      <c r="C5815" t="s">
        <v>151</v>
      </c>
      <c r="D5815" t="s">
        <v>95</v>
      </c>
      <c r="E5815">
        <f>ROUND(((VLOOKUP($C5815,'2017'!$C$2:$F$130, 3, FALSE)*(15-$B5815))+(VLOOKUP($C5815, '2018'!$C$2:$F$131, 3, FALSE)*(ABS(1-$B5815))))/14, 2)</f>
        <v>-8.42</v>
      </c>
      <c r="F5815">
        <v>120</v>
      </c>
    </row>
    <row r="5816" spans="1:6" x14ac:dyDescent="0.45">
      <c r="A5816">
        <v>2018</v>
      </c>
      <c r="B5816">
        <v>5</v>
      </c>
      <c r="C5816" t="s">
        <v>151</v>
      </c>
      <c r="D5816" t="s">
        <v>95</v>
      </c>
      <c r="E5816">
        <f>ROUND(((VLOOKUP($C5816,'2017'!$C$2:$F$130, 3, FALSE)*(15-$B5816))+(VLOOKUP($C5816, '2018'!$C$2:$F$131, 3, FALSE)*(ABS(1-$B5816))))/14, 2)</f>
        <v>-9.3800000000000008</v>
      </c>
      <c r="F5816">
        <v>120</v>
      </c>
    </row>
    <row r="5817" spans="1:6" x14ac:dyDescent="0.45">
      <c r="A5817">
        <v>2018</v>
      </c>
      <c r="B5817">
        <v>6</v>
      </c>
      <c r="C5817" t="s">
        <v>151</v>
      </c>
      <c r="D5817" t="s">
        <v>95</v>
      </c>
      <c r="E5817">
        <f>ROUND(((VLOOKUP($C5817,'2017'!$C$2:$F$130, 3, FALSE)*(15-$B5817))+(VLOOKUP($C5817, '2018'!$C$2:$F$131, 3, FALSE)*(ABS(1-$B5817))))/14, 2)</f>
        <v>-10.34</v>
      </c>
      <c r="F5817">
        <v>120</v>
      </c>
    </row>
    <row r="5818" spans="1:6" x14ac:dyDescent="0.45">
      <c r="A5818">
        <v>2018</v>
      </c>
      <c r="B5818">
        <v>7</v>
      </c>
      <c r="C5818" t="s">
        <v>151</v>
      </c>
      <c r="D5818" t="s">
        <v>95</v>
      </c>
      <c r="E5818">
        <f>ROUND(((VLOOKUP($C5818,'2017'!$C$2:$F$130, 3, FALSE)*(15-$B5818))+(VLOOKUP($C5818, '2018'!$C$2:$F$131, 3, FALSE)*(ABS(1-$B5818))))/14, 2)</f>
        <v>-11.29</v>
      </c>
      <c r="F5818">
        <v>120</v>
      </c>
    </row>
    <row r="5819" spans="1:6" x14ac:dyDescent="0.45">
      <c r="A5819">
        <v>2018</v>
      </c>
      <c r="B5819">
        <v>8</v>
      </c>
      <c r="C5819" t="s">
        <v>151</v>
      </c>
      <c r="D5819" t="s">
        <v>95</v>
      </c>
      <c r="E5819">
        <f>ROUND(((VLOOKUP($C5819,'2017'!$C$2:$F$130, 3, FALSE)*(15-$B5819))+(VLOOKUP($C5819, '2018'!$C$2:$F$131, 3, FALSE)*(ABS(1-$B5819))))/14, 2)</f>
        <v>-12.25</v>
      </c>
      <c r="F5819">
        <v>120</v>
      </c>
    </row>
    <row r="5820" spans="1:6" x14ac:dyDescent="0.45">
      <c r="A5820">
        <v>2018</v>
      </c>
      <c r="B5820">
        <v>9</v>
      </c>
      <c r="C5820" t="s">
        <v>151</v>
      </c>
      <c r="D5820" t="s">
        <v>95</v>
      </c>
      <c r="E5820">
        <f>ROUND(((VLOOKUP($C5820,'2017'!$C$2:$F$130, 3, FALSE)*(15-$B5820))+(VLOOKUP($C5820, '2018'!$C$2:$F$131, 3, FALSE)*(ABS(1-$B5820))))/14, 2)</f>
        <v>-13.21</v>
      </c>
      <c r="F5820">
        <v>120</v>
      </c>
    </row>
    <row r="5821" spans="1:6" x14ac:dyDescent="0.45">
      <c r="A5821">
        <v>2018</v>
      </c>
      <c r="B5821">
        <v>10</v>
      </c>
      <c r="C5821" t="s">
        <v>151</v>
      </c>
      <c r="D5821" t="s">
        <v>95</v>
      </c>
      <c r="E5821">
        <f>ROUND(((VLOOKUP($C5821,'2017'!$C$2:$F$130, 3, FALSE)*(15-$B5821))+(VLOOKUP($C5821, '2018'!$C$2:$F$131, 3, FALSE)*(ABS(1-$B5821))))/14, 2)</f>
        <v>-14.16</v>
      </c>
      <c r="F5821">
        <v>120</v>
      </c>
    </row>
    <row r="5822" spans="1:6" x14ac:dyDescent="0.45">
      <c r="A5822">
        <v>2018</v>
      </c>
      <c r="B5822">
        <v>11</v>
      </c>
      <c r="C5822" t="s">
        <v>151</v>
      </c>
      <c r="D5822" t="s">
        <v>95</v>
      </c>
      <c r="E5822">
        <f>ROUND(((VLOOKUP($C5822,'2017'!$C$2:$F$130, 3, FALSE)*(15-$B5822))+(VLOOKUP($C5822, '2018'!$C$2:$F$131, 3, FALSE)*(ABS(1-$B5822))))/14, 2)</f>
        <v>-15.12</v>
      </c>
      <c r="F5822">
        <v>120</v>
      </c>
    </row>
    <row r="5823" spans="1:6" x14ac:dyDescent="0.45">
      <c r="A5823">
        <v>2018</v>
      </c>
      <c r="B5823">
        <v>12</v>
      </c>
      <c r="C5823" t="s">
        <v>151</v>
      </c>
      <c r="D5823" t="s">
        <v>95</v>
      </c>
      <c r="E5823">
        <f>ROUND(((VLOOKUP($C5823,'2017'!$C$2:$F$130, 3, FALSE)*(15-$B5823))+(VLOOKUP($C5823, '2018'!$C$2:$F$131, 3, FALSE)*(ABS(1-$B5823))))/14, 2)</f>
        <v>-16.079999999999998</v>
      </c>
      <c r="F5823">
        <v>120</v>
      </c>
    </row>
    <row r="5824" spans="1:6" x14ac:dyDescent="0.45">
      <c r="A5824">
        <v>2018</v>
      </c>
      <c r="B5824">
        <v>13</v>
      </c>
      <c r="C5824" t="s">
        <v>151</v>
      </c>
      <c r="D5824" t="s">
        <v>95</v>
      </c>
      <c r="E5824">
        <f>ROUND(((VLOOKUP($C5824,'2017'!$C$2:$F$130, 3, FALSE)*(15-$B5824))+(VLOOKUP($C5824, '2018'!$C$2:$F$131, 3, FALSE)*(ABS(1-$B5824))))/14, 2)</f>
        <v>-17.03</v>
      </c>
      <c r="F5824">
        <v>120</v>
      </c>
    </row>
    <row r="5825" spans="1:6" x14ac:dyDescent="0.45">
      <c r="A5825">
        <v>2018</v>
      </c>
      <c r="B5825">
        <v>14</v>
      </c>
      <c r="C5825" t="s">
        <v>151</v>
      </c>
      <c r="D5825" t="s">
        <v>95</v>
      </c>
      <c r="E5825">
        <f>ROUND(((VLOOKUP($C5825,'2017'!$C$2:$F$130, 3, FALSE)*(15-$B5825))+(VLOOKUP($C5825, '2018'!$C$2:$F$131, 3, FALSE)*(ABS(1-$B5825))))/14, 2)</f>
        <v>-17.989999999999998</v>
      </c>
      <c r="F5825">
        <v>120</v>
      </c>
    </row>
    <row r="5826" spans="1:6" x14ac:dyDescent="0.45">
      <c r="A5826">
        <v>2018</v>
      </c>
      <c r="B5826">
        <v>1</v>
      </c>
      <c r="C5826" t="s">
        <v>186</v>
      </c>
      <c r="D5826" t="s">
        <v>72</v>
      </c>
      <c r="E5826">
        <f>ROUND(((VLOOKUP($C5826,'2017'!$C$2:$F$130, 3, FALSE)*(15-$B5826))+(VLOOKUP($C5826, '2018'!$C$2:$F$131, 3, FALSE)*(ABS(1-$B5826))))/14, 2)</f>
        <v>-25.44</v>
      </c>
      <c r="F5826">
        <v>105</v>
      </c>
    </row>
    <row r="5827" spans="1:6" x14ac:dyDescent="0.45">
      <c r="A5827">
        <v>2018</v>
      </c>
      <c r="B5827">
        <v>2</v>
      </c>
      <c r="C5827" t="s">
        <v>186</v>
      </c>
      <c r="D5827" t="s">
        <v>72</v>
      </c>
      <c r="E5827">
        <f>ROUND(((VLOOKUP($C5827,'2017'!$C$2:$F$130, 3, FALSE)*(15-$B5827))+(VLOOKUP($C5827, '2018'!$C$2:$F$131, 3, FALSE)*(ABS(1-$B5827))))/14, 2)</f>
        <v>-24.49</v>
      </c>
      <c r="F5827">
        <v>105</v>
      </c>
    </row>
    <row r="5828" spans="1:6" x14ac:dyDescent="0.45">
      <c r="A5828">
        <v>2018</v>
      </c>
      <c r="B5828">
        <v>3</v>
      </c>
      <c r="C5828" t="s">
        <v>186</v>
      </c>
      <c r="D5828" t="s">
        <v>72</v>
      </c>
      <c r="E5828">
        <f>ROUND(((VLOOKUP($C5828,'2017'!$C$2:$F$130, 3, FALSE)*(15-$B5828))+(VLOOKUP($C5828, '2018'!$C$2:$F$131, 3, FALSE)*(ABS(1-$B5828))))/14, 2)</f>
        <v>-23.54</v>
      </c>
      <c r="F5828">
        <v>105</v>
      </c>
    </row>
    <row r="5829" spans="1:6" x14ac:dyDescent="0.45">
      <c r="A5829">
        <v>2018</v>
      </c>
      <c r="B5829">
        <v>4</v>
      </c>
      <c r="C5829" t="s">
        <v>186</v>
      </c>
      <c r="D5829" t="s">
        <v>72</v>
      </c>
      <c r="E5829">
        <f>ROUND(((VLOOKUP($C5829,'2017'!$C$2:$F$130, 3, FALSE)*(15-$B5829))+(VLOOKUP($C5829, '2018'!$C$2:$F$131, 3, FALSE)*(ABS(1-$B5829))))/14, 2)</f>
        <v>-22.59</v>
      </c>
      <c r="F5829">
        <v>105</v>
      </c>
    </row>
    <row r="5830" spans="1:6" x14ac:dyDescent="0.45">
      <c r="A5830">
        <v>2018</v>
      </c>
      <c r="B5830">
        <v>5</v>
      </c>
      <c r="C5830" t="s">
        <v>186</v>
      </c>
      <c r="D5830" t="s">
        <v>72</v>
      </c>
      <c r="E5830">
        <f>ROUND(((VLOOKUP($C5830,'2017'!$C$2:$F$130, 3, FALSE)*(15-$B5830))+(VLOOKUP($C5830, '2018'!$C$2:$F$131, 3, FALSE)*(ABS(1-$B5830))))/14, 2)</f>
        <v>-21.65</v>
      </c>
      <c r="F5830">
        <v>105</v>
      </c>
    </row>
    <row r="5831" spans="1:6" x14ac:dyDescent="0.45">
      <c r="A5831">
        <v>2018</v>
      </c>
      <c r="B5831">
        <v>6</v>
      </c>
      <c r="C5831" t="s">
        <v>186</v>
      </c>
      <c r="D5831" t="s">
        <v>72</v>
      </c>
      <c r="E5831">
        <f>ROUND(((VLOOKUP($C5831,'2017'!$C$2:$F$130, 3, FALSE)*(15-$B5831))+(VLOOKUP($C5831, '2018'!$C$2:$F$131, 3, FALSE)*(ABS(1-$B5831))))/14, 2)</f>
        <v>-20.7</v>
      </c>
      <c r="F5831">
        <v>105</v>
      </c>
    </row>
    <row r="5832" spans="1:6" x14ac:dyDescent="0.45">
      <c r="A5832">
        <v>2018</v>
      </c>
      <c r="B5832">
        <v>7</v>
      </c>
      <c r="C5832" t="s">
        <v>186</v>
      </c>
      <c r="D5832" t="s">
        <v>72</v>
      </c>
      <c r="E5832">
        <f>ROUND(((VLOOKUP($C5832,'2017'!$C$2:$F$130, 3, FALSE)*(15-$B5832))+(VLOOKUP($C5832, '2018'!$C$2:$F$131, 3, FALSE)*(ABS(1-$B5832))))/14, 2)</f>
        <v>-19.75</v>
      </c>
      <c r="F5832">
        <v>105</v>
      </c>
    </row>
    <row r="5833" spans="1:6" x14ac:dyDescent="0.45">
      <c r="A5833">
        <v>2018</v>
      </c>
      <c r="B5833">
        <v>8</v>
      </c>
      <c r="C5833" t="s">
        <v>186</v>
      </c>
      <c r="D5833" t="s">
        <v>72</v>
      </c>
      <c r="E5833">
        <f>ROUND(((VLOOKUP($C5833,'2017'!$C$2:$F$130, 3, FALSE)*(15-$B5833))+(VLOOKUP($C5833, '2018'!$C$2:$F$131, 3, FALSE)*(ABS(1-$B5833))))/14, 2)</f>
        <v>-18.8</v>
      </c>
      <c r="F5833">
        <v>105</v>
      </c>
    </row>
    <row r="5834" spans="1:6" x14ac:dyDescent="0.45">
      <c r="A5834">
        <v>2018</v>
      </c>
      <c r="B5834">
        <v>9</v>
      </c>
      <c r="C5834" t="s">
        <v>186</v>
      </c>
      <c r="D5834" t="s">
        <v>72</v>
      </c>
      <c r="E5834">
        <f>ROUND(((VLOOKUP($C5834,'2017'!$C$2:$F$130, 3, FALSE)*(15-$B5834))+(VLOOKUP($C5834, '2018'!$C$2:$F$131, 3, FALSE)*(ABS(1-$B5834))))/14, 2)</f>
        <v>-17.86</v>
      </c>
      <c r="F5834">
        <v>105</v>
      </c>
    </row>
    <row r="5835" spans="1:6" x14ac:dyDescent="0.45">
      <c r="A5835">
        <v>2018</v>
      </c>
      <c r="B5835">
        <v>10</v>
      </c>
      <c r="C5835" t="s">
        <v>186</v>
      </c>
      <c r="D5835" t="s">
        <v>72</v>
      </c>
      <c r="E5835">
        <f>ROUND(((VLOOKUP($C5835,'2017'!$C$2:$F$130, 3, FALSE)*(15-$B5835))+(VLOOKUP($C5835, '2018'!$C$2:$F$131, 3, FALSE)*(ABS(1-$B5835))))/14, 2)</f>
        <v>-16.91</v>
      </c>
      <c r="F5835">
        <v>105</v>
      </c>
    </row>
    <row r="5836" spans="1:6" x14ac:dyDescent="0.45">
      <c r="A5836">
        <v>2018</v>
      </c>
      <c r="B5836">
        <v>11</v>
      </c>
      <c r="C5836" t="s">
        <v>186</v>
      </c>
      <c r="D5836" t="s">
        <v>72</v>
      </c>
      <c r="E5836">
        <f>ROUND(((VLOOKUP($C5836,'2017'!$C$2:$F$130, 3, FALSE)*(15-$B5836))+(VLOOKUP($C5836, '2018'!$C$2:$F$131, 3, FALSE)*(ABS(1-$B5836))))/14, 2)</f>
        <v>-15.96</v>
      </c>
      <c r="F5836">
        <v>105</v>
      </c>
    </row>
    <row r="5837" spans="1:6" x14ac:dyDescent="0.45">
      <c r="A5837">
        <v>2018</v>
      </c>
      <c r="B5837">
        <v>12</v>
      </c>
      <c r="C5837" t="s">
        <v>186</v>
      </c>
      <c r="D5837" t="s">
        <v>72</v>
      </c>
      <c r="E5837">
        <f>ROUND(((VLOOKUP($C5837,'2017'!$C$2:$F$130, 3, FALSE)*(15-$B5837))+(VLOOKUP($C5837, '2018'!$C$2:$F$131, 3, FALSE)*(ABS(1-$B5837))))/14, 2)</f>
        <v>-15.02</v>
      </c>
      <c r="F5837">
        <v>105</v>
      </c>
    </row>
    <row r="5838" spans="1:6" x14ac:dyDescent="0.45">
      <c r="A5838">
        <v>2018</v>
      </c>
      <c r="B5838">
        <v>13</v>
      </c>
      <c r="C5838" t="s">
        <v>186</v>
      </c>
      <c r="D5838" t="s">
        <v>72</v>
      </c>
      <c r="E5838">
        <f>ROUND(((VLOOKUP($C5838,'2017'!$C$2:$F$130, 3, FALSE)*(15-$B5838))+(VLOOKUP($C5838, '2018'!$C$2:$F$131, 3, FALSE)*(ABS(1-$B5838))))/14, 2)</f>
        <v>-14.07</v>
      </c>
      <c r="F5838">
        <v>105</v>
      </c>
    </row>
    <row r="5839" spans="1:6" x14ac:dyDescent="0.45">
      <c r="A5839">
        <v>2018</v>
      </c>
      <c r="B5839">
        <v>14</v>
      </c>
      <c r="C5839" t="s">
        <v>186</v>
      </c>
      <c r="D5839" t="s">
        <v>72</v>
      </c>
      <c r="E5839">
        <f>ROUND(((VLOOKUP($C5839,'2017'!$C$2:$F$130, 3, FALSE)*(15-$B5839))+(VLOOKUP($C5839, '2018'!$C$2:$F$131, 3, FALSE)*(ABS(1-$B5839))))/14, 2)</f>
        <v>-13.12</v>
      </c>
      <c r="F5839">
        <v>105</v>
      </c>
    </row>
    <row r="5840" spans="1:6" x14ac:dyDescent="0.45">
      <c r="A5840">
        <v>2018</v>
      </c>
      <c r="B5840">
        <v>1</v>
      </c>
      <c r="C5840" t="s">
        <v>51</v>
      </c>
      <c r="D5840" t="s">
        <v>32</v>
      </c>
      <c r="E5840">
        <f>ROUND(((VLOOKUP($C5840,'2017'!$C$2:$F$130, 3, FALSE)*(15-$B5840))+(VLOOKUP($C5840, '2018'!$C$2:$F$131, 3, FALSE)*(ABS(1-$B5840))))/14, 2)</f>
        <v>-12.58</v>
      </c>
      <c r="F5840">
        <v>39</v>
      </c>
    </row>
    <row r="5841" spans="1:6" x14ac:dyDescent="0.45">
      <c r="A5841">
        <v>2018</v>
      </c>
      <c r="B5841">
        <v>2</v>
      </c>
      <c r="C5841" t="s">
        <v>51</v>
      </c>
      <c r="D5841" t="s">
        <v>32</v>
      </c>
      <c r="E5841">
        <f>ROUND(((VLOOKUP($C5841,'2017'!$C$2:$F$130, 3, FALSE)*(15-$B5841))+(VLOOKUP($C5841, '2018'!$C$2:$F$131, 3, FALSE)*(ABS(1-$B5841))))/14, 2)</f>
        <v>-11.16</v>
      </c>
      <c r="F5841">
        <v>39</v>
      </c>
    </row>
    <row r="5842" spans="1:6" x14ac:dyDescent="0.45">
      <c r="A5842">
        <v>2018</v>
      </c>
      <c r="B5842">
        <v>3</v>
      </c>
      <c r="C5842" t="s">
        <v>51</v>
      </c>
      <c r="D5842" t="s">
        <v>32</v>
      </c>
      <c r="E5842">
        <f>ROUND(((VLOOKUP($C5842,'2017'!$C$2:$F$130, 3, FALSE)*(15-$B5842))+(VLOOKUP($C5842, '2018'!$C$2:$F$131, 3, FALSE)*(ABS(1-$B5842))))/14, 2)</f>
        <v>-9.74</v>
      </c>
      <c r="F5842">
        <v>39</v>
      </c>
    </row>
    <row r="5843" spans="1:6" x14ac:dyDescent="0.45">
      <c r="A5843">
        <v>2018</v>
      </c>
      <c r="B5843">
        <v>4</v>
      </c>
      <c r="C5843" t="s">
        <v>51</v>
      </c>
      <c r="D5843" t="s">
        <v>32</v>
      </c>
      <c r="E5843">
        <f>ROUND(((VLOOKUP($C5843,'2017'!$C$2:$F$130, 3, FALSE)*(15-$B5843))+(VLOOKUP($C5843, '2018'!$C$2:$F$131, 3, FALSE)*(ABS(1-$B5843))))/14, 2)</f>
        <v>-8.31</v>
      </c>
      <c r="F5843">
        <v>39</v>
      </c>
    </row>
    <row r="5844" spans="1:6" x14ac:dyDescent="0.45">
      <c r="A5844">
        <v>2018</v>
      </c>
      <c r="B5844">
        <v>5</v>
      </c>
      <c r="C5844" t="s">
        <v>51</v>
      </c>
      <c r="D5844" t="s">
        <v>32</v>
      </c>
      <c r="E5844">
        <f>ROUND(((VLOOKUP($C5844,'2017'!$C$2:$F$130, 3, FALSE)*(15-$B5844))+(VLOOKUP($C5844, '2018'!$C$2:$F$131, 3, FALSE)*(ABS(1-$B5844))))/14, 2)</f>
        <v>-6.89</v>
      </c>
      <c r="F5844">
        <v>39</v>
      </c>
    </row>
    <row r="5845" spans="1:6" x14ac:dyDescent="0.45">
      <c r="A5845">
        <v>2018</v>
      </c>
      <c r="B5845">
        <v>6</v>
      </c>
      <c r="C5845" t="s">
        <v>51</v>
      </c>
      <c r="D5845" t="s">
        <v>32</v>
      </c>
      <c r="E5845">
        <f>ROUND(((VLOOKUP($C5845,'2017'!$C$2:$F$130, 3, FALSE)*(15-$B5845))+(VLOOKUP($C5845, '2018'!$C$2:$F$131, 3, FALSE)*(ABS(1-$B5845))))/14, 2)</f>
        <v>-5.47</v>
      </c>
      <c r="F5845">
        <v>39</v>
      </c>
    </row>
    <row r="5846" spans="1:6" x14ac:dyDescent="0.45">
      <c r="A5846">
        <v>2018</v>
      </c>
      <c r="B5846">
        <v>7</v>
      </c>
      <c r="C5846" t="s">
        <v>51</v>
      </c>
      <c r="D5846" t="s">
        <v>32</v>
      </c>
      <c r="E5846">
        <f>ROUND(((VLOOKUP($C5846,'2017'!$C$2:$F$130, 3, FALSE)*(15-$B5846))+(VLOOKUP($C5846, '2018'!$C$2:$F$131, 3, FALSE)*(ABS(1-$B5846))))/14, 2)</f>
        <v>-4.04</v>
      </c>
      <c r="F5846">
        <v>39</v>
      </c>
    </row>
    <row r="5847" spans="1:6" x14ac:dyDescent="0.45">
      <c r="A5847">
        <v>2018</v>
      </c>
      <c r="B5847">
        <v>8</v>
      </c>
      <c r="C5847" t="s">
        <v>51</v>
      </c>
      <c r="D5847" t="s">
        <v>32</v>
      </c>
      <c r="E5847">
        <f>ROUND(((VLOOKUP($C5847,'2017'!$C$2:$F$130, 3, FALSE)*(15-$B5847))+(VLOOKUP($C5847, '2018'!$C$2:$F$131, 3, FALSE)*(ABS(1-$B5847))))/14, 2)</f>
        <v>-2.62</v>
      </c>
      <c r="F5847">
        <v>39</v>
      </c>
    </row>
    <row r="5848" spans="1:6" x14ac:dyDescent="0.45">
      <c r="A5848">
        <v>2018</v>
      </c>
      <c r="B5848">
        <v>9</v>
      </c>
      <c r="C5848" t="s">
        <v>51</v>
      </c>
      <c r="D5848" t="s">
        <v>32</v>
      </c>
      <c r="E5848">
        <f>ROUND(((VLOOKUP($C5848,'2017'!$C$2:$F$130, 3, FALSE)*(15-$B5848))+(VLOOKUP($C5848, '2018'!$C$2:$F$131, 3, FALSE)*(ABS(1-$B5848))))/14, 2)</f>
        <v>-1.2</v>
      </c>
      <c r="F5848">
        <v>39</v>
      </c>
    </row>
    <row r="5849" spans="1:6" x14ac:dyDescent="0.45">
      <c r="A5849">
        <v>2018</v>
      </c>
      <c r="B5849">
        <v>10</v>
      </c>
      <c r="C5849" t="s">
        <v>51</v>
      </c>
      <c r="D5849" t="s">
        <v>32</v>
      </c>
      <c r="E5849">
        <f>ROUND(((VLOOKUP($C5849,'2017'!$C$2:$F$130, 3, FALSE)*(15-$B5849))+(VLOOKUP($C5849, '2018'!$C$2:$F$131, 3, FALSE)*(ABS(1-$B5849))))/14, 2)</f>
        <v>0.23</v>
      </c>
      <c r="F5849">
        <v>39</v>
      </c>
    </row>
    <row r="5850" spans="1:6" x14ac:dyDescent="0.45">
      <c r="A5850">
        <v>2018</v>
      </c>
      <c r="B5850">
        <v>11</v>
      </c>
      <c r="C5850" t="s">
        <v>51</v>
      </c>
      <c r="D5850" t="s">
        <v>32</v>
      </c>
      <c r="E5850">
        <f>ROUND(((VLOOKUP($C5850,'2017'!$C$2:$F$130, 3, FALSE)*(15-$B5850))+(VLOOKUP($C5850, '2018'!$C$2:$F$131, 3, FALSE)*(ABS(1-$B5850))))/14, 2)</f>
        <v>1.65</v>
      </c>
      <c r="F5850">
        <v>39</v>
      </c>
    </row>
    <row r="5851" spans="1:6" x14ac:dyDescent="0.45">
      <c r="A5851">
        <v>2018</v>
      </c>
      <c r="B5851">
        <v>12</v>
      </c>
      <c r="C5851" t="s">
        <v>51</v>
      </c>
      <c r="D5851" t="s">
        <v>32</v>
      </c>
      <c r="E5851">
        <f>ROUND(((VLOOKUP($C5851,'2017'!$C$2:$F$130, 3, FALSE)*(15-$B5851))+(VLOOKUP($C5851, '2018'!$C$2:$F$131, 3, FALSE)*(ABS(1-$B5851))))/14, 2)</f>
        <v>3.07</v>
      </c>
      <c r="F5851">
        <v>39</v>
      </c>
    </row>
    <row r="5852" spans="1:6" x14ac:dyDescent="0.45">
      <c r="A5852">
        <v>2018</v>
      </c>
      <c r="B5852">
        <v>13</v>
      </c>
      <c r="C5852" t="s">
        <v>51</v>
      </c>
      <c r="D5852" t="s">
        <v>32</v>
      </c>
      <c r="E5852">
        <f>ROUND(((VLOOKUP($C5852,'2017'!$C$2:$F$130, 3, FALSE)*(15-$B5852))+(VLOOKUP($C5852, '2018'!$C$2:$F$131, 3, FALSE)*(ABS(1-$B5852))))/14, 2)</f>
        <v>4.49</v>
      </c>
      <c r="F5852">
        <v>39</v>
      </c>
    </row>
    <row r="5853" spans="1:6" x14ac:dyDescent="0.45">
      <c r="A5853">
        <v>2018</v>
      </c>
      <c r="B5853">
        <v>14</v>
      </c>
      <c r="C5853" t="s">
        <v>51</v>
      </c>
      <c r="D5853" t="s">
        <v>32</v>
      </c>
      <c r="E5853">
        <f>ROUND(((VLOOKUP($C5853,'2017'!$C$2:$F$130, 3, FALSE)*(15-$B5853))+(VLOOKUP($C5853, '2018'!$C$2:$F$131, 3, FALSE)*(ABS(1-$B5853))))/14, 2)</f>
        <v>5.92</v>
      </c>
      <c r="F5853">
        <v>39</v>
      </c>
    </row>
    <row r="5854" spans="1:6" x14ac:dyDescent="0.45">
      <c r="A5854">
        <v>2018</v>
      </c>
      <c r="B5854">
        <v>1</v>
      </c>
      <c r="C5854" t="s">
        <v>24</v>
      </c>
      <c r="D5854" t="s">
        <v>23</v>
      </c>
      <c r="E5854">
        <f>ROUND(((VLOOKUP($C5854,'2017'!$C$2:$F$130, 3, FALSE)*(15-$B5854))+(VLOOKUP($C5854, '2018'!$C$2:$F$131, 3, FALSE)*(ABS(1-$B5854))))/14, 2)</f>
        <v>25.91</v>
      </c>
      <c r="F5854">
        <v>2</v>
      </c>
    </row>
    <row r="5855" spans="1:6" x14ac:dyDescent="0.45">
      <c r="A5855">
        <v>2018</v>
      </c>
      <c r="B5855">
        <v>2</v>
      </c>
      <c r="C5855" t="s">
        <v>24</v>
      </c>
      <c r="D5855" t="s">
        <v>23</v>
      </c>
      <c r="E5855">
        <f>ROUND(((VLOOKUP($C5855,'2017'!$C$2:$F$130, 3, FALSE)*(15-$B5855))+(VLOOKUP($C5855, '2018'!$C$2:$F$131, 3, FALSE)*(ABS(1-$B5855))))/14, 2)</f>
        <v>26.4</v>
      </c>
      <c r="F5855">
        <v>2</v>
      </c>
    </row>
    <row r="5856" spans="1:6" x14ac:dyDescent="0.45">
      <c r="A5856">
        <v>2018</v>
      </c>
      <c r="B5856">
        <v>3</v>
      </c>
      <c r="C5856" t="s">
        <v>24</v>
      </c>
      <c r="D5856" t="s">
        <v>23</v>
      </c>
      <c r="E5856">
        <f>ROUND(((VLOOKUP($C5856,'2017'!$C$2:$F$130, 3, FALSE)*(15-$B5856))+(VLOOKUP($C5856, '2018'!$C$2:$F$131, 3, FALSE)*(ABS(1-$B5856))))/14, 2)</f>
        <v>26.88</v>
      </c>
      <c r="F5856">
        <v>2</v>
      </c>
    </row>
    <row r="5857" spans="1:6" x14ac:dyDescent="0.45">
      <c r="A5857">
        <v>2018</v>
      </c>
      <c r="B5857">
        <v>4</v>
      </c>
      <c r="C5857" t="s">
        <v>24</v>
      </c>
      <c r="D5857" t="s">
        <v>23</v>
      </c>
      <c r="E5857">
        <f>ROUND(((VLOOKUP($C5857,'2017'!$C$2:$F$130, 3, FALSE)*(15-$B5857))+(VLOOKUP($C5857, '2018'!$C$2:$F$131, 3, FALSE)*(ABS(1-$B5857))))/14, 2)</f>
        <v>27.37</v>
      </c>
      <c r="F5857">
        <v>2</v>
      </c>
    </row>
    <row r="5858" spans="1:6" x14ac:dyDescent="0.45">
      <c r="A5858">
        <v>2018</v>
      </c>
      <c r="B5858">
        <v>5</v>
      </c>
      <c r="C5858" t="s">
        <v>24</v>
      </c>
      <c r="D5858" t="s">
        <v>23</v>
      </c>
      <c r="E5858">
        <f>ROUND(((VLOOKUP($C5858,'2017'!$C$2:$F$130, 3, FALSE)*(15-$B5858))+(VLOOKUP($C5858, '2018'!$C$2:$F$131, 3, FALSE)*(ABS(1-$B5858))))/14, 2)</f>
        <v>27.85</v>
      </c>
      <c r="F5858">
        <v>2</v>
      </c>
    </row>
    <row r="5859" spans="1:6" x14ac:dyDescent="0.45">
      <c r="A5859">
        <v>2018</v>
      </c>
      <c r="B5859">
        <v>6</v>
      </c>
      <c r="C5859" t="s">
        <v>24</v>
      </c>
      <c r="D5859" t="s">
        <v>23</v>
      </c>
      <c r="E5859">
        <f>ROUND(((VLOOKUP($C5859,'2017'!$C$2:$F$130, 3, FALSE)*(15-$B5859))+(VLOOKUP($C5859, '2018'!$C$2:$F$131, 3, FALSE)*(ABS(1-$B5859))))/14, 2)</f>
        <v>28.34</v>
      </c>
      <c r="F5859">
        <v>2</v>
      </c>
    </row>
    <row r="5860" spans="1:6" x14ac:dyDescent="0.45">
      <c r="A5860">
        <v>2018</v>
      </c>
      <c r="B5860">
        <v>7</v>
      </c>
      <c r="C5860" t="s">
        <v>24</v>
      </c>
      <c r="D5860" t="s">
        <v>23</v>
      </c>
      <c r="E5860">
        <f>ROUND(((VLOOKUP($C5860,'2017'!$C$2:$F$130, 3, FALSE)*(15-$B5860))+(VLOOKUP($C5860, '2018'!$C$2:$F$131, 3, FALSE)*(ABS(1-$B5860))))/14, 2)</f>
        <v>28.82</v>
      </c>
      <c r="F5860">
        <v>2</v>
      </c>
    </row>
    <row r="5861" spans="1:6" x14ac:dyDescent="0.45">
      <c r="A5861">
        <v>2018</v>
      </c>
      <c r="B5861">
        <v>8</v>
      </c>
      <c r="C5861" t="s">
        <v>24</v>
      </c>
      <c r="D5861" t="s">
        <v>23</v>
      </c>
      <c r="E5861">
        <f>ROUND(((VLOOKUP($C5861,'2017'!$C$2:$F$130, 3, FALSE)*(15-$B5861))+(VLOOKUP($C5861, '2018'!$C$2:$F$131, 3, FALSE)*(ABS(1-$B5861))))/14, 2)</f>
        <v>29.31</v>
      </c>
      <c r="F5861">
        <v>2</v>
      </c>
    </row>
    <row r="5862" spans="1:6" x14ac:dyDescent="0.45">
      <c r="A5862">
        <v>2018</v>
      </c>
      <c r="B5862">
        <v>9</v>
      </c>
      <c r="C5862" t="s">
        <v>24</v>
      </c>
      <c r="D5862" t="s">
        <v>23</v>
      </c>
      <c r="E5862">
        <f>ROUND(((VLOOKUP($C5862,'2017'!$C$2:$F$130, 3, FALSE)*(15-$B5862))+(VLOOKUP($C5862, '2018'!$C$2:$F$131, 3, FALSE)*(ABS(1-$B5862))))/14, 2)</f>
        <v>29.79</v>
      </c>
      <c r="F5862">
        <v>2</v>
      </c>
    </row>
    <row r="5863" spans="1:6" x14ac:dyDescent="0.45">
      <c r="A5863">
        <v>2018</v>
      </c>
      <c r="B5863">
        <v>10</v>
      </c>
      <c r="C5863" t="s">
        <v>24</v>
      </c>
      <c r="D5863" t="s">
        <v>23</v>
      </c>
      <c r="E5863">
        <f>ROUND(((VLOOKUP($C5863,'2017'!$C$2:$F$130, 3, FALSE)*(15-$B5863))+(VLOOKUP($C5863, '2018'!$C$2:$F$131, 3, FALSE)*(ABS(1-$B5863))))/14, 2)</f>
        <v>30.28</v>
      </c>
      <c r="F5863">
        <v>2</v>
      </c>
    </row>
    <row r="5864" spans="1:6" x14ac:dyDescent="0.45">
      <c r="A5864">
        <v>2018</v>
      </c>
      <c r="B5864">
        <v>11</v>
      </c>
      <c r="C5864" t="s">
        <v>24</v>
      </c>
      <c r="D5864" t="s">
        <v>23</v>
      </c>
      <c r="E5864">
        <f>ROUND(((VLOOKUP($C5864,'2017'!$C$2:$F$130, 3, FALSE)*(15-$B5864))+(VLOOKUP($C5864, '2018'!$C$2:$F$131, 3, FALSE)*(ABS(1-$B5864))))/14, 2)</f>
        <v>30.76</v>
      </c>
      <c r="F5864">
        <v>2</v>
      </c>
    </row>
    <row r="5865" spans="1:6" x14ac:dyDescent="0.45">
      <c r="A5865">
        <v>2018</v>
      </c>
      <c r="B5865">
        <v>12</v>
      </c>
      <c r="C5865" t="s">
        <v>24</v>
      </c>
      <c r="D5865" t="s">
        <v>23</v>
      </c>
      <c r="E5865">
        <f>ROUND(((VLOOKUP($C5865,'2017'!$C$2:$F$130, 3, FALSE)*(15-$B5865))+(VLOOKUP($C5865, '2018'!$C$2:$F$131, 3, FALSE)*(ABS(1-$B5865))))/14, 2)</f>
        <v>31.25</v>
      </c>
      <c r="F5865">
        <v>2</v>
      </c>
    </row>
    <row r="5866" spans="1:6" x14ac:dyDescent="0.45">
      <c r="A5866">
        <v>2018</v>
      </c>
      <c r="B5866">
        <v>13</v>
      </c>
      <c r="C5866" t="s">
        <v>24</v>
      </c>
      <c r="D5866" t="s">
        <v>23</v>
      </c>
      <c r="E5866">
        <f>ROUND(((VLOOKUP($C5866,'2017'!$C$2:$F$130, 3, FALSE)*(15-$B5866))+(VLOOKUP($C5866, '2018'!$C$2:$F$131, 3, FALSE)*(ABS(1-$B5866))))/14, 2)</f>
        <v>31.74</v>
      </c>
      <c r="F5866">
        <v>2</v>
      </c>
    </row>
    <row r="5867" spans="1:6" x14ac:dyDescent="0.45">
      <c r="A5867">
        <v>2018</v>
      </c>
      <c r="B5867">
        <v>14</v>
      </c>
      <c r="C5867" t="s">
        <v>24</v>
      </c>
      <c r="D5867" t="s">
        <v>23</v>
      </c>
      <c r="E5867">
        <f>ROUND(((VLOOKUP($C5867,'2017'!$C$2:$F$130, 3, FALSE)*(15-$B5867))+(VLOOKUP($C5867, '2018'!$C$2:$F$131, 3, FALSE)*(ABS(1-$B5867))))/14, 2)</f>
        <v>32.22</v>
      </c>
      <c r="F5867">
        <v>2</v>
      </c>
    </row>
    <row r="5868" spans="1:6" x14ac:dyDescent="0.45">
      <c r="A5868">
        <v>2018</v>
      </c>
      <c r="B5868">
        <v>1</v>
      </c>
      <c r="C5868" t="s">
        <v>114</v>
      </c>
      <c r="D5868" t="s">
        <v>58</v>
      </c>
      <c r="E5868">
        <f>ROUND(((VLOOKUP($C5868,'2017'!$C$2:$F$130, 3, FALSE)*(15-$B5868))+(VLOOKUP($C5868, '2018'!$C$2:$F$131, 3, FALSE)*(ABS(1-$B5868))))/14, 2)</f>
        <v>-17.350000000000001</v>
      </c>
      <c r="F5868">
        <v>115</v>
      </c>
    </row>
    <row r="5869" spans="1:6" x14ac:dyDescent="0.45">
      <c r="A5869">
        <v>2018</v>
      </c>
      <c r="B5869">
        <v>2</v>
      </c>
      <c r="C5869" t="s">
        <v>114</v>
      </c>
      <c r="D5869" t="s">
        <v>58</v>
      </c>
      <c r="E5869">
        <f>ROUND(((VLOOKUP($C5869,'2017'!$C$2:$F$130, 3, FALSE)*(15-$B5869))+(VLOOKUP($C5869, '2018'!$C$2:$F$131, 3, FALSE)*(ABS(1-$B5869))))/14, 2)</f>
        <v>-17.239999999999998</v>
      </c>
      <c r="F5869">
        <v>115</v>
      </c>
    </row>
    <row r="5870" spans="1:6" x14ac:dyDescent="0.45">
      <c r="A5870">
        <v>2018</v>
      </c>
      <c r="B5870">
        <v>3</v>
      </c>
      <c r="C5870" t="s">
        <v>114</v>
      </c>
      <c r="D5870" t="s">
        <v>58</v>
      </c>
      <c r="E5870">
        <f>ROUND(((VLOOKUP($C5870,'2017'!$C$2:$F$130, 3, FALSE)*(15-$B5870))+(VLOOKUP($C5870, '2018'!$C$2:$F$131, 3, FALSE)*(ABS(1-$B5870))))/14, 2)</f>
        <v>-17.14</v>
      </c>
      <c r="F5870">
        <v>115</v>
      </c>
    </row>
    <row r="5871" spans="1:6" x14ac:dyDescent="0.45">
      <c r="A5871">
        <v>2018</v>
      </c>
      <c r="B5871">
        <v>4</v>
      </c>
      <c r="C5871" t="s">
        <v>114</v>
      </c>
      <c r="D5871" t="s">
        <v>58</v>
      </c>
      <c r="E5871">
        <f>ROUND(((VLOOKUP($C5871,'2017'!$C$2:$F$130, 3, FALSE)*(15-$B5871))+(VLOOKUP($C5871, '2018'!$C$2:$F$131, 3, FALSE)*(ABS(1-$B5871))))/14, 2)</f>
        <v>-17.03</v>
      </c>
      <c r="F5871">
        <v>115</v>
      </c>
    </row>
    <row r="5872" spans="1:6" x14ac:dyDescent="0.45">
      <c r="A5872">
        <v>2018</v>
      </c>
      <c r="B5872">
        <v>5</v>
      </c>
      <c r="C5872" t="s">
        <v>114</v>
      </c>
      <c r="D5872" t="s">
        <v>58</v>
      </c>
      <c r="E5872">
        <f>ROUND(((VLOOKUP($C5872,'2017'!$C$2:$F$130, 3, FALSE)*(15-$B5872))+(VLOOKUP($C5872, '2018'!$C$2:$F$131, 3, FALSE)*(ABS(1-$B5872))))/14, 2)</f>
        <v>-16.920000000000002</v>
      </c>
      <c r="F5872">
        <v>115</v>
      </c>
    </row>
    <row r="5873" spans="1:6" x14ac:dyDescent="0.45">
      <c r="A5873">
        <v>2018</v>
      </c>
      <c r="B5873">
        <v>6</v>
      </c>
      <c r="C5873" t="s">
        <v>114</v>
      </c>
      <c r="D5873" t="s">
        <v>58</v>
      </c>
      <c r="E5873">
        <f>ROUND(((VLOOKUP($C5873,'2017'!$C$2:$F$130, 3, FALSE)*(15-$B5873))+(VLOOKUP($C5873, '2018'!$C$2:$F$131, 3, FALSE)*(ABS(1-$B5873))))/14, 2)</f>
        <v>-16.82</v>
      </c>
      <c r="F5873">
        <v>115</v>
      </c>
    </row>
    <row r="5874" spans="1:6" x14ac:dyDescent="0.45">
      <c r="A5874">
        <v>2018</v>
      </c>
      <c r="B5874">
        <v>7</v>
      </c>
      <c r="C5874" t="s">
        <v>114</v>
      </c>
      <c r="D5874" t="s">
        <v>58</v>
      </c>
      <c r="E5874">
        <f>ROUND(((VLOOKUP($C5874,'2017'!$C$2:$F$130, 3, FALSE)*(15-$B5874))+(VLOOKUP($C5874, '2018'!$C$2:$F$131, 3, FALSE)*(ABS(1-$B5874))))/14, 2)</f>
        <v>-16.71</v>
      </c>
      <c r="F5874">
        <v>115</v>
      </c>
    </row>
    <row r="5875" spans="1:6" x14ac:dyDescent="0.45">
      <c r="A5875">
        <v>2018</v>
      </c>
      <c r="B5875">
        <v>8</v>
      </c>
      <c r="C5875" t="s">
        <v>114</v>
      </c>
      <c r="D5875" t="s">
        <v>58</v>
      </c>
      <c r="E5875">
        <f>ROUND(((VLOOKUP($C5875,'2017'!$C$2:$F$130, 3, FALSE)*(15-$B5875))+(VLOOKUP($C5875, '2018'!$C$2:$F$131, 3, FALSE)*(ABS(1-$B5875))))/14, 2)</f>
        <v>-16.600000000000001</v>
      </c>
      <c r="F5875">
        <v>115</v>
      </c>
    </row>
    <row r="5876" spans="1:6" x14ac:dyDescent="0.45">
      <c r="A5876">
        <v>2018</v>
      </c>
      <c r="B5876">
        <v>9</v>
      </c>
      <c r="C5876" t="s">
        <v>114</v>
      </c>
      <c r="D5876" t="s">
        <v>58</v>
      </c>
      <c r="E5876">
        <f>ROUND(((VLOOKUP($C5876,'2017'!$C$2:$F$130, 3, FALSE)*(15-$B5876))+(VLOOKUP($C5876, '2018'!$C$2:$F$131, 3, FALSE)*(ABS(1-$B5876))))/14, 2)</f>
        <v>-16.489999999999998</v>
      </c>
      <c r="F5876">
        <v>115</v>
      </c>
    </row>
    <row r="5877" spans="1:6" x14ac:dyDescent="0.45">
      <c r="A5877">
        <v>2018</v>
      </c>
      <c r="B5877">
        <v>10</v>
      </c>
      <c r="C5877" t="s">
        <v>114</v>
      </c>
      <c r="D5877" t="s">
        <v>58</v>
      </c>
      <c r="E5877">
        <f>ROUND(((VLOOKUP($C5877,'2017'!$C$2:$F$130, 3, FALSE)*(15-$B5877))+(VLOOKUP($C5877, '2018'!$C$2:$F$131, 3, FALSE)*(ABS(1-$B5877))))/14, 2)</f>
        <v>-16.39</v>
      </c>
      <c r="F5877">
        <v>115</v>
      </c>
    </row>
    <row r="5878" spans="1:6" x14ac:dyDescent="0.45">
      <c r="A5878">
        <v>2018</v>
      </c>
      <c r="B5878">
        <v>11</v>
      </c>
      <c r="C5878" t="s">
        <v>114</v>
      </c>
      <c r="D5878" t="s">
        <v>58</v>
      </c>
      <c r="E5878">
        <f>ROUND(((VLOOKUP($C5878,'2017'!$C$2:$F$130, 3, FALSE)*(15-$B5878))+(VLOOKUP($C5878, '2018'!$C$2:$F$131, 3, FALSE)*(ABS(1-$B5878))))/14, 2)</f>
        <v>-16.28</v>
      </c>
      <c r="F5878">
        <v>115</v>
      </c>
    </row>
    <row r="5879" spans="1:6" x14ac:dyDescent="0.45">
      <c r="A5879">
        <v>2018</v>
      </c>
      <c r="B5879">
        <v>12</v>
      </c>
      <c r="C5879" t="s">
        <v>114</v>
      </c>
      <c r="D5879" t="s">
        <v>58</v>
      </c>
      <c r="E5879">
        <f>ROUND(((VLOOKUP($C5879,'2017'!$C$2:$F$130, 3, FALSE)*(15-$B5879))+(VLOOKUP($C5879, '2018'!$C$2:$F$131, 3, FALSE)*(ABS(1-$B5879))))/14, 2)</f>
        <v>-16.170000000000002</v>
      </c>
      <c r="F5879">
        <v>115</v>
      </c>
    </row>
    <row r="5880" spans="1:6" x14ac:dyDescent="0.45">
      <c r="A5880">
        <v>2018</v>
      </c>
      <c r="B5880">
        <v>13</v>
      </c>
      <c r="C5880" t="s">
        <v>114</v>
      </c>
      <c r="D5880" t="s">
        <v>58</v>
      </c>
      <c r="E5880">
        <f>ROUND(((VLOOKUP($C5880,'2017'!$C$2:$F$130, 3, FALSE)*(15-$B5880))+(VLOOKUP($C5880, '2018'!$C$2:$F$131, 3, FALSE)*(ABS(1-$B5880))))/14, 2)</f>
        <v>-16.07</v>
      </c>
      <c r="F5880">
        <v>115</v>
      </c>
    </row>
    <row r="5881" spans="1:6" x14ac:dyDescent="0.45">
      <c r="A5881">
        <v>2018</v>
      </c>
      <c r="B5881">
        <v>14</v>
      </c>
      <c r="C5881" t="s">
        <v>114</v>
      </c>
      <c r="D5881" t="s">
        <v>58</v>
      </c>
      <c r="E5881">
        <f>ROUND(((VLOOKUP($C5881,'2017'!$C$2:$F$130, 3, FALSE)*(15-$B5881))+(VLOOKUP($C5881, '2018'!$C$2:$F$131, 3, FALSE)*(ABS(1-$B5881))))/14, 2)</f>
        <v>-15.96</v>
      </c>
      <c r="F5881">
        <v>115</v>
      </c>
    </row>
    <row r="5882" spans="1:6" x14ac:dyDescent="0.45">
      <c r="A5882">
        <v>2018</v>
      </c>
      <c r="B5882">
        <v>1</v>
      </c>
      <c r="C5882" t="s">
        <v>169</v>
      </c>
      <c r="D5882" t="s">
        <v>17</v>
      </c>
      <c r="E5882">
        <f>ROUND(((VLOOKUP($C5882,'2017'!$C$2:$F$130, 3, FALSE)*(15-$B5882))+(VLOOKUP($C5882, '2018'!$C$2:$F$131, 3, FALSE)*(ABS(1-$B5882))))/14, 2)</f>
        <v>-2.78</v>
      </c>
      <c r="F5882">
        <v>77</v>
      </c>
    </row>
    <row r="5883" spans="1:6" x14ac:dyDescent="0.45">
      <c r="A5883">
        <v>2018</v>
      </c>
      <c r="B5883">
        <v>2</v>
      </c>
      <c r="C5883" t="s">
        <v>169</v>
      </c>
      <c r="D5883" t="s">
        <v>17</v>
      </c>
      <c r="E5883">
        <f>ROUND(((VLOOKUP($C5883,'2017'!$C$2:$F$130, 3, FALSE)*(15-$B5883))+(VLOOKUP($C5883, '2018'!$C$2:$F$131, 3, FALSE)*(ABS(1-$B5883))))/14, 2)</f>
        <v>-2.75</v>
      </c>
      <c r="F5883">
        <v>77</v>
      </c>
    </row>
    <row r="5884" spans="1:6" x14ac:dyDescent="0.45">
      <c r="A5884">
        <v>2018</v>
      </c>
      <c r="B5884">
        <v>3</v>
      </c>
      <c r="C5884" t="s">
        <v>169</v>
      </c>
      <c r="D5884" t="s">
        <v>17</v>
      </c>
      <c r="E5884">
        <f>ROUND(((VLOOKUP($C5884,'2017'!$C$2:$F$130, 3, FALSE)*(15-$B5884))+(VLOOKUP($C5884, '2018'!$C$2:$F$131, 3, FALSE)*(ABS(1-$B5884))))/14, 2)</f>
        <v>-2.73</v>
      </c>
      <c r="F5884">
        <v>77</v>
      </c>
    </row>
    <row r="5885" spans="1:6" x14ac:dyDescent="0.45">
      <c r="A5885">
        <v>2018</v>
      </c>
      <c r="B5885">
        <v>4</v>
      </c>
      <c r="C5885" t="s">
        <v>169</v>
      </c>
      <c r="D5885" t="s">
        <v>17</v>
      </c>
      <c r="E5885">
        <f>ROUND(((VLOOKUP($C5885,'2017'!$C$2:$F$130, 3, FALSE)*(15-$B5885))+(VLOOKUP($C5885, '2018'!$C$2:$F$131, 3, FALSE)*(ABS(1-$B5885))))/14, 2)</f>
        <v>-2.7</v>
      </c>
      <c r="F5885">
        <v>77</v>
      </c>
    </row>
    <row r="5886" spans="1:6" x14ac:dyDescent="0.45">
      <c r="A5886">
        <v>2018</v>
      </c>
      <c r="B5886">
        <v>5</v>
      </c>
      <c r="C5886" t="s">
        <v>169</v>
      </c>
      <c r="D5886" t="s">
        <v>17</v>
      </c>
      <c r="E5886">
        <f>ROUND(((VLOOKUP($C5886,'2017'!$C$2:$F$130, 3, FALSE)*(15-$B5886))+(VLOOKUP($C5886, '2018'!$C$2:$F$131, 3, FALSE)*(ABS(1-$B5886))))/14, 2)</f>
        <v>-2.67</v>
      </c>
      <c r="F5886">
        <v>77</v>
      </c>
    </row>
    <row r="5887" spans="1:6" x14ac:dyDescent="0.45">
      <c r="A5887">
        <v>2018</v>
      </c>
      <c r="B5887">
        <v>6</v>
      </c>
      <c r="C5887" t="s">
        <v>169</v>
      </c>
      <c r="D5887" t="s">
        <v>17</v>
      </c>
      <c r="E5887">
        <f>ROUND(((VLOOKUP($C5887,'2017'!$C$2:$F$130, 3, FALSE)*(15-$B5887))+(VLOOKUP($C5887, '2018'!$C$2:$F$131, 3, FALSE)*(ABS(1-$B5887))))/14, 2)</f>
        <v>-2.65</v>
      </c>
      <c r="F5887">
        <v>77</v>
      </c>
    </row>
    <row r="5888" spans="1:6" x14ac:dyDescent="0.45">
      <c r="A5888">
        <v>2018</v>
      </c>
      <c r="B5888">
        <v>7</v>
      </c>
      <c r="C5888" t="s">
        <v>169</v>
      </c>
      <c r="D5888" t="s">
        <v>17</v>
      </c>
      <c r="E5888">
        <f>ROUND(((VLOOKUP($C5888,'2017'!$C$2:$F$130, 3, FALSE)*(15-$B5888))+(VLOOKUP($C5888, '2018'!$C$2:$F$131, 3, FALSE)*(ABS(1-$B5888))))/14, 2)</f>
        <v>-2.62</v>
      </c>
      <c r="F5888">
        <v>77</v>
      </c>
    </row>
    <row r="5889" spans="1:6" x14ac:dyDescent="0.45">
      <c r="A5889">
        <v>2018</v>
      </c>
      <c r="B5889">
        <v>8</v>
      </c>
      <c r="C5889" t="s">
        <v>169</v>
      </c>
      <c r="D5889" t="s">
        <v>17</v>
      </c>
      <c r="E5889">
        <f>ROUND(((VLOOKUP($C5889,'2017'!$C$2:$F$130, 3, FALSE)*(15-$B5889))+(VLOOKUP($C5889, '2018'!$C$2:$F$131, 3, FALSE)*(ABS(1-$B5889))))/14, 2)</f>
        <v>-2.59</v>
      </c>
      <c r="F5889">
        <v>77</v>
      </c>
    </row>
    <row r="5890" spans="1:6" x14ac:dyDescent="0.45">
      <c r="A5890">
        <v>2018</v>
      </c>
      <c r="B5890">
        <v>9</v>
      </c>
      <c r="C5890" t="s">
        <v>169</v>
      </c>
      <c r="D5890" t="s">
        <v>17</v>
      </c>
      <c r="E5890">
        <f>ROUND(((VLOOKUP($C5890,'2017'!$C$2:$F$130, 3, FALSE)*(15-$B5890))+(VLOOKUP($C5890, '2018'!$C$2:$F$131, 3, FALSE)*(ABS(1-$B5890))))/14, 2)</f>
        <v>-2.57</v>
      </c>
      <c r="F5890">
        <v>77</v>
      </c>
    </row>
    <row r="5891" spans="1:6" x14ac:dyDescent="0.45">
      <c r="A5891">
        <v>2018</v>
      </c>
      <c r="B5891">
        <v>10</v>
      </c>
      <c r="C5891" t="s">
        <v>169</v>
      </c>
      <c r="D5891" t="s">
        <v>17</v>
      </c>
      <c r="E5891">
        <f>ROUND(((VLOOKUP($C5891,'2017'!$C$2:$F$130, 3, FALSE)*(15-$B5891))+(VLOOKUP($C5891, '2018'!$C$2:$F$131, 3, FALSE)*(ABS(1-$B5891))))/14, 2)</f>
        <v>-2.54</v>
      </c>
      <c r="F5891">
        <v>77</v>
      </c>
    </row>
    <row r="5892" spans="1:6" x14ac:dyDescent="0.45">
      <c r="A5892">
        <v>2018</v>
      </c>
      <c r="B5892">
        <v>11</v>
      </c>
      <c r="C5892" t="s">
        <v>169</v>
      </c>
      <c r="D5892" t="s">
        <v>17</v>
      </c>
      <c r="E5892">
        <f>ROUND(((VLOOKUP($C5892,'2017'!$C$2:$F$130, 3, FALSE)*(15-$B5892))+(VLOOKUP($C5892, '2018'!$C$2:$F$131, 3, FALSE)*(ABS(1-$B5892))))/14, 2)</f>
        <v>-2.5099999999999998</v>
      </c>
      <c r="F5892">
        <v>77</v>
      </c>
    </row>
    <row r="5893" spans="1:6" x14ac:dyDescent="0.45">
      <c r="A5893">
        <v>2018</v>
      </c>
      <c r="B5893">
        <v>12</v>
      </c>
      <c r="C5893" t="s">
        <v>169</v>
      </c>
      <c r="D5893" t="s">
        <v>17</v>
      </c>
      <c r="E5893">
        <f>ROUND(((VLOOKUP($C5893,'2017'!$C$2:$F$130, 3, FALSE)*(15-$B5893))+(VLOOKUP($C5893, '2018'!$C$2:$F$131, 3, FALSE)*(ABS(1-$B5893))))/14, 2)</f>
        <v>-2.4900000000000002</v>
      </c>
      <c r="F5893">
        <v>77</v>
      </c>
    </row>
    <row r="5894" spans="1:6" x14ac:dyDescent="0.45">
      <c r="A5894">
        <v>2018</v>
      </c>
      <c r="B5894">
        <v>13</v>
      </c>
      <c r="C5894" t="s">
        <v>169</v>
      </c>
      <c r="D5894" t="s">
        <v>17</v>
      </c>
      <c r="E5894">
        <f>ROUND(((VLOOKUP($C5894,'2017'!$C$2:$F$130, 3, FALSE)*(15-$B5894))+(VLOOKUP($C5894, '2018'!$C$2:$F$131, 3, FALSE)*(ABS(1-$B5894))))/14, 2)</f>
        <v>-2.46</v>
      </c>
      <c r="F5894">
        <v>77</v>
      </c>
    </row>
    <row r="5895" spans="1:6" x14ac:dyDescent="0.45">
      <c r="A5895">
        <v>2018</v>
      </c>
      <c r="B5895">
        <v>14</v>
      </c>
      <c r="C5895" t="s">
        <v>169</v>
      </c>
      <c r="D5895" t="s">
        <v>17</v>
      </c>
      <c r="E5895">
        <f>ROUND(((VLOOKUP($C5895,'2017'!$C$2:$F$130, 3, FALSE)*(15-$B5895))+(VLOOKUP($C5895, '2018'!$C$2:$F$131, 3, FALSE)*(ABS(1-$B5895))))/14, 2)</f>
        <v>-2.4300000000000002</v>
      </c>
      <c r="F5895">
        <v>77</v>
      </c>
    </row>
    <row r="5896" spans="1:6" x14ac:dyDescent="0.45">
      <c r="A5896">
        <v>2018</v>
      </c>
      <c r="B5896">
        <v>1</v>
      </c>
      <c r="C5896" t="s">
        <v>175</v>
      </c>
      <c r="D5896" t="s">
        <v>63</v>
      </c>
      <c r="E5896">
        <f>ROUND(((VLOOKUP($C5896,'2017'!$C$2:$F$130, 3, FALSE)*(15-$B5896))+(VLOOKUP($C5896, '2018'!$C$2:$F$131, 3, FALSE)*(ABS(1-$B5896))))/14, 2)</f>
        <v>-2.57</v>
      </c>
      <c r="F5896">
        <v>110</v>
      </c>
    </row>
    <row r="5897" spans="1:6" x14ac:dyDescent="0.45">
      <c r="A5897">
        <v>2018</v>
      </c>
      <c r="B5897">
        <v>2</v>
      </c>
      <c r="C5897" t="s">
        <v>175</v>
      </c>
      <c r="D5897" t="s">
        <v>63</v>
      </c>
      <c r="E5897">
        <f>ROUND(((VLOOKUP($C5897,'2017'!$C$2:$F$130, 3, FALSE)*(15-$B5897))+(VLOOKUP($C5897, '2018'!$C$2:$F$131, 3, FALSE)*(ABS(1-$B5897))))/14, 2)</f>
        <v>-3.45</v>
      </c>
      <c r="F5897">
        <v>110</v>
      </c>
    </row>
    <row r="5898" spans="1:6" x14ac:dyDescent="0.45">
      <c r="A5898">
        <v>2018</v>
      </c>
      <c r="B5898">
        <v>3</v>
      </c>
      <c r="C5898" t="s">
        <v>175</v>
      </c>
      <c r="D5898" t="s">
        <v>63</v>
      </c>
      <c r="E5898">
        <f>ROUND(((VLOOKUP($C5898,'2017'!$C$2:$F$130, 3, FALSE)*(15-$B5898))+(VLOOKUP($C5898, '2018'!$C$2:$F$131, 3, FALSE)*(ABS(1-$B5898))))/14, 2)</f>
        <v>-4.33</v>
      </c>
      <c r="F5898">
        <v>110</v>
      </c>
    </row>
    <row r="5899" spans="1:6" x14ac:dyDescent="0.45">
      <c r="A5899">
        <v>2018</v>
      </c>
      <c r="B5899">
        <v>4</v>
      </c>
      <c r="C5899" t="s">
        <v>175</v>
      </c>
      <c r="D5899" t="s">
        <v>63</v>
      </c>
      <c r="E5899">
        <f>ROUND(((VLOOKUP($C5899,'2017'!$C$2:$F$130, 3, FALSE)*(15-$B5899))+(VLOOKUP($C5899, '2018'!$C$2:$F$131, 3, FALSE)*(ABS(1-$B5899))))/14, 2)</f>
        <v>-5.21</v>
      </c>
      <c r="F5899">
        <v>110</v>
      </c>
    </row>
    <row r="5900" spans="1:6" x14ac:dyDescent="0.45">
      <c r="A5900">
        <v>2018</v>
      </c>
      <c r="B5900">
        <v>5</v>
      </c>
      <c r="C5900" t="s">
        <v>175</v>
      </c>
      <c r="D5900" t="s">
        <v>63</v>
      </c>
      <c r="E5900">
        <f>ROUND(((VLOOKUP($C5900,'2017'!$C$2:$F$130, 3, FALSE)*(15-$B5900))+(VLOOKUP($C5900, '2018'!$C$2:$F$131, 3, FALSE)*(ABS(1-$B5900))))/14, 2)</f>
        <v>-6.09</v>
      </c>
      <c r="F5900">
        <v>110</v>
      </c>
    </row>
    <row r="5901" spans="1:6" x14ac:dyDescent="0.45">
      <c r="A5901">
        <v>2018</v>
      </c>
      <c r="B5901">
        <v>6</v>
      </c>
      <c r="C5901" t="s">
        <v>175</v>
      </c>
      <c r="D5901" t="s">
        <v>63</v>
      </c>
      <c r="E5901">
        <f>ROUND(((VLOOKUP($C5901,'2017'!$C$2:$F$130, 3, FALSE)*(15-$B5901))+(VLOOKUP($C5901, '2018'!$C$2:$F$131, 3, FALSE)*(ABS(1-$B5901))))/14, 2)</f>
        <v>-6.97</v>
      </c>
      <c r="F5901">
        <v>110</v>
      </c>
    </row>
    <row r="5902" spans="1:6" x14ac:dyDescent="0.45">
      <c r="A5902">
        <v>2018</v>
      </c>
      <c r="B5902">
        <v>7</v>
      </c>
      <c r="C5902" t="s">
        <v>175</v>
      </c>
      <c r="D5902" t="s">
        <v>63</v>
      </c>
      <c r="E5902">
        <f>ROUND(((VLOOKUP($C5902,'2017'!$C$2:$F$130, 3, FALSE)*(15-$B5902))+(VLOOKUP($C5902, '2018'!$C$2:$F$131, 3, FALSE)*(ABS(1-$B5902))))/14, 2)</f>
        <v>-7.85</v>
      </c>
      <c r="F5902">
        <v>110</v>
      </c>
    </row>
    <row r="5903" spans="1:6" x14ac:dyDescent="0.45">
      <c r="A5903">
        <v>2018</v>
      </c>
      <c r="B5903">
        <v>8</v>
      </c>
      <c r="C5903" t="s">
        <v>175</v>
      </c>
      <c r="D5903" t="s">
        <v>63</v>
      </c>
      <c r="E5903">
        <f>ROUND(((VLOOKUP($C5903,'2017'!$C$2:$F$130, 3, FALSE)*(15-$B5903))+(VLOOKUP($C5903, '2018'!$C$2:$F$131, 3, FALSE)*(ABS(1-$B5903))))/14, 2)</f>
        <v>-8.73</v>
      </c>
      <c r="F5903">
        <v>110</v>
      </c>
    </row>
    <row r="5904" spans="1:6" x14ac:dyDescent="0.45">
      <c r="A5904">
        <v>2018</v>
      </c>
      <c r="B5904">
        <v>9</v>
      </c>
      <c r="C5904" t="s">
        <v>175</v>
      </c>
      <c r="D5904" t="s">
        <v>63</v>
      </c>
      <c r="E5904">
        <f>ROUND(((VLOOKUP($C5904,'2017'!$C$2:$F$130, 3, FALSE)*(15-$B5904))+(VLOOKUP($C5904, '2018'!$C$2:$F$131, 3, FALSE)*(ABS(1-$B5904))))/14, 2)</f>
        <v>-9.61</v>
      </c>
      <c r="F5904">
        <v>110</v>
      </c>
    </row>
    <row r="5905" spans="1:6" x14ac:dyDescent="0.45">
      <c r="A5905">
        <v>2018</v>
      </c>
      <c r="B5905">
        <v>10</v>
      </c>
      <c r="C5905" t="s">
        <v>175</v>
      </c>
      <c r="D5905" t="s">
        <v>63</v>
      </c>
      <c r="E5905">
        <f>ROUND(((VLOOKUP($C5905,'2017'!$C$2:$F$130, 3, FALSE)*(15-$B5905))+(VLOOKUP($C5905, '2018'!$C$2:$F$131, 3, FALSE)*(ABS(1-$B5905))))/14, 2)</f>
        <v>-10.49</v>
      </c>
      <c r="F5905">
        <v>110</v>
      </c>
    </row>
    <row r="5906" spans="1:6" x14ac:dyDescent="0.45">
      <c r="A5906">
        <v>2018</v>
      </c>
      <c r="B5906">
        <v>11</v>
      </c>
      <c r="C5906" t="s">
        <v>175</v>
      </c>
      <c r="D5906" t="s">
        <v>63</v>
      </c>
      <c r="E5906">
        <f>ROUND(((VLOOKUP($C5906,'2017'!$C$2:$F$130, 3, FALSE)*(15-$B5906))+(VLOOKUP($C5906, '2018'!$C$2:$F$131, 3, FALSE)*(ABS(1-$B5906))))/14, 2)</f>
        <v>-11.37</v>
      </c>
      <c r="F5906">
        <v>110</v>
      </c>
    </row>
    <row r="5907" spans="1:6" x14ac:dyDescent="0.45">
      <c r="A5907">
        <v>2018</v>
      </c>
      <c r="B5907">
        <v>12</v>
      </c>
      <c r="C5907" t="s">
        <v>175</v>
      </c>
      <c r="D5907" t="s">
        <v>63</v>
      </c>
      <c r="E5907">
        <f>ROUND(((VLOOKUP($C5907,'2017'!$C$2:$F$130, 3, FALSE)*(15-$B5907))+(VLOOKUP($C5907, '2018'!$C$2:$F$131, 3, FALSE)*(ABS(1-$B5907))))/14, 2)</f>
        <v>-12.25</v>
      </c>
      <c r="F5907">
        <v>110</v>
      </c>
    </row>
    <row r="5908" spans="1:6" x14ac:dyDescent="0.45">
      <c r="A5908">
        <v>2018</v>
      </c>
      <c r="B5908">
        <v>13</v>
      </c>
      <c r="C5908" t="s">
        <v>175</v>
      </c>
      <c r="D5908" t="s">
        <v>63</v>
      </c>
      <c r="E5908">
        <f>ROUND(((VLOOKUP($C5908,'2017'!$C$2:$F$130, 3, FALSE)*(15-$B5908))+(VLOOKUP($C5908, '2018'!$C$2:$F$131, 3, FALSE)*(ABS(1-$B5908))))/14, 2)</f>
        <v>-13.13</v>
      </c>
      <c r="F5908">
        <v>110</v>
      </c>
    </row>
    <row r="5909" spans="1:6" x14ac:dyDescent="0.45">
      <c r="A5909">
        <v>2018</v>
      </c>
      <c r="B5909">
        <v>14</v>
      </c>
      <c r="C5909" t="s">
        <v>175</v>
      </c>
      <c r="D5909" t="s">
        <v>63</v>
      </c>
      <c r="E5909">
        <f>ROUND(((VLOOKUP($C5909,'2017'!$C$2:$F$130, 3, FALSE)*(15-$B5909))+(VLOOKUP($C5909, '2018'!$C$2:$F$131, 3, FALSE)*(ABS(1-$B5909))))/14, 2)</f>
        <v>-14.01</v>
      </c>
      <c r="F5909">
        <v>110</v>
      </c>
    </row>
    <row r="5910" spans="1:6" x14ac:dyDescent="0.45">
      <c r="A5910">
        <v>2018</v>
      </c>
      <c r="B5910">
        <v>1</v>
      </c>
      <c r="C5910" t="s">
        <v>135</v>
      </c>
      <c r="D5910" t="s">
        <v>32</v>
      </c>
      <c r="E5910">
        <f>ROUND(((VLOOKUP($C5910,'2017'!$C$2:$F$130, 3, FALSE)*(15-$B5910))+(VLOOKUP($C5910, '2018'!$C$2:$F$131, 3, FALSE)*(ABS(1-$B5910))))/14, 2)</f>
        <v>-13.52</v>
      </c>
      <c r="F5910">
        <v>130</v>
      </c>
    </row>
    <row r="5911" spans="1:6" x14ac:dyDescent="0.45">
      <c r="A5911">
        <v>2018</v>
      </c>
      <c r="B5911">
        <v>2</v>
      </c>
      <c r="C5911" t="s">
        <v>135</v>
      </c>
      <c r="D5911" t="s">
        <v>32</v>
      </c>
      <c r="E5911">
        <f>ROUND(((VLOOKUP($C5911,'2017'!$C$2:$F$130, 3, FALSE)*(15-$B5911))+(VLOOKUP($C5911, '2018'!$C$2:$F$131, 3, FALSE)*(ABS(1-$B5911))))/14, 2)</f>
        <v>-14.55</v>
      </c>
      <c r="F5911">
        <v>130</v>
      </c>
    </row>
    <row r="5912" spans="1:6" x14ac:dyDescent="0.45">
      <c r="A5912">
        <v>2018</v>
      </c>
      <c r="B5912">
        <v>3</v>
      </c>
      <c r="C5912" t="s">
        <v>135</v>
      </c>
      <c r="D5912" t="s">
        <v>32</v>
      </c>
      <c r="E5912">
        <f>ROUND(((VLOOKUP($C5912,'2017'!$C$2:$F$130, 3, FALSE)*(15-$B5912))+(VLOOKUP($C5912, '2018'!$C$2:$F$131, 3, FALSE)*(ABS(1-$B5912))))/14, 2)</f>
        <v>-15.58</v>
      </c>
      <c r="F5912">
        <v>130</v>
      </c>
    </row>
    <row r="5913" spans="1:6" x14ac:dyDescent="0.45">
      <c r="A5913">
        <v>2018</v>
      </c>
      <c r="B5913">
        <v>4</v>
      </c>
      <c r="C5913" t="s">
        <v>135</v>
      </c>
      <c r="D5913" t="s">
        <v>32</v>
      </c>
      <c r="E5913">
        <f>ROUND(((VLOOKUP($C5913,'2017'!$C$2:$F$130, 3, FALSE)*(15-$B5913))+(VLOOKUP($C5913, '2018'!$C$2:$F$131, 3, FALSE)*(ABS(1-$B5913))))/14, 2)</f>
        <v>-16.600000000000001</v>
      </c>
      <c r="F5913">
        <v>130</v>
      </c>
    </row>
    <row r="5914" spans="1:6" x14ac:dyDescent="0.45">
      <c r="A5914">
        <v>2018</v>
      </c>
      <c r="B5914">
        <v>5</v>
      </c>
      <c r="C5914" t="s">
        <v>135</v>
      </c>
      <c r="D5914" t="s">
        <v>32</v>
      </c>
      <c r="E5914">
        <f>ROUND(((VLOOKUP($C5914,'2017'!$C$2:$F$130, 3, FALSE)*(15-$B5914))+(VLOOKUP($C5914, '2018'!$C$2:$F$131, 3, FALSE)*(ABS(1-$B5914))))/14, 2)</f>
        <v>-17.63</v>
      </c>
      <c r="F5914">
        <v>130</v>
      </c>
    </row>
    <row r="5915" spans="1:6" x14ac:dyDescent="0.45">
      <c r="A5915">
        <v>2018</v>
      </c>
      <c r="B5915">
        <v>6</v>
      </c>
      <c r="C5915" t="s">
        <v>135</v>
      </c>
      <c r="D5915" t="s">
        <v>32</v>
      </c>
      <c r="E5915">
        <f>ROUND(((VLOOKUP($C5915,'2017'!$C$2:$F$130, 3, FALSE)*(15-$B5915))+(VLOOKUP($C5915, '2018'!$C$2:$F$131, 3, FALSE)*(ABS(1-$B5915))))/14, 2)</f>
        <v>-18.66</v>
      </c>
      <c r="F5915">
        <v>130</v>
      </c>
    </row>
    <row r="5916" spans="1:6" x14ac:dyDescent="0.45">
      <c r="A5916">
        <v>2018</v>
      </c>
      <c r="B5916">
        <v>7</v>
      </c>
      <c r="C5916" t="s">
        <v>135</v>
      </c>
      <c r="D5916" t="s">
        <v>32</v>
      </c>
      <c r="E5916">
        <f>ROUND(((VLOOKUP($C5916,'2017'!$C$2:$F$130, 3, FALSE)*(15-$B5916))+(VLOOKUP($C5916, '2018'!$C$2:$F$131, 3, FALSE)*(ABS(1-$B5916))))/14, 2)</f>
        <v>-19.690000000000001</v>
      </c>
      <c r="F5916">
        <v>130</v>
      </c>
    </row>
    <row r="5917" spans="1:6" x14ac:dyDescent="0.45">
      <c r="A5917">
        <v>2018</v>
      </c>
      <c r="B5917">
        <v>8</v>
      </c>
      <c r="C5917" t="s">
        <v>135</v>
      </c>
      <c r="D5917" t="s">
        <v>32</v>
      </c>
      <c r="E5917">
        <f>ROUND(((VLOOKUP($C5917,'2017'!$C$2:$F$130, 3, FALSE)*(15-$B5917))+(VLOOKUP($C5917, '2018'!$C$2:$F$131, 3, FALSE)*(ABS(1-$B5917))))/14, 2)</f>
        <v>-20.71</v>
      </c>
      <c r="F5917">
        <v>130</v>
      </c>
    </row>
    <row r="5918" spans="1:6" x14ac:dyDescent="0.45">
      <c r="A5918">
        <v>2018</v>
      </c>
      <c r="B5918">
        <v>9</v>
      </c>
      <c r="C5918" t="s">
        <v>135</v>
      </c>
      <c r="D5918" t="s">
        <v>32</v>
      </c>
      <c r="E5918">
        <f>ROUND(((VLOOKUP($C5918,'2017'!$C$2:$F$130, 3, FALSE)*(15-$B5918))+(VLOOKUP($C5918, '2018'!$C$2:$F$131, 3, FALSE)*(ABS(1-$B5918))))/14, 2)</f>
        <v>-21.74</v>
      </c>
      <c r="F5918">
        <v>130</v>
      </c>
    </row>
    <row r="5919" spans="1:6" x14ac:dyDescent="0.45">
      <c r="A5919">
        <v>2018</v>
      </c>
      <c r="B5919">
        <v>10</v>
      </c>
      <c r="C5919" t="s">
        <v>135</v>
      </c>
      <c r="D5919" t="s">
        <v>32</v>
      </c>
      <c r="E5919">
        <f>ROUND(((VLOOKUP($C5919,'2017'!$C$2:$F$130, 3, FALSE)*(15-$B5919))+(VLOOKUP($C5919, '2018'!$C$2:$F$131, 3, FALSE)*(ABS(1-$B5919))))/14, 2)</f>
        <v>-22.77</v>
      </c>
      <c r="F5919">
        <v>130</v>
      </c>
    </row>
    <row r="5920" spans="1:6" x14ac:dyDescent="0.45">
      <c r="A5920">
        <v>2018</v>
      </c>
      <c r="B5920">
        <v>11</v>
      </c>
      <c r="C5920" t="s">
        <v>135</v>
      </c>
      <c r="D5920" t="s">
        <v>32</v>
      </c>
      <c r="E5920">
        <f>ROUND(((VLOOKUP($C5920,'2017'!$C$2:$F$130, 3, FALSE)*(15-$B5920))+(VLOOKUP($C5920, '2018'!$C$2:$F$131, 3, FALSE)*(ABS(1-$B5920))))/14, 2)</f>
        <v>-23.8</v>
      </c>
      <c r="F5920">
        <v>130</v>
      </c>
    </row>
    <row r="5921" spans="1:6" x14ac:dyDescent="0.45">
      <c r="A5921">
        <v>2018</v>
      </c>
      <c r="B5921">
        <v>12</v>
      </c>
      <c r="C5921" t="s">
        <v>135</v>
      </c>
      <c r="D5921" t="s">
        <v>32</v>
      </c>
      <c r="E5921">
        <f>ROUND(((VLOOKUP($C5921,'2017'!$C$2:$F$130, 3, FALSE)*(15-$B5921))+(VLOOKUP($C5921, '2018'!$C$2:$F$131, 3, FALSE)*(ABS(1-$B5921))))/14, 2)</f>
        <v>-24.82</v>
      </c>
      <c r="F5921">
        <v>130</v>
      </c>
    </row>
    <row r="5922" spans="1:6" x14ac:dyDescent="0.45">
      <c r="A5922">
        <v>2018</v>
      </c>
      <c r="B5922">
        <v>13</v>
      </c>
      <c r="C5922" t="s">
        <v>135</v>
      </c>
      <c r="D5922" t="s">
        <v>32</v>
      </c>
      <c r="E5922">
        <f>ROUND(((VLOOKUP($C5922,'2017'!$C$2:$F$130, 3, FALSE)*(15-$B5922))+(VLOOKUP($C5922, '2018'!$C$2:$F$131, 3, FALSE)*(ABS(1-$B5922))))/14, 2)</f>
        <v>-25.85</v>
      </c>
      <c r="F5922">
        <v>130</v>
      </c>
    </row>
    <row r="5923" spans="1:6" x14ac:dyDescent="0.45">
      <c r="A5923">
        <v>2018</v>
      </c>
      <c r="B5923">
        <v>14</v>
      </c>
      <c r="C5923" t="s">
        <v>135</v>
      </c>
      <c r="D5923" t="s">
        <v>32</v>
      </c>
      <c r="E5923">
        <f>ROUND(((VLOOKUP($C5923,'2017'!$C$2:$F$130, 3, FALSE)*(15-$B5923))+(VLOOKUP($C5923, '2018'!$C$2:$F$131, 3, FALSE)*(ABS(1-$B5923))))/14, 2)</f>
        <v>-26.88</v>
      </c>
      <c r="F5923">
        <v>130</v>
      </c>
    </row>
    <row r="5924" spans="1:6" x14ac:dyDescent="0.45">
      <c r="A5924">
        <v>2018</v>
      </c>
      <c r="B5924">
        <v>1</v>
      </c>
      <c r="C5924" t="s">
        <v>44</v>
      </c>
      <c r="D5924" t="s">
        <v>23</v>
      </c>
      <c r="E5924">
        <f>ROUND(((VLOOKUP($C5924,'2017'!$C$2:$F$130, 3, FALSE)*(15-$B5924))+(VLOOKUP($C5924, '2018'!$C$2:$F$131, 3, FALSE)*(ABS(1-$B5924))))/14, 2)</f>
        <v>8.34</v>
      </c>
      <c r="F5924">
        <v>42</v>
      </c>
    </row>
    <row r="5925" spans="1:6" x14ac:dyDescent="0.45">
      <c r="A5925">
        <v>2018</v>
      </c>
      <c r="B5925">
        <v>2</v>
      </c>
      <c r="C5925" t="s">
        <v>44</v>
      </c>
      <c r="D5925" t="s">
        <v>23</v>
      </c>
      <c r="E5925">
        <f>ROUND(((VLOOKUP($C5925,'2017'!$C$2:$F$130, 3, FALSE)*(15-$B5925))+(VLOOKUP($C5925, '2018'!$C$2:$F$131, 3, FALSE)*(ABS(1-$B5925))))/14, 2)</f>
        <v>8.1999999999999993</v>
      </c>
      <c r="F5925">
        <v>42</v>
      </c>
    </row>
    <row r="5926" spans="1:6" x14ac:dyDescent="0.45">
      <c r="A5926">
        <v>2018</v>
      </c>
      <c r="B5926">
        <v>3</v>
      </c>
      <c r="C5926" t="s">
        <v>44</v>
      </c>
      <c r="D5926" t="s">
        <v>23</v>
      </c>
      <c r="E5926">
        <f>ROUND(((VLOOKUP($C5926,'2017'!$C$2:$F$130, 3, FALSE)*(15-$B5926))+(VLOOKUP($C5926, '2018'!$C$2:$F$131, 3, FALSE)*(ABS(1-$B5926))))/14, 2)</f>
        <v>8.06</v>
      </c>
      <c r="F5926">
        <v>42</v>
      </c>
    </row>
    <row r="5927" spans="1:6" x14ac:dyDescent="0.45">
      <c r="A5927">
        <v>2018</v>
      </c>
      <c r="B5927">
        <v>4</v>
      </c>
      <c r="C5927" t="s">
        <v>44</v>
      </c>
      <c r="D5927" t="s">
        <v>23</v>
      </c>
      <c r="E5927">
        <f>ROUND(((VLOOKUP($C5927,'2017'!$C$2:$F$130, 3, FALSE)*(15-$B5927))+(VLOOKUP($C5927, '2018'!$C$2:$F$131, 3, FALSE)*(ABS(1-$B5927))))/14, 2)</f>
        <v>7.92</v>
      </c>
      <c r="F5927">
        <v>42</v>
      </c>
    </row>
    <row r="5928" spans="1:6" x14ac:dyDescent="0.45">
      <c r="A5928">
        <v>2018</v>
      </c>
      <c r="B5928">
        <v>5</v>
      </c>
      <c r="C5928" t="s">
        <v>44</v>
      </c>
      <c r="D5928" t="s">
        <v>23</v>
      </c>
      <c r="E5928">
        <f>ROUND(((VLOOKUP($C5928,'2017'!$C$2:$F$130, 3, FALSE)*(15-$B5928))+(VLOOKUP($C5928, '2018'!$C$2:$F$131, 3, FALSE)*(ABS(1-$B5928))))/14, 2)</f>
        <v>7.78</v>
      </c>
      <c r="F5928">
        <v>42</v>
      </c>
    </row>
    <row r="5929" spans="1:6" x14ac:dyDescent="0.45">
      <c r="A5929">
        <v>2018</v>
      </c>
      <c r="B5929">
        <v>6</v>
      </c>
      <c r="C5929" t="s">
        <v>44</v>
      </c>
      <c r="D5929" t="s">
        <v>23</v>
      </c>
      <c r="E5929">
        <f>ROUND(((VLOOKUP($C5929,'2017'!$C$2:$F$130, 3, FALSE)*(15-$B5929))+(VLOOKUP($C5929, '2018'!$C$2:$F$131, 3, FALSE)*(ABS(1-$B5929))))/14, 2)</f>
        <v>7.64</v>
      </c>
      <c r="F5929">
        <v>42</v>
      </c>
    </row>
    <row r="5930" spans="1:6" x14ac:dyDescent="0.45">
      <c r="A5930">
        <v>2018</v>
      </c>
      <c r="B5930">
        <v>7</v>
      </c>
      <c r="C5930" t="s">
        <v>44</v>
      </c>
      <c r="D5930" t="s">
        <v>23</v>
      </c>
      <c r="E5930">
        <f>ROUND(((VLOOKUP($C5930,'2017'!$C$2:$F$130, 3, FALSE)*(15-$B5930))+(VLOOKUP($C5930, '2018'!$C$2:$F$131, 3, FALSE)*(ABS(1-$B5930))))/14, 2)</f>
        <v>7.49</v>
      </c>
      <c r="F5930">
        <v>42</v>
      </c>
    </row>
    <row r="5931" spans="1:6" x14ac:dyDescent="0.45">
      <c r="A5931">
        <v>2018</v>
      </c>
      <c r="B5931">
        <v>8</v>
      </c>
      <c r="C5931" t="s">
        <v>44</v>
      </c>
      <c r="D5931" t="s">
        <v>23</v>
      </c>
      <c r="E5931">
        <f>ROUND(((VLOOKUP($C5931,'2017'!$C$2:$F$130, 3, FALSE)*(15-$B5931))+(VLOOKUP($C5931, '2018'!$C$2:$F$131, 3, FALSE)*(ABS(1-$B5931))))/14, 2)</f>
        <v>7.35</v>
      </c>
      <c r="F5931">
        <v>42</v>
      </c>
    </row>
    <row r="5932" spans="1:6" x14ac:dyDescent="0.45">
      <c r="A5932">
        <v>2018</v>
      </c>
      <c r="B5932">
        <v>9</v>
      </c>
      <c r="C5932" t="s">
        <v>44</v>
      </c>
      <c r="D5932" t="s">
        <v>23</v>
      </c>
      <c r="E5932">
        <f>ROUND(((VLOOKUP($C5932,'2017'!$C$2:$F$130, 3, FALSE)*(15-$B5932))+(VLOOKUP($C5932, '2018'!$C$2:$F$131, 3, FALSE)*(ABS(1-$B5932))))/14, 2)</f>
        <v>7.21</v>
      </c>
      <c r="F5932">
        <v>42</v>
      </c>
    </row>
    <row r="5933" spans="1:6" x14ac:dyDescent="0.45">
      <c r="A5933">
        <v>2018</v>
      </c>
      <c r="B5933">
        <v>10</v>
      </c>
      <c r="C5933" t="s">
        <v>44</v>
      </c>
      <c r="D5933" t="s">
        <v>23</v>
      </c>
      <c r="E5933">
        <f>ROUND(((VLOOKUP($C5933,'2017'!$C$2:$F$130, 3, FALSE)*(15-$B5933))+(VLOOKUP($C5933, '2018'!$C$2:$F$131, 3, FALSE)*(ABS(1-$B5933))))/14, 2)</f>
        <v>7.07</v>
      </c>
      <c r="F5933">
        <v>42</v>
      </c>
    </row>
    <row r="5934" spans="1:6" x14ac:dyDescent="0.45">
      <c r="A5934">
        <v>2018</v>
      </c>
      <c r="B5934">
        <v>11</v>
      </c>
      <c r="C5934" t="s">
        <v>44</v>
      </c>
      <c r="D5934" t="s">
        <v>23</v>
      </c>
      <c r="E5934">
        <f>ROUND(((VLOOKUP($C5934,'2017'!$C$2:$F$130, 3, FALSE)*(15-$B5934))+(VLOOKUP($C5934, '2018'!$C$2:$F$131, 3, FALSE)*(ABS(1-$B5934))))/14, 2)</f>
        <v>6.93</v>
      </c>
      <c r="F5934">
        <v>42</v>
      </c>
    </row>
    <row r="5935" spans="1:6" x14ac:dyDescent="0.45">
      <c r="A5935">
        <v>2018</v>
      </c>
      <c r="B5935">
        <v>12</v>
      </c>
      <c r="C5935" t="s">
        <v>44</v>
      </c>
      <c r="D5935" t="s">
        <v>23</v>
      </c>
      <c r="E5935">
        <f>ROUND(((VLOOKUP($C5935,'2017'!$C$2:$F$130, 3, FALSE)*(15-$B5935))+(VLOOKUP($C5935, '2018'!$C$2:$F$131, 3, FALSE)*(ABS(1-$B5935))))/14, 2)</f>
        <v>6.79</v>
      </c>
      <c r="F5935">
        <v>42</v>
      </c>
    </row>
    <row r="5936" spans="1:6" x14ac:dyDescent="0.45">
      <c r="A5936">
        <v>2018</v>
      </c>
      <c r="B5936">
        <v>13</v>
      </c>
      <c r="C5936" t="s">
        <v>44</v>
      </c>
      <c r="D5936" t="s">
        <v>23</v>
      </c>
      <c r="E5936">
        <f>ROUND(((VLOOKUP($C5936,'2017'!$C$2:$F$130, 3, FALSE)*(15-$B5936))+(VLOOKUP($C5936, '2018'!$C$2:$F$131, 3, FALSE)*(ABS(1-$B5936))))/14, 2)</f>
        <v>6.65</v>
      </c>
      <c r="F5936">
        <v>42</v>
      </c>
    </row>
    <row r="5937" spans="1:6" x14ac:dyDescent="0.45">
      <c r="A5937">
        <v>2018</v>
      </c>
      <c r="B5937">
        <v>14</v>
      </c>
      <c r="C5937" t="s">
        <v>44</v>
      </c>
      <c r="D5937" t="s">
        <v>23</v>
      </c>
      <c r="E5937">
        <f>ROUND(((VLOOKUP($C5937,'2017'!$C$2:$F$130, 3, FALSE)*(15-$B5937))+(VLOOKUP($C5937, '2018'!$C$2:$F$131, 3, FALSE)*(ABS(1-$B5937))))/14, 2)</f>
        <v>6.5</v>
      </c>
      <c r="F5937">
        <v>42</v>
      </c>
    </row>
    <row r="5938" spans="1:6" x14ac:dyDescent="0.45">
      <c r="A5938">
        <v>2018</v>
      </c>
      <c r="B5938">
        <v>1</v>
      </c>
      <c r="C5938" t="s">
        <v>67</v>
      </c>
      <c r="D5938" t="s">
        <v>32</v>
      </c>
      <c r="E5938">
        <f>ROUND(((VLOOKUP($C5938,'2017'!$C$2:$F$130, 3, FALSE)*(15-$B5938))+(VLOOKUP($C5938, '2018'!$C$2:$F$131, 3, FALSE)*(ABS(1-$B5938))))/14, 2)</f>
        <v>-14.79</v>
      </c>
      <c r="F5938">
        <v>114</v>
      </c>
    </row>
    <row r="5939" spans="1:6" x14ac:dyDescent="0.45">
      <c r="A5939">
        <v>2018</v>
      </c>
      <c r="B5939">
        <v>2</v>
      </c>
      <c r="C5939" t="s">
        <v>67</v>
      </c>
      <c r="D5939" t="s">
        <v>32</v>
      </c>
      <c r="E5939">
        <f>ROUND(((VLOOKUP($C5939,'2017'!$C$2:$F$130, 3, FALSE)*(15-$B5939))+(VLOOKUP($C5939, '2018'!$C$2:$F$131, 3, FALSE)*(ABS(1-$B5939))))/14, 2)</f>
        <v>-14.85</v>
      </c>
      <c r="F5939">
        <v>114</v>
      </c>
    </row>
    <row r="5940" spans="1:6" x14ac:dyDescent="0.45">
      <c r="A5940">
        <v>2018</v>
      </c>
      <c r="B5940">
        <v>3</v>
      </c>
      <c r="C5940" t="s">
        <v>67</v>
      </c>
      <c r="D5940" t="s">
        <v>32</v>
      </c>
      <c r="E5940">
        <f>ROUND(((VLOOKUP($C5940,'2017'!$C$2:$F$130, 3, FALSE)*(15-$B5940))+(VLOOKUP($C5940, '2018'!$C$2:$F$131, 3, FALSE)*(ABS(1-$B5940))))/14, 2)</f>
        <v>-14.92</v>
      </c>
      <c r="F5940">
        <v>114</v>
      </c>
    </row>
    <row r="5941" spans="1:6" x14ac:dyDescent="0.45">
      <c r="A5941">
        <v>2018</v>
      </c>
      <c r="B5941">
        <v>4</v>
      </c>
      <c r="C5941" t="s">
        <v>67</v>
      </c>
      <c r="D5941" t="s">
        <v>32</v>
      </c>
      <c r="E5941">
        <f>ROUND(((VLOOKUP($C5941,'2017'!$C$2:$F$130, 3, FALSE)*(15-$B5941))+(VLOOKUP($C5941, '2018'!$C$2:$F$131, 3, FALSE)*(ABS(1-$B5941))))/14, 2)</f>
        <v>-14.98</v>
      </c>
      <c r="F5941">
        <v>114</v>
      </c>
    </row>
    <row r="5942" spans="1:6" x14ac:dyDescent="0.45">
      <c r="A5942">
        <v>2018</v>
      </c>
      <c r="B5942">
        <v>5</v>
      </c>
      <c r="C5942" t="s">
        <v>67</v>
      </c>
      <c r="D5942" t="s">
        <v>32</v>
      </c>
      <c r="E5942">
        <f>ROUND(((VLOOKUP($C5942,'2017'!$C$2:$F$130, 3, FALSE)*(15-$B5942))+(VLOOKUP($C5942, '2018'!$C$2:$F$131, 3, FALSE)*(ABS(1-$B5942))))/14, 2)</f>
        <v>-15.05</v>
      </c>
      <c r="F5942">
        <v>114</v>
      </c>
    </row>
    <row r="5943" spans="1:6" x14ac:dyDescent="0.45">
      <c r="A5943">
        <v>2018</v>
      </c>
      <c r="B5943">
        <v>6</v>
      </c>
      <c r="C5943" t="s">
        <v>67</v>
      </c>
      <c r="D5943" t="s">
        <v>32</v>
      </c>
      <c r="E5943">
        <f>ROUND(((VLOOKUP($C5943,'2017'!$C$2:$F$130, 3, FALSE)*(15-$B5943))+(VLOOKUP($C5943, '2018'!$C$2:$F$131, 3, FALSE)*(ABS(1-$B5943))))/14, 2)</f>
        <v>-15.11</v>
      </c>
      <c r="F5943">
        <v>114</v>
      </c>
    </row>
    <row r="5944" spans="1:6" x14ac:dyDescent="0.45">
      <c r="A5944">
        <v>2018</v>
      </c>
      <c r="B5944">
        <v>7</v>
      </c>
      <c r="C5944" t="s">
        <v>67</v>
      </c>
      <c r="D5944" t="s">
        <v>32</v>
      </c>
      <c r="E5944">
        <f>ROUND(((VLOOKUP($C5944,'2017'!$C$2:$F$130, 3, FALSE)*(15-$B5944))+(VLOOKUP($C5944, '2018'!$C$2:$F$131, 3, FALSE)*(ABS(1-$B5944))))/14, 2)</f>
        <v>-15.18</v>
      </c>
      <c r="F5944">
        <v>114</v>
      </c>
    </row>
    <row r="5945" spans="1:6" x14ac:dyDescent="0.45">
      <c r="A5945">
        <v>2018</v>
      </c>
      <c r="B5945">
        <v>8</v>
      </c>
      <c r="C5945" t="s">
        <v>67</v>
      </c>
      <c r="D5945" t="s">
        <v>32</v>
      </c>
      <c r="E5945">
        <f>ROUND(((VLOOKUP($C5945,'2017'!$C$2:$F$130, 3, FALSE)*(15-$B5945))+(VLOOKUP($C5945, '2018'!$C$2:$F$131, 3, FALSE)*(ABS(1-$B5945))))/14, 2)</f>
        <v>-15.25</v>
      </c>
      <c r="F5945">
        <v>114</v>
      </c>
    </row>
    <row r="5946" spans="1:6" x14ac:dyDescent="0.45">
      <c r="A5946">
        <v>2018</v>
      </c>
      <c r="B5946">
        <v>9</v>
      </c>
      <c r="C5946" t="s">
        <v>67</v>
      </c>
      <c r="D5946" t="s">
        <v>32</v>
      </c>
      <c r="E5946">
        <f>ROUND(((VLOOKUP($C5946,'2017'!$C$2:$F$130, 3, FALSE)*(15-$B5946))+(VLOOKUP($C5946, '2018'!$C$2:$F$131, 3, FALSE)*(ABS(1-$B5946))))/14, 2)</f>
        <v>-15.31</v>
      </c>
      <c r="F5946">
        <v>114</v>
      </c>
    </row>
    <row r="5947" spans="1:6" x14ac:dyDescent="0.45">
      <c r="A5947">
        <v>2018</v>
      </c>
      <c r="B5947">
        <v>10</v>
      </c>
      <c r="C5947" t="s">
        <v>67</v>
      </c>
      <c r="D5947" t="s">
        <v>32</v>
      </c>
      <c r="E5947">
        <f>ROUND(((VLOOKUP($C5947,'2017'!$C$2:$F$130, 3, FALSE)*(15-$B5947))+(VLOOKUP($C5947, '2018'!$C$2:$F$131, 3, FALSE)*(ABS(1-$B5947))))/14, 2)</f>
        <v>-15.38</v>
      </c>
      <c r="F5947">
        <v>114</v>
      </c>
    </row>
    <row r="5948" spans="1:6" x14ac:dyDescent="0.45">
      <c r="A5948">
        <v>2018</v>
      </c>
      <c r="B5948">
        <v>11</v>
      </c>
      <c r="C5948" t="s">
        <v>67</v>
      </c>
      <c r="D5948" t="s">
        <v>32</v>
      </c>
      <c r="E5948">
        <f>ROUND(((VLOOKUP($C5948,'2017'!$C$2:$F$130, 3, FALSE)*(15-$B5948))+(VLOOKUP($C5948, '2018'!$C$2:$F$131, 3, FALSE)*(ABS(1-$B5948))))/14, 2)</f>
        <v>-15.44</v>
      </c>
      <c r="F5948">
        <v>114</v>
      </c>
    </row>
    <row r="5949" spans="1:6" x14ac:dyDescent="0.45">
      <c r="A5949">
        <v>2018</v>
      </c>
      <c r="B5949">
        <v>12</v>
      </c>
      <c r="C5949" t="s">
        <v>67</v>
      </c>
      <c r="D5949" t="s">
        <v>32</v>
      </c>
      <c r="E5949">
        <f>ROUND(((VLOOKUP($C5949,'2017'!$C$2:$F$130, 3, FALSE)*(15-$B5949))+(VLOOKUP($C5949, '2018'!$C$2:$F$131, 3, FALSE)*(ABS(1-$B5949))))/14, 2)</f>
        <v>-15.51</v>
      </c>
      <c r="F5949">
        <v>114</v>
      </c>
    </row>
    <row r="5950" spans="1:6" x14ac:dyDescent="0.45">
      <c r="A5950">
        <v>2018</v>
      </c>
      <c r="B5950">
        <v>13</v>
      </c>
      <c r="C5950" t="s">
        <v>67</v>
      </c>
      <c r="D5950" t="s">
        <v>32</v>
      </c>
      <c r="E5950">
        <f>ROUND(((VLOOKUP($C5950,'2017'!$C$2:$F$130, 3, FALSE)*(15-$B5950))+(VLOOKUP($C5950, '2018'!$C$2:$F$131, 3, FALSE)*(ABS(1-$B5950))))/14, 2)</f>
        <v>-15.57</v>
      </c>
      <c r="F5950">
        <v>114</v>
      </c>
    </row>
    <row r="5951" spans="1:6" x14ac:dyDescent="0.45">
      <c r="A5951">
        <v>2018</v>
      </c>
      <c r="B5951">
        <v>14</v>
      </c>
      <c r="C5951" t="s">
        <v>67</v>
      </c>
      <c r="D5951" t="s">
        <v>32</v>
      </c>
      <c r="E5951">
        <f>ROUND(((VLOOKUP($C5951,'2017'!$C$2:$F$130, 3, FALSE)*(15-$B5951))+(VLOOKUP($C5951, '2018'!$C$2:$F$131, 3, FALSE)*(ABS(1-$B5951))))/14, 2)</f>
        <v>-15.64</v>
      </c>
      <c r="F5951">
        <v>114</v>
      </c>
    </row>
    <row r="5952" spans="1:6" x14ac:dyDescent="0.45">
      <c r="A5952">
        <v>2018</v>
      </c>
      <c r="B5952">
        <v>1</v>
      </c>
      <c r="C5952" t="s">
        <v>126</v>
      </c>
      <c r="D5952" t="s">
        <v>95</v>
      </c>
      <c r="E5952">
        <f>ROUND(((VLOOKUP($C5952,'2017'!$C$2:$F$130, 3, FALSE)*(15-$B5952))+(VLOOKUP($C5952, '2018'!$C$2:$F$131, 3, FALSE)*(ABS(1-$B5952))))/14, 2)</f>
        <v>-4.22</v>
      </c>
      <c r="F5952">
        <v>83</v>
      </c>
    </row>
    <row r="5953" spans="1:6" x14ac:dyDescent="0.45">
      <c r="A5953">
        <v>2018</v>
      </c>
      <c r="B5953">
        <v>2</v>
      </c>
      <c r="C5953" t="s">
        <v>126</v>
      </c>
      <c r="D5953" t="s">
        <v>95</v>
      </c>
      <c r="E5953">
        <f>ROUND(((VLOOKUP($C5953,'2017'!$C$2:$F$130, 3, FALSE)*(15-$B5953))+(VLOOKUP($C5953, '2018'!$C$2:$F$131, 3, FALSE)*(ABS(1-$B5953))))/14, 2)</f>
        <v>-4.16</v>
      </c>
      <c r="F5953">
        <v>83</v>
      </c>
    </row>
    <row r="5954" spans="1:6" x14ac:dyDescent="0.45">
      <c r="A5954">
        <v>2018</v>
      </c>
      <c r="B5954">
        <v>3</v>
      </c>
      <c r="C5954" t="s">
        <v>126</v>
      </c>
      <c r="D5954" t="s">
        <v>95</v>
      </c>
      <c r="E5954">
        <f>ROUND(((VLOOKUP($C5954,'2017'!$C$2:$F$130, 3, FALSE)*(15-$B5954))+(VLOOKUP($C5954, '2018'!$C$2:$F$131, 3, FALSE)*(ABS(1-$B5954))))/14, 2)</f>
        <v>-4.0999999999999996</v>
      </c>
      <c r="F5954">
        <v>83</v>
      </c>
    </row>
    <row r="5955" spans="1:6" x14ac:dyDescent="0.45">
      <c r="A5955">
        <v>2018</v>
      </c>
      <c r="B5955">
        <v>4</v>
      </c>
      <c r="C5955" t="s">
        <v>126</v>
      </c>
      <c r="D5955" t="s">
        <v>95</v>
      </c>
      <c r="E5955">
        <f>ROUND(((VLOOKUP($C5955,'2017'!$C$2:$F$130, 3, FALSE)*(15-$B5955))+(VLOOKUP($C5955, '2018'!$C$2:$F$131, 3, FALSE)*(ABS(1-$B5955))))/14, 2)</f>
        <v>-4.04</v>
      </c>
      <c r="F5955">
        <v>83</v>
      </c>
    </row>
    <row r="5956" spans="1:6" x14ac:dyDescent="0.45">
      <c r="A5956">
        <v>2018</v>
      </c>
      <c r="B5956">
        <v>5</v>
      </c>
      <c r="C5956" t="s">
        <v>126</v>
      </c>
      <c r="D5956" t="s">
        <v>95</v>
      </c>
      <c r="E5956">
        <f>ROUND(((VLOOKUP($C5956,'2017'!$C$2:$F$130, 3, FALSE)*(15-$B5956))+(VLOOKUP($C5956, '2018'!$C$2:$F$131, 3, FALSE)*(ABS(1-$B5956))))/14, 2)</f>
        <v>-3.98</v>
      </c>
      <c r="F5956">
        <v>83</v>
      </c>
    </row>
    <row r="5957" spans="1:6" x14ac:dyDescent="0.45">
      <c r="A5957">
        <v>2018</v>
      </c>
      <c r="B5957">
        <v>6</v>
      </c>
      <c r="C5957" t="s">
        <v>126</v>
      </c>
      <c r="D5957" t="s">
        <v>95</v>
      </c>
      <c r="E5957">
        <f>ROUND(((VLOOKUP($C5957,'2017'!$C$2:$F$130, 3, FALSE)*(15-$B5957))+(VLOOKUP($C5957, '2018'!$C$2:$F$131, 3, FALSE)*(ABS(1-$B5957))))/14, 2)</f>
        <v>-3.93</v>
      </c>
      <c r="F5957">
        <v>83</v>
      </c>
    </row>
    <row r="5958" spans="1:6" x14ac:dyDescent="0.45">
      <c r="A5958">
        <v>2018</v>
      </c>
      <c r="B5958">
        <v>7</v>
      </c>
      <c r="C5958" t="s">
        <v>126</v>
      </c>
      <c r="D5958" t="s">
        <v>95</v>
      </c>
      <c r="E5958">
        <f>ROUND(((VLOOKUP($C5958,'2017'!$C$2:$F$130, 3, FALSE)*(15-$B5958))+(VLOOKUP($C5958, '2018'!$C$2:$F$131, 3, FALSE)*(ABS(1-$B5958))))/14, 2)</f>
        <v>-3.87</v>
      </c>
      <c r="F5958">
        <v>83</v>
      </c>
    </row>
    <row r="5959" spans="1:6" x14ac:dyDescent="0.45">
      <c r="A5959">
        <v>2018</v>
      </c>
      <c r="B5959">
        <v>8</v>
      </c>
      <c r="C5959" t="s">
        <v>126</v>
      </c>
      <c r="D5959" t="s">
        <v>95</v>
      </c>
      <c r="E5959">
        <f>ROUND(((VLOOKUP($C5959,'2017'!$C$2:$F$130, 3, FALSE)*(15-$B5959))+(VLOOKUP($C5959, '2018'!$C$2:$F$131, 3, FALSE)*(ABS(1-$B5959))))/14, 2)</f>
        <v>-3.81</v>
      </c>
      <c r="F5959">
        <v>83</v>
      </c>
    </row>
    <row r="5960" spans="1:6" x14ac:dyDescent="0.45">
      <c r="A5960">
        <v>2018</v>
      </c>
      <c r="B5960">
        <v>9</v>
      </c>
      <c r="C5960" t="s">
        <v>126</v>
      </c>
      <c r="D5960" t="s">
        <v>95</v>
      </c>
      <c r="E5960">
        <f>ROUND(((VLOOKUP($C5960,'2017'!$C$2:$F$130, 3, FALSE)*(15-$B5960))+(VLOOKUP($C5960, '2018'!$C$2:$F$131, 3, FALSE)*(ABS(1-$B5960))))/14, 2)</f>
        <v>-3.75</v>
      </c>
      <c r="F5960">
        <v>83</v>
      </c>
    </row>
    <row r="5961" spans="1:6" x14ac:dyDescent="0.45">
      <c r="A5961">
        <v>2018</v>
      </c>
      <c r="B5961">
        <v>10</v>
      </c>
      <c r="C5961" t="s">
        <v>126</v>
      </c>
      <c r="D5961" t="s">
        <v>95</v>
      </c>
      <c r="E5961">
        <f>ROUND(((VLOOKUP($C5961,'2017'!$C$2:$F$130, 3, FALSE)*(15-$B5961))+(VLOOKUP($C5961, '2018'!$C$2:$F$131, 3, FALSE)*(ABS(1-$B5961))))/14, 2)</f>
        <v>-3.69</v>
      </c>
      <c r="F5961">
        <v>83</v>
      </c>
    </row>
    <row r="5962" spans="1:6" x14ac:dyDescent="0.45">
      <c r="A5962">
        <v>2018</v>
      </c>
      <c r="B5962">
        <v>11</v>
      </c>
      <c r="C5962" t="s">
        <v>126</v>
      </c>
      <c r="D5962" t="s">
        <v>95</v>
      </c>
      <c r="E5962">
        <f>ROUND(((VLOOKUP($C5962,'2017'!$C$2:$F$130, 3, FALSE)*(15-$B5962))+(VLOOKUP($C5962, '2018'!$C$2:$F$131, 3, FALSE)*(ABS(1-$B5962))))/14, 2)</f>
        <v>-3.63</v>
      </c>
      <c r="F5962">
        <v>83</v>
      </c>
    </row>
    <row r="5963" spans="1:6" x14ac:dyDescent="0.45">
      <c r="A5963">
        <v>2018</v>
      </c>
      <c r="B5963">
        <v>12</v>
      </c>
      <c r="C5963" t="s">
        <v>126</v>
      </c>
      <c r="D5963" t="s">
        <v>95</v>
      </c>
      <c r="E5963">
        <f>ROUND(((VLOOKUP($C5963,'2017'!$C$2:$F$130, 3, FALSE)*(15-$B5963))+(VLOOKUP($C5963, '2018'!$C$2:$F$131, 3, FALSE)*(ABS(1-$B5963))))/14, 2)</f>
        <v>-3.57</v>
      </c>
      <c r="F5963">
        <v>83</v>
      </c>
    </row>
    <row r="5964" spans="1:6" x14ac:dyDescent="0.45">
      <c r="A5964">
        <v>2018</v>
      </c>
      <c r="B5964">
        <v>13</v>
      </c>
      <c r="C5964" t="s">
        <v>126</v>
      </c>
      <c r="D5964" t="s">
        <v>95</v>
      </c>
      <c r="E5964">
        <f>ROUND(((VLOOKUP($C5964,'2017'!$C$2:$F$130, 3, FALSE)*(15-$B5964))+(VLOOKUP($C5964, '2018'!$C$2:$F$131, 3, FALSE)*(ABS(1-$B5964))))/14, 2)</f>
        <v>-3.51</v>
      </c>
      <c r="F5964">
        <v>83</v>
      </c>
    </row>
    <row r="5965" spans="1:6" x14ac:dyDescent="0.45">
      <c r="A5965">
        <v>2018</v>
      </c>
      <c r="B5965">
        <v>14</v>
      </c>
      <c r="C5965" t="s">
        <v>126</v>
      </c>
      <c r="D5965" t="s">
        <v>95</v>
      </c>
      <c r="E5965">
        <f>ROUND(((VLOOKUP($C5965,'2017'!$C$2:$F$130, 3, FALSE)*(15-$B5965))+(VLOOKUP($C5965, '2018'!$C$2:$F$131, 3, FALSE)*(ABS(1-$B5965))))/14, 2)</f>
        <v>-3.45</v>
      </c>
      <c r="F5965">
        <v>83</v>
      </c>
    </row>
    <row r="5966" spans="1:6" x14ac:dyDescent="0.45">
      <c r="A5966">
        <v>2018</v>
      </c>
      <c r="B5966">
        <v>1</v>
      </c>
      <c r="C5966" t="s">
        <v>46</v>
      </c>
      <c r="D5966" t="s">
        <v>6</v>
      </c>
      <c r="E5966">
        <f>ROUND(((VLOOKUP($C5966,'2017'!$C$2:$F$130, 3, FALSE)*(15-$B5966))+(VLOOKUP($C5966, '2018'!$C$2:$F$131, 3, FALSE)*(ABS(1-$B5966))))/14, 2)</f>
        <v>-0.89</v>
      </c>
      <c r="F5966">
        <v>6</v>
      </c>
    </row>
    <row r="5967" spans="1:6" x14ac:dyDescent="0.45">
      <c r="A5967">
        <v>2018</v>
      </c>
      <c r="B5967">
        <v>2</v>
      </c>
      <c r="C5967" t="s">
        <v>46</v>
      </c>
      <c r="D5967" t="s">
        <v>6</v>
      </c>
      <c r="E5967">
        <f>ROUND(((VLOOKUP($C5967,'2017'!$C$2:$F$130, 3, FALSE)*(15-$B5967))+(VLOOKUP($C5967, '2018'!$C$2:$F$131, 3, FALSE)*(ABS(1-$B5967))))/14, 2)</f>
        <v>0.54</v>
      </c>
      <c r="F5967">
        <v>6</v>
      </c>
    </row>
    <row r="5968" spans="1:6" x14ac:dyDescent="0.45">
      <c r="A5968">
        <v>2018</v>
      </c>
      <c r="B5968">
        <v>3</v>
      </c>
      <c r="C5968" t="s">
        <v>46</v>
      </c>
      <c r="D5968" t="s">
        <v>6</v>
      </c>
      <c r="E5968">
        <f>ROUND(((VLOOKUP($C5968,'2017'!$C$2:$F$130, 3, FALSE)*(15-$B5968))+(VLOOKUP($C5968, '2018'!$C$2:$F$131, 3, FALSE)*(ABS(1-$B5968))))/14, 2)</f>
        <v>1.98</v>
      </c>
      <c r="F5968">
        <v>6</v>
      </c>
    </row>
    <row r="5969" spans="1:6" x14ac:dyDescent="0.45">
      <c r="A5969">
        <v>2018</v>
      </c>
      <c r="B5969">
        <v>4</v>
      </c>
      <c r="C5969" t="s">
        <v>46</v>
      </c>
      <c r="D5969" t="s">
        <v>6</v>
      </c>
      <c r="E5969">
        <f>ROUND(((VLOOKUP($C5969,'2017'!$C$2:$F$130, 3, FALSE)*(15-$B5969))+(VLOOKUP($C5969, '2018'!$C$2:$F$131, 3, FALSE)*(ABS(1-$B5969))))/14, 2)</f>
        <v>3.42</v>
      </c>
      <c r="F5969">
        <v>6</v>
      </c>
    </row>
    <row r="5970" spans="1:6" x14ac:dyDescent="0.45">
      <c r="A5970">
        <v>2018</v>
      </c>
      <c r="B5970">
        <v>5</v>
      </c>
      <c r="C5970" t="s">
        <v>46</v>
      </c>
      <c r="D5970" t="s">
        <v>6</v>
      </c>
      <c r="E5970">
        <f>ROUND(((VLOOKUP($C5970,'2017'!$C$2:$F$130, 3, FALSE)*(15-$B5970))+(VLOOKUP($C5970, '2018'!$C$2:$F$131, 3, FALSE)*(ABS(1-$B5970))))/14, 2)</f>
        <v>4.8600000000000003</v>
      </c>
      <c r="F5970">
        <v>6</v>
      </c>
    </row>
    <row r="5971" spans="1:6" x14ac:dyDescent="0.45">
      <c r="A5971">
        <v>2018</v>
      </c>
      <c r="B5971">
        <v>6</v>
      </c>
      <c r="C5971" t="s">
        <v>46</v>
      </c>
      <c r="D5971" t="s">
        <v>6</v>
      </c>
      <c r="E5971">
        <f>ROUND(((VLOOKUP($C5971,'2017'!$C$2:$F$130, 3, FALSE)*(15-$B5971))+(VLOOKUP($C5971, '2018'!$C$2:$F$131, 3, FALSE)*(ABS(1-$B5971))))/14, 2)</f>
        <v>6.3</v>
      </c>
      <c r="F5971">
        <v>6</v>
      </c>
    </row>
    <row r="5972" spans="1:6" x14ac:dyDescent="0.45">
      <c r="A5972">
        <v>2018</v>
      </c>
      <c r="B5972">
        <v>7</v>
      </c>
      <c r="C5972" t="s">
        <v>46</v>
      </c>
      <c r="D5972" t="s">
        <v>6</v>
      </c>
      <c r="E5972">
        <f>ROUND(((VLOOKUP($C5972,'2017'!$C$2:$F$130, 3, FALSE)*(15-$B5972))+(VLOOKUP($C5972, '2018'!$C$2:$F$131, 3, FALSE)*(ABS(1-$B5972))))/14, 2)</f>
        <v>7.74</v>
      </c>
      <c r="F5972">
        <v>6</v>
      </c>
    </row>
    <row r="5973" spans="1:6" x14ac:dyDescent="0.45">
      <c r="A5973">
        <v>2018</v>
      </c>
      <c r="B5973">
        <v>8</v>
      </c>
      <c r="C5973" t="s">
        <v>46</v>
      </c>
      <c r="D5973" t="s">
        <v>6</v>
      </c>
      <c r="E5973">
        <f>ROUND(((VLOOKUP($C5973,'2017'!$C$2:$F$130, 3, FALSE)*(15-$B5973))+(VLOOKUP($C5973, '2018'!$C$2:$F$131, 3, FALSE)*(ABS(1-$B5973))))/14, 2)</f>
        <v>9.18</v>
      </c>
      <c r="F5973">
        <v>6</v>
      </c>
    </row>
    <row r="5974" spans="1:6" x14ac:dyDescent="0.45">
      <c r="A5974">
        <v>2018</v>
      </c>
      <c r="B5974">
        <v>9</v>
      </c>
      <c r="C5974" t="s">
        <v>46</v>
      </c>
      <c r="D5974" t="s">
        <v>6</v>
      </c>
      <c r="E5974">
        <f>ROUND(((VLOOKUP($C5974,'2017'!$C$2:$F$130, 3, FALSE)*(15-$B5974))+(VLOOKUP($C5974, '2018'!$C$2:$F$131, 3, FALSE)*(ABS(1-$B5974))))/14, 2)</f>
        <v>10.62</v>
      </c>
      <c r="F5974">
        <v>6</v>
      </c>
    </row>
    <row r="5975" spans="1:6" x14ac:dyDescent="0.45">
      <c r="A5975">
        <v>2018</v>
      </c>
      <c r="B5975">
        <v>10</v>
      </c>
      <c r="C5975" t="s">
        <v>46</v>
      </c>
      <c r="D5975" t="s">
        <v>6</v>
      </c>
      <c r="E5975">
        <f>ROUND(((VLOOKUP($C5975,'2017'!$C$2:$F$130, 3, FALSE)*(15-$B5975))+(VLOOKUP($C5975, '2018'!$C$2:$F$131, 3, FALSE)*(ABS(1-$B5975))))/14, 2)</f>
        <v>12.06</v>
      </c>
      <c r="F5975">
        <v>6</v>
      </c>
    </row>
    <row r="5976" spans="1:6" x14ac:dyDescent="0.45">
      <c r="A5976">
        <v>2018</v>
      </c>
      <c r="B5976">
        <v>11</v>
      </c>
      <c r="C5976" t="s">
        <v>46</v>
      </c>
      <c r="D5976" t="s">
        <v>6</v>
      </c>
      <c r="E5976">
        <f>ROUND(((VLOOKUP($C5976,'2017'!$C$2:$F$130, 3, FALSE)*(15-$B5976))+(VLOOKUP($C5976, '2018'!$C$2:$F$131, 3, FALSE)*(ABS(1-$B5976))))/14, 2)</f>
        <v>13.5</v>
      </c>
      <c r="F5976">
        <v>6</v>
      </c>
    </row>
    <row r="5977" spans="1:6" x14ac:dyDescent="0.45">
      <c r="A5977">
        <v>2018</v>
      </c>
      <c r="B5977">
        <v>12</v>
      </c>
      <c r="C5977" t="s">
        <v>46</v>
      </c>
      <c r="D5977" t="s">
        <v>6</v>
      </c>
      <c r="E5977">
        <f>ROUND(((VLOOKUP($C5977,'2017'!$C$2:$F$130, 3, FALSE)*(15-$B5977))+(VLOOKUP($C5977, '2018'!$C$2:$F$131, 3, FALSE)*(ABS(1-$B5977))))/14, 2)</f>
        <v>14.94</v>
      </c>
      <c r="F5977">
        <v>6</v>
      </c>
    </row>
    <row r="5978" spans="1:6" x14ac:dyDescent="0.45">
      <c r="A5978">
        <v>2018</v>
      </c>
      <c r="B5978">
        <v>13</v>
      </c>
      <c r="C5978" t="s">
        <v>46</v>
      </c>
      <c r="D5978" t="s">
        <v>6</v>
      </c>
      <c r="E5978">
        <f>ROUND(((VLOOKUP($C5978,'2017'!$C$2:$F$130, 3, FALSE)*(15-$B5978))+(VLOOKUP($C5978, '2018'!$C$2:$F$131, 3, FALSE)*(ABS(1-$B5978))))/14, 2)</f>
        <v>16.38</v>
      </c>
      <c r="F5978">
        <v>6</v>
      </c>
    </row>
    <row r="5979" spans="1:6" x14ac:dyDescent="0.45">
      <c r="A5979">
        <v>2018</v>
      </c>
      <c r="B5979">
        <v>14</v>
      </c>
      <c r="C5979" t="s">
        <v>46</v>
      </c>
      <c r="D5979" t="s">
        <v>6</v>
      </c>
      <c r="E5979">
        <f>ROUND(((VLOOKUP($C5979,'2017'!$C$2:$F$130, 3, FALSE)*(15-$B5979))+(VLOOKUP($C5979, '2018'!$C$2:$F$131, 3, FALSE)*(ABS(1-$B5979))))/14, 2)</f>
        <v>17.82</v>
      </c>
      <c r="F5979">
        <v>6</v>
      </c>
    </row>
    <row r="5980" spans="1:6" x14ac:dyDescent="0.45">
      <c r="A5980">
        <v>2018</v>
      </c>
      <c r="B5980">
        <v>1</v>
      </c>
      <c r="C5980" t="s">
        <v>109</v>
      </c>
      <c r="D5980" t="s">
        <v>72</v>
      </c>
      <c r="E5980">
        <f>ROUND(((VLOOKUP($C5980,'2017'!$C$2:$F$130, 3, FALSE)*(15-$B5980))+(VLOOKUP($C5980, '2018'!$C$2:$F$131, 3, FALSE)*(ABS(1-$B5980))))/14, 2)</f>
        <v>9.5500000000000007</v>
      </c>
      <c r="F5980">
        <v>87</v>
      </c>
    </row>
    <row r="5981" spans="1:6" x14ac:dyDescent="0.45">
      <c r="A5981">
        <v>2018</v>
      </c>
      <c r="B5981">
        <v>2</v>
      </c>
      <c r="C5981" t="s">
        <v>109</v>
      </c>
      <c r="D5981" t="s">
        <v>72</v>
      </c>
      <c r="E5981">
        <f>ROUND(((VLOOKUP($C5981,'2017'!$C$2:$F$130, 3, FALSE)*(15-$B5981))+(VLOOKUP($C5981, '2018'!$C$2:$F$131, 3, FALSE)*(ABS(1-$B5981))))/14, 2)</f>
        <v>8.58</v>
      </c>
      <c r="F5981">
        <v>87</v>
      </c>
    </row>
    <row r="5982" spans="1:6" x14ac:dyDescent="0.45">
      <c r="A5982">
        <v>2018</v>
      </c>
      <c r="B5982">
        <v>3</v>
      </c>
      <c r="C5982" t="s">
        <v>109</v>
      </c>
      <c r="D5982" t="s">
        <v>72</v>
      </c>
      <c r="E5982">
        <f>ROUND(((VLOOKUP($C5982,'2017'!$C$2:$F$130, 3, FALSE)*(15-$B5982))+(VLOOKUP($C5982, '2018'!$C$2:$F$131, 3, FALSE)*(ABS(1-$B5982))))/14, 2)</f>
        <v>7.61</v>
      </c>
      <c r="F5982">
        <v>87</v>
      </c>
    </row>
    <row r="5983" spans="1:6" x14ac:dyDescent="0.45">
      <c r="A5983">
        <v>2018</v>
      </c>
      <c r="B5983">
        <v>4</v>
      </c>
      <c r="C5983" t="s">
        <v>109</v>
      </c>
      <c r="D5983" t="s">
        <v>72</v>
      </c>
      <c r="E5983">
        <f>ROUND(((VLOOKUP($C5983,'2017'!$C$2:$F$130, 3, FALSE)*(15-$B5983))+(VLOOKUP($C5983, '2018'!$C$2:$F$131, 3, FALSE)*(ABS(1-$B5983))))/14, 2)</f>
        <v>6.64</v>
      </c>
      <c r="F5983">
        <v>87</v>
      </c>
    </row>
    <row r="5984" spans="1:6" x14ac:dyDescent="0.45">
      <c r="A5984">
        <v>2018</v>
      </c>
      <c r="B5984">
        <v>5</v>
      </c>
      <c r="C5984" t="s">
        <v>109</v>
      </c>
      <c r="D5984" t="s">
        <v>72</v>
      </c>
      <c r="E5984">
        <f>ROUND(((VLOOKUP($C5984,'2017'!$C$2:$F$130, 3, FALSE)*(15-$B5984))+(VLOOKUP($C5984, '2018'!$C$2:$F$131, 3, FALSE)*(ABS(1-$B5984))))/14, 2)</f>
        <v>5.67</v>
      </c>
      <c r="F5984">
        <v>87</v>
      </c>
    </row>
    <row r="5985" spans="1:6" x14ac:dyDescent="0.45">
      <c r="A5985">
        <v>2018</v>
      </c>
      <c r="B5985">
        <v>6</v>
      </c>
      <c r="C5985" t="s">
        <v>109</v>
      </c>
      <c r="D5985" t="s">
        <v>72</v>
      </c>
      <c r="E5985">
        <f>ROUND(((VLOOKUP($C5985,'2017'!$C$2:$F$130, 3, FALSE)*(15-$B5985))+(VLOOKUP($C5985, '2018'!$C$2:$F$131, 3, FALSE)*(ABS(1-$B5985))))/14, 2)</f>
        <v>4.7</v>
      </c>
      <c r="F5985">
        <v>87</v>
      </c>
    </row>
    <row r="5986" spans="1:6" x14ac:dyDescent="0.45">
      <c r="A5986">
        <v>2018</v>
      </c>
      <c r="B5986">
        <v>7</v>
      </c>
      <c r="C5986" t="s">
        <v>109</v>
      </c>
      <c r="D5986" t="s">
        <v>72</v>
      </c>
      <c r="E5986">
        <f>ROUND(((VLOOKUP($C5986,'2017'!$C$2:$F$130, 3, FALSE)*(15-$B5986))+(VLOOKUP($C5986, '2018'!$C$2:$F$131, 3, FALSE)*(ABS(1-$B5986))))/14, 2)</f>
        <v>3.73</v>
      </c>
      <c r="F5986">
        <v>87</v>
      </c>
    </row>
    <row r="5987" spans="1:6" x14ac:dyDescent="0.45">
      <c r="A5987">
        <v>2018</v>
      </c>
      <c r="B5987">
        <v>8</v>
      </c>
      <c r="C5987" t="s">
        <v>109</v>
      </c>
      <c r="D5987" t="s">
        <v>72</v>
      </c>
      <c r="E5987">
        <f>ROUND(((VLOOKUP($C5987,'2017'!$C$2:$F$130, 3, FALSE)*(15-$B5987))+(VLOOKUP($C5987, '2018'!$C$2:$F$131, 3, FALSE)*(ABS(1-$B5987))))/14, 2)</f>
        <v>2.76</v>
      </c>
      <c r="F5987">
        <v>87</v>
      </c>
    </row>
    <row r="5988" spans="1:6" x14ac:dyDescent="0.45">
      <c r="A5988">
        <v>2018</v>
      </c>
      <c r="B5988">
        <v>9</v>
      </c>
      <c r="C5988" t="s">
        <v>109</v>
      </c>
      <c r="D5988" t="s">
        <v>72</v>
      </c>
      <c r="E5988">
        <f>ROUND(((VLOOKUP($C5988,'2017'!$C$2:$F$130, 3, FALSE)*(15-$B5988))+(VLOOKUP($C5988, '2018'!$C$2:$F$131, 3, FALSE)*(ABS(1-$B5988))))/14, 2)</f>
        <v>1.79</v>
      </c>
      <c r="F5988">
        <v>87</v>
      </c>
    </row>
    <row r="5989" spans="1:6" x14ac:dyDescent="0.45">
      <c r="A5989">
        <v>2018</v>
      </c>
      <c r="B5989">
        <v>10</v>
      </c>
      <c r="C5989" t="s">
        <v>109</v>
      </c>
      <c r="D5989" t="s">
        <v>72</v>
      </c>
      <c r="E5989">
        <f>ROUND(((VLOOKUP($C5989,'2017'!$C$2:$F$130, 3, FALSE)*(15-$B5989))+(VLOOKUP($C5989, '2018'!$C$2:$F$131, 3, FALSE)*(ABS(1-$B5989))))/14, 2)</f>
        <v>0.82</v>
      </c>
      <c r="F5989">
        <v>87</v>
      </c>
    </row>
    <row r="5990" spans="1:6" x14ac:dyDescent="0.45">
      <c r="A5990">
        <v>2018</v>
      </c>
      <c r="B5990">
        <v>11</v>
      </c>
      <c r="C5990" t="s">
        <v>109</v>
      </c>
      <c r="D5990" t="s">
        <v>72</v>
      </c>
      <c r="E5990">
        <f>ROUND(((VLOOKUP($C5990,'2017'!$C$2:$F$130, 3, FALSE)*(15-$B5990))+(VLOOKUP($C5990, '2018'!$C$2:$F$131, 3, FALSE)*(ABS(1-$B5990))))/14, 2)</f>
        <v>-0.15</v>
      </c>
      <c r="F5990">
        <v>87</v>
      </c>
    </row>
    <row r="5991" spans="1:6" x14ac:dyDescent="0.45">
      <c r="A5991">
        <v>2018</v>
      </c>
      <c r="B5991">
        <v>12</v>
      </c>
      <c r="C5991" t="s">
        <v>109</v>
      </c>
      <c r="D5991" t="s">
        <v>72</v>
      </c>
      <c r="E5991">
        <f>ROUND(((VLOOKUP($C5991,'2017'!$C$2:$F$130, 3, FALSE)*(15-$B5991))+(VLOOKUP($C5991, '2018'!$C$2:$F$131, 3, FALSE)*(ABS(1-$B5991))))/14, 2)</f>
        <v>-1.1200000000000001</v>
      </c>
      <c r="F5991">
        <v>87</v>
      </c>
    </row>
    <row r="5992" spans="1:6" x14ac:dyDescent="0.45">
      <c r="A5992">
        <v>2018</v>
      </c>
      <c r="B5992">
        <v>13</v>
      </c>
      <c r="C5992" t="s">
        <v>109</v>
      </c>
      <c r="D5992" t="s">
        <v>72</v>
      </c>
      <c r="E5992">
        <f>ROUND(((VLOOKUP($C5992,'2017'!$C$2:$F$130, 3, FALSE)*(15-$B5992))+(VLOOKUP($C5992, '2018'!$C$2:$F$131, 3, FALSE)*(ABS(1-$B5992))))/14, 2)</f>
        <v>-2.09</v>
      </c>
      <c r="F5992">
        <v>87</v>
      </c>
    </row>
    <row r="5993" spans="1:6" x14ac:dyDescent="0.45">
      <c r="A5993">
        <v>2018</v>
      </c>
      <c r="B5993">
        <v>14</v>
      </c>
      <c r="C5993" t="s">
        <v>109</v>
      </c>
      <c r="D5993" t="s">
        <v>72</v>
      </c>
      <c r="E5993">
        <f>ROUND(((VLOOKUP($C5993,'2017'!$C$2:$F$130, 3, FALSE)*(15-$B5993))+(VLOOKUP($C5993, '2018'!$C$2:$F$131, 3, FALSE)*(ABS(1-$B5993))))/14, 2)</f>
        <v>-3.06</v>
      </c>
      <c r="F5993">
        <v>87</v>
      </c>
    </row>
    <row r="5994" spans="1:6" x14ac:dyDescent="0.45">
      <c r="A5994">
        <v>2018</v>
      </c>
      <c r="B5994">
        <v>1</v>
      </c>
      <c r="C5994" t="s">
        <v>202</v>
      </c>
      <c r="D5994" t="s">
        <v>72</v>
      </c>
      <c r="E5994">
        <f>ROUND(((VLOOKUP($C5994,'2017'!$C$2:$F$130, 3, FALSE)*(15-$B5994))+(VLOOKUP($C5994, '2018'!$C$2:$F$131, 3, FALSE)*(ABS(1-$B5994))))/14, 2)</f>
        <v>-10.93</v>
      </c>
      <c r="F5994">
        <v>84</v>
      </c>
    </row>
    <row r="5995" spans="1:6" x14ac:dyDescent="0.45">
      <c r="A5995">
        <v>2018</v>
      </c>
      <c r="B5995">
        <v>2</v>
      </c>
      <c r="C5995" t="s">
        <v>202</v>
      </c>
      <c r="D5995" t="s">
        <v>72</v>
      </c>
      <c r="E5995">
        <f>ROUND(((VLOOKUP($C5995,'2017'!$C$2:$F$130, 3, FALSE)*(15-$B5995))+(VLOOKUP($C5995, '2018'!$C$2:$F$131, 3, FALSE)*(ABS(1-$B5995))))/14, 2)</f>
        <v>-10.39</v>
      </c>
      <c r="F5995">
        <v>84</v>
      </c>
    </row>
    <row r="5996" spans="1:6" x14ac:dyDescent="0.45">
      <c r="A5996">
        <v>2018</v>
      </c>
      <c r="B5996">
        <v>3</v>
      </c>
      <c r="C5996" t="s">
        <v>202</v>
      </c>
      <c r="D5996" t="s">
        <v>72</v>
      </c>
      <c r="E5996">
        <f>ROUND(((VLOOKUP($C5996,'2017'!$C$2:$F$130, 3, FALSE)*(15-$B5996))+(VLOOKUP($C5996, '2018'!$C$2:$F$131, 3, FALSE)*(ABS(1-$B5996))))/14, 2)</f>
        <v>-9.86</v>
      </c>
      <c r="F5996">
        <v>84</v>
      </c>
    </row>
    <row r="5997" spans="1:6" x14ac:dyDescent="0.45">
      <c r="A5997">
        <v>2018</v>
      </c>
      <c r="B5997">
        <v>4</v>
      </c>
      <c r="C5997" t="s">
        <v>202</v>
      </c>
      <c r="D5997" t="s">
        <v>72</v>
      </c>
      <c r="E5997">
        <f>ROUND(((VLOOKUP($C5997,'2017'!$C$2:$F$130, 3, FALSE)*(15-$B5997))+(VLOOKUP($C5997, '2018'!$C$2:$F$131, 3, FALSE)*(ABS(1-$B5997))))/14, 2)</f>
        <v>-9.32</v>
      </c>
      <c r="F5997">
        <v>84</v>
      </c>
    </row>
    <row r="5998" spans="1:6" x14ac:dyDescent="0.45">
      <c r="A5998">
        <v>2018</v>
      </c>
      <c r="B5998">
        <v>5</v>
      </c>
      <c r="C5998" t="s">
        <v>202</v>
      </c>
      <c r="D5998" t="s">
        <v>72</v>
      </c>
      <c r="E5998">
        <f>ROUND(((VLOOKUP($C5998,'2017'!$C$2:$F$130, 3, FALSE)*(15-$B5998))+(VLOOKUP($C5998, '2018'!$C$2:$F$131, 3, FALSE)*(ABS(1-$B5998))))/14, 2)</f>
        <v>-8.7799999999999994</v>
      </c>
      <c r="F5998">
        <v>84</v>
      </c>
    </row>
    <row r="5999" spans="1:6" x14ac:dyDescent="0.45">
      <c r="A5999">
        <v>2018</v>
      </c>
      <c r="B5999">
        <v>6</v>
      </c>
      <c r="C5999" t="s">
        <v>202</v>
      </c>
      <c r="D5999" t="s">
        <v>72</v>
      </c>
      <c r="E5999">
        <f>ROUND(((VLOOKUP($C5999,'2017'!$C$2:$F$130, 3, FALSE)*(15-$B5999))+(VLOOKUP($C5999, '2018'!$C$2:$F$131, 3, FALSE)*(ABS(1-$B5999))))/14, 2)</f>
        <v>-8.25</v>
      </c>
      <c r="F5999">
        <v>84</v>
      </c>
    </row>
    <row r="6000" spans="1:6" x14ac:dyDescent="0.45">
      <c r="A6000">
        <v>2018</v>
      </c>
      <c r="B6000">
        <v>7</v>
      </c>
      <c r="C6000" t="s">
        <v>202</v>
      </c>
      <c r="D6000" t="s">
        <v>72</v>
      </c>
      <c r="E6000">
        <f>ROUND(((VLOOKUP($C6000,'2017'!$C$2:$F$130, 3, FALSE)*(15-$B6000))+(VLOOKUP($C6000, '2018'!$C$2:$F$131, 3, FALSE)*(ABS(1-$B6000))))/14, 2)</f>
        <v>-7.71</v>
      </c>
      <c r="F6000">
        <v>84</v>
      </c>
    </row>
    <row r="6001" spans="1:6" x14ac:dyDescent="0.45">
      <c r="A6001">
        <v>2018</v>
      </c>
      <c r="B6001">
        <v>8</v>
      </c>
      <c r="C6001" t="s">
        <v>202</v>
      </c>
      <c r="D6001" t="s">
        <v>72</v>
      </c>
      <c r="E6001">
        <f>ROUND(((VLOOKUP($C6001,'2017'!$C$2:$F$130, 3, FALSE)*(15-$B6001))+(VLOOKUP($C6001, '2018'!$C$2:$F$131, 3, FALSE)*(ABS(1-$B6001))))/14, 2)</f>
        <v>-7.17</v>
      </c>
      <c r="F6001">
        <v>84</v>
      </c>
    </row>
    <row r="6002" spans="1:6" x14ac:dyDescent="0.45">
      <c r="A6002">
        <v>2018</v>
      </c>
      <c r="B6002">
        <v>9</v>
      </c>
      <c r="C6002" t="s">
        <v>202</v>
      </c>
      <c r="D6002" t="s">
        <v>72</v>
      </c>
      <c r="E6002">
        <f>ROUND(((VLOOKUP($C6002,'2017'!$C$2:$F$130, 3, FALSE)*(15-$B6002))+(VLOOKUP($C6002, '2018'!$C$2:$F$131, 3, FALSE)*(ABS(1-$B6002))))/14, 2)</f>
        <v>-6.64</v>
      </c>
      <c r="F6002">
        <v>84</v>
      </c>
    </row>
    <row r="6003" spans="1:6" x14ac:dyDescent="0.45">
      <c r="A6003">
        <v>2018</v>
      </c>
      <c r="B6003">
        <v>10</v>
      </c>
      <c r="C6003" t="s">
        <v>202</v>
      </c>
      <c r="D6003" t="s">
        <v>72</v>
      </c>
      <c r="E6003">
        <f>ROUND(((VLOOKUP($C6003,'2017'!$C$2:$F$130, 3, FALSE)*(15-$B6003))+(VLOOKUP($C6003, '2018'!$C$2:$F$131, 3, FALSE)*(ABS(1-$B6003))))/14, 2)</f>
        <v>-6.1</v>
      </c>
      <c r="F6003">
        <v>84</v>
      </c>
    </row>
    <row r="6004" spans="1:6" x14ac:dyDescent="0.45">
      <c r="A6004">
        <v>2018</v>
      </c>
      <c r="B6004">
        <v>11</v>
      </c>
      <c r="C6004" t="s">
        <v>202</v>
      </c>
      <c r="D6004" t="s">
        <v>72</v>
      </c>
      <c r="E6004">
        <f>ROUND(((VLOOKUP($C6004,'2017'!$C$2:$F$130, 3, FALSE)*(15-$B6004))+(VLOOKUP($C6004, '2018'!$C$2:$F$131, 3, FALSE)*(ABS(1-$B6004))))/14, 2)</f>
        <v>-5.56</v>
      </c>
      <c r="F6004">
        <v>84</v>
      </c>
    </row>
    <row r="6005" spans="1:6" x14ac:dyDescent="0.45">
      <c r="A6005">
        <v>2018</v>
      </c>
      <c r="B6005">
        <v>12</v>
      </c>
      <c r="C6005" t="s">
        <v>202</v>
      </c>
      <c r="D6005" t="s">
        <v>72</v>
      </c>
      <c r="E6005">
        <f>ROUND(((VLOOKUP($C6005,'2017'!$C$2:$F$130, 3, FALSE)*(15-$B6005))+(VLOOKUP($C6005, '2018'!$C$2:$F$131, 3, FALSE)*(ABS(1-$B6005))))/14, 2)</f>
        <v>-5.03</v>
      </c>
      <c r="F6005">
        <v>84</v>
      </c>
    </row>
    <row r="6006" spans="1:6" x14ac:dyDescent="0.45">
      <c r="A6006">
        <v>2018</v>
      </c>
      <c r="B6006">
        <v>13</v>
      </c>
      <c r="C6006" t="s">
        <v>202</v>
      </c>
      <c r="D6006" t="s">
        <v>72</v>
      </c>
      <c r="E6006">
        <f>ROUND(((VLOOKUP($C6006,'2017'!$C$2:$F$130, 3, FALSE)*(15-$B6006))+(VLOOKUP($C6006, '2018'!$C$2:$F$131, 3, FALSE)*(ABS(1-$B6006))))/14, 2)</f>
        <v>-4.49</v>
      </c>
      <c r="F6006">
        <v>84</v>
      </c>
    </row>
    <row r="6007" spans="1:6" x14ac:dyDescent="0.45">
      <c r="A6007">
        <v>2018</v>
      </c>
      <c r="B6007">
        <v>14</v>
      </c>
      <c r="C6007" t="s">
        <v>202</v>
      </c>
      <c r="D6007" t="s">
        <v>72</v>
      </c>
      <c r="E6007">
        <f>ROUND(((VLOOKUP($C6007,'2017'!$C$2:$F$130, 3, FALSE)*(15-$B6007))+(VLOOKUP($C6007, '2018'!$C$2:$F$131, 3, FALSE)*(ABS(1-$B6007))))/14, 2)</f>
        <v>-3.96</v>
      </c>
      <c r="F6007">
        <v>84</v>
      </c>
    </row>
    <row r="6008" spans="1:6" x14ac:dyDescent="0.45">
      <c r="A6008">
        <v>2018</v>
      </c>
      <c r="B6008">
        <v>1</v>
      </c>
      <c r="C6008" t="s">
        <v>22</v>
      </c>
      <c r="D6008" t="s">
        <v>23</v>
      </c>
      <c r="E6008">
        <f>ROUND(((VLOOKUP($C6008,'2017'!$C$2:$F$130, 3, FALSE)*(15-$B6008))+(VLOOKUP($C6008, '2018'!$C$2:$F$131, 3, FALSE)*(ABS(1-$B6008))))/14, 2)</f>
        <v>10.08</v>
      </c>
      <c r="F6008">
        <v>82</v>
      </c>
    </row>
    <row r="6009" spans="1:6" x14ac:dyDescent="0.45">
      <c r="A6009">
        <v>2018</v>
      </c>
      <c r="B6009">
        <v>2</v>
      </c>
      <c r="C6009" t="s">
        <v>22</v>
      </c>
      <c r="D6009" t="s">
        <v>23</v>
      </c>
      <c r="E6009">
        <f>ROUND(((VLOOKUP($C6009,'2017'!$C$2:$F$130, 3, FALSE)*(15-$B6009))+(VLOOKUP($C6009, '2018'!$C$2:$F$131, 3, FALSE)*(ABS(1-$B6009))))/14, 2)</f>
        <v>9.16</v>
      </c>
      <c r="F6009">
        <v>82</v>
      </c>
    </row>
    <row r="6010" spans="1:6" x14ac:dyDescent="0.45">
      <c r="A6010">
        <v>2018</v>
      </c>
      <c r="B6010">
        <v>3</v>
      </c>
      <c r="C6010" t="s">
        <v>22</v>
      </c>
      <c r="D6010" t="s">
        <v>23</v>
      </c>
      <c r="E6010">
        <f>ROUND(((VLOOKUP($C6010,'2017'!$C$2:$F$130, 3, FALSE)*(15-$B6010))+(VLOOKUP($C6010, '2018'!$C$2:$F$131, 3, FALSE)*(ABS(1-$B6010))))/14, 2)</f>
        <v>8.24</v>
      </c>
      <c r="F6010">
        <v>82</v>
      </c>
    </row>
    <row r="6011" spans="1:6" x14ac:dyDescent="0.45">
      <c r="A6011">
        <v>2018</v>
      </c>
      <c r="B6011">
        <v>4</v>
      </c>
      <c r="C6011" t="s">
        <v>22</v>
      </c>
      <c r="D6011" t="s">
        <v>23</v>
      </c>
      <c r="E6011">
        <f>ROUND(((VLOOKUP($C6011,'2017'!$C$2:$F$130, 3, FALSE)*(15-$B6011))+(VLOOKUP($C6011, '2018'!$C$2:$F$131, 3, FALSE)*(ABS(1-$B6011))))/14, 2)</f>
        <v>7.32</v>
      </c>
      <c r="F6011">
        <v>82</v>
      </c>
    </row>
    <row r="6012" spans="1:6" x14ac:dyDescent="0.45">
      <c r="A6012">
        <v>2018</v>
      </c>
      <c r="B6012">
        <v>5</v>
      </c>
      <c r="C6012" t="s">
        <v>22</v>
      </c>
      <c r="D6012" t="s">
        <v>23</v>
      </c>
      <c r="E6012">
        <f>ROUND(((VLOOKUP($C6012,'2017'!$C$2:$F$130, 3, FALSE)*(15-$B6012))+(VLOOKUP($C6012, '2018'!$C$2:$F$131, 3, FALSE)*(ABS(1-$B6012))))/14, 2)</f>
        <v>6.4</v>
      </c>
      <c r="F6012">
        <v>82</v>
      </c>
    </row>
    <row r="6013" spans="1:6" x14ac:dyDescent="0.45">
      <c r="A6013">
        <v>2018</v>
      </c>
      <c r="B6013">
        <v>6</v>
      </c>
      <c r="C6013" t="s">
        <v>22</v>
      </c>
      <c r="D6013" t="s">
        <v>23</v>
      </c>
      <c r="E6013">
        <f>ROUND(((VLOOKUP($C6013,'2017'!$C$2:$F$130, 3, FALSE)*(15-$B6013))+(VLOOKUP($C6013, '2018'!$C$2:$F$131, 3, FALSE)*(ABS(1-$B6013))))/14, 2)</f>
        <v>5.48</v>
      </c>
      <c r="F6013">
        <v>82</v>
      </c>
    </row>
    <row r="6014" spans="1:6" x14ac:dyDescent="0.45">
      <c r="A6014">
        <v>2018</v>
      </c>
      <c r="B6014">
        <v>7</v>
      </c>
      <c r="C6014" t="s">
        <v>22</v>
      </c>
      <c r="D6014" t="s">
        <v>23</v>
      </c>
      <c r="E6014">
        <f>ROUND(((VLOOKUP($C6014,'2017'!$C$2:$F$130, 3, FALSE)*(15-$B6014))+(VLOOKUP($C6014, '2018'!$C$2:$F$131, 3, FALSE)*(ABS(1-$B6014))))/14, 2)</f>
        <v>4.5599999999999996</v>
      </c>
      <c r="F6014">
        <v>82</v>
      </c>
    </row>
    <row r="6015" spans="1:6" x14ac:dyDescent="0.45">
      <c r="A6015">
        <v>2018</v>
      </c>
      <c r="B6015">
        <v>8</v>
      </c>
      <c r="C6015" t="s">
        <v>22</v>
      </c>
      <c r="D6015" t="s">
        <v>23</v>
      </c>
      <c r="E6015">
        <f>ROUND(((VLOOKUP($C6015,'2017'!$C$2:$F$130, 3, FALSE)*(15-$B6015))+(VLOOKUP($C6015, '2018'!$C$2:$F$131, 3, FALSE)*(ABS(1-$B6015))))/14, 2)</f>
        <v>3.64</v>
      </c>
      <c r="F6015">
        <v>82</v>
      </c>
    </row>
    <row r="6016" spans="1:6" x14ac:dyDescent="0.45">
      <c r="A6016">
        <v>2018</v>
      </c>
      <c r="B6016">
        <v>9</v>
      </c>
      <c r="C6016" t="s">
        <v>22</v>
      </c>
      <c r="D6016" t="s">
        <v>23</v>
      </c>
      <c r="E6016">
        <f>ROUND(((VLOOKUP($C6016,'2017'!$C$2:$F$130, 3, FALSE)*(15-$B6016))+(VLOOKUP($C6016, '2018'!$C$2:$F$131, 3, FALSE)*(ABS(1-$B6016))))/14, 2)</f>
        <v>2.72</v>
      </c>
      <c r="F6016">
        <v>82</v>
      </c>
    </row>
    <row r="6017" spans="1:6" x14ac:dyDescent="0.45">
      <c r="A6017">
        <v>2018</v>
      </c>
      <c r="B6017">
        <v>10</v>
      </c>
      <c r="C6017" t="s">
        <v>22</v>
      </c>
      <c r="D6017" t="s">
        <v>23</v>
      </c>
      <c r="E6017">
        <f>ROUND(((VLOOKUP($C6017,'2017'!$C$2:$F$130, 3, FALSE)*(15-$B6017))+(VLOOKUP($C6017, '2018'!$C$2:$F$131, 3, FALSE)*(ABS(1-$B6017))))/14, 2)</f>
        <v>1.8</v>
      </c>
      <c r="F6017">
        <v>82</v>
      </c>
    </row>
    <row r="6018" spans="1:6" x14ac:dyDescent="0.45">
      <c r="A6018">
        <v>2018</v>
      </c>
      <c r="B6018">
        <v>11</v>
      </c>
      <c r="C6018" t="s">
        <v>22</v>
      </c>
      <c r="D6018" t="s">
        <v>23</v>
      </c>
      <c r="E6018">
        <f>ROUND(((VLOOKUP($C6018,'2017'!$C$2:$F$130, 3, FALSE)*(15-$B6018))+(VLOOKUP($C6018, '2018'!$C$2:$F$131, 3, FALSE)*(ABS(1-$B6018))))/14, 2)</f>
        <v>0.88</v>
      </c>
      <c r="F6018">
        <v>82</v>
      </c>
    </row>
    <row r="6019" spans="1:6" x14ac:dyDescent="0.45">
      <c r="A6019">
        <v>2018</v>
      </c>
      <c r="B6019">
        <v>12</v>
      </c>
      <c r="C6019" t="s">
        <v>22</v>
      </c>
      <c r="D6019" t="s">
        <v>23</v>
      </c>
      <c r="E6019">
        <f>ROUND(((VLOOKUP($C6019,'2017'!$C$2:$F$130, 3, FALSE)*(15-$B6019))+(VLOOKUP($C6019, '2018'!$C$2:$F$131, 3, FALSE)*(ABS(1-$B6019))))/14, 2)</f>
        <v>-0.05</v>
      </c>
      <c r="F6019">
        <v>82</v>
      </c>
    </row>
    <row r="6020" spans="1:6" x14ac:dyDescent="0.45">
      <c r="A6020">
        <v>2018</v>
      </c>
      <c r="B6020">
        <v>13</v>
      </c>
      <c r="C6020" t="s">
        <v>22</v>
      </c>
      <c r="D6020" t="s">
        <v>23</v>
      </c>
      <c r="E6020">
        <f>ROUND(((VLOOKUP($C6020,'2017'!$C$2:$F$130, 3, FALSE)*(15-$B6020))+(VLOOKUP($C6020, '2018'!$C$2:$F$131, 3, FALSE)*(ABS(1-$B6020))))/14, 2)</f>
        <v>-0.97</v>
      </c>
      <c r="F6020">
        <v>82</v>
      </c>
    </row>
    <row r="6021" spans="1:6" x14ac:dyDescent="0.45">
      <c r="A6021">
        <v>2018</v>
      </c>
      <c r="B6021">
        <v>14</v>
      </c>
      <c r="C6021" t="s">
        <v>22</v>
      </c>
      <c r="D6021" t="s">
        <v>23</v>
      </c>
      <c r="E6021">
        <f>ROUND(((VLOOKUP($C6021,'2017'!$C$2:$F$130, 3, FALSE)*(15-$B6021))+(VLOOKUP($C6021, '2018'!$C$2:$F$131, 3, FALSE)*(ABS(1-$B6021))))/14, 2)</f>
        <v>-1.89</v>
      </c>
      <c r="F6021">
        <v>82</v>
      </c>
    </row>
    <row r="6022" spans="1:6" x14ac:dyDescent="0.45">
      <c r="A6022">
        <v>2018</v>
      </c>
      <c r="B6022">
        <v>1</v>
      </c>
      <c r="C6022" t="s">
        <v>74</v>
      </c>
      <c r="D6022" t="s">
        <v>63</v>
      </c>
      <c r="E6022">
        <f>ROUND(((VLOOKUP($C6022,'2017'!$C$2:$F$130, 3, FALSE)*(15-$B6022))+(VLOOKUP($C6022, '2018'!$C$2:$F$131, 3, FALSE)*(ABS(1-$B6022))))/14, 2)</f>
        <v>3.32</v>
      </c>
      <c r="F6022">
        <v>21</v>
      </c>
    </row>
    <row r="6023" spans="1:6" x14ac:dyDescent="0.45">
      <c r="A6023">
        <v>2018</v>
      </c>
      <c r="B6023">
        <v>2</v>
      </c>
      <c r="C6023" t="s">
        <v>74</v>
      </c>
      <c r="D6023" t="s">
        <v>63</v>
      </c>
      <c r="E6023">
        <f>ROUND(((VLOOKUP($C6023,'2017'!$C$2:$F$130, 3, FALSE)*(15-$B6023))+(VLOOKUP($C6023, '2018'!$C$2:$F$131, 3, FALSE)*(ABS(1-$B6023))))/14, 2)</f>
        <v>4</v>
      </c>
      <c r="F6023">
        <v>21</v>
      </c>
    </row>
    <row r="6024" spans="1:6" x14ac:dyDescent="0.45">
      <c r="A6024">
        <v>2018</v>
      </c>
      <c r="B6024">
        <v>3</v>
      </c>
      <c r="C6024" t="s">
        <v>74</v>
      </c>
      <c r="D6024" t="s">
        <v>63</v>
      </c>
      <c r="E6024">
        <f>ROUND(((VLOOKUP($C6024,'2017'!$C$2:$F$130, 3, FALSE)*(15-$B6024))+(VLOOKUP($C6024, '2018'!$C$2:$F$131, 3, FALSE)*(ABS(1-$B6024))))/14, 2)</f>
        <v>4.67</v>
      </c>
      <c r="F6024">
        <v>21</v>
      </c>
    </row>
    <row r="6025" spans="1:6" x14ac:dyDescent="0.45">
      <c r="A6025">
        <v>2018</v>
      </c>
      <c r="B6025">
        <v>4</v>
      </c>
      <c r="C6025" t="s">
        <v>74</v>
      </c>
      <c r="D6025" t="s">
        <v>63</v>
      </c>
      <c r="E6025">
        <f>ROUND(((VLOOKUP($C6025,'2017'!$C$2:$F$130, 3, FALSE)*(15-$B6025))+(VLOOKUP($C6025, '2018'!$C$2:$F$131, 3, FALSE)*(ABS(1-$B6025))))/14, 2)</f>
        <v>5.35</v>
      </c>
      <c r="F6025">
        <v>21</v>
      </c>
    </row>
    <row r="6026" spans="1:6" x14ac:dyDescent="0.45">
      <c r="A6026">
        <v>2018</v>
      </c>
      <c r="B6026">
        <v>5</v>
      </c>
      <c r="C6026" t="s">
        <v>74</v>
      </c>
      <c r="D6026" t="s">
        <v>63</v>
      </c>
      <c r="E6026">
        <f>ROUND(((VLOOKUP($C6026,'2017'!$C$2:$F$130, 3, FALSE)*(15-$B6026))+(VLOOKUP($C6026, '2018'!$C$2:$F$131, 3, FALSE)*(ABS(1-$B6026))))/14, 2)</f>
        <v>6.03</v>
      </c>
      <c r="F6026">
        <v>21</v>
      </c>
    </row>
    <row r="6027" spans="1:6" x14ac:dyDescent="0.45">
      <c r="A6027">
        <v>2018</v>
      </c>
      <c r="B6027">
        <v>6</v>
      </c>
      <c r="C6027" t="s">
        <v>74</v>
      </c>
      <c r="D6027" t="s">
        <v>63</v>
      </c>
      <c r="E6027">
        <f>ROUND(((VLOOKUP($C6027,'2017'!$C$2:$F$130, 3, FALSE)*(15-$B6027))+(VLOOKUP($C6027, '2018'!$C$2:$F$131, 3, FALSE)*(ABS(1-$B6027))))/14, 2)</f>
        <v>6.7</v>
      </c>
      <c r="F6027">
        <v>21</v>
      </c>
    </row>
    <row r="6028" spans="1:6" x14ac:dyDescent="0.45">
      <c r="A6028">
        <v>2018</v>
      </c>
      <c r="B6028">
        <v>7</v>
      </c>
      <c r="C6028" t="s">
        <v>74</v>
      </c>
      <c r="D6028" t="s">
        <v>63</v>
      </c>
      <c r="E6028">
        <f>ROUND(((VLOOKUP($C6028,'2017'!$C$2:$F$130, 3, FALSE)*(15-$B6028))+(VLOOKUP($C6028, '2018'!$C$2:$F$131, 3, FALSE)*(ABS(1-$B6028))))/14, 2)</f>
        <v>7.38</v>
      </c>
      <c r="F6028">
        <v>21</v>
      </c>
    </row>
    <row r="6029" spans="1:6" x14ac:dyDescent="0.45">
      <c r="A6029">
        <v>2018</v>
      </c>
      <c r="B6029">
        <v>8</v>
      </c>
      <c r="C6029" t="s">
        <v>74</v>
      </c>
      <c r="D6029" t="s">
        <v>63</v>
      </c>
      <c r="E6029">
        <f>ROUND(((VLOOKUP($C6029,'2017'!$C$2:$F$130, 3, FALSE)*(15-$B6029))+(VLOOKUP($C6029, '2018'!$C$2:$F$131, 3, FALSE)*(ABS(1-$B6029))))/14, 2)</f>
        <v>8.06</v>
      </c>
      <c r="F6029">
        <v>21</v>
      </c>
    </row>
    <row r="6030" spans="1:6" x14ac:dyDescent="0.45">
      <c r="A6030">
        <v>2018</v>
      </c>
      <c r="B6030">
        <v>9</v>
      </c>
      <c r="C6030" t="s">
        <v>74</v>
      </c>
      <c r="D6030" t="s">
        <v>63</v>
      </c>
      <c r="E6030">
        <f>ROUND(((VLOOKUP($C6030,'2017'!$C$2:$F$130, 3, FALSE)*(15-$B6030))+(VLOOKUP($C6030, '2018'!$C$2:$F$131, 3, FALSE)*(ABS(1-$B6030))))/14, 2)</f>
        <v>8.74</v>
      </c>
      <c r="F6030">
        <v>21</v>
      </c>
    </row>
    <row r="6031" spans="1:6" x14ac:dyDescent="0.45">
      <c r="A6031">
        <v>2018</v>
      </c>
      <c r="B6031">
        <v>10</v>
      </c>
      <c r="C6031" t="s">
        <v>74</v>
      </c>
      <c r="D6031" t="s">
        <v>63</v>
      </c>
      <c r="E6031">
        <f>ROUND(((VLOOKUP($C6031,'2017'!$C$2:$F$130, 3, FALSE)*(15-$B6031))+(VLOOKUP($C6031, '2018'!$C$2:$F$131, 3, FALSE)*(ABS(1-$B6031))))/14, 2)</f>
        <v>9.41</v>
      </c>
      <c r="F6031">
        <v>21</v>
      </c>
    </row>
    <row r="6032" spans="1:6" x14ac:dyDescent="0.45">
      <c r="A6032">
        <v>2018</v>
      </c>
      <c r="B6032">
        <v>11</v>
      </c>
      <c r="C6032" t="s">
        <v>74</v>
      </c>
      <c r="D6032" t="s">
        <v>63</v>
      </c>
      <c r="E6032">
        <f>ROUND(((VLOOKUP($C6032,'2017'!$C$2:$F$130, 3, FALSE)*(15-$B6032))+(VLOOKUP($C6032, '2018'!$C$2:$F$131, 3, FALSE)*(ABS(1-$B6032))))/14, 2)</f>
        <v>10.09</v>
      </c>
      <c r="F6032">
        <v>21</v>
      </c>
    </row>
    <row r="6033" spans="1:6" x14ac:dyDescent="0.45">
      <c r="A6033">
        <v>2018</v>
      </c>
      <c r="B6033">
        <v>12</v>
      </c>
      <c r="C6033" t="s">
        <v>74</v>
      </c>
      <c r="D6033" t="s">
        <v>63</v>
      </c>
      <c r="E6033">
        <f>ROUND(((VLOOKUP($C6033,'2017'!$C$2:$F$130, 3, FALSE)*(15-$B6033))+(VLOOKUP($C6033, '2018'!$C$2:$F$131, 3, FALSE)*(ABS(1-$B6033))))/14, 2)</f>
        <v>10.77</v>
      </c>
      <c r="F6033">
        <v>21</v>
      </c>
    </row>
    <row r="6034" spans="1:6" x14ac:dyDescent="0.45">
      <c r="A6034">
        <v>2018</v>
      </c>
      <c r="B6034">
        <v>13</v>
      </c>
      <c r="C6034" t="s">
        <v>74</v>
      </c>
      <c r="D6034" t="s">
        <v>63</v>
      </c>
      <c r="E6034">
        <f>ROUND(((VLOOKUP($C6034,'2017'!$C$2:$F$130, 3, FALSE)*(15-$B6034))+(VLOOKUP($C6034, '2018'!$C$2:$F$131, 3, FALSE)*(ABS(1-$B6034))))/14, 2)</f>
        <v>11.44</v>
      </c>
      <c r="F6034">
        <v>21</v>
      </c>
    </row>
    <row r="6035" spans="1:6" x14ac:dyDescent="0.45">
      <c r="A6035">
        <v>2018</v>
      </c>
      <c r="B6035">
        <v>14</v>
      </c>
      <c r="C6035" t="s">
        <v>74</v>
      </c>
      <c r="D6035" t="s">
        <v>63</v>
      </c>
      <c r="E6035">
        <f>ROUND(((VLOOKUP($C6035,'2017'!$C$2:$F$130, 3, FALSE)*(15-$B6035))+(VLOOKUP($C6035, '2018'!$C$2:$F$131, 3, FALSE)*(ABS(1-$B6035))))/14, 2)</f>
        <v>12.12</v>
      </c>
      <c r="F6035">
        <v>21</v>
      </c>
    </row>
    <row r="6036" spans="1:6" x14ac:dyDescent="0.45">
      <c r="A6036">
        <v>2018</v>
      </c>
      <c r="B6036">
        <v>1</v>
      </c>
      <c r="C6036" t="s">
        <v>5</v>
      </c>
      <c r="D6036" t="s">
        <v>6</v>
      </c>
      <c r="E6036">
        <f>ROUND(((VLOOKUP($C6036,'2017'!$C$2:$F$130, 3, FALSE)*(15-$B6036))+(VLOOKUP($C6036, '2018'!$C$2:$F$131, 3, FALSE)*(ABS(1-$B6036))))/14, 2)</f>
        <v>27.02</v>
      </c>
      <c r="F6036">
        <v>3</v>
      </c>
    </row>
    <row r="6037" spans="1:6" x14ac:dyDescent="0.45">
      <c r="A6037">
        <v>2018</v>
      </c>
      <c r="B6037">
        <v>2</v>
      </c>
      <c r="C6037" t="s">
        <v>5</v>
      </c>
      <c r="D6037" t="s">
        <v>6</v>
      </c>
      <c r="E6037">
        <f>ROUND(((VLOOKUP($C6037,'2017'!$C$2:$F$130, 3, FALSE)*(15-$B6037))+(VLOOKUP($C6037, '2018'!$C$2:$F$131, 3, FALSE)*(ABS(1-$B6037))))/14, 2)</f>
        <v>26.96</v>
      </c>
      <c r="F6037">
        <v>3</v>
      </c>
    </row>
    <row r="6038" spans="1:6" x14ac:dyDescent="0.45">
      <c r="A6038">
        <v>2018</v>
      </c>
      <c r="B6038">
        <v>3</v>
      </c>
      <c r="C6038" t="s">
        <v>5</v>
      </c>
      <c r="D6038" t="s">
        <v>6</v>
      </c>
      <c r="E6038">
        <f>ROUND(((VLOOKUP($C6038,'2017'!$C$2:$F$130, 3, FALSE)*(15-$B6038))+(VLOOKUP($C6038, '2018'!$C$2:$F$131, 3, FALSE)*(ABS(1-$B6038))))/14, 2)</f>
        <v>26.91</v>
      </c>
      <c r="F6038">
        <v>3</v>
      </c>
    </row>
    <row r="6039" spans="1:6" x14ac:dyDescent="0.45">
      <c r="A6039">
        <v>2018</v>
      </c>
      <c r="B6039">
        <v>4</v>
      </c>
      <c r="C6039" t="s">
        <v>5</v>
      </c>
      <c r="D6039" t="s">
        <v>6</v>
      </c>
      <c r="E6039">
        <f>ROUND(((VLOOKUP($C6039,'2017'!$C$2:$F$130, 3, FALSE)*(15-$B6039))+(VLOOKUP($C6039, '2018'!$C$2:$F$131, 3, FALSE)*(ABS(1-$B6039))))/14, 2)</f>
        <v>26.86</v>
      </c>
      <c r="F6039">
        <v>3</v>
      </c>
    </row>
    <row r="6040" spans="1:6" x14ac:dyDescent="0.45">
      <c r="A6040">
        <v>2018</v>
      </c>
      <c r="B6040">
        <v>5</v>
      </c>
      <c r="C6040" t="s">
        <v>5</v>
      </c>
      <c r="D6040" t="s">
        <v>6</v>
      </c>
      <c r="E6040">
        <f>ROUND(((VLOOKUP($C6040,'2017'!$C$2:$F$130, 3, FALSE)*(15-$B6040))+(VLOOKUP($C6040, '2018'!$C$2:$F$131, 3, FALSE)*(ABS(1-$B6040))))/14, 2)</f>
        <v>26.8</v>
      </c>
      <c r="F6040">
        <v>3</v>
      </c>
    </row>
    <row r="6041" spans="1:6" x14ac:dyDescent="0.45">
      <c r="A6041">
        <v>2018</v>
      </c>
      <c r="B6041">
        <v>6</v>
      </c>
      <c r="C6041" t="s">
        <v>5</v>
      </c>
      <c r="D6041" t="s">
        <v>6</v>
      </c>
      <c r="E6041">
        <f>ROUND(((VLOOKUP($C6041,'2017'!$C$2:$F$130, 3, FALSE)*(15-$B6041))+(VLOOKUP($C6041, '2018'!$C$2:$F$131, 3, FALSE)*(ABS(1-$B6041))))/14, 2)</f>
        <v>26.75</v>
      </c>
      <c r="F6041">
        <v>3</v>
      </c>
    </row>
    <row r="6042" spans="1:6" x14ac:dyDescent="0.45">
      <c r="A6042">
        <v>2018</v>
      </c>
      <c r="B6042">
        <v>7</v>
      </c>
      <c r="C6042" t="s">
        <v>5</v>
      </c>
      <c r="D6042" t="s">
        <v>6</v>
      </c>
      <c r="E6042">
        <f>ROUND(((VLOOKUP($C6042,'2017'!$C$2:$F$130, 3, FALSE)*(15-$B6042))+(VLOOKUP($C6042, '2018'!$C$2:$F$131, 3, FALSE)*(ABS(1-$B6042))))/14, 2)</f>
        <v>26.7</v>
      </c>
      <c r="F6042">
        <v>3</v>
      </c>
    </row>
    <row r="6043" spans="1:6" x14ac:dyDescent="0.45">
      <c r="A6043">
        <v>2018</v>
      </c>
      <c r="B6043">
        <v>8</v>
      </c>
      <c r="C6043" t="s">
        <v>5</v>
      </c>
      <c r="D6043" t="s">
        <v>6</v>
      </c>
      <c r="E6043">
        <f>ROUND(((VLOOKUP($C6043,'2017'!$C$2:$F$130, 3, FALSE)*(15-$B6043))+(VLOOKUP($C6043, '2018'!$C$2:$F$131, 3, FALSE)*(ABS(1-$B6043))))/14, 2)</f>
        <v>26.64</v>
      </c>
      <c r="F6043">
        <v>3</v>
      </c>
    </row>
    <row r="6044" spans="1:6" x14ac:dyDescent="0.45">
      <c r="A6044">
        <v>2018</v>
      </c>
      <c r="B6044">
        <v>9</v>
      </c>
      <c r="C6044" t="s">
        <v>5</v>
      </c>
      <c r="D6044" t="s">
        <v>6</v>
      </c>
      <c r="E6044">
        <f>ROUND(((VLOOKUP($C6044,'2017'!$C$2:$F$130, 3, FALSE)*(15-$B6044))+(VLOOKUP($C6044, '2018'!$C$2:$F$131, 3, FALSE)*(ABS(1-$B6044))))/14, 2)</f>
        <v>26.59</v>
      </c>
      <c r="F6044">
        <v>3</v>
      </c>
    </row>
    <row r="6045" spans="1:6" x14ac:dyDescent="0.45">
      <c r="A6045">
        <v>2018</v>
      </c>
      <c r="B6045">
        <v>10</v>
      </c>
      <c r="C6045" t="s">
        <v>5</v>
      </c>
      <c r="D6045" t="s">
        <v>6</v>
      </c>
      <c r="E6045">
        <f>ROUND(((VLOOKUP($C6045,'2017'!$C$2:$F$130, 3, FALSE)*(15-$B6045))+(VLOOKUP($C6045, '2018'!$C$2:$F$131, 3, FALSE)*(ABS(1-$B6045))))/14, 2)</f>
        <v>26.54</v>
      </c>
      <c r="F6045">
        <v>3</v>
      </c>
    </row>
    <row r="6046" spans="1:6" x14ac:dyDescent="0.45">
      <c r="A6046">
        <v>2018</v>
      </c>
      <c r="B6046">
        <v>11</v>
      </c>
      <c r="C6046" t="s">
        <v>5</v>
      </c>
      <c r="D6046" t="s">
        <v>6</v>
      </c>
      <c r="E6046">
        <f>ROUND(((VLOOKUP($C6046,'2017'!$C$2:$F$130, 3, FALSE)*(15-$B6046))+(VLOOKUP($C6046, '2018'!$C$2:$F$131, 3, FALSE)*(ABS(1-$B6046))))/14, 2)</f>
        <v>26.48</v>
      </c>
      <c r="F6046">
        <v>3</v>
      </c>
    </row>
    <row r="6047" spans="1:6" x14ac:dyDescent="0.45">
      <c r="A6047">
        <v>2018</v>
      </c>
      <c r="B6047">
        <v>12</v>
      </c>
      <c r="C6047" t="s">
        <v>5</v>
      </c>
      <c r="D6047" t="s">
        <v>6</v>
      </c>
      <c r="E6047">
        <f>ROUND(((VLOOKUP($C6047,'2017'!$C$2:$F$130, 3, FALSE)*(15-$B6047))+(VLOOKUP($C6047, '2018'!$C$2:$F$131, 3, FALSE)*(ABS(1-$B6047))))/14, 2)</f>
        <v>26.43</v>
      </c>
      <c r="F6047">
        <v>3</v>
      </c>
    </row>
    <row r="6048" spans="1:6" x14ac:dyDescent="0.45">
      <c r="A6048">
        <v>2018</v>
      </c>
      <c r="B6048">
        <v>13</v>
      </c>
      <c r="C6048" t="s">
        <v>5</v>
      </c>
      <c r="D6048" t="s">
        <v>6</v>
      </c>
      <c r="E6048">
        <f>ROUND(((VLOOKUP($C6048,'2017'!$C$2:$F$130, 3, FALSE)*(15-$B6048))+(VLOOKUP($C6048, '2018'!$C$2:$F$131, 3, FALSE)*(ABS(1-$B6048))))/14, 2)</f>
        <v>26.38</v>
      </c>
      <c r="F6048">
        <v>3</v>
      </c>
    </row>
    <row r="6049" spans="1:6" x14ac:dyDescent="0.45">
      <c r="A6049">
        <v>2018</v>
      </c>
      <c r="B6049">
        <v>14</v>
      </c>
      <c r="C6049" t="s">
        <v>5</v>
      </c>
      <c r="D6049" t="s">
        <v>6</v>
      </c>
      <c r="E6049">
        <f>ROUND(((VLOOKUP($C6049,'2017'!$C$2:$F$130, 3, FALSE)*(15-$B6049))+(VLOOKUP($C6049, '2018'!$C$2:$F$131, 3, FALSE)*(ABS(1-$B6049))))/14, 2)</f>
        <v>26.32</v>
      </c>
      <c r="F6049">
        <v>3</v>
      </c>
    </row>
    <row r="6050" spans="1:6" x14ac:dyDescent="0.45">
      <c r="A6050">
        <v>2018</v>
      </c>
      <c r="B6050">
        <v>1</v>
      </c>
      <c r="C6050" t="s">
        <v>104</v>
      </c>
      <c r="D6050" t="s">
        <v>58</v>
      </c>
      <c r="E6050">
        <f>ROUND(((VLOOKUP($C6050,'2017'!$C$2:$F$130, 3, FALSE)*(15-$B6050))+(VLOOKUP($C6050, '2018'!$C$2:$F$131, 3, FALSE)*(ABS(1-$B6050))))/14, 2)</f>
        <v>-17.38</v>
      </c>
      <c r="F6050">
        <v>67</v>
      </c>
    </row>
    <row r="6051" spans="1:6" x14ac:dyDescent="0.45">
      <c r="A6051">
        <v>2018</v>
      </c>
      <c r="B6051">
        <v>2</v>
      </c>
      <c r="C6051" t="s">
        <v>104</v>
      </c>
      <c r="D6051" t="s">
        <v>58</v>
      </c>
      <c r="E6051">
        <f>ROUND(((VLOOKUP($C6051,'2017'!$C$2:$F$130, 3, FALSE)*(15-$B6051))+(VLOOKUP($C6051, '2018'!$C$2:$F$131, 3, FALSE)*(ABS(1-$B6051))))/14, 2)</f>
        <v>-16.170000000000002</v>
      </c>
      <c r="F6051">
        <v>67</v>
      </c>
    </row>
    <row r="6052" spans="1:6" x14ac:dyDescent="0.45">
      <c r="A6052">
        <v>2018</v>
      </c>
      <c r="B6052">
        <v>3</v>
      </c>
      <c r="C6052" t="s">
        <v>104</v>
      </c>
      <c r="D6052" t="s">
        <v>58</v>
      </c>
      <c r="E6052">
        <f>ROUND(((VLOOKUP($C6052,'2017'!$C$2:$F$130, 3, FALSE)*(15-$B6052))+(VLOOKUP($C6052, '2018'!$C$2:$F$131, 3, FALSE)*(ABS(1-$B6052))))/14, 2)</f>
        <v>-14.96</v>
      </c>
      <c r="F6052">
        <v>67</v>
      </c>
    </row>
    <row r="6053" spans="1:6" x14ac:dyDescent="0.45">
      <c r="A6053">
        <v>2018</v>
      </c>
      <c r="B6053">
        <v>4</v>
      </c>
      <c r="C6053" t="s">
        <v>104</v>
      </c>
      <c r="D6053" t="s">
        <v>58</v>
      </c>
      <c r="E6053">
        <f>ROUND(((VLOOKUP($C6053,'2017'!$C$2:$F$130, 3, FALSE)*(15-$B6053))+(VLOOKUP($C6053, '2018'!$C$2:$F$131, 3, FALSE)*(ABS(1-$B6053))))/14, 2)</f>
        <v>-13.74</v>
      </c>
      <c r="F6053">
        <v>67</v>
      </c>
    </row>
    <row r="6054" spans="1:6" x14ac:dyDescent="0.45">
      <c r="A6054">
        <v>2018</v>
      </c>
      <c r="B6054">
        <v>5</v>
      </c>
      <c r="C6054" t="s">
        <v>104</v>
      </c>
      <c r="D6054" t="s">
        <v>58</v>
      </c>
      <c r="E6054">
        <f>ROUND(((VLOOKUP($C6054,'2017'!$C$2:$F$130, 3, FALSE)*(15-$B6054))+(VLOOKUP($C6054, '2018'!$C$2:$F$131, 3, FALSE)*(ABS(1-$B6054))))/14, 2)</f>
        <v>-12.53</v>
      </c>
      <c r="F6054">
        <v>67</v>
      </c>
    </row>
    <row r="6055" spans="1:6" x14ac:dyDescent="0.45">
      <c r="A6055">
        <v>2018</v>
      </c>
      <c r="B6055">
        <v>6</v>
      </c>
      <c r="C6055" t="s">
        <v>104</v>
      </c>
      <c r="D6055" t="s">
        <v>58</v>
      </c>
      <c r="E6055">
        <f>ROUND(((VLOOKUP($C6055,'2017'!$C$2:$F$130, 3, FALSE)*(15-$B6055))+(VLOOKUP($C6055, '2018'!$C$2:$F$131, 3, FALSE)*(ABS(1-$B6055))))/14, 2)</f>
        <v>-11.32</v>
      </c>
      <c r="F6055">
        <v>67</v>
      </c>
    </row>
    <row r="6056" spans="1:6" x14ac:dyDescent="0.45">
      <c r="A6056">
        <v>2018</v>
      </c>
      <c r="B6056">
        <v>7</v>
      </c>
      <c r="C6056" t="s">
        <v>104</v>
      </c>
      <c r="D6056" t="s">
        <v>58</v>
      </c>
      <c r="E6056">
        <f>ROUND(((VLOOKUP($C6056,'2017'!$C$2:$F$130, 3, FALSE)*(15-$B6056))+(VLOOKUP($C6056, '2018'!$C$2:$F$131, 3, FALSE)*(ABS(1-$B6056))))/14, 2)</f>
        <v>-10.11</v>
      </c>
      <c r="F6056">
        <v>67</v>
      </c>
    </row>
    <row r="6057" spans="1:6" x14ac:dyDescent="0.45">
      <c r="A6057">
        <v>2018</v>
      </c>
      <c r="B6057">
        <v>8</v>
      </c>
      <c r="C6057" t="s">
        <v>104</v>
      </c>
      <c r="D6057" t="s">
        <v>58</v>
      </c>
      <c r="E6057">
        <f>ROUND(((VLOOKUP($C6057,'2017'!$C$2:$F$130, 3, FALSE)*(15-$B6057))+(VLOOKUP($C6057, '2018'!$C$2:$F$131, 3, FALSE)*(ABS(1-$B6057))))/14, 2)</f>
        <v>-8.89</v>
      </c>
      <c r="F6057">
        <v>67</v>
      </c>
    </row>
    <row r="6058" spans="1:6" x14ac:dyDescent="0.45">
      <c r="A6058">
        <v>2018</v>
      </c>
      <c r="B6058">
        <v>9</v>
      </c>
      <c r="C6058" t="s">
        <v>104</v>
      </c>
      <c r="D6058" t="s">
        <v>58</v>
      </c>
      <c r="E6058">
        <f>ROUND(((VLOOKUP($C6058,'2017'!$C$2:$F$130, 3, FALSE)*(15-$B6058))+(VLOOKUP($C6058, '2018'!$C$2:$F$131, 3, FALSE)*(ABS(1-$B6058))))/14, 2)</f>
        <v>-7.68</v>
      </c>
      <c r="F6058">
        <v>67</v>
      </c>
    </row>
    <row r="6059" spans="1:6" x14ac:dyDescent="0.45">
      <c r="A6059">
        <v>2018</v>
      </c>
      <c r="B6059">
        <v>10</v>
      </c>
      <c r="C6059" t="s">
        <v>104</v>
      </c>
      <c r="D6059" t="s">
        <v>58</v>
      </c>
      <c r="E6059">
        <f>ROUND(((VLOOKUP($C6059,'2017'!$C$2:$F$130, 3, FALSE)*(15-$B6059))+(VLOOKUP($C6059, '2018'!$C$2:$F$131, 3, FALSE)*(ABS(1-$B6059))))/14, 2)</f>
        <v>-6.47</v>
      </c>
      <c r="F6059">
        <v>67</v>
      </c>
    </row>
    <row r="6060" spans="1:6" x14ac:dyDescent="0.45">
      <c r="A6060">
        <v>2018</v>
      </c>
      <c r="B6060">
        <v>11</v>
      </c>
      <c r="C6060" t="s">
        <v>104</v>
      </c>
      <c r="D6060" t="s">
        <v>58</v>
      </c>
      <c r="E6060">
        <f>ROUND(((VLOOKUP($C6060,'2017'!$C$2:$F$130, 3, FALSE)*(15-$B6060))+(VLOOKUP($C6060, '2018'!$C$2:$F$131, 3, FALSE)*(ABS(1-$B6060))))/14, 2)</f>
        <v>-5.26</v>
      </c>
      <c r="F6060">
        <v>67</v>
      </c>
    </row>
    <row r="6061" spans="1:6" x14ac:dyDescent="0.45">
      <c r="A6061">
        <v>2018</v>
      </c>
      <c r="B6061">
        <v>12</v>
      </c>
      <c r="C6061" t="s">
        <v>104</v>
      </c>
      <c r="D6061" t="s">
        <v>58</v>
      </c>
      <c r="E6061">
        <f>ROUND(((VLOOKUP($C6061,'2017'!$C$2:$F$130, 3, FALSE)*(15-$B6061))+(VLOOKUP($C6061, '2018'!$C$2:$F$131, 3, FALSE)*(ABS(1-$B6061))))/14, 2)</f>
        <v>-4.04</v>
      </c>
      <c r="F6061">
        <v>67</v>
      </c>
    </row>
    <row r="6062" spans="1:6" x14ac:dyDescent="0.45">
      <c r="A6062">
        <v>2018</v>
      </c>
      <c r="B6062">
        <v>13</v>
      </c>
      <c r="C6062" t="s">
        <v>104</v>
      </c>
      <c r="D6062" t="s">
        <v>58</v>
      </c>
      <c r="E6062">
        <f>ROUND(((VLOOKUP($C6062,'2017'!$C$2:$F$130, 3, FALSE)*(15-$B6062))+(VLOOKUP($C6062, '2018'!$C$2:$F$131, 3, FALSE)*(ABS(1-$B6062))))/14, 2)</f>
        <v>-2.83</v>
      </c>
      <c r="F6062">
        <v>67</v>
      </c>
    </row>
    <row r="6063" spans="1:6" x14ac:dyDescent="0.45">
      <c r="A6063">
        <v>2018</v>
      </c>
      <c r="B6063">
        <v>14</v>
      </c>
      <c r="C6063" t="s">
        <v>104</v>
      </c>
      <c r="D6063" t="s">
        <v>58</v>
      </c>
      <c r="E6063">
        <f>ROUND(((VLOOKUP($C6063,'2017'!$C$2:$F$130, 3, FALSE)*(15-$B6063))+(VLOOKUP($C6063, '2018'!$C$2:$F$131, 3, FALSE)*(ABS(1-$B6063))))/14, 2)</f>
        <v>-1.62</v>
      </c>
      <c r="F6063">
        <v>67</v>
      </c>
    </row>
    <row r="6064" spans="1:6" x14ac:dyDescent="0.45">
      <c r="A6064">
        <v>2018</v>
      </c>
      <c r="B6064">
        <v>1</v>
      </c>
      <c r="C6064" t="s">
        <v>106</v>
      </c>
      <c r="D6064" t="s">
        <v>58</v>
      </c>
      <c r="E6064">
        <f>ROUND(((VLOOKUP($C6064,'2017'!$C$2:$F$130, 3, FALSE)*(15-$B6064))+(VLOOKUP($C6064, '2018'!$C$2:$F$131, 3, FALSE)*(ABS(1-$B6064))))/14, 2)</f>
        <v>-12.56</v>
      </c>
      <c r="F6064">
        <v>122</v>
      </c>
    </row>
    <row r="6065" spans="1:6" x14ac:dyDescent="0.45">
      <c r="A6065">
        <v>2018</v>
      </c>
      <c r="B6065">
        <v>2</v>
      </c>
      <c r="C6065" t="s">
        <v>106</v>
      </c>
      <c r="D6065" t="s">
        <v>58</v>
      </c>
      <c r="E6065">
        <f>ROUND(((VLOOKUP($C6065,'2017'!$C$2:$F$130, 3, FALSE)*(15-$B6065))+(VLOOKUP($C6065, '2018'!$C$2:$F$131, 3, FALSE)*(ABS(1-$B6065))))/14, 2)</f>
        <v>-13.05</v>
      </c>
      <c r="F6065">
        <v>122</v>
      </c>
    </row>
    <row r="6066" spans="1:6" x14ac:dyDescent="0.45">
      <c r="A6066">
        <v>2018</v>
      </c>
      <c r="B6066">
        <v>3</v>
      </c>
      <c r="C6066" t="s">
        <v>106</v>
      </c>
      <c r="D6066" t="s">
        <v>58</v>
      </c>
      <c r="E6066">
        <f>ROUND(((VLOOKUP($C6066,'2017'!$C$2:$F$130, 3, FALSE)*(15-$B6066))+(VLOOKUP($C6066, '2018'!$C$2:$F$131, 3, FALSE)*(ABS(1-$B6066))))/14, 2)</f>
        <v>-13.54</v>
      </c>
      <c r="F6066">
        <v>122</v>
      </c>
    </row>
    <row r="6067" spans="1:6" x14ac:dyDescent="0.45">
      <c r="A6067">
        <v>2018</v>
      </c>
      <c r="B6067">
        <v>4</v>
      </c>
      <c r="C6067" t="s">
        <v>106</v>
      </c>
      <c r="D6067" t="s">
        <v>58</v>
      </c>
      <c r="E6067">
        <f>ROUND(((VLOOKUP($C6067,'2017'!$C$2:$F$130, 3, FALSE)*(15-$B6067))+(VLOOKUP($C6067, '2018'!$C$2:$F$131, 3, FALSE)*(ABS(1-$B6067))))/14, 2)</f>
        <v>-14.03</v>
      </c>
      <c r="F6067">
        <v>122</v>
      </c>
    </row>
    <row r="6068" spans="1:6" x14ac:dyDescent="0.45">
      <c r="A6068">
        <v>2018</v>
      </c>
      <c r="B6068">
        <v>5</v>
      </c>
      <c r="C6068" t="s">
        <v>106</v>
      </c>
      <c r="D6068" t="s">
        <v>58</v>
      </c>
      <c r="E6068">
        <f>ROUND(((VLOOKUP($C6068,'2017'!$C$2:$F$130, 3, FALSE)*(15-$B6068))+(VLOOKUP($C6068, '2018'!$C$2:$F$131, 3, FALSE)*(ABS(1-$B6068))))/14, 2)</f>
        <v>-14.52</v>
      </c>
      <c r="F6068">
        <v>122</v>
      </c>
    </row>
    <row r="6069" spans="1:6" x14ac:dyDescent="0.45">
      <c r="A6069">
        <v>2018</v>
      </c>
      <c r="B6069">
        <v>6</v>
      </c>
      <c r="C6069" t="s">
        <v>106</v>
      </c>
      <c r="D6069" t="s">
        <v>58</v>
      </c>
      <c r="E6069">
        <f>ROUND(((VLOOKUP($C6069,'2017'!$C$2:$F$130, 3, FALSE)*(15-$B6069))+(VLOOKUP($C6069, '2018'!$C$2:$F$131, 3, FALSE)*(ABS(1-$B6069))))/14, 2)</f>
        <v>-15.01</v>
      </c>
      <c r="F6069">
        <v>122</v>
      </c>
    </row>
    <row r="6070" spans="1:6" x14ac:dyDescent="0.45">
      <c r="A6070">
        <v>2018</v>
      </c>
      <c r="B6070">
        <v>7</v>
      </c>
      <c r="C6070" t="s">
        <v>106</v>
      </c>
      <c r="D6070" t="s">
        <v>58</v>
      </c>
      <c r="E6070">
        <f>ROUND(((VLOOKUP($C6070,'2017'!$C$2:$F$130, 3, FALSE)*(15-$B6070))+(VLOOKUP($C6070, '2018'!$C$2:$F$131, 3, FALSE)*(ABS(1-$B6070))))/14, 2)</f>
        <v>-15.5</v>
      </c>
      <c r="F6070">
        <v>122</v>
      </c>
    </row>
    <row r="6071" spans="1:6" x14ac:dyDescent="0.45">
      <c r="A6071">
        <v>2018</v>
      </c>
      <c r="B6071">
        <v>8</v>
      </c>
      <c r="C6071" t="s">
        <v>106</v>
      </c>
      <c r="D6071" t="s">
        <v>58</v>
      </c>
      <c r="E6071">
        <f>ROUND(((VLOOKUP($C6071,'2017'!$C$2:$F$130, 3, FALSE)*(15-$B6071))+(VLOOKUP($C6071, '2018'!$C$2:$F$131, 3, FALSE)*(ABS(1-$B6071))))/14, 2)</f>
        <v>-15.99</v>
      </c>
      <c r="F6071">
        <v>122</v>
      </c>
    </row>
    <row r="6072" spans="1:6" x14ac:dyDescent="0.45">
      <c r="A6072">
        <v>2018</v>
      </c>
      <c r="B6072">
        <v>9</v>
      </c>
      <c r="C6072" t="s">
        <v>106</v>
      </c>
      <c r="D6072" t="s">
        <v>58</v>
      </c>
      <c r="E6072">
        <f>ROUND(((VLOOKUP($C6072,'2017'!$C$2:$F$130, 3, FALSE)*(15-$B6072))+(VLOOKUP($C6072, '2018'!$C$2:$F$131, 3, FALSE)*(ABS(1-$B6072))))/14, 2)</f>
        <v>-16.48</v>
      </c>
      <c r="F6072">
        <v>122</v>
      </c>
    </row>
    <row r="6073" spans="1:6" x14ac:dyDescent="0.45">
      <c r="A6073">
        <v>2018</v>
      </c>
      <c r="B6073">
        <v>10</v>
      </c>
      <c r="C6073" t="s">
        <v>106</v>
      </c>
      <c r="D6073" t="s">
        <v>58</v>
      </c>
      <c r="E6073">
        <f>ROUND(((VLOOKUP($C6073,'2017'!$C$2:$F$130, 3, FALSE)*(15-$B6073))+(VLOOKUP($C6073, '2018'!$C$2:$F$131, 3, FALSE)*(ABS(1-$B6073))))/14, 2)</f>
        <v>-16.97</v>
      </c>
      <c r="F6073">
        <v>122</v>
      </c>
    </row>
    <row r="6074" spans="1:6" x14ac:dyDescent="0.45">
      <c r="A6074">
        <v>2018</v>
      </c>
      <c r="B6074">
        <v>11</v>
      </c>
      <c r="C6074" t="s">
        <v>106</v>
      </c>
      <c r="D6074" t="s">
        <v>58</v>
      </c>
      <c r="E6074">
        <f>ROUND(((VLOOKUP($C6074,'2017'!$C$2:$F$130, 3, FALSE)*(15-$B6074))+(VLOOKUP($C6074, '2018'!$C$2:$F$131, 3, FALSE)*(ABS(1-$B6074))))/14, 2)</f>
        <v>-17.46</v>
      </c>
      <c r="F6074">
        <v>122</v>
      </c>
    </row>
    <row r="6075" spans="1:6" x14ac:dyDescent="0.45">
      <c r="A6075">
        <v>2018</v>
      </c>
      <c r="B6075">
        <v>12</v>
      </c>
      <c r="C6075" t="s">
        <v>106</v>
      </c>
      <c r="D6075" t="s">
        <v>58</v>
      </c>
      <c r="E6075">
        <f>ROUND(((VLOOKUP($C6075,'2017'!$C$2:$F$130, 3, FALSE)*(15-$B6075))+(VLOOKUP($C6075, '2018'!$C$2:$F$131, 3, FALSE)*(ABS(1-$B6075))))/14, 2)</f>
        <v>-17.95</v>
      </c>
      <c r="F6075">
        <v>122</v>
      </c>
    </row>
    <row r="6076" spans="1:6" x14ac:dyDescent="0.45">
      <c r="A6076">
        <v>2018</v>
      </c>
      <c r="B6076">
        <v>13</v>
      </c>
      <c r="C6076" t="s">
        <v>106</v>
      </c>
      <c r="D6076" t="s">
        <v>58</v>
      </c>
      <c r="E6076">
        <f>ROUND(((VLOOKUP($C6076,'2017'!$C$2:$F$130, 3, FALSE)*(15-$B6076))+(VLOOKUP($C6076, '2018'!$C$2:$F$131, 3, FALSE)*(ABS(1-$B6076))))/14, 2)</f>
        <v>-18.440000000000001</v>
      </c>
      <c r="F6076">
        <v>122</v>
      </c>
    </row>
    <row r="6077" spans="1:6" x14ac:dyDescent="0.45">
      <c r="A6077">
        <v>2018</v>
      </c>
      <c r="B6077">
        <v>14</v>
      </c>
      <c r="C6077" t="s">
        <v>106</v>
      </c>
      <c r="D6077" t="s">
        <v>58</v>
      </c>
      <c r="E6077">
        <f>ROUND(((VLOOKUP($C6077,'2017'!$C$2:$F$130, 3, FALSE)*(15-$B6077))+(VLOOKUP($C6077, '2018'!$C$2:$F$131, 3, FALSE)*(ABS(1-$B6077))))/14, 2)</f>
        <v>-18.93</v>
      </c>
      <c r="F6077">
        <v>122</v>
      </c>
    </row>
    <row r="6078" spans="1:6" x14ac:dyDescent="0.45">
      <c r="A6078">
        <v>2018</v>
      </c>
      <c r="B6078">
        <v>1</v>
      </c>
      <c r="C6078" t="s">
        <v>110</v>
      </c>
      <c r="D6078" t="s">
        <v>23</v>
      </c>
      <c r="E6078">
        <f>ROUND(((VLOOKUP($C6078,'2017'!$C$2:$F$130, 3, FALSE)*(15-$B6078))+(VLOOKUP($C6078, '2018'!$C$2:$F$131, 3, FALSE)*(ABS(1-$B6078))))/14, 2)</f>
        <v>8.67</v>
      </c>
      <c r="F6078">
        <v>55</v>
      </c>
    </row>
    <row r="6079" spans="1:6" x14ac:dyDescent="0.45">
      <c r="A6079">
        <v>2018</v>
      </c>
      <c r="B6079">
        <v>2</v>
      </c>
      <c r="C6079" t="s">
        <v>110</v>
      </c>
      <c r="D6079" t="s">
        <v>23</v>
      </c>
      <c r="E6079">
        <f>ROUND(((VLOOKUP($C6079,'2017'!$C$2:$F$130, 3, FALSE)*(15-$B6079))+(VLOOKUP($C6079, '2018'!$C$2:$F$131, 3, FALSE)*(ABS(1-$B6079))))/14, 2)</f>
        <v>8.2899999999999991</v>
      </c>
      <c r="F6079">
        <v>55</v>
      </c>
    </row>
    <row r="6080" spans="1:6" x14ac:dyDescent="0.45">
      <c r="A6080">
        <v>2018</v>
      </c>
      <c r="B6080">
        <v>3</v>
      </c>
      <c r="C6080" t="s">
        <v>110</v>
      </c>
      <c r="D6080" t="s">
        <v>23</v>
      </c>
      <c r="E6080">
        <f>ROUND(((VLOOKUP($C6080,'2017'!$C$2:$F$130, 3, FALSE)*(15-$B6080))+(VLOOKUP($C6080, '2018'!$C$2:$F$131, 3, FALSE)*(ABS(1-$B6080))))/14, 2)</f>
        <v>7.92</v>
      </c>
      <c r="F6080">
        <v>55</v>
      </c>
    </row>
    <row r="6081" spans="1:6" x14ac:dyDescent="0.45">
      <c r="A6081">
        <v>2018</v>
      </c>
      <c r="B6081">
        <v>4</v>
      </c>
      <c r="C6081" t="s">
        <v>110</v>
      </c>
      <c r="D6081" t="s">
        <v>23</v>
      </c>
      <c r="E6081">
        <f>ROUND(((VLOOKUP($C6081,'2017'!$C$2:$F$130, 3, FALSE)*(15-$B6081))+(VLOOKUP($C6081, '2018'!$C$2:$F$131, 3, FALSE)*(ABS(1-$B6081))))/14, 2)</f>
        <v>7.54</v>
      </c>
      <c r="F6081">
        <v>55</v>
      </c>
    </row>
    <row r="6082" spans="1:6" x14ac:dyDescent="0.45">
      <c r="A6082">
        <v>2018</v>
      </c>
      <c r="B6082">
        <v>5</v>
      </c>
      <c r="C6082" t="s">
        <v>110</v>
      </c>
      <c r="D6082" t="s">
        <v>23</v>
      </c>
      <c r="E6082">
        <f>ROUND(((VLOOKUP($C6082,'2017'!$C$2:$F$130, 3, FALSE)*(15-$B6082))+(VLOOKUP($C6082, '2018'!$C$2:$F$131, 3, FALSE)*(ABS(1-$B6082))))/14, 2)</f>
        <v>7.17</v>
      </c>
      <c r="F6082">
        <v>55</v>
      </c>
    </row>
    <row r="6083" spans="1:6" x14ac:dyDescent="0.45">
      <c r="A6083">
        <v>2018</v>
      </c>
      <c r="B6083">
        <v>6</v>
      </c>
      <c r="C6083" t="s">
        <v>110</v>
      </c>
      <c r="D6083" t="s">
        <v>23</v>
      </c>
      <c r="E6083">
        <f>ROUND(((VLOOKUP($C6083,'2017'!$C$2:$F$130, 3, FALSE)*(15-$B6083))+(VLOOKUP($C6083, '2018'!$C$2:$F$131, 3, FALSE)*(ABS(1-$B6083))))/14, 2)</f>
        <v>6.8</v>
      </c>
      <c r="F6083">
        <v>55</v>
      </c>
    </row>
    <row r="6084" spans="1:6" x14ac:dyDescent="0.45">
      <c r="A6084">
        <v>2018</v>
      </c>
      <c r="B6084">
        <v>7</v>
      </c>
      <c r="C6084" t="s">
        <v>110</v>
      </c>
      <c r="D6084" t="s">
        <v>23</v>
      </c>
      <c r="E6084">
        <f>ROUND(((VLOOKUP($C6084,'2017'!$C$2:$F$130, 3, FALSE)*(15-$B6084))+(VLOOKUP($C6084, '2018'!$C$2:$F$131, 3, FALSE)*(ABS(1-$B6084))))/14, 2)</f>
        <v>6.42</v>
      </c>
      <c r="F6084">
        <v>55</v>
      </c>
    </row>
    <row r="6085" spans="1:6" x14ac:dyDescent="0.45">
      <c r="A6085">
        <v>2018</v>
      </c>
      <c r="B6085">
        <v>8</v>
      </c>
      <c r="C6085" t="s">
        <v>110</v>
      </c>
      <c r="D6085" t="s">
        <v>23</v>
      </c>
      <c r="E6085">
        <f>ROUND(((VLOOKUP($C6085,'2017'!$C$2:$F$130, 3, FALSE)*(15-$B6085))+(VLOOKUP($C6085, '2018'!$C$2:$F$131, 3, FALSE)*(ABS(1-$B6085))))/14, 2)</f>
        <v>6.05</v>
      </c>
      <c r="F6085">
        <v>55</v>
      </c>
    </row>
    <row r="6086" spans="1:6" x14ac:dyDescent="0.45">
      <c r="A6086">
        <v>2018</v>
      </c>
      <c r="B6086">
        <v>9</v>
      </c>
      <c r="C6086" t="s">
        <v>110</v>
      </c>
      <c r="D6086" t="s">
        <v>23</v>
      </c>
      <c r="E6086">
        <f>ROUND(((VLOOKUP($C6086,'2017'!$C$2:$F$130, 3, FALSE)*(15-$B6086))+(VLOOKUP($C6086, '2018'!$C$2:$F$131, 3, FALSE)*(ABS(1-$B6086))))/14, 2)</f>
        <v>5.67</v>
      </c>
      <c r="F6086">
        <v>55</v>
      </c>
    </row>
    <row r="6087" spans="1:6" x14ac:dyDescent="0.45">
      <c r="A6087">
        <v>2018</v>
      </c>
      <c r="B6087">
        <v>10</v>
      </c>
      <c r="C6087" t="s">
        <v>110</v>
      </c>
      <c r="D6087" t="s">
        <v>23</v>
      </c>
      <c r="E6087">
        <f>ROUND(((VLOOKUP($C6087,'2017'!$C$2:$F$130, 3, FALSE)*(15-$B6087))+(VLOOKUP($C6087, '2018'!$C$2:$F$131, 3, FALSE)*(ABS(1-$B6087))))/14, 2)</f>
        <v>5.3</v>
      </c>
      <c r="F6087">
        <v>55</v>
      </c>
    </row>
    <row r="6088" spans="1:6" x14ac:dyDescent="0.45">
      <c r="A6088">
        <v>2018</v>
      </c>
      <c r="B6088">
        <v>11</v>
      </c>
      <c r="C6088" t="s">
        <v>110</v>
      </c>
      <c r="D6088" t="s">
        <v>23</v>
      </c>
      <c r="E6088">
        <f>ROUND(((VLOOKUP($C6088,'2017'!$C$2:$F$130, 3, FALSE)*(15-$B6088))+(VLOOKUP($C6088, '2018'!$C$2:$F$131, 3, FALSE)*(ABS(1-$B6088))))/14, 2)</f>
        <v>4.93</v>
      </c>
      <c r="F6088">
        <v>55</v>
      </c>
    </row>
    <row r="6089" spans="1:6" x14ac:dyDescent="0.45">
      <c r="A6089">
        <v>2018</v>
      </c>
      <c r="B6089">
        <v>12</v>
      </c>
      <c r="C6089" t="s">
        <v>110</v>
      </c>
      <c r="D6089" t="s">
        <v>23</v>
      </c>
      <c r="E6089">
        <f>ROUND(((VLOOKUP($C6089,'2017'!$C$2:$F$130, 3, FALSE)*(15-$B6089))+(VLOOKUP($C6089, '2018'!$C$2:$F$131, 3, FALSE)*(ABS(1-$B6089))))/14, 2)</f>
        <v>4.55</v>
      </c>
      <c r="F6089">
        <v>55</v>
      </c>
    </row>
    <row r="6090" spans="1:6" x14ac:dyDescent="0.45">
      <c r="A6090">
        <v>2018</v>
      </c>
      <c r="B6090">
        <v>13</v>
      </c>
      <c r="C6090" t="s">
        <v>110</v>
      </c>
      <c r="D6090" t="s">
        <v>23</v>
      </c>
      <c r="E6090">
        <f>ROUND(((VLOOKUP($C6090,'2017'!$C$2:$F$130, 3, FALSE)*(15-$B6090))+(VLOOKUP($C6090, '2018'!$C$2:$F$131, 3, FALSE)*(ABS(1-$B6090))))/14, 2)</f>
        <v>4.18</v>
      </c>
      <c r="F6090">
        <v>55</v>
      </c>
    </row>
    <row r="6091" spans="1:6" x14ac:dyDescent="0.45">
      <c r="A6091">
        <v>2018</v>
      </c>
      <c r="B6091">
        <v>14</v>
      </c>
      <c r="C6091" t="s">
        <v>110</v>
      </c>
      <c r="D6091" t="s">
        <v>23</v>
      </c>
      <c r="E6091">
        <f>ROUND(((VLOOKUP($C6091,'2017'!$C$2:$F$130, 3, FALSE)*(15-$B6091))+(VLOOKUP($C6091, '2018'!$C$2:$F$131, 3, FALSE)*(ABS(1-$B6091))))/14, 2)</f>
        <v>3.8</v>
      </c>
      <c r="F6091">
        <v>55</v>
      </c>
    </row>
    <row r="6092" spans="1:6" x14ac:dyDescent="0.45">
      <c r="A6092">
        <v>2018</v>
      </c>
      <c r="B6092">
        <v>1</v>
      </c>
      <c r="C6092" t="s">
        <v>185</v>
      </c>
      <c r="D6092" t="s">
        <v>63</v>
      </c>
      <c r="E6092">
        <f>ROUND(((VLOOKUP($C6092,'2017'!$C$2:$F$130, 3, FALSE)*(15-$B6092))+(VLOOKUP($C6092, '2018'!$C$2:$F$131, 3, FALSE)*(ABS(1-$B6092))))/14, 2)</f>
        <v>-20.32</v>
      </c>
      <c r="F6092">
        <v>98</v>
      </c>
    </row>
    <row r="6093" spans="1:6" x14ac:dyDescent="0.45">
      <c r="A6093">
        <v>2018</v>
      </c>
      <c r="B6093">
        <v>2</v>
      </c>
      <c r="C6093" t="s">
        <v>185</v>
      </c>
      <c r="D6093" t="s">
        <v>63</v>
      </c>
      <c r="E6093">
        <f>ROUND(((VLOOKUP($C6093,'2017'!$C$2:$F$130, 3, FALSE)*(15-$B6093))+(VLOOKUP($C6093, '2018'!$C$2:$F$131, 3, FALSE)*(ABS(1-$B6093))))/14, 2)</f>
        <v>-19.59</v>
      </c>
      <c r="F6093">
        <v>98</v>
      </c>
    </row>
    <row r="6094" spans="1:6" x14ac:dyDescent="0.45">
      <c r="A6094">
        <v>2018</v>
      </c>
      <c r="B6094">
        <v>3</v>
      </c>
      <c r="C6094" t="s">
        <v>185</v>
      </c>
      <c r="D6094" t="s">
        <v>63</v>
      </c>
      <c r="E6094">
        <f>ROUND(((VLOOKUP($C6094,'2017'!$C$2:$F$130, 3, FALSE)*(15-$B6094))+(VLOOKUP($C6094, '2018'!$C$2:$F$131, 3, FALSE)*(ABS(1-$B6094))))/14, 2)</f>
        <v>-18.86</v>
      </c>
      <c r="F6094">
        <v>98</v>
      </c>
    </row>
    <row r="6095" spans="1:6" x14ac:dyDescent="0.45">
      <c r="A6095">
        <v>2018</v>
      </c>
      <c r="B6095">
        <v>4</v>
      </c>
      <c r="C6095" t="s">
        <v>185</v>
      </c>
      <c r="D6095" t="s">
        <v>63</v>
      </c>
      <c r="E6095">
        <f>ROUND(((VLOOKUP($C6095,'2017'!$C$2:$F$130, 3, FALSE)*(15-$B6095))+(VLOOKUP($C6095, '2018'!$C$2:$F$131, 3, FALSE)*(ABS(1-$B6095))))/14, 2)</f>
        <v>-18.13</v>
      </c>
      <c r="F6095">
        <v>98</v>
      </c>
    </row>
    <row r="6096" spans="1:6" x14ac:dyDescent="0.45">
      <c r="A6096">
        <v>2018</v>
      </c>
      <c r="B6096">
        <v>5</v>
      </c>
      <c r="C6096" t="s">
        <v>185</v>
      </c>
      <c r="D6096" t="s">
        <v>63</v>
      </c>
      <c r="E6096">
        <f>ROUND(((VLOOKUP($C6096,'2017'!$C$2:$F$130, 3, FALSE)*(15-$B6096))+(VLOOKUP($C6096, '2018'!$C$2:$F$131, 3, FALSE)*(ABS(1-$B6096))))/14, 2)</f>
        <v>-17.399999999999999</v>
      </c>
      <c r="F6096">
        <v>98</v>
      </c>
    </row>
    <row r="6097" spans="1:6" x14ac:dyDescent="0.45">
      <c r="A6097">
        <v>2018</v>
      </c>
      <c r="B6097">
        <v>6</v>
      </c>
      <c r="C6097" t="s">
        <v>185</v>
      </c>
      <c r="D6097" t="s">
        <v>63</v>
      </c>
      <c r="E6097">
        <f>ROUND(((VLOOKUP($C6097,'2017'!$C$2:$F$130, 3, FALSE)*(15-$B6097))+(VLOOKUP($C6097, '2018'!$C$2:$F$131, 3, FALSE)*(ABS(1-$B6097))))/14, 2)</f>
        <v>-16.670000000000002</v>
      </c>
      <c r="F6097">
        <v>98</v>
      </c>
    </row>
    <row r="6098" spans="1:6" x14ac:dyDescent="0.45">
      <c r="A6098">
        <v>2018</v>
      </c>
      <c r="B6098">
        <v>7</v>
      </c>
      <c r="C6098" t="s">
        <v>185</v>
      </c>
      <c r="D6098" t="s">
        <v>63</v>
      </c>
      <c r="E6098">
        <f>ROUND(((VLOOKUP($C6098,'2017'!$C$2:$F$130, 3, FALSE)*(15-$B6098))+(VLOOKUP($C6098, '2018'!$C$2:$F$131, 3, FALSE)*(ABS(1-$B6098))))/14, 2)</f>
        <v>-15.95</v>
      </c>
      <c r="F6098">
        <v>98</v>
      </c>
    </row>
    <row r="6099" spans="1:6" x14ac:dyDescent="0.45">
      <c r="A6099">
        <v>2018</v>
      </c>
      <c r="B6099">
        <v>8</v>
      </c>
      <c r="C6099" t="s">
        <v>185</v>
      </c>
      <c r="D6099" t="s">
        <v>63</v>
      </c>
      <c r="E6099">
        <f>ROUND(((VLOOKUP($C6099,'2017'!$C$2:$F$130, 3, FALSE)*(15-$B6099))+(VLOOKUP($C6099, '2018'!$C$2:$F$131, 3, FALSE)*(ABS(1-$B6099))))/14, 2)</f>
        <v>-15.22</v>
      </c>
      <c r="F6099">
        <v>98</v>
      </c>
    </row>
    <row r="6100" spans="1:6" x14ac:dyDescent="0.45">
      <c r="A6100">
        <v>2018</v>
      </c>
      <c r="B6100">
        <v>9</v>
      </c>
      <c r="C6100" t="s">
        <v>185</v>
      </c>
      <c r="D6100" t="s">
        <v>63</v>
      </c>
      <c r="E6100">
        <f>ROUND(((VLOOKUP($C6100,'2017'!$C$2:$F$130, 3, FALSE)*(15-$B6100))+(VLOOKUP($C6100, '2018'!$C$2:$F$131, 3, FALSE)*(ABS(1-$B6100))))/14, 2)</f>
        <v>-14.49</v>
      </c>
      <c r="F6100">
        <v>98</v>
      </c>
    </row>
    <row r="6101" spans="1:6" x14ac:dyDescent="0.45">
      <c r="A6101">
        <v>2018</v>
      </c>
      <c r="B6101">
        <v>10</v>
      </c>
      <c r="C6101" t="s">
        <v>185</v>
      </c>
      <c r="D6101" t="s">
        <v>63</v>
      </c>
      <c r="E6101">
        <f>ROUND(((VLOOKUP($C6101,'2017'!$C$2:$F$130, 3, FALSE)*(15-$B6101))+(VLOOKUP($C6101, '2018'!$C$2:$F$131, 3, FALSE)*(ABS(1-$B6101))))/14, 2)</f>
        <v>-13.76</v>
      </c>
      <c r="F6101">
        <v>98</v>
      </c>
    </row>
    <row r="6102" spans="1:6" x14ac:dyDescent="0.45">
      <c r="A6102">
        <v>2018</v>
      </c>
      <c r="B6102">
        <v>11</v>
      </c>
      <c r="C6102" t="s">
        <v>185</v>
      </c>
      <c r="D6102" t="s">
        <v>63</v>
      </c>
      <c r="E6102">
        <f>ROUND(((VLOOKUP($C6102,'2017'!$C$2:$F$130, 3, FALSE)*(15-$B6102))+(VLOOKUP($C6102, '2018'!$C$2:$F$131, 3, FALSE)*(ABS(1-$B6102))))/14, 2)</f>
        <v>-13.03</v>
      </c>
      <c r="F6102">
        <v>98</v>
      </c>
    </row>
    <row r="6103" spans="1:6" x14ac:dyDescent="0.45">
      <c r="A6103">
        <v>2018</v>
      </c>
      <c r="B6103">
        <v>12</v>
      </c>
      <c r="C6103" t="s">
        <v>185</v>
      </c>
      <c r="D6103" t="s">
        <v>63</v>
      </c>
      <c r="E6103">
        <f>ROUND(((VLOOKUP($C6103,'2017'!$C$2:$F$130, 3, FALSE)*(15-$B6103))+(VLOOKUP($C6103, '2018'!$C$2:$F$131, 3, FALSE)*(ABS(1-$B6103))))/14, 2)</f>
        <v>-12.31</v>
      </c>
      <c r="F6103">
        <v>98</v>
      </c>
    </row>
    <row r="6104" spans="1:6" x14ac:dyDescent="0.45">
      <c r="A6104">
        <v>2018</v>
      </c>
      <c r="B6104">
        <v>13</v>
      </c>
      <c r="C6104" t="s">
        <v>185</v>
      </c>
      <c r="D6104" t="s">
        <v>63</v>
      </c>
      <c r="E6104">
        <f>ROUND(((VLOOKUP($C6104,'2017'!$C$2:$F$130, 3, FALSE)*(15-$B6104))+(VLOOKUP($C6104, '2018'!$C$2:$F$131, 3, FALSE)*(ABS(1-$B6104))))/14, 2)</f>
        <v>-11.58</v>
      </c>
      <c r="F6104">
        <v>98</v>
      </c>
    </row>
    <row r="6105" spans="1:6" x14ac:dyDescent="0.45">
      <c r="A6105">
        <v>2018</v>
      </c>
      <c r="B6105">
        <v>14</v>
      </c>
      <c r="C6105" t="s">
        <v>185</v>
      </c>
      <c r="D6105" t="s">
        <v>63</v>
      </c>
      <c r="E6105">
        <f>ROUND(((VLOOKUP($C6105,'2017'!$C$2:$F$130, 3, FALSE)*(15-$B6105))+(VLOOKUP($C6105, '2018'!$C$2:$F$131, 3, FALSE)*(ABS(1-$B6105))))/14, 2)</f>
        <v>-10.85</v>
      </c>
      <c r="F6105">
        <v>98</v>
      </c>
    </row>
    <row r="6106" spans="1:6" x14ac:dyDescent="0.45">
      <c r="A6106">
        <v>2018</v>
      </c>
      <c r="B6106">
        <v>1</v>
      </c>
      <c r="C6106" t="s">
        <v>70</v>
      </c>
      <c r="D6106" t="s">
        <v>32</v>
      </c>
      <c r="E6106">
        <f>ROUND(((VLOOKUP($C6106,'2017'!$C$2:$F$130, 3, FALSE)*(15-$B6106))+(VLOOKUP($C6106, '2018'!$C$2:$F$131, 3, FALSE)*(ABS(1-$B6106))))/14, 2)</f>
        <v>2.71</v>
      </c>
      <c r="F6106">
        <v>69</v>
      </c>
    </row>
    <row r="6107" spans="1:6" x14ac:dyDescent="0.45">
      <c r="A6107">
        <v>2018</v>
      </c>
      <c r="B6107">
        <v>2</v>
      </c>
      <c r="C6107" t="s">
        <v>70</v>
      </c>
      <c r="D6107" t="s">
        <v>32</v>
      </c>
      <c r="E6107">
        <f>ROUND(((VLOOKUP($C6107,'2017'!$C$2:$F$130, 3, FALSE)*(15-$B6107))+(VLOOKUP($C6107, '2018'!$C$2:$F$131, 3, FALSE)*(ABS(1-$B6107))))/14, 2)</f>
        <v>2.44</v>
      </c>
      <c r="F6107">
        <v>69</v>
      </c>
    </row>
    <row r="6108" spans="1:6" x14ac:dyDescent="0.45">
      <c r="A6108">
        <v>2018</v>
      </c>
      <c r="B6108">
        <v>3</v>
      </c>
      <c r="C6108" t="s">
        <v>70</v>
      </c>
      <c r="D6108" t="s">
        <v>32</v>
      </c>
      <c r="E6108">
        <f>ROUND(((VLOOKUP($C6108,'2017'!$C$2:$F$130, 3, FALSE)*(15-$B6108))+(VLOOKUP($C6108, '2018'!$C$2:$F$131, 3, FALSE)*(ABS(1-$B6108))))/14, 2)</f>
        <v>2.17</v>
      </c>
      <c r="F6108">
        <v>69</v>
      </c>
    </row>
    <row r="6109" spans="1:6" x14ac:dyDescent="0.45">
      <c r="A6109">
        <v>2018</v>
      </c>
      <c r="B6109">
        <v>4</v>
      </c>
      <c r="C6109" t="s">
        <v>70</v>
      </c>
      <c r="D6109" t="s">
        <v>32</v>
      </c>
      <c r="E6109">
        <f>ROUND(((VLOOKUP($C6109,'2017'!$C$2:$F$130, 3, FALSE)*(15-$B6109))+(VLOOKUP($C6109, '2018'!$C$2:$F$131, 3, FALSE)*(ABS(1-$B6109))))/14, 2)</f>
        <v>1.9</v>
      </c>
      <c r="F6109">
        <v>69</v>
      </c>
    </row>
    <row r="6110" spans="1:6" x14ac:dyDescent="0.45">
      <c r="A6110">
        <v>2018</v>
      </c>
      <c r="B6110">
        <v>5</v>
      </c>
      <c r="C6110" t="s">
        <v>70</v>
      </c>
      <c r="D6110" t="s">
        <v>32</v>
      </c>
      <c r="E6110">
        <f>ROUND(((VLOOKUP($C6110,'2017'!$C$2:$F$130, 3, FALSE)*(15-$B6110))+(VLOOKUP($C6110, '2018'!$C$2:$F$131, 3, FALSE)*(ABS(1-$B6110))))/14, 2)</f>
        <v>1.63</v>
      </c>
      <c r="F6110">
        <v>69</v>
      </c>
    </row>
    <row r="6111" spans="1:6" x14ac:dyDescent="0.45">
      <c r="A6111">
        <v>2018</v>
      </c>
      <c r="B6111">
        <v>6</v>
      </c>
      <c r="C6111" t="s">
        <v>70</v>
      </c>
      <c r="D6111" t="s">
        <v>32</v>
      </c>
      <c r="E6111">
        <f>ROUND(((VLOOKUP($C6111,'2017'!$C$2:$F$130, 3, FALSE)*(15-$B6111))+(VLOOKUP($C6111, '2018'!$C$2:$F$131, 3, FALSE)*(ABS(1-$B6111))))/14, 2)</f>
        <v>1.36</v>
      </c>
      <c r="F6111">
        <v>69</v>
      </c>
    </row>
    <row r="6112" spans="1:6" x14ac:dyDescent="0.45">
      <c r="A6112">
        <v>2018</v>
      </c>
      <c r="B6112">
        <v>7</v>
      </c>
      <c r="C6112" t="s">
        <v>70</v>
      </c>
      <c r="D6112" t="s">
        <v>32</v>
      </c>
      <c r="E6112">
        <f>ROUND(((VLOOKUP($C6112,'2017'!$C$2:$F$130, 3, FALSE)*(15-$B6112))+(VLOOKUP($C6112, '2018'!$C$2:$F$131, 3, FALSE)*(ABS(1-$B6112))))/14, 2)</f>
        <v>1.0900000000000001</v>
      </c>
      <c r="F6112">
        <v>69</v>
      </c>
    </row>
    <row r="6113" spans="1:6" x14ac:dyDescent="0.45">
      <c r="A6113">
        <v>2018</v>
      </c>
      <c r="B6113">
        <v>8</v>
      </c>
      <c r="C6113" t="s">
        <v>70</v>
      </c>
      <c r="D6113" t="s">
        <v>32</v>
      </c>
      <c r="E6113">
        <f>ROUND(((VLOOKUP($C6113,'2017'!$C$2:$F$130, 3, FALSE)*(15-$B6113))+(VLOOKUP($C6113, '2018'!$C$2:$F$131, 3, FALSE)*(ABS(1-$B6113))))/14, 2)</f>
        <v>0.82</v>
      </c>
      <c r="F6113">
        <v>69</v>
      </c>
    </row>
    <row r="6114" spans="1:6" x14ac:dyDescent="0.45">
      <c r="A6114">
        <v>2018</v>
      </c>
      <c r="B6114">
        <v>9</v>
      </c>
      <c r="C6114" t="s">
        <v>70</v>
      </c>
      <c r="D6114" t="s">
        <v>32</v>
      </c>
      <c r="E6114">
        <f>ROUND(((VLOOKUP($C6114,'2017'!$C$2:$F$130, 3, FALSE)*(15-$B6114))+(VLOOKUP($C6114, '2018'!$C$2:$F$131, 3, FALSE)*(ABS(1-$B6114))))/14, 2)</f>
        <v>0.55000000000000004</v>
      </c>
      <c r="F6114">
        <v>69</v>
      </c>
    </row>
    <row r="6115" spans="1:6" x14ac:dyDescent="0.45">
      <c r="A6115">
        <v>2018</v>
      </c>
      <c r="B6115">
        <v>10</v>
      </c>
      <c r="C6115" t="s">
        <v>70</v>
      </c>
      <c r="D6115" t="s">
        <v>32</v>
      </c>
      <c r="E6115">
        <f>ROUND(((VLOOKUP($C6115,'2017'!$C$2:$F$130, 3, FALSE)*(15-$B6115))+(VLOOKUP($C6115, '2018'!$C$2:$F$131, 3, FALSE)*(ABS(1-$B6115))))/14, 2)</f>
        <v>0.28000000000000003</v>
      </c>
      <c r="F6115">
        <v>69</v>
      </c>
    </row>
    <row r="6116" spans="1:6" x14ac:dyDescent="0.45">
      <c r="A6116">
        <v>2018</v>
      </c>
      <c r="B6116">
        <v>11</v>
      </c>
      <c r="C6116" t="s">
        <v>70</v>
      </c>
      <c r="D6116" t="s">
        <v>32</v>
      </c>
      <c r="E6116">
        <f>ROUND(((VLOOKUP($C6116,'2017'!$C$2:$F$130, 3, FALSE)*(15-$B6116))+(VLOOKUP($C6116, '2018'!$C$2:$F$131, 3, FALSE)*(ABS(1-$B6116))))/14, 2)</f>
        <v>0.01</v>
      </c>
      <c r="F6116">
        <v>69</v>
      </c>
    </row>
    <row r="6117" spans="1:6" x14ac:dyDescent="0.45">
      <c r="A6117">
        <v>2018</v>
      </c>
      <c r="B6117">
        <v>12</v>
      </c>
      <c r="C6117" t="s">
        <v>70</v>
      </c>
      <c r="D6117" t="s">
        <v>32</v>
      </c>
      <c r="E6117">
        <f>ROUND(((VLOOKUP($C6117,'2017'!$C$2:$F$130, 3, FALSE)*(15-$B6117))+(VLOOKUP($C6117, '2018'!$C$2:$F$131, 3, FALSE)*(ABS(1-$B6117))))/14, 2)</f>
        <v>-0.26</v>
      </c>
      <c r="F6117">
        <v>69</v>
      </c>
    </row>
    <row r="6118" spans="1:6" x14ac:dyDescent="0.45">
      <c r="A6118">
        <v>2018</v>
      </c>
      <c r="B6118">
        <v>13</v>
      </c>
      <c r="C6118" t="s">
        <v>70</v>
      </c>
      <c r="D6118" t="s">
        <v>32</v>
      </c>
      <c r="E6118">
        <f>ROUND(((VLOOKUP($C6118,'2017'!$C$2:$F$130, 3, FALSE)*(15-$B6118))+(VLOOKUP($C6118, '2018'!$C$2:$F$131, 3, FALSE)*(ABS(1-$B6118))))/14, 2)</f>
        <v>-0.52</v>
      </c>
      <c r="F6118">
        <v>69</v>
      </c>
    </row>
    <row r="6119" spans="1:6" x14ac:dyDescent="0.45">
      <c r="A6119">
        <v>2018</v>
      </c>
      <c r="B6119">
        <v>14</v>
      </c>
      <c r="C6119" t="s">
        <v>70</v>
      </c>
      <c r="D6119" t="s">
        <v>32</v>
      </c>
      <c r="E6119">
        <f>ROUND(((VLOOKUP($C6119,'2017'!$C$2:$F$130, 3, FALSE)*(15-$B6119))+(VLOOKUP($C6119, '2018'!$C$2:$F$131, 3, FALSE)*(ABS(1-$B6119))))/14, 2)</f>
        <v>-0.79</v>
      </c>
      <c r="F6119">
        <v>69</v>
      </c>
    </row>
    <row r="6120" spans="1:6" x14ac:dyDescent="0.45">
      <c r="A6120">
        <v>2018</v>
      </c>
      <c r="B6120">
        <v>1</v>
      </c>
      <c r="C6120" t="s">
        <v>27</v>
      </c>
      <c r="D6120" t="s">
        <v>8</v>
      </c>
      <c r="E6120">
        <f>ROUND(((VLOOKUP($C6120,'2017'!$C$2:$F$130, 3, FALSE)*(15-$B6120))+(VLOOKUP($C6120, '2018'!$C$2:$F$131, 3, FALSE)*(ABS(1-$B6120))))/14, 2)</f>
        <v>-11.38</v>
      </c>
      <c r="F6120">
        <v>101</v>
      </c>
    </row>
    <row r="6121" spans="1:6" x14ac:dyDescent="0.45">
      <c r="A6121">
        <v>2018</v>
      </c>
      <c r="B6121">
        <v>2</v>
      </c>
      <c r="C6121" t="s">
        <v>27</v>
      </c>
      <c r="D6121" t="s">
        <v>8</v>
      </c>
      <c r="E6121">
        <f>ROUND(((VLOOKUP($C6121,'2017'!$C$2:$F$130, 3, FALSE)*(15-$B6121))+(VLOOKUP($C6121, '2018'!$C$2:$F$131, 3, FALSE)*(ABS(1-$B6121))))/14, 2)</f>
        <v>-11.32</v>
      </c>
      <c r="F6121">
        <v>101</v>
      </c>
    </row>
    <row r="6122" spans="1:6" x14ac:dyDescent="0.45">
      <c r="A6122">
        <v>2018</v>
      </c>
      <c r="B6122">
        <v>3</v>
      </c>
      <c r="C6122" t="s">
        <v>27</v>
      </c>
      <c r="D6122" t="s">
        <v>8</v>
      </c>
      <c r="E6122">
        <f>ROUND(((VLOOKUP($C6122,'2017'!$C$2:$F$130, 3, FALSE)*(15-$B6122))+(VLOOKUP($C6122, '2018'!$C$2:$F$131, 3, FALSE)*(ABS(1-$B6122))))/14, 2)</f>
        <v>-11.26</v>
      </c>
      <c r="F6122">
        <v>101</v>
      </c>
    </row>
    <row r="6123" spans="1:6" x14ac:dyDescent="0.45">
      <c r="A6123">
        <v>2018</v>
      </c>
      <c r="B6123">
        <v>4</v>
      </c>
      <c r="C6123" t="s">
        <v>27</v>
      </c>
      <c r="D6123" t="s">
        <v>8</v>
      </c>
      <c r="E6123">
        <f>ROUND(((VLOOKUP($C6123,'2017'!$C$2:$F$130, 3, FALSE)*(15-$B6123))+(VLOOKUP($C6123, '2018'!$C$2:$F$131, 3, FALSE)*(ABS(1-$B6123))))/14, 2)</f>
        <v>-11.2</v>
      </c>
      <c r="F6123">
        <v>101</v>
      </c>
    </row>
    <row r="6124" spans="1:6" x14ac:dyDescent="0.45">
      <c r="A6124">
        <v>2018</v>
      </c>
      <c r="B6124">
        <v>5</v>
      </c>
      <c r="C6124" t="s">
        <v>27</v>
      </c>
      <c r="D6124" t="s">
        <v>8</v>
      </c>
      <c r="E6124">
        <f>ROUND(((VLOOKUP($C6124,'2017'!$C$2:$F$130, 3, FALSE)*(15-$B6124))+(VLOOKUP($C6124, '2018'!$C$2:$F$131, 3, FALSE)*(ABS(1-$B6124))))/14, 2)</f>
        <v>-11.14</v>
      </c>
      <c r="F6124">
        <v>101</v>
      </c>
    </row>
    <row r="6125" spans="1:6" x14ac:dyDescent="0.45">
      <c r="A6125">
        <v>2018</v>
      </c>
      <c r="B6125">
        <v>6</v>
      </c>
      <c r="C6125" t="s">
        <v>27</v>
      </c>
      <c r="D6125" t="s">
        <v>8</v>
      </c>
      <c r="E6125">
        <f>ROUND(((VLOOKUP($C6125,'2017'!$C$2:$F$130, 3, FALSE)*(15-$B6125))+(VLOOKUP($C6125, '2018'!$C$2:$F$131, 3, FALSE)*(ABS(1-$B6125))))/14, 2)</f>
        <v>-11.08</v>
      </c>
      <c r="F6125">
        <v>101</v>
      </c>
    </row>
    <row r="6126" spans="1:6" x14ac:dyDescent="0.45">
      <c r="A6126">
        <v>2018</v>
      </c>
      <c r="B6126">
        <v>7</v>
      </c>
      <c r="C6126" t="s">
        <v>27</v>
      </c>
      <c r="D6126" t="s">
        <v>8</v>
      </c>
      <c r="E6126">
        <f>ROUND(((VLOOKUP($C6126,'2017'!$C$2:$F$130, 3, FALSE)*(15-$B6126))+(VLOOKUP($C6126, '2018'!$C$2:$F$131, 3, FALSE)*(ABS(1-$B6126))))/14, 2)</f>
        <v>-11.01</v>
      </c>
      <c r="F6126">
        <v>101</v>
      </c>
    </row>
    <row r="6127" spans="1:6" x14ac:dyDescent="0.45">
      <c r="A6127">
        <v>2018</v>
      </c>
      <c r="B6127">
        <v>8</v>
      </c>
      <c r="C6127" t="s">
        <v>27</v>
      </c>
      <c r="D6127" t="s">
        <v>8</v>
      </c>
      <c r="E6127">
        <f>ROUND(((VLOOKUP($C6127,'2017'!$C$2:$F$130, 3, FALSE)*(15-$B6127))+(VLOOKUP($C6127, '2018'!$C$2:$F$131, 3, FALSE)*(ABS(1-$B6127))))/14, 2)</f>
        <v>-10.95</v>
      </c>
      <c r="F6127">
        <v>101</v>
      </c>
    </row>
    <row r="6128" spans="1:6" x14ac:dyDescent="0.45">
      <c r="A6128">
        <v>2018</v>
      </c>
      <c r="B6128">
        <v>9</v>
      </c>
      <c r="C6128" t="s">
        <v>27</v>
      </c>
      <c r="D6128" t="s">
        <v>8</v>
      </c>
      <c r="E6128">
        <f>ROUND(((VLOOKUP($C6128,'2017'!$C$2:$F$130, 3, FALSE)*(15-$B6128))+(VLOOKUP($C6128, '2018'!$C$2:$F$131, 3, FALSE)*(ABS(1-$B6128))))/14, 2)</f>
        <v>-10.89</v>
      </c>
      <c r="F6128">
        <v>101</v>
      </c>
    </row>
    <row r="6129" spans="1:6" x14ac:dyDescent="0.45">
      <c r="A6129">
        <v>2018</v>
      </c>
      <c r="B6129">
        <v>10</v>
      </c>
      <c r="C6129" t="s">
        <v>27</v>
      </c>
      <c r="D6129" t="s">
        <v>8</v>
      </c>
      <c r="E6129">
        <f>ROUND(((VLOOKUP($C6129,'2017'!$C$2:$F$130, 3, FALSE)*(15-$B6129))+(VLOOKUP($C6129, '2018'!$C$2:$F$131, 3, FALSE)*(ABS(1-$B6129))))/14, 2)</f>
        <v>-10.83</v>
      </c>
      <c r="F6129">
        <v>101</v>
      </c>
    </row>
    <row r="6130" spans="1:6" x14ac:dyDescent="0.45">
      <c r="A6130">
        <v>2018</v>
      </c>
      <c r="B6130">
        <v>11</v>
      </c>
      <c r="C6130" t="s">
        <v>27</v>
      </c>
      <c r="D6130" t="s">
        <v>8</v>
      </c>
      <c r="E6130">
        <f>ROUND(((VLOOKUP($C6130,'2017'!$C$2:$F$130, 3, FALSE)*(15-$B6130))+(VLOOKUP($C6130, '2018'!$C$2:$F$131, 3, FALSE)*(ABS(1-$B6130))))/14, 2)</f>
        <v>-10.77</v>
      </c>
      <c r="F6130">
        <v>101</v>
      </c>
    </row>
    <row r="6131" spans="1:6" x14ac:dyDescent="0.45">
      <c r="A6131">
        <v>2018</v>
      </c>
      <c r="B6131">
        <v>12</v>
      </c>
      <c r="C6131" t="s">
        <v>27</v>
      </c>
      <c r="D6131" t="s">
        <v>8</v>
      </c>
      <c r="E6131">
        <f>ROUND(((VLOOKUP($C6131,'2017'!$C$2:$F$130, 3, FALSE)*(15-$B6131))+(VLOOKUP($C6131, '2018'!$C$2:$F$131, 3, FALSE)*(ABS(1-$B6131))))/14, 2)</f>
        <v>-10.71</v>
      </c>
      <c r="F6131">
        <v>101</v>
      </c>
    </row>
    <row r="6132" spans="1:6" x14ac:dyDescent="0.45">
      <c r="A6132">
        <v>2018</v>
      </c>
      <c r="B6132">
        <v>13</v>
      </c>
      <c r="C6132" t="s">
        <v>27</v>
      </c>
      <c r="D6132" t="s">
        <v>8</v>
      </c>
      <c r="E6132">
        <f>ROUND(((VLOOKUP($C6132,'2017'!$C$2:$F$130, 3, FALSE)*(15-$B6132))+(VLOOKUP($C6132, '2018'!$C$2:$F$131, 3, FALSE)*(ABS(1-$B6132))))/14, 2)</f>
        <v>-10.64</v>
      </c>
      <c r="F6132">
        <v>101</v>
      </c>
    </row>
    <row r="6133" spans="1:6" x14ac:dyDescent="0.45">
      <c r="A6133">
        <v>2018</v>
      </c>
      <c r="B6133">
        <v>14</v>
      </c>
      <c r="C6133" t="s">
        <v>27</v>
      </c>
      <c r="D6133" t="s">
        <v>8</v>
      </c>
      <c r="E6133">
        <f>ROUND(((VLOOKUP($C6133,'2017'!$C$2:$F$130, 3, FALSE)*(15-$B6133))+(VLOOKUP($C6133, '2018'!$C$2:$F$131, 3, FALSE)*(ABS(1-$B6133))))/14, 2)</f>
        <v>-10.58</v>
      </c>
      <c r="F6133">
        <v>101</v>
      </c>
    </row>
    <row r="6134" spans="1:6" x14ac:dyDescent="0.45">
      <c r="A6134">
        <v>2018</v>
      </c>
      <c r="B6134">
        <v>1</v>
      </c>
      <c r="C6134" t="s">
        <v>96</v>
      </c>
      <c r="D6134" t="s">
        <v>8</v>
      </c>
      <c r="E6134">
        <f>ROUND(((VLOOKUP($C6134,'2017'!$C$2:$F$130, 3, FALSE)*(15-$B6134))+(VLOOKUP($C6134, '2018'!$C$2:$F$131, 3, FALSE)*(ABS(1-$B6134))))/14, 2)</f>
        <v>5.99</v>
      </c>
      <c r="F6134">
        <v>59</v>
      </c>
    </row>
    <row r="6135" spans="1:6" x14ac:dyDescent="0.45">
      <c r="A6135">
        <v>2018</v>
      </c>
      <c r="B6135">
        <v>2</v>
      </c>
      <c r="C6135" t="s">
        <v>96</v>
      </c>
      <c r="D6135" t="s">
        <v>8</v>
      </c>
      <c r="E6135">
        <f>ROUND(((VLOOKUP($C6135,'2017'!$C$2:$F$130, 3, FALSE)*(15-$B6135))+(VLOOKUP($C6135, '2018'!$C$2:$F$131, 3, FALSE)*(ABS(1-$B6135))))/14, 2)</f>
        <v>5.67</v>
      </c>
      <c r="F6135">
        <v>59</v>
      </c>
    </row>
    <row r="6136" spans="1:6" x14ac:dyDescent="0.45">
      <c r="A6136">
        <v>2018</v>
      </c>
      <c r="B6136">
        <v>3</v>
      </c>
      <c r="C6136" t="s">
        <v>96</v>
      </c>
      <c r="D6136" t="s">
        <v>8</v>
      </c>
      <c r="E6136">
        <f>ROUND(((VLOOKUP($C6136,'2017'!$C$2:$F$130, 3, FALSE)*(15-$B6136))+(VLOOKUP($C6136, '2018'!$C$2:$F$131, 3, FALSE)*(ABS(1-$B6136))))/14, 2)</f>
        <v>5.36</v>
      </c>
      <c r="F6136">
        <v>59</v>
      </c>
    </row>
    <row r="6137" spans="1:6" x14ac:dyDescent="0.45">
      <c r="A6137">
        <v>2018</v>
      </c>
      <c r="B6137">
        <v>4</v>
      </c>
      <c r="C6137" t="s">
        <v>96</v>
      </c>
      <c r="D6137" t="s">
        <v>8</v>
      </c>
      <c r="E6137">
        <f>ROUND(((VLOOKUP($C6137,'2017'!$C$2:$F$130, 3, FALSE)*(15-$B6137))+(VLOOKUP($C6137, '2018'!$C$2:$F$131, 3, FALSE)*(ABS(1-$B6137))))/14, 2)</f>
        <v>5.04</v>
      </c>
      <c r="F6137">
        <v>59</v>
      </c>
    </row>
    <row r="6138" spans="1:6" x14ac:dyDescent="0.45">
      <c r="A6138">
        <v>2018</v>
      </c>
      <c r="B6138">
        <v>5</v>
      </c>
      <c r="C6138" t="s">
        <v>96</v>
      </c>
      <c r="D6138" t="s">
        <v>8</v>
      </c>
      <c r="E6138">
        <f>ROUND(((VLOOKUP($C6138,'2017'!$C$2:$F$130, 3, FALSE)*(15-$B6138))+(VLOOKUP($C6138, '2018'!$C$2:$F$131, 3, FALSE)*(ABS(1-$B6138))))/14, 2)</f>
        <v>4.72</v>
      </c>
      <c r="F6138">
        <v>59</v>
      </c>
    </row>
    <row r="6139" spans="1:6" x14ac:dyDescent="0.45">
      <c r="A6139">
        <v>2018</v>
      </c>
      <c r="B6139">
        <v>6</v>
      </c>
      <c r="C6139" t="s">
        <v>96</v>
      </c>
      <c r="D6139" t="s">
        <v>8</v>
      </c>
      <c r="E6139">
        <f>ROUND(((VLOOKUP($C6139,'2017'!$C$2:$F$130, 3, FALSE)*(15-$B6139))+(VLOOKUP($C6139, '2018'!$C$2:$F$131, 3, FALSE)*(ABS(1-$B6139))))/14, 2)</f>
        <v>4.4000000000000004</v>
      </c>
      <c r="F6139">
        <v>59</v>
      </c>
    </row>
    <row r="6140" spans="1:6" x14ac:dyDescent="0.45">
      <c r="A6140">
        <v>2018</v>
      </c>
      <c r="B6140">
        <v>7</v>
      </c>
      <c r="C6140" t="s">
        <v>96</v>
      </c>
      <c r="D6140" t="s">
        <v>8</v>
      </c>
      <c r="E6140">
        <f>ROUND(((VLOOKUP($C6140,'2017'!$C$2:$F$130, 3, FALSE)*(15-$B6140))+(VLOOKUP($C6140, '2018'!$C$2:$F$131, 3, FALSE)*(ABS(1-$B6140))))/14, 2)</f>
        <v>4.09</v>
      </c>
      <c r="F6140">
        <v>59</v>
      </c>
    </row>
    <row r="6141" spans="1:6" x14ac:dyDescent="0.45">
      <c r="A6141">
        <v>2018</v>
      </c>
      <c r="B6141">
        <v>8</v>
      </c>
      <c r="C6141" t="s">
        <v>96</v>
      </c>
      <c r="D6141" t="s">
        <v>8</v>
      </c>
      <c r="E6141">
        <f>ROUND(((VLOOKUP($C6141,'2017'!$C$2:$F$130, 3, FALSE)*(15-$B6141))+(VLOOKUP($C6141, '2018'!$C$2:$F$131, 3, FALSE)*(ABS(1-$B6141))))/14, 2)</f>
        <v>3.77</v>
      </c>
      <c r="F6141">
        <v>59</v>
      </c>
    </row>
    <row r="6142" spans="1:6" x14ac:dyDescent="0.45">
      <c r="A6142">
        <v>2018</v>
      </c>
      <c r="B6142">
        <v>9</v>
      </c>
      <c r="C6142" t="s">
        <v>96</v>
      </c>
      <c r="D6142" t="s">
        <v>8</v>
      </c>
      <c r="E6142">
        <f>ROUND(((VLOOKUP($C6142,'2017'!$C$2:$F$130, 3, FALSE)*(15-$B6142))+(VLOOKUP($C6142, '2018'!$C$2:$F$131, 3, FALSE)*(ABS(1-$B6142))))/14, 2)</f>
        <v>3.45</v>
      </c>
      <c r="F6142">
        <v>59</v>
      </c>
    </row>
    <row r="6143" spans="1:6" x14ac:dyDescent="0.45">
      <c r="A6143">
        <v>2018</v>
      </c>
      <c r="B6143">
        <v>10</v>
      </c>
      <c r="C6143" t="s">
        <v>96</v>
      </c>
      <c r="D6143" t="s">
        <v>8</v>
      </c>
      <c r="E6143">
        <f>ROUND(((VLOOKUP($C6143,'2017'!$C$2:$F$130, 3, FALSE)*(15-$B6143))+(VLOOKUP($C6143, '2018'!$C$2:$F$131, 3, FALSE)*(ABS(1-$B6143))))/14, 2)</f>
        <v>3.13</v>
      </c>
      <c r="F6143">
        <v>59</v>
      </c>
    </row>
    <row r="6144" spans="1:6" x14ac:dyDescent="0.45">
      <c r="A6144">
        <v>2018</v>
      </c>
      <c r="B6144">
        <v>11</v>
      </c>
      <c r="C6144" t="s">
        <v>96</v>
      </c>
      <c r="D6144" t="s">
        <v>8</v>
      </c>
      <c r="E6144">
        <f>ROUND(((VLOOKUP($C6144,'2017'!$C$2:$F$130, 3, FALSE)*(15-$B6144))+(VLOOKUP($C6144, '2018'!$C$2:$F$131, 3, FALSE)*(ABS(1-$B6144))))/14, 2)</f>
        <v>2.82</v>
      </c>
      <c r="F6144">
        <v>59</v>
      </c>
    </row>
    <row r="6145" spans="1:6" x14ac:dyDescent="0.45">
      <c r="A6145">
        <v>2018</v>
      </c>
      <c r="B6145">
        <v>12</v>
      </c>
      <c r="C6145" t="s">
        <v>96</v>
      </c>
      <c r="D6145" t="s">
        <v>8</v>
      </c>
      <c r="E6145">
        <f>ROUND(((VLOOKUP($C6145,'2017'!$C$2:$F$130, 3, FALSE)*(15-$B6145))+(VLOOKUP($C6145, '2018'!$C$2:$F$131, 3, FALSE)*(ABS(1-$B6145))))/14, 2)</f>
        <v>2.5</v>
      </c>
      <c r="F6145">
        <v>59</v>
      </c>
    </row>
    <row r="6146" spans="1:6" x14ac:dyDescent="0.45">
      <c r="A6146">
        <v>2018</v>
      </c>
      <c r="B6146">
        <v>13</v>
      </c>
      <c r="C6146" t="s">
        <v>96</v>
      </c>
      <c r="D6146" t="s">
        <v>8</v>
      </c>
      <c r="E6146">
        <f>ROUND(((VLOOKUP($C6146,'2017'!$C$2:$F$130, 3, FALSE)*(15-$B6146))+(VLOOKUP($C6146, '2018'!$C$2:$F$131, 3, FALSE)*(ABS(1-$B6146))))/14, 2)</f>
        <v>2.1800000000000002</v>
      </c>
      <c r="F6146">
        <v>59</v>
      </c>
    </row>
    <row r="6147" spans="1:6" x14ac:dyDescent="0.45">
      <c r="A6147">
        <v>2018</v>
      </c>
      <c r="B6147">
        <v>14</v>
      </c>
      <c r="C6147" t="s">
        <v>96</v>
      </c>
      <c r="D6147" t="s">
        <v>8</v>
      </c>
      <c r="E6147">
        <f>ROUND(((VLOOKUP($C6147,'2017'!$C$2:$F$130, 3, FALSE)*(15-$B6147))+(VLOOKUP($C6147, '2018'!$C$2:$F$131, 3, FALSE)*(ABS(1-$B6147))))/14, 2)</f>
        <v>1.86</v>
      </c>
      <c r="F6147">
        <v>59</v>
      </c>
    </row>
    <row r="6148" spans="1:6" x14ac:dyDescent="0.45">
      <c r="A6148">
        <v>2018</v>
      </c>
      <c r="B6148">
        <v>1</v>
      </c>
      <c r="C6148" t="s">
        <v>38</v>
      </c>
      <c r="D6148" t="s">
        <v>8</v>
      </c>
      <c r="E6148">
        <f>ROUND(((VLOOKUP($C6148,'2017'!$C$2:$F$130, 3, FALSE)*(15-$B6148))+(VLOOKUP($C6148, '2018'!$C$2:$F$131, 3, FALSE)*(ABS(1-$B6148))))/14, 2)</f>
        <v>16.28</v>
      </c>
      <c r="F6148">
        <v>14</v>
      </c>
    </row>
    <row r="6149" spans="1:6" x14ac:dyDescent="0.45">
      <c r="A6149">
        <v>2018</v>
      </c>
      <c r="B6149">
        <v>2</v>
      </c>
      <c r="C6149" t="s">
        <v>38</v>
      </c>
      <c r="D6149" t="s">
        <v>8</v>
      </c>
      <c r="E6149">
        <f>ROUND(((VLOOKUP($C6149,'2017'!$C$2:$F$130, 3, FALSE)*(15-$B6149))+(VLOOKUP($C6149, '2018'!$C$2:$F$131, 3, FALSE)*(ABS(1-$B6149))))/14, 2)</f>
        <v>16.21</v>
      </c>
      <c r="F6149">
        <v>14</v>
      </c>
    </row>
    <row r="6150" spans="1:6" x14ac:dyDescent="0.45">
      <c r="A6150">
        <v>2018</v>
      </c>
      <c r="B6150">
        <v>3</v>
      </c>
      <c r="C6150" t="s">
        <v>38</v>
      </c>
      <c r="D6150" t="s">
        <v>8</v>
      </c>
      <c r="E6150">
        <f>ROUND(((VLOOKUP($C6150,'2017'!$C$2:$F$130, 3, FALSE)*(15-$B6150))+(VLOOKUP($C6150, '2018'!$C$2:$F$131, 3, FALSE)*(ABS(1-$B6150))))/14, 2)</f>
        <v>16.149999999999999</v>
      </c>
      <c r="F6150">
        <v>14</v>
      </c>
    </row>
    <row r="6151" spans="1:6" x14ac:dyDescent="0.45">
      <c r="A6151">
        <v>2018</v>
      </c>
      <c r="B6151">
        <v>4</v>
      </c>
      <c r="C6151" t="s">
        <v>38</v>
      </c>
      <c r="D6151" t="s">
        <v>8</v>
      </c>
      <c r="E6151">
        <f>ROUND(((VLOOKUP($C6151,'2017'!$C$2:$F$130, 3, FALSE)*(15-$B6151))+(VLOOKUP($C6151, '2018'!$C$2:$F$131, 3, FALSE)*(ABS(1-$B6151))))/14, 2)</f>
        <v>16.079999999999998</v>
      </c>
      <c r="F6151">
        <v>14</v>
      </c>
    </row>
    <row r="6152" spans="1:6" x14ac:dyDescent="0.45">
      <c r="A6152">
        <v>2018</v>
      </c>
      <c r="B6152">
        <v>5</v>
      </c>
      <c r="C6152" t="s">
        <v>38</v>
      </c>
      <c r="D6152" t="s">
        <v>8</v>
      </c>
      <c r="E6152">
        <f>ROUND(((VLOOKUP($C6152,'2017'!$C$2:$F$130, 3, FALSE)*(15-$B6152))+(VLOOKUP($C6152, '2018'!$C$2:$F$131, 3, FALSE)*(ABS(1-$B6152))))/14, 2)</f>
        <v>16.02</v>
      </c>
      <c r="F6152">
        <v>14</v>
      </c>
    </row>
    <row r="6153" spans="1:6" x14ac:dyDescent="0.45">
      <c r="A6153">
        <v>2018</v>
      </c>
      <c r="B6153">
        <v>6</v>
      </c>
      <c r="C6153" t="s">
        <v>38</v>
      </c>
      <c r="D6153" t="s">
        <v>8</v>
      </c>
      <c r="E6153">
        <f>ROUND(((VLOOKUP($C6153,'2017'!$C$2:$F$130, 3, FALSE)*(15-$B6153))+(VLOOKUP($C6153, '2018'!$C$2:$F$131, 3, FALSE)*(ABS(1-$B6153))))/14, 2)</f>
        <v>15.95</v>
      </c>
      <c r="F6153">
        <v>14</v>
      </c>
    </row>
    <row r="6154" spans="1:6" x14ac:dyDescent="0.45">
      <c r="A6154">
        <v>2018</v>
      </c>
      <c r="B6154">
        <v>7</v>
      </c>
      <c r="C6154" t="s">
        <v>38</v>
      </c>
      <c r="D6154" t="s">
        <v>8</v>
      </c>
      <c r="E6154">
        <f>ROUND(((VLOOKUP($C6154,'2017'!$C$2:$F$130, 3, FALSE)*(15-$B6154))+(VLOOKUP($C6154, '2018'!$C$2:$F$131, 3, FALSE)*(ABS(1-$B6154))))/14, 2)</f>
        <v>15.89</v>
      </c>
      <c r="F6154">
        <v>14</v>
      </c>
    </row>
    <row r="6155" spans="1:6" x14ac:dyDescent="0.45">
      <c r="A6155">
        <v>2018</v>
      </c>
      <c r="B6155">
        <v>8</v>
      </c>
      <c r="C6155" t="s">
        <v>38</v>
      </c>
      <c r="D6155" t="s">
        <v>8</v>
      </c>
      <c r="E6155">
        <f>ROUND(((VLOOKUP($C6155,'2017'!$C$2:$F$130, 3, FALSE)*(15-$B6155))+(VLOOKUP($C6155, '2018'!$C$2:$F$131, 3, FALSE)*(ABS(1-$B6155))))/14, 2)</f>
        <v>15.82</v>
      </c>
      <c r="F6155">
        <v>14</v>
      </c>
    </row>
    <row r="6156" spans="1:6" x14ac:dyDescent="0.45">
      <c r="A6156">
        <v>2018</v>
      </c>
      <c r="B6156">
        <v>9</v>
      </c>
      <c r="C6156" t="s">
        <v>38</v>
      </c>
      <c r="D6156" t="s">
        <v>8</v>
      </c>
      <c r="E6156">
        <f>ROUND(((VLOOKUP($C6156,'2017'!$C$2:$F$130, 3, FALSE)*(15-$B6156))+(VLOOKUP($C6156, '2018'!$C$2:$F$131, 3, FALSE)*(ABS(1-$B6156))))/14, 2)</f>
        <v>15.76</v>
      </c>
      <c r="F6156">
        <v>14</v>
      </c>
    </row>
    <row r="6157" spans="1:6" x14ac:dyDescent="0.45">
      <c r="A6157">
        <v>2018</v>
      </c>
      <c r="B6157">
        <v>10</v>
      </c>
      <c r="C6157" t="s">
        <v>38</v>
      </c>
      <c r="D6157" t="s">
        <v>8</v>
      </c>
      <c r="E6157">
        <f>ROUND(((VLOOKUP($C6157,'2017'!$C$2:$F$130, 3, FALSE)*(15-$B6157))+(VLOOKUP($C6157, '2018'!$C$2:$F$131, 3, FALSE)*(ABS(1-$B6157))))/14, 2)</f>
        <v>15.69</v>
      </c>
      <c r="F6157">
        <v>14</v>
      </c>
    </row>
    <row r="6158" spans="1:6" x14ac:dyDescent="0.45">
      <c r="A6158">
        <v>2018</v>
      </c>
      <c r="B6158">
        <v>11</v>
      </c>
      <c r="C6158" t="s">
        <v>38</v>
      </c>
      <c r="D6158" t="s">
        <v>8</v>
      </c>
      <c r="E6158">
        <f>ROUND(((VLOOKUP($C6158,'2017'!$C$2:$F$130, 3, FALSE)*(15-$B6158))+(VLOOKUP($C6158, '2018'!$C$2:$F$131, 3, FALSE)*(ABS(1-$B6158))))/14, 2)</f>
        <v>15.63</v>
      </c>
      <c r="F6158">
        <v>14</v>
      </c>
    </row>
    <row r="6159" spans="1:6" x14ac:dyDescent="0.45">
      <c r="A6159">
        <v>2018</v>
      </c>
      <c r="B6159">
        <v>12</v>
      </c>
      <c r="C6159" t="s">
        <v>38</v>
      </c>
      <c r="D6159" t="s">
        <v>8</v>
      </c>
      <c r="E6159">
        <f>ROUND(((VLOOKUP($C6159,'2017'!$C$2:$F$130, 3, FALSE)*(15-$B6159))+(VLOOKUP($C6159, '2018'!$C$2:$F$131, 3, FALSE)*(ABS(1-$B6159))))/14, 2)</f>
        <v>15.56</v>
      </c>
      <c r="F6159">
        <v>14</v>
      </c>
    </row>
    <row r="6160" spans="1:6" x14ac:dyDescent="0.45">
      <c r="A6160">
        <v>2018</v>
      </c>
      <c r="B6160">
        <v>13</v>
      </c>
      <c r="C6160" t="s">
        <v>38</v>
      </c>
      <c r="D6160" t="s">
        <v>8</v>
      </c>
      <c r="E6160">
        <f>ROUND(((VLOOKUP($C6160,'2017'!$C$2:$F$130, 3, FALSE)*(15-$B6160))+(VLOOKUP($C6160, '2018'!$C$2:$F$131, 3, FALSE)*(ABS(1-$B6160))))/14, 2)</f>
        <v>15.5</v>
      </c>
      <c r="F6160">
        <v>14</v>
      </c>
    </row>
    <row r="6161" spans="1:6" x14ac:dyDescent="0.45">
      <c r="A6161">
        <v>2018</v>
      </c>
      <c r="B6161">
        <v>14</v>
      </c>
      <c r="C6161" t="s">
        <v>38</v>
      </c>
      <c r="D6161" t="s">
        <v>8</v>
      </c>
      <c r="E6161">
        <f>ROUND(((VLOOKUP($C6161,'2017'!$C$2:$F$130, 3, FALSE)*(15-$B6161))+(VLOOKUP($C6161, '2018'!$C$2:$F$131, 3, FALSE)*(ABS(1-$B6161))))/14, 2)</f>
        <v>15.43</v>
      </c>
      <c r="F6161">
        <v>14</v>
      </c>
    </row>
    <row r="6162" spans="1:6" x14ac:dyDescent="0.45">
      <c r="A6162">
        <v>2018</v>
      </c>
      <c r="B6162">
        <v>1</v>
      </c>
      <c r="C6162" t="s">
        <v>41</v>
      </c>
      <c r="D6162" t="s">
        <v>14</v>
      </c>
      <c r="E6162">
        <f>ROUND(((VLOOKUP($C6162,'2017'!$C$2:$F$130, 3, FALSE)*(15-$B6162))+(VLOOKUP($C6162, '2018'!$C$2:$F$131, 3, FALSE)*(ABS(1-$B6162))))/14, 2)</f>
        <v>14.28</v>
      </c>
      <c r="F6162">
        <v>25</v>
      </c>
    </row>
    <row r="6163" spans="1:6" x14ac:dyDescent="0.45">
      <c r="A6163">
        <v>2018</v>
      </c>
      <c r="B6163">
        <v>2</v>
      </c>
      <c r="C6163" t="s">
        <v>41</v>
      </c>
      <c r="D6163" t="s">
        <v>14</v>
      </c>
      <c r="E6163">
        <f>ROUND(((VLOOKUP($C6163,'2017'!$C$2:$F$130, 3, FALSE)*(15-$B6163))+(VLOOKUP($C6163, '2018'!$C$2:$F$131, 3, FALSE)*(ABS(1-$B6163))))/14, 2)</f>
        <v>14.07</v>
      </c>
      <c r="F6163">
        <v>25</v>
      </c>
    </row>
    <row r="6164" spans="1:6" x14ac:dyDescent="0.45">
      <c r="A6164">
        <v>2018</v>
      </c>
      <c r="B6164">
        <v>3</v>
      </c>
      <c r="C6164" t="s">
        <v>41</v>
      </c>
      <c r="D6164" t="s">
        <v>14</v>
      </c>
      <c r="E6164">
        <f>ROUND(((VLOOKUP($C6164,'2017'!$C$2:$F$130, 3, FALSE)*(15-$B6164))+(VLOOKUP($C6164, '2018'!$C$2:$F$131, 3, FALSE)*(ABS(1-$B6164))))/14, 2)</f>
        <v>13.86</v>
      </c>
      <c r="F6164">
        <v>25</v>
      </c>
    </row>
    <row r="6165" spans="1:6" x14ac:dyDescent="0.45">
      <c r="A6165">
        <v>2018</v>
      </c>
      <c r="B6165">
        <v>4</v>
      </c>
      <c r="C6165" t="s">
        <v>41</v>
      </c>
      <c r="D6165" t="s">
        <v>14</v>
      </c>
      <c r="E6165">
        <f>ROUND(((VLOOKUP($C6165,'2017'!$C$2:$F$130, 3, FALSE)*(15-$B6165))+(VLOOKUP($C6165, '2018'!$C$2:$F$131, 3, FALSE)*(ABS(1-$B6165))))/14, 2)</f>
        <v>13.65</v>
      </c>
      <c r="F6165">
        <v>25</v>
      </c>
    </row>
    <row r="6166" spans="1:6" x14ac:dyDescent="0.45">
      <c r="A6166">
        <v>2018</v>
      </c>
      <c r="B6166">
        <v>5</v>
      </c>
      <c r="C6166" t="s">
        <v>41</v>
      </c>
      <c r="D6166" t="s">
        <v>14</v>
      </c>
      <c r="E6166">
        <f>ROUND(((VLOOKUP($C6166,'2017'!$C$2:$F$130, 3, FALSE)*(15-$B6166))+(VLOOKUP($C6166, '2018'!$C$2:$F$131, 3, FALSE)*(ABS(1-$B6166))))/14, 2)</f>
        <v>13.44</v>
      </c>
      <c r="F6166">
        <v>25</v>
      </c>
    </row>
    <row r="6167" spans="1:6" x14ac:dyDescent="0.45">
      <c r="A6167">
        <v>2018</v>
      </c>
      <c r="B6167">
        <v>6</v>
      </c>
      <c r="C6167" t="s">
        <v>41</v>
      </c>
      <c r="D6167" t="s">
        <v>14</v>
      </c>
      <c r="E6167">
        <f>ROUND(((VLOOKUP($C6167,'2017'!$C$2:$F$130, 3, FALSE)*(15-$B6167))+(VLOOKUP($C6167, '2018'!$C$2:$F$131, 3, FALSE)*(ABS(1-$B6167))))/14, 2)</f>
        <v>13.23</v>
      </c>
      <c r="F6167">
        <v>25</v>
      </c>
    </row>
    <row r="6168" spans="1:6" x14ac:dyDescent="0.45">
      <c r="A6168">
        <v>2018</v>
      </c>
      <c r="B6168">
        <v>7</v>
      </c>
      <c r="C6168" t="s">
        <v>41</v>
      </c>
      <c r="D6168" t="s">
        <v>14</v>
      </c>
      <c r="E6168">
        <f>ROUND(((VLOOKUP($C6168,'2017'!$C$2:$F$130, 3, FALSE)*(15-$B6168))+(VLOOKUP($C6168, '2018'!$C$2:$F$131, 3, FALSE)*(ABS(1-$B6168))))/14, 2)</f>
        <v>13.02</v>
      </c>
      <c r="F6168">
        <v>25</v>
      </c>
    </row>
    <row r="6169" spans="1:6" x14ac:dyDescent="0.45">
      <c r="A6169">
        <v>2018</v>
      </c>
      <c r="B6169">
        <v>8</v>
      </c>
      <c r="C6169" t="s">
        <v>41</v>
      </c>
      <c r="D6169" t="s">
        <v>14</v>
      </c>
      <c r="E6169">
        <f>ROUND(((VLOOKUP($C6169,'2017'!$C$2:$F$130, 3, FALSE)*(15-$B6169))+(VLOOKUP($C6169, '2018'!$C$2:$F$131, 3, FALSE)*(ABS(1-$B6169))))/14, 2)</f>
        <v>12.82</v>
      </c>
      <c r="F6169">
        <v>25</v>
      </c>
    </row>
    <row r="6170" spans="1:6" x14ac:dyDescent="0.45">
      <c r="A6170">
        <v>2018</v>
      </c>
      <c r="B6170">
        <v>9</v>
      </c>
      <c r="C6170" t="s">
        <v>41</v>
      </c>
      <c r="D6170" t="s">
        <v>14</v>
      </c>
      <c r="E6170">
        <f>ROUND(((VLOOKUP($C6170,'2017'!$C$2:$F$130, 3, FALSE)*(15-$B6170))+(VLOOKUP($C6170, '2018'!$C$2:$F$131, 3, FALSE)*(ABS(1-$B6170))))/14, 2)</f>
        <v>12.61</v>
      </c>
      <c r="F6170">
        <v>25</v>
      </c>
    </row>
    <row r="6171" spans="1:6" x14ac:dyDescent="0.45">
      <c r="A6171">
        <v>2018</v>
      </c>
      <c r="B6171">
        <v>10</v>
      </c>
      <c r="C6171" t="s">
        <v>41</v>
      </c>
      <c r="D6171" t="s">
        <v>14</v>
      </c>
      <c r="E6171">
        <f>ROUND(((VLOOKUP($C6171,'2017'!$C$2:$F$130, 3, FALSE)*(15-$B6171))+(VLOOKUP($C6171, '2018'!$C$2:$F$131, 3, FALSE)*(ABS(1-$B6171))))/14, 2)</f>
        <v>12.4</v>
      </c>
      <c r="F6171">
        <v>25</v>
      </c>
    </row>
    <row r="6172" spans="1:6" x14ac:dyDescent="0.45">
      <c r="A6172">
        <v>2018</v>
      </c>
      <c r="B6172">
        <v>11</v>
      </c>
      <c r="C6172" t="s">
        <v>41</v>
      </c>
      <c r="D6172" t="s">
        <v>14</v>
      </c>
      <c r="E6172">
        <f>ROUND(((VLOOKUP($C6172,'2017'!$C$2:$F$130, 3, FALSE)*(15-$B6172))+(VLOOKUP($C6172, '2018'!$C$2:$F$131, 3, FALSE)*(ABS(1-$B6172))))/14, 2)</f>
        <v>12.19</v>
      </c>
      <c r="F6172">
        <v>25</v>
      </c>
    </row>
    <row r="6173" spans="1:6" x14ac:dyDescent="0.45">
      <c r="A6173">
        <v>2018</v>
      </c>
      <c r="B6173">
        <v>12</v>
      </c>
      <c r="C6173" t="s">
        <v>41</v>
      </c>
      <c r="D6173" t="s">
        <v>14</v>
      </c>
      <c r="E6173">
        <f>ROUND(((VLOOKUP($C6173,'2017'!$C$2:$F$130, 3, FALSE)*(15-$B6173))+(VLOOKUP($C6173, '2018'!$C$2:$F$131, 3, FALSE)*(ABS(1-$B6173))))/14, 2)</f>
        <v>11.98</v>
      </c>
      <c r="F6173">
        <v>25</v>
      </c>
    </row>
    <row r="6174" spans="1:6" x14ac:dyDescent="0.45">
      <c r="A6174">
        <v>2018</v>
      </c>
      <c r="B6174">
        <v>13</v>
      </c>
      <c r="C6174" t="s">
        <v>41</v>
      </c>
      <c r="D6174" t="s">
        <v>14</v>
      </c>
      <c r="E6174">
        <f>ROUND(((VLOOKUP($C6174,'2017'!$C$2:$F$130, 3, FALSE)*(15-$B6174))+(VLOOKUP($C6174, '2018'!$C$2:$F$131, 3, FALSE)*(ABS(1-$B6174))))/14, 2)</f>
        <v>11.77</v>
      </c>
      <c r="F6174">
        <v>25</v>
      </c>
    </row>
    <row r="6175" spans="1:6" x14ac:dyDescent="0.45">
      <c r="A6175">
        <v>2018</v>
      </c>
      <c r="B6175">
        <v>14</v>
      </c>
      <c r="C6175" t="s">
        <v>41</v>
      </c>
      <c r="D6175" t="s">
        <v>14</v>
      </c>
      <c r="E6175">
        <f>ROUND(((VLOOKUP($C6175,'2017'!$C$2:$F$130, 3, FALSE)*(15-$B6175))+(VLOOKUP($C6175, '2018'!$C$2:$F$131, 3, FALSE)*(ABS(1-$B6175))))/14, 2)</f>
        <v>11.56</v>
      </c>
      <c r="F6175">
        <v>25</v>
      </c>
    </row>
    <row r="6176" spans="1:6" x14ac:dyDescent="0.45">
      <c r="A6176">
        <v>2018</v>
      </c>
      <c r="B6176">
        <v>1</v>
      </c>
      <c r="C6176" t="s">
        <v>42</v>
      </c>
      <c r="D6176" t="s">
        <v>14</v>
      </c>
      <c r="E6176">
        <f>ROUND(((VLOOKUP($C6176,'2017'!$C$2:$F$130, 3, FALSE)*(15-$B6176))+(VLOOKUP($C6176, '2018'!$C$2:$F$131, 3, FALSE)*(ABS(1-$B6176))))/14, 2)</f>
        <v>-17.37</v>
      </c>
      <c r="F6176">
        <v>70</v>
      </c>
    </row>
    <row r="6177" spans="1:6" x14ac:dyDescent="0.45">
      <c r="A6177">
        <v>2018</v>
      </c>
      <c r="B6177">
        <v>2</v>
      </c>
      <c r="C6177" t="s">
        <v>42</v>
      </c>
      <c r="D6177" t="s">
        <v>14</v>
      </c>
      <c r="E6177">
        <f>ROUND(((VLOOKUP($C6177,'2017'!$C$2:$F$130, 3, FALSE)*(15-$B6177))+(VLOOKUP($C6177, '2018'!$C$2:$F$131, 3, FALSE)*(ABS(1-$B6177))))/14, 2)</f>
        <v>-16.22</v>
      </c>
      <c r="F6177">
        <v>70</v>
      </c>
    </row>
    <row r="6178" spans="1:6" x14ac:dyDescent="0.45">
      <c r="A6178">
        <v>2018</v>
      </c>
      <c r="B6178">
        <v>3</v>
      </c>
      <c r="C6178" t="s">
        <v>42</v>
      </c>
      <c r="D6178" t="s">
        <v>14</v>
      </c>
      <c r="E6178">
        <f>ROUND(((VLOOKUP($C6178,'2017'!$C$2:$F$130, 3, FALSE)*(15-$B6178))+(VLOOKUP($C6178, '2018'!$C$2:$F$131, 3, FALSE)*(ABS(1-$B6178))))/14, 2)</f>
        <v>-15.06</v>
      </c>
      <c r="F6178">
        <v>70</v>
      </c>
    </row>
    <row r="6179" spans="1:6" x14ac:dyDescent="0.45">
      <c r="A6179">
        <v>2018</v>
      </c>
      <c r="B6179">
        <v>4</v>
      </c>
      <c r="C6179" t="s">
        <v>42</v>
      </c>
      <c r="D6179" t="s">
        <v>14</v>
      </c>
      <c r="E6179">
        <f>ROUND(((VLOOKUP($C6179,'2017'!$C$2:$F$130, 3, FALSE)*(15-$B6179))+(VLOOKUP($C6179, '2018'!$C$2:$F$131, 3, FALSE)*(ABS(1-$B6179))))/14, 2)</f>
        <v>-13.91</v>
      </c>
      <c r="F6179">
        <v>70</v>
      </c>
    </row>
    <row r="6180" spans="1:6" x14ac:dyDescent="0.45">
      <c r="A6180">
        <v>2018</v>
      </c>
      <c r="B6180">
        <v>5</v>
      </c>
      <c r="C6180" t="s">
        <v>42</v>
      </c>
      <c r="D6180" t="s">
        <v>14</v>
      </c>
      <c r="E6180">
        <f>ROUND(((VLOOKUP($C6180,'2017'!$C$2:$F$130, 3, FALSE)*(15-$B6180))+(VLOOKUP($C6180, '2018'!$C$2:$F$131, 3, FALSE)*(ABS(1-$B6180))))/14, 2)</f>
        <v>-12.76</v>
      </c>
      <c r="F6180">
        <v>70</v>
      </c>
    </row>
    <row r="6181" spans="1:6" x14ac:dyDescent="0.45">
      <c r="A6181">
        <v>2018</v>
      </c>
      <c r="B6181">
        <v>6</v>
      </c>
      <c r="C6181" t="s">
        <v>42</v>
      </c>
      <c r="D6181" t="s">
        <v>14</v>
      </c>
      <c r="E6181">
        <f>ROUND(((VLOOKUP($C6181,'2017'!$C$2:$F$130, 3, FALSE)*(15-$B6181))+(VLOOKUP($C6181, '2018'!$C$2:$F$131, 3, FALSE)*(ABS(1-$B6181))))/14, 2)</f>
        <v>-11.6</v>
      </c>
      <c r="F6181">
        <v>70</v>
      </c>
    </row>
    <row r="6182" spans="1:6" x14ac:dyDescent="0.45">
      <c r="A6182">
        <v>2018</v>
      </c>
      <c r="B6182">
        <v>7</v>
      </c>
      <c r="C6182" t="s">
        <v>42</v>
      </c>
      <c r="D6182" t="s">
        <v>14</v>
      </c>
      <c r="E6182">
        <f>ROUND(((VLOOKUP($C6182,'2017'!$C$2:$F$130, 3, FALSE)*(15-$B6182))+(VLOOKUP($C6182, '2018'!$C$2:$F$131, 3, FALSE)*(ABS(1-$B6182))))/14, 2)</f>
        <v>-10.45</v>
      </c>
      <c r="F6182">
        <v>70</v>
      </c>
    </row>
    <row r="6183" spans="1:6" x14ac:dyDescent="0.45">
      <c r="A6183">
        <v>2018</v>
      </c>
      <c r="B6183">
        <v>8</v>
      </c>
      <c r="C6183" t="s">
        <v>42</v>
      </c>
      <c r="D6183" t="s">
        <v>14</v>
      </c>
      <c r="E6183">
        <f>ROUND(((VLOOKUP($C6183,'2017'!$C$2:$F$130, 3, FALSE)*(15-$B6183))+(VLOOKUP($C6183, '2018'!$C$2:$F$131, 3, FALSE)*(ABS(1-$B6183))))/14, 2)</f>
        <v>-9.2899999999999991</v>
      </c>
      <c r="F6183">
        <v>70</v>
      </c>
    </row>
    <row r="6184" spans="1:6" x14ac:dyDescent="0.45">
      <c r="A6184">
        <v>2018</v>
      </c>
      <c r="B6184">
        <v>9</v>
      </c>
      <c r="C6184" t="s">
        <v>42</v>
      </c>
      <c r="D6184" t="s">
        <v>14</v>
      </c>
      <c r="E6184">
        <f>ROUND(((VLOOKUP($C6184,'2017'!$C$2:$F$130, 3, FALSE)*(15-$B6184))+(VLOOKUP($C6184, '2018'!$C$2:$F$131, 3, FALSE)*(ABS(1-$B6184))))/14, 2)</f>
        <v>-8.14</v>
      </c>
      <c r="F6184">
        <v>70</v>
      </c>
    </row>
    <row r="6185" spans="1:6" x14ac:dyDescent="0.45">
      <c r="A6185">
        <v>2018</v>
      </c>
      <c r="B6185">
        <v>10</v>
      </c>
      <c r="C6185" t="s">
        <v>42</v>
      </c>
      <c r="D6185" t="s">
        <v>14</v>
      </c>
      <c r="E6185">
        <f>ROUND(((VLOOKUP($C6185,'2017'!$C$2:$F$130, 3, FALSE)*(15-$B6185))+(VLOOKUP($C6185, '2018'!$C$2:$F$131, 3, FALSE)*(ABS(1-$B6185))))/14, 2)</f>
        <v>-6.98</v>
      </c>
      <c r="F6185">
        <v>70</v>
      </c>
    </row>
    <row r="6186" spans="1:6" x14ac:dyDescent="0.45">
      <c r="A6186">
        <v>2018</v>
      </c>
      <c r="B6186">
        <v>11</v>
      </c>
      <c r="C6186" t="s">
        <v>42</v>
      </c>
      <c r="D6186" t="s">
        <v>14</v>
      </c>
      <c r="E6186">
        <f>ROUND(((VLOOKUP($C6186,'2017'!$C$2:$F$130, 3, FALSE)*(15-$B6186))+(VLOOKUP($C6186, '2018'!$C$2:$F$131, 3, FALSE)*(ABS(1-$B6186))))/14, 2)</f>
        <v>-5.83</v>
      </c>
      <c r="F6186">
        <v>70</v>
      </c>
    </row>
    <row r="6187" spans="1:6" x14ac:dyDescent="0.45">
      <c r="A6187">
        <v>2018</v>
      </c>
      <c r="B6187">
        <v>12</v>
      </c>
      <c r="C6187" t="s">
        <v>42</v>
      </c>
      <c r="D6187" t="s">
        <v>14</v>
      </c>
      <c r="E6187">
        <f>ROUND(((VLOOKUP($C6187,'2017'!$C$2:$F$130, 3, FALSE)*(15-$B6187))+(VLOOKUP($C6187, '2018'!$C$2:$F$131, 3, FALSE)*(ABS(1-$B6187))))/14, 2)</f>
        <v>-4.68</v>
      </c>
      <c r="F6187">
        <v>70</v>
      </c>
    </row>
    <row r="6188" spans="1:6" x14ac:dyDescent="0.45">
      <c r="A6188">
        <v>2018</v>
      </c>
      <c r="B6188">
        <v>13</v>
      </c>
      <c r="C6188" t="s">
        <v>42</v>
      </c>
      <c r="D6188" t="s">
        <v>14</v>
      </c>
      <c r="E6188">
        <f>ROUND(((VLOOKUP($C6188,'2017'!$C$2:$F$130, 3, FALSE)*(15-$B6188))+(VLOOKUP($C6188, '2018'!$C$2:$F$131, 3, FALSE)*(ABS(1-$B6188))))/14, 2)</f>
        <v>-3.52</v>
      </c>
      <c r="F6188">
        <v>70</v>
      </c>
    </row>
    <row r="6189" spans="1:6" x14ac:dyDescent="0.45">
      <c r="A6189">
        <v>2018</v>
      </c>
      <c r="B6189">
        <v>14</v>
      </c>
      <c r="C6189" t="s">
        <v>42</v>
      </c>
      <c r="D6189" t="s">
        <v>14</v>
      </c>
      <c r="E6189">
        <f>ROUND(((VLOOKUP($C6189,'2017'!$C$2:$F$130, 3, FALSE)*(15-$B6189))+(VLOOKUP($C6189, '2018'!$C$2:$F$131, 3, FALSE)*(ABS(1-$B6189))))/14, 2)</f>
        <v>-2.37</v>
      </c>
      <c r="F6189">
        <v>70</v>
      </c>
    </row>
    <row r="6190" spans="1:6" x14ac:dyDescent="0.45">
      <c r="A6190">
        <v>2018</v>
      </c>
      <c r="B6190">
        <v>1</v>
      </c>
      <c r="C6190" t="s">
        <v>18</v>
      </c>
      <c r="D6190" t="s">
        <v>14</v>
      </c>
      <c r="E6190">
        <f>ROUND(((VLOOKUP($C6190,'2017'!$C$2:$F$130, 3, FALSE)*(15-$B6190))+(VLOOKUP($C6190, '2018'!$C$2:$F$131, 3, FALSE)*(ABS(1-$B6190))))/14, 2)</f>
        <v>7.27</v>
      </c>
      <c r="F6190">
        <v>52</v>
      </c>
    </row>
    <row r="6191" spans="1:6" x14ac:dyDescent="0.45">
      <c r="A6191">
        <v>2018</v>
      </c>
      <c r="B6191">
        <v>2</v>
      </c>
      <c r="C6191" t="s">
        <v>18</v>
      </c>
      <c r="D6191" t="s">
        <v>14</v>
      </c>
      <c r="E6191">
        <f>ROUND(((VLOOKUP($C6191,'2017'!$C$2:$F$130, 3, FALSE)*(15-$B6191))+(VLOOKUP($C6191, '2018'!$C$2:$F$131, 3, FALSE)*(ABS(1-$B6191))))/14, 2)</f>
        <v>7.03</v>
      </c>
      <c r="F6191">
        <v>52</v>
      </c>
    </row>
    <row r="6192" spans="1:6" x14ac:dyDescent="0.45">
      <c r="A6192">
        <v>2018</v>
      </c>
      <c r="B6192">
        <v>3</v>
      </c>
      <c r="C6192" t="s">
        <v>18</v>
      </c>
      <c r="D6192" t="s">
        <v>14</v>
      </c>
      <c r="E6192">
        <f>ROUND(((VLOOKUP($C6192,'2017'!$C$2:$F$130, 3, FALSE)*(15-$B6192))+(VLOOKUP($C6192, '2018'!$C$2:$F$131, 3, FALSE)*(ABS(1-$B6192))))/14, 2)</f>
        <v>6.79</v>
      </c>
      <c r="F6192">
        <v>52</v>
      </c>
    </row>
    <row r="6193" spans="1:6" x14ac:dyDescent="0.45">
      <c r="A6193">
        <v>2018</v>
      </c>
      <c r="B6193">
        <v>4</v>
      </c>
      <c r="C6193" t="s">
        <v>18</v>
      </c>
      <c r="D6193" t="s">
        <v>14</v>
      </c>
      <c r="E6193">
        <f>ROUND(((VLOOKUP($C6193,'2017'!$C$2:$F$130, 3, FALSE)*(15-$B6193))+(VLOOKUP($C6193, '2018'!$C$2:$F$131, 3, FALSE)*(ABS(1-$B6193))))/14, 2)</f>
        <v>6.55</v>
      </c>
      <c r="F6193">
        <v>52</v>
      </c>
    </row>
    <row r="6194" spans="1:6" x14ac:dyDescent="0.45">
      <c r="A6194">
        <v>2018</v>
      </c>
      <c r="B6194">
        <v>5</v>
      </c>
      <c r="C6194" t="s">
        <v>18</v>
      </c>
      <c r="D6194" t="s">
        <v>14</v>
      </c>
      <c r="E6194">
        <f>ROUND(((VLOOKUP($C6194,'2017'!$C$2:$F$130, 3, FALSE)*(15-$B6194))+(VLOOKUP($C6194, '2018'!$C$2:$F$131, 3, FALSE)*(ABS(1-$B6194))))/14, 2)</f>
        <v>6.31</v>
      </c>
      <c r="F6194">
        <v>52</v>
      </c>
    </row>
    <row r="6195" spans="1:6" x14ac:dyDescent="0.45">
      <c r="A6195">
        <v>2018</v>
      </c>
      <c r="B6195">
        <v>6</v>
      </c>
      <c r="C6195" t="s">
        <v>18</v>
      </c>
      <c r="D6195" t="s">
        <v>14</v>
      </c>
      <c r="E6195">
        <f>ROUND(((VLOOKUP($C6195,'2017'!$C$2:$F$130, 3, FALSE)*(15-$B6195))+(VLOOKUP($C6195, '2018'!$C$2:$F$131, 3, FALSE)*(ABS(1-$B6195))))/14, 2)</f>
        <v>6.07</v>
      </c>
      <c r="F6195">
        <v>52</v>
      </c>
    </row>
    <row r="6196" spans="1:6" x14ac:dyDescent="0.45">
      <c r="A6196">
        <v>2018</v>
      </c>
      <c r="B6196">
        <v>7</v>
      </c>
      <c r="C6196" t="s">
        <v>18</v>
      </c>
      <c r="D6196" t="s">
        <v>14</v>
      </c>
      <c r="E6196">
        <f>ROUND(((VLOOKUP($C6196,'2017'!$C$2:$F$130, 3, FALSE)*(15-$B6196))+(VLOOKUP($C6196, '2018'!$C$2:$F$131, 3, FALSE)*(ABS(1-$B6196))))/14, 2)</f>
        <v>5.83</v>
      </c>
      <c r="F6196">
        <v>52</v>
      </c>
    </row>
    <row r="6197" spans="1:6" x14ac:dyDescent="0.45">
      <c r="A6197">
        <v>2018</v>
      </c>
      <c r="B6197">
        <v>8</v>
      </c>
      <c r="C6197" t="s">
        <v>18</v>
      </c>
      <c r="D6197" t="s">
        <v>14</v>
      </c>
      <c r="E6197">
        <f>ROUND(((VLOOKUP($C6197,'2017'!$C$2:$F$130, 3, FALSE)*(15-$B6197))+(VLOOKUP($C6197, '2018'!$C$2:$F$131, 3, FALSE)*(ABS(1-$B6197))))/14, 2)</f>
        <v>5.59</v>
      </c>
      <c r="F6197">
        <v>52</v>
      </c>
    </row>
    <row r="6198" spans="1:6" x14ac:dyDescent="0.45">
      <c r="A6198">
        <v>2018</v>
      </c>
      <c r="B6198">
        <v>9</v>
      </c>
      <c r="C6198" t="s">
        <v>18</v>
      </c>
      <c r="D6198" t="s">
        <v>14</v>
      </c>
      <c r="E6198">
        <f>ROUND(((VLOOKUP($C6198,'2017'!$C$2:$F$130, 3, FALSE)*(15-$B6198))+(VLOOKUP($C6198, '2018'!$C$2:$F$131, 3, FALSE)*(ABS(1-$B6198))))/14, 2)</f>
        <v>5.35</v>
      </c>
      <c r="F6198">
        <v>52</v>
      </c>
    </row>
    <row r="6199" spans="1:6" x14ac:dyDescent="0.45">
      <c r="A6199">
        <v>2018</v>
      </c>
      <c r="B6199">
        <v>10</v>
      </c>
      <c r="C6199" t="s">
        <v>18</v>
      </c>
      <c r="D6199" t="s">
        <v>14</v>
      </c>
      <c r="E6199">
        <f>ROUND(((VLOOKUP($C6199,'2017'!$C$2:$F$130, 3, FALSE)*(15-$B6199))+(VLOOKUP($C6199, '2018'!$C$2:$F$131, 3, FALSE)*(ABS(1-$B6199))))/14, 2)</f>
        <v>5.1100000000000003</v>
      </c>
      <c r="F6199">
        <v>52</v>
      </c>
    </row>
    <row r="6200" spans="1:6" x14ac:dyDescent="0.45">
      <c r="A6200">
        <v>2018</v>
      </c>
      <c r="B6200">
        <v>11</v>
      </c>
      <c r="C6200" t="s">
        <v>18</v>
      </c>
      <c r="D6200" t="s">
        <v>14</v>
      </c>
      <c r="E6200">
        <f>ROUND(((VLOOKUP($C6200,'2017'!$C$2:$F$130, 3, FALSE)*(15-$B6200))+(VLOOKUP($C6200, '2018'!$C$2:$F$131, 3, FALSE)*(ABS(1-$B6200))))/14, 2)</f>
        <v>4.87</v>
      </c>
      <c r="F6200">
        <v>52</v>
      </c>
    </row>
    <row r="6201" spans="1:6" x14ac:dyDescent="0.45">
      <c r="A6201">
        <v>2018</v>
      </c>
      <c r="B6201">
        <v>12</v>
      </c>
      <c r="C6201" t="s">
        <v>18</v>
      </c>
      <c r="D6201" t="s">
        <v>14</v>
      </c>
      <c r="E6201">
        <f>ROUND(((VLOOKUP($C6201,'2017'!$C$2:$F$130, 3, FALSE)*(15-$B6201))+(VLOOKUP($C6201, '2018'!$C$2:$F$131, 3, FALSE)*(ABS(1-$B6201))))/14, 2)</f>
        <v>4.62</v>
      </c>
      <c r="F6201">
        <v>52</v>
      </c>
    </row>
    <row r="6202" spans="1:6" x14ac:dyDescent="0.45">
      <c r="A6202">
        <v>2018</v>
      </c>
      <c r="B6202">
        <v>13</v>
      </c>
      <c r="C6202" t="s">
        <v>18</v>
      </c>
      <c r="D6202" t="s">
        <v>14</v>
      </c>
      <c r="E6202">
        <f>ROUND(((VLOOKUP($C6202,'2017'!$C$2:$F$130, 3, FALSE)*(15-$B6202))+(VLOOKUP($C6202, '2018'!$C$2:$F$131, 3, FALSE)*(ABS(1-$B6202))))/14, 2)</f>
        <v>4.38</v>
      </c>
      <c r="F6202">
        <v>52</v>
      </c>
    </row>
    <row r="6203" spans="1:6" x14ac:dyDescent="0.45">
      <c r="A6203">
        <v>2018</v>
      </c>
      <c r="B6203">
        <v>14</v>
      </c>
      <c r="C6203" t="s">
        <v>18</v>
      </c>
      <c r="D6203" t="s">
        <v>14</v>
      </c>
      <c r="E6203">
        <f>ROUND(((VLOOKUP($C6203,'2017'!$C$2:$F$130, 3, FALSE)*(15-$B6203))+(VLOOKUP($C6203, '2018'!$C$2:$F$131, 3, FALSE)*(ABS(1-$B6203))))/14, 2)</f>
        <v>4.1399999999999997</v>
      </c>
      <c r="F6203">
        <v>52</v>
      </c>
    </row>
    <row r="6204" spans="1:6" x14ac:dyDescent="0.45">
      <c r="A6204">
        <v>2018</v>
      </c>
      <c r="B6204">
        <v>1</v>
      </c>
      <c r="C6204" t="s">
        <v>113</v>
      </c>
      <c r="D6204" t="s">
        <v>95</v>
      </c>
      <c r="E6204">
        <f>ROUND(((VLOOKUP($C6204,'2017'!$C$2:$F$130, 3, FALSE)*(15-$B6204))+(VLOOKUP($C6204, '2018'!$C$2:$F$131, 3, FALSE)*(ABS(1-$B6204))))/14, 2)</f>
        <v>-22.69</v>
      </c>
      <c r="F6204">
        <v>121</v>
      </c>
    </row>
    <row r="6205" spans="1:6" x14ac:dyDescent="0.45">
      <c r="A6205">
        <v>2018</v>
      </c>
      <c r="B6205">
        <v>2</v>
      </c>
      <c r="C6205" t="s">
        <v>113</v>
      </c>
      <c r="D6205" t="s">
        <v>95</v>
      </c>
      <c r="E6205">
        <f>ROUND(((VLOOKUP($C6205,'2017'!$C$2:$F$130, 3, FALSE)*(15-$B6205))+(VLOOKUP($C6205, '2018'!$C$2:$F$131, 3, FALSE)*(ABS(1-$B6205))))/14, 2)</f>
        <v>-22.45</v>
      </c>
      <c r="F6205">
        <v>121</v>
      </c>
    </row>
    <row r="6206" spans="1:6" x14ac:dyDescent="0.45">
      <c r="A6206">
        <v>2018</v>
      </c>
      <c r="B6206">
        <v>3</v>
      </c>
      <c r="C6206" t="s">
        <v>113</v>
      </c>
      <c r="D6206" t="s">
        <v>95</v>
      </c>
      <c r="E6206">
        <f>ROUND(((VLOOKUP($C6206,'2017'!$C$2:$F$130, 3, FALSE)*(15-$B6206))+(VLOOKUP($C6206, '2018'!$C$2:$F$131, 3, FALSE)*(ABS(1-$B6206))))/14, 2)</f>
        <v>-22.22</v>
      </c>
      <c r="F6206">
        <v>121</v>
      </c>
    </row>
    <row r="6207" spans="1:6" x14ac:dyDescent="0.45">
      <c r="A6207">
        <v>2018</v>
      </c>
      <c r="B6207">
        <v>4</v>
      </c>
      <c r="C6207" t="s">
        <v>113</v>
      </c>
      <c r="D6207" t="s">
        <v>95</v>
      </c>
      <c r="E6207">
        <f>ROUND(((VLOOKUP($C6207,'2017'!$C$2:$F$130, 3, FALSE)*(15-$B6207))+(VLOOKUP($C6207, '2018'!$C$2:$F$131, 3, FALSE)*(ABS(1-$B6207))))/14, 2)</f>
        <v>-21.98</v>
      </c>
      <c r="F6207">
        <v>121</v>
      </c>
    </row>
    <row r="6208" spans="1:6" x14ac:dyDescent="0.45">
      <c r="A6208">
        <v>2018</v>
      </c>
      <c r="B6208">
        <v>5</v>
      </c>
      <c r="C6208" t="s">
        <v>113</v>
      </c>
      <c r="D6208" t="s">
        <v>95</v>
      </c>
      <c r="E6208">
        <f>ROUND(((VLOOKUP($C6208,'2017'!$C$2:$F$130, 3, FALSE)*(15-$B6208))+(VLOOKUP($C6208, '2018'!$C$2:$F$131, 3, FALSE)*(ABS(1-$B6208))))/14, 2)</f>
        <v>-21.75</v>
      </c>
      <c r="F6208">
        <v>121</v>
      </c>
    </row>
    <row r="6209" spans="1:6" x14ac:dyDescent="0.45">
      <c r="A6209">
        <v>2018</v>
      </c>
      <c r="B6209">
        <v>6</v>
      </c>
      <c r="C6209" t="s">
        <v>113</v>
      </c>
      <c r="D6209" t="s">
        <v>95</v>
      </c>
      <c r="E6209">
        <f>ROUND(((VLOOKUP($C6209,'2017'!$C$2:$F$130, 3, FALSE)*(15-$B6209))+(VLOOKUP($C6209, '2018'!$C$2:$F$131, 3, FALSE)*(ABS(1-$B6209))))/14, 2)</f>
        <v>-21.51</v>
      </c>
      <c r="F6209">
        <v>121</v>
      </c>
    </row>
    <row r="6210" spans="1:6" x14ac:dyDescent="0.45">
      <c r="A6210">
        <v>2018</v>
      </c>
      <c r="B6210">
        <v>7</v>
      </c>
      <c r="C6210" t="s">
        <v>113</v>
      </c>
      <c r="D6210" t="s">
        <v>95</v>
      </c>
      <c r="E6210">
        <f>ROUND(((VLOOKUP($C6210,'2017'!$C$2:$F$130, 3, FALSE)*(15-$B6210))+(VLOOKUP($C6210, '2018'!$C$2:$F$131, 3, FALSE)*(ABS(1-$B6210))))/14, 2)</f>
        <v>-21.28</v>
      </c>
      <c r="F6210">
        <v>121</v>
      </c>
    </row>
    <row r="6211" spans="1:6" x14ac:dyDescent="0.45">
      <c r="A6211">
        <v>2018</v>
      </c>
      <c r="B6211">
        <v>8</v>
      </c>
      <c r="C6211" t="s">
        <v>113</v>
      </c>
      <c r="D6211" t="s">
        <v>95</v>
      </c>
      <c r="E6211">
        <f>ROUND(((VLOOKUP($C6211,'2017'!$C$2:$F$130, 3, FALSE)*(15-$B6211))+(VLOOKUP($C6211, '2018'!$C$2:$F$131, 3, FALSE)*(ABS(1-$B6211))))/14, 2)</f>
        <v>-21.04</v>
      </c>
      <c r="F6211">
        <v>121</v>
      </c>
    </row>
    <row r="6212" spans="1:6" x14ac:dyDescent="0.45">
      <c r="A6212">
        <v>2018</v>
      </c>
      <c r="B6212">
        <v>9</v>
      </c>
      <c r="C6212" t="s">
        <v>113</v>
      </c>
      <c r="D6212" t="s">
        <v>95</v>
      </c>
      <c r="E6212">
        <f>ROUND(((VLOOKUP($C6212,'2017'!$C$2:$F$130, 3, FALSE)*(15-$B6212))+(VLOOKUP($C6212, '2018'!$C$2:$F$131, 3, FALSE)*(ABS(1-$B6212))))/14, 2)</f>
        <v>-20.81</v>
      </c>
      <c r="F6212">
        <v>121</v>
      </c>
    </row>
    <row r="6213" spans="1:6" x14ac:dyDescent="0.45">
      <c r="A6213">
        <v>2018</v>
      </c>
      <c r="B6213">
        <v>10</v>
      </c>
      <c r="C6213" t="s">
        <v>113</v>
      </c>
      <c r="D6213" t="s">
        <v>95</v>
      </c>
      <c r="E6213">
        <f>ROUND(((VLOOKUP($C6213,'2017'!$C$2:$F$130, 3, FALSE)*(15-$B6213))+(VLOOKUP($C6213, '2018'!$C$2:$F$131, 3, FALSE)*(ABS(1-$B6213))))/14, 2)</f>
        <v>-20.57</v>
      </c>
      <c r="F6213">
        <v>121</v>
      </c>
    </row>
    <row r="6214" spans="1:6" x14ac:dyDescent="0.45">
      <c r="A6214">
        <v>2018</v>
      </c>
      <c r="B6214">
        <v>11</v>
      </c>
      <c r="C6214" t="s">
        <v>113</v>
      </c>
      <c r="D6214" t="s">
        <v>95</v>
      </c>
      <c r="E6214">
        <f>ROUND(((VLOOKUP($C6214,'2017'!$C$2:$F$130, 3, FALSE)*(15-$B6214))+(VLOOKUP($C6214, '2018'!$C$2:$F$131, 3, FALSE)*(ABS(1-$B6214))))/14, 2)</f>
        <v>-20.34</v>
      </c>
      <c r="F6214">
        <v>121</v>
      </c>
    </row>
    <row r="6215" spans="1:6" x14ac:dyDescent="0.45">
      <c r="A6215">
        <v>2018</v>
      </c>
      <c r="B6215">
        <v>12</v>
      </c>
      <c r="C6215" t="s">
        <v>113</v>
      </c>
      <c r="D6215" t="s">
        <v>95</v>
      </c>
      <c r="E6215">
        <f>ROUND(((VLOOKUP($C6215,'2017'!$C$2:$F$130, 3, FALSE)*(15-$B6215))+(VLOOKUP($C6215, '2018'!$C$2:$F$131, 3, FALSE)*(ABS(1-$B6215))))/14, 2)</f>
        <v>-20.100000000000001</v>
      </c>
      <c r="F6215">
        <v>121</v>
      </c>
    </row>
    <row r="6216" spans="1:6" x14ac:dyDescent="0.45">
      <c r="A6216">
        <v>2018</v>
      </c>
      <c r="B6216">
        <v>13</v>
      </c>
      <c r="C6216" t="s">
        <v>113</v>
      </c>
      <c r="D6216" t="s">
        <v>95</v>
      </c>
      <c r="E6216">
        <f>ROUND(((VLOOKUP($C6216,'2017'!$C$2:$F$130, 3, FALSE)*(15-$B6216))+(VLOOKUP($C6216, '2018'!$C$2:$F$131, 3, FALSE)*(ABS(1-$B6216))))/14, 2)</f>
        <v>-19.87</v>
      </c>
      <c r="F6216">
        <v>121</v>
      </c>
    </row>
    <row r="6217" spans="1:6" x14ac:dyDescent="0.45">
      <c r="A6217">
        <v>2018</v>
      </c>
      <c r="B6217">
        <v>14</v>
      </c>
      <c r="C6217" t="s">
        <v>113</v>
      </c>
      <c r="D6217" t="s">
        <v>95</v>
      </c>
      <c r="E6217">
        <f>ROUND(((VLOOKUP($C6217,'2017'!$C$2:$F$130, 3, FALSE)*(15-$B6217))+(VLOOKUP($C6217, '2018'!$C$2:$F$131, 3, FALSE)*(ABS(1-$B6217))))/14, 2)</f>
        <v>-19.63</v>
      </c>
      <c r="F6217">
        <v>121</v>
      </c>
    </row>
    <row r="6218" spans="1:6" x14ac:dyDescent="0.45">
      <c r="A6218">
        <v>2018</v>
      </c>
      <c r="B6218">
        <v>1</v>
      </c>
      <c r="C6218" t="s">
        <v>52</v>
      </c>
      <c r="D6218" t="s">
        <v>6</v>
      </c>
      <c r="E6218">
        <f>ROUND(((VLOOKUP($C6218,'2017'!$C$2:$F$130, 3, FALSE)*(15-$B6218))+(VLOOKUP($C6218, '2018'!$C$2:$F$131, 3, FALSE)*(ABS(1-$B6218))))/14, 2)</f>
        <v>0.55000000000000004</v>
      </c>
      <c r="F6218">
        <v>18</v>
      </c>
    </row>
    <row r="6219" spans="1:6" x14ac:dyDescent="0.45">
      <c r="A6219">
        <v>2018</v>
      </c>
      <c r="B6219">
        <v>2</v>
      </c>
      <c r="C6219" t="s">
        <v>52</v>
      </c>
      <c r="D6219" t="s">
        <v>6</v>
      </c>
      <c r="E6219">
        <f>ROUND(((VLOOKUP($C6219,'2017'!$C$2:$F$130, 3, FALSE)*(15-$B6219))+(VLOOKUP($C6219, '2018'!$C$2:$F$131, 3, FALSE)*(ABS(1-$B6219))))/14, 2)</f>
        <v>1.56</v>
      </c>
      <c r="F6219">
        <v>18</v>
      </c>
    </row>
    <row r="6220" spans="1:6" x14ac:dyDescent="0.45">
      <c r="A6220">
        <v>2018</v>
      </c>
      <c r="B6220">
        <v>3</v>
      </c>
      <c r="C6220" t="s">
        <v>52</v>
      </c>
      <c r="D6220" t="s">
        <v>6</v>
      </c>
      <c r="E6220">
        <f>ROUND(((VLOOKUP($C6220,'2017'!$C$2:$F$130, 3, FALSE)*(15-$B6220))+(VLOOKUP($C6220, '2018'!$C$2:$F$131, 3, FALSE)*(ABS(1-$B6220))))/14, 2)</f>
        <v>2.57</v>
      </c>
      <c r="F6220">
        <v>18</v>
      </c>
    </row>
    <row r="6221" spans="1:6" x14ac:dyDescent="0.45">
      <c r="A6221">
        <v>2018</v>
      </c>
      <c r="B6221">
        <v>4</v>
      </c>
      <c r="C6221" t="s">
        <v>52</v>
      </c>
      <c r="D6221" t="s">
        <v>6</v>
      </c>
      <c r="E6221">
        <f>ROUND(((VLOOKUP($C6221,'2017'!$C$2:$F$130, 3, FALSE)*(15-$B6221))+(VLOOKUP($C6221, '2018'!$C$2:$F$131, 3, FALSE)*(ABS(1-$B6221))))/14, 2)</f>
        <v>3.58</v>
      </c>
      <c r="F6221">
        <v>18</v>
      </c>
    </row>
    <row r="6222" spans="1:6" x14ac:dyDescent="0.45">
      <c r="A6222">
        <v>2018</v>
      </c>
      <c r="B6222">
        <v>5</v>
      </c>
      <c r="C6222" t="s">
        <v>52</v>
      </c>
      <c r="D6222" t="s">
        <v>6</v>
      </c>
      <c r="E6222">
        <f>ROUND(((VLOOKUP($C6222,'2017'!$C$2:$F$130, 3, FALSE)*(15-$B6222))+(VLOOKUP($C6222, '2018'!$C$2:$F$131, 3, FALSE)*(ABS(1-$B6222))))/14, 2)</f>
        <v>4.59</v>
      </c>
      <c r="F6222">
        <v>18</v>
      </c>
    </row>
    <row r="6223" spans="1:6" x14ac:dyDescent="0.45">
      <c r="A6223">
        <v>2018</v>
      </c>
      <c r="B6223">
        <v>6</v>
      </c>
      <c r="C6223" t="s">
        <v>52</v>
      </c>
      <c r="D6223" t="s">
        <v>6</v>
      </c>
      <c r="E6223">
        <f>ROUND(((VLOOKUP($C6223,'2017'!$C$2:$F$130, 3, FALSE)*(15-$B6223))+(VLOOKUP($C6223, '2018'!$C$2:$F$131, 3, FALSE)*(ABS(1-$B6223))))/14, 2)</f>
        <v>5.6</v>
      </c>
      <c r="F6223">
        <v>18</v>
      </c>
    </row>
    <row r="6224" spans="1:6" x14ac:dyDescent="0.45">
      <c r="A6224">
        <v>2018</v>
      </c>
      <c r="B6224">
        <v>7</v>
      </c>
      <c r="C6224" t="s">
        <v>52</v>
      </c>
      <c r="D6224" t="s">
        <v>6</v>
      </c>
      <c r="E6224">
        <f>ROUND(((VLOOKUP($C6224,'2017'!$C$2:$F$130, 3, FALSE)*(15-$B6224))+(VLOOKUP($C6224, '2018'!$C$2:$F$131, 3, FALSE)*(ABS(1-$B6224))))/14, 2)</f>
        <v>6.61</v>
      </c>
      <c r="F6224">
        <v>18</v>
      </c>
    </row>
    <row r="6225" spans="1:6" x14ac:dyDescent="0.45">
      <c r="A6225">
        <v>2018</v>
      </c>
      <c r="B6225">
        <v>8</v>
      </c>
      <c r="C6225" t="s">
        <v>52</v>
      </c>
      <c r="D6225" t="s">
        <v>6</v>
      </c>
      <c r="E6225">
        <f>ROUND(((VLOOKUP($C6225,'2017'!$C$2:$F$130, 3, FALSE)*(15-$B6225))+(VLOOKUP($C6225, '2018'!$C$2:$F$131, 3, FALSE)*(ABS(1-$B6225))))/14, 2)</f>
        <v>7.62</v>
      </c>
      <c r="F6225">
        <v>18</v>
      </c>
    </row>
    <row r="6226" spans="1:6" x14ac:dyDescent="0.45">
      <c r="A6226">
        <v>2018</v>
      </c>
      <c r="B6226">
        <v>9</v>
      </c>
      <c r="C6226" t="s">
        <v>52</v>
      </c>
      <c r="D6226" t="s">
        <v>6</v>
      </c>
      <c r="E6226">
        <f>ROUND(((VLOOKUP($C6226,'2017'!$C$2:$F$130, 3, FALSE)*(15-$B6226))+(VLOOKUP($C6226, '2018'!$C$2:$F$131, 3, FALSE)*(ABS(1-$B6226))))/14, 2)</f>
        <v>8.6300000000000008</v>
      </c>
      <c r="F6226">
        <v>18</v>
      </c>
    </row>
    <row r="6227" spans="1:6" x14ac:dyDescent="0.45">
      <c r="A6227">
        <v>2018</v>
      </c>
      <c r="B6227">
        <v>10</v>
      </c>
      <c r="C6227" t="s">
        <v>52</v>
      </c>
      <c r="D6227" t="s">
        <v>6</v>
      </c>
      <c r="E6227">
        <f>ROUND(((VLOOKUP($C6227,'2017'!$C$2:$F$130, 3, FALSE)*(15-$B6227))+(VLOOKUP($C6227, '2018'!$C$2:$F$131, 3, FALSE)*(ABS(1-$B6227))))/14, 2)</f>
        <v>9.64</v>
      </c>
      <c r="F6227">
        <v>18</v>
      </c>
    </row>
    <row r="6228" spans="1:6" x14ac:dyDescent="0.45">
      <c r="A6228">
        <v>2018</v>
      </c>
      <c r="B6228">
        <v>11</v>
      </c>
      <c r="C6228" t="s">
        <v>52</v>
      </c>
      <c r="D6228" t="s">
        <v>6</v>
      </c>
      <c r="E6228">
        <f>ROUND(((VLOOKUP($C6228,'2017'!$C$2:$F$130, 3, FALSE)*(15-$B6228))+(VLOOKUP($C6228, '2018'!$C$2:$F$131, 3, FALSE)*(ABS(1-$B6228))))/14, 2)</f>
        <v>10.65</v>
      </c>
      <c r="F6228">
        <v>18</v>
      </c>
    </row>
    <row r="6229" spans="1:6" x14ac:dyDescent="0.45">
      <c r="A6229">
        <v>2018</v>
      </c>
      <c r="B6229">
        <v>12</v>
      </c>
      <c r="C6229" t="s">
        <v>52</v>
      </c>
      <c r="D6229" t="s">
        <v>6</v>
      </c>
      <c r="E6229">
        <f>ROUND(((VLOOKUP($C6229,'2017'!$C$2:$F$130, 3, FALSE)*(15-$B6229))+(VLOOKUP($C6229, '2018'!$C$2:$F$131, 3, FALSE)*(ABS(1-$B6229))))/14, 2)</f>
        <v>11.66</v>
      </c>
      <c r="F6229">
        <v>18</v>
      </c>
    </row>
    <row r="6230" spans="1:6" x14ac:dyDescent="0.45">
      <c r="A6230">
        <v>2018</v>
      </c>
      <c r="B6230">
        <v>13</v>
      </c>
      <c r="C6230" t="s">
        <v>52</v>
      </c>
      <c r="D6230" t="s">
        <v>6</v>
      </c>
      <c r="E6230">
        <f>ROUND(((VLOOKUP($C6230,'2017'!$C$2:$F$130, 3, FALSE)*(15-$B6230))+(VLOOKUP($C6230, '2018'!$C$2:$F$131, 3, FALSE)*(ABS(1-$B6230))))/14, 2)</f>
        <v>12.67</v>
      </c>
      <c r="F6230">
        <v>18</v>
      </c>
    </row>
    <row r="6231" spans="1:6" x14ac:dyDescent="0.45">
      <c r="A6231">
        <v>2018</v>
      </c>
      <c r="B6231">
        <v>14</v>
      </c>
      <c r="C6231" t="s">
        <v>52</v>
      </c>
      <c r="D6231" t="s">
        <v>6</v>
      </c>
      <c r="E6231">
        <f>ROUND(((VLOOKUP($C6231,'2017'!$C$2:$F$130, 3, FALSE)*(15-$B6231))+(VLOOKUP($C6231, '2018'!$C$2:$F$131, 3, FALSE)*(ABS(1-$B6231))))/14, 2)</f>
        <v>13.68</v>
      </c>
      <c r="F6231">
        <v>18</v>
      </c>
    </row>
    <row r="6232" spans="1:6" x14ac:dyDescent="0.45">
      <c r="A6232">
        <v>2018</v>
      </c>
      <c r="B6232">
        <v>1</v>
      </c>
      <c r="C6232" t="s">
        <v>97</v>
      </c>
      <c r="D6232" t="s">
        <v>35</v>
      </c>
      <c r="E6232" t="e">
        <f>ROUND(((VLOOKUP($C6232,'2017'!$C$2:$F$130, 3, FALSE)*(15-$B6232))+(VLOOKUP($C6232, '2018'!$C$2:$F$131, 3, FALSE)*(ABS(1-$B6232))))/14, 2)</f>
        <v>#N/A</v>
      </c>
      <c r="F6232">
        <v>100</v>
      </c>
    </row>
    <row r="6233" spans="1:6" x14ac:dyDescent="0.45">
      <c r="A6233">
        <v>2018</v>
      </c>
      <c r="B6233">
        <v>2</v>
      </c>
      <c r="C6233" t="s">
        <v>97</v>
      </c>
      <c r="D6233" t="s">
        <v>35</v>
      </c>
      <c r="E6233" t="e">
        <f>ROUND(((VLOOKUP($C6233,'2017'!$C$2:$F$130, 3, FALSE)*(15-$B6233))+(VLOOKUP($C6233, '2018'!$C$2:$F$131, 3, FALSE)*(ABS(1-$B6233))))/14, 2)</f>
        <v>#N/A</v>
      </c>
      <c r="F6233">
        <v>100</v>
      </c>
    </row>
    <row r="6234" spans="1:6" x14ac:dyDescent="0.45">
      <c r="A6234">
        <v>2018</v>
      </c>
      <c r="B6234">
        <v>3</v>
      </c>
      <c r="C6234" t="s">
        <v>97</v>
      </c>
      <c r="D6234" t="s">
        <v>35</v>
      </c>
      <c r="E6234" t="e">
        <f>ROUND(((VLOOKUP($C6234,'2017'!$C$2:$F$130, 3, FALSE)*(15-$B6234))+(VLOOKUP($C6234, '2018'!$C$2:$F$131, 3, FALSE)*(ABS(1-$B6234))))/14, 2)</f>
        <v>#N/A</v>
      </c>
      <c r="F6234">
        <v>100</v>
      </c>
    </row>
    <row r="6235" spans="1:6" x14ac:dyDescent="0.45">
      <c r="A6235">
        <v>2018</v>
      </c>
      <c r="B6235">
        <v>4</v>
      </c>
      <c r="C6235" t="s">
        <v>97</v>
      </c>
      <c r="D6235" t="s">
        <v>35</v>
      </c>
      <c r="E6235" t="e">
        <f>ROUND(((VLOOKUP($C6235,'2017'!$C$2:$F$130, 3, FALSE)*(15-$B6235))+(VLOOKUP($C6235, '2018'!$C$2:$F$131, 3, FALSE)*(ABS(1-$B6235))))/14, 2)</f>
        <v>#N/A</v>
      </c>
      <c r="F6235">
        <v>100</v>
      </c>
    </row>
    <row r="6236" spans="1:6" x14ac:dyDescent="0.45">
      <c r="A6236">
        <v>2018</v>
      </c>
      <c r="B6236">
        <v>5</v>
      </c>
      <c r="C6236" t="s">
        <v>97</v>
      </c>
      <c r="D6236" t="s">
        <v>35</v>
      </c>
      <c r="E6236" t="e">
        <f>ROUND(((VLOOKUP($C6236,'2017'!$C$2:$F$130, 3, FALSE)*(15-$B6236))+(VLOOKUP($C6236, '2018'!$C$2:$F$131, 3, FALSE)*(ABS(1-$B6236))))/14, 2)</f>
        <v>#N/A</v>
      </c>
      <c r="F6236">
        <v>100</v>
      </c>
    </row>
    <row r="6237" spans="1:6" x14ac:dyDescent="0.45">
      <c r="A6237">
        <v>2018</v>
      </c>
      <c r="B6237">
        <v>6</v>
      </c>
      <c r="C6237" t="s">
        <v>97</v>
      </c>
      <c r="D6237" t="s">
        <v>35</v>
      </c>
      <c r="E6237" t="e">
        <f>ROUND(((VLOOKUP($C6237,'2017'!$C$2:$F$130, 3, FALSE)*(15-$B6237))+(VLOOKUP($C6237, '2018'!$C$2:$F$131, 3, FALSE)*(ABS(1-$B6237))))/14, 2)</f>
        <v>#N/A</v>
      </c>
      <c r="F6237">
        <v>100</v>
      </c>
    </row>
    <row r="6238" spans="1:6" x14ac:dyDescent="0.45">
      <c r="A6238">
        <v>2018</v>
      </c>
      <c r="B6238">
        <v>7</v>
      </c>
      <c r="C6238" t="s">
        <v>97</v>
      </c>
      <c r="D6238" t="s">
        <v>35</v>
      </c>
      <c r="E6238" t="e">
        <f>ROUND(((VLOOKUP($C6238,'2017'!$C$2:$F$130, 3, FALSE)*(15-$B6238))+(VLOOKUP($C6238, '2018'!$C$2:$F$131, 3, FALSE)*(ABS(1-$B6238))))/14, 2)</f>
        <v>#N/A</v>
      </c>
      <c r="F6238">
        <v>100</v>
      </c>
    </row>
    <row r="6239" spans="1:6" x14ac:dyDescent="0.45">
      <c r="A6239">
        <v>2018</v>
      </c>
      <c r="B6239">
        <v>8</v>
      </c>
      <c r="C6239" t="s">
        <v>97</v>
      </c>
      <c r="D6239" t="s">
        <v>35</v>
      </c>
      <c r="E6239" t="e">
        <f>ROUND(((VLOOKUP($C6239,'2017'!$C$2:$F$130, 3, FALSE)*(15-$B6239))+(VLOOKUP($C6239, '2018'!$C$2:$F$131, 3, FALSE)*(ABS(1-$B6239))))/14, 2)</f>
        <v>#N/A</v>
      </c>
      <c r="F6239">
        <v>100</v>
      </c>
    </row>
    <row r="6240" spans="1:6" x14ac:dyDescent="0.45">
      <c r="A6240">
        <v>2018</v>
      </c>
      <c r="B6240">
        <v>9</v>
      </c>
      <c r="C6240" t="s">
        <v>97</v>
      </c>
      <c r="D6240" t="s">
        <v>35</v>
      </c>
      <c r="E6240" t="e">
        <f>ROUND(((VLOOKUP($C6240,'2017'!$C$2:$F$130, 3, FALSE)*(15-$B6240))+(VLOOKUP($C6240, '2018'!$C$2:$F$131, 3, FALSE)*(ABS(1-$B6240))))/14, 2)</f>
        <v>#N/A</v>
      </c>
      <c r="F6240">
        <v>100</v>
      </c>
    </row>
    <row r="6241" spans="1:6" x14ac:dyDescent="0.45">
      <c r="A6241">
        <v>2018</v>
      </c>
      <c r="B6241">
        <v>10</v>
      </c>
      <c r="C6241" t="s">
        <v>97</v>
      </c>
      <c r="D6241" t="s">
        <v>35</v>
      </c>
      <c r="E6241" t="e">
        <f>ROUND(((VLOOKUP($C6241,'2017'!$C$2:$F$130, 3, FALSE)*(15-$B6241))+(VLOOKUP($C6241, '2018'!$C$2:$F$131, 3, FALSE)*(ABS(1-$B6241))))/14, 2)</f>
        <v>#N/A</v>
      </c>
      <c r="F6241">
        <v>100</v>
      </c>
    </row>
    <row r="6242" spans="1:6" x14ac:dyDescent="0.45">
      <c r="A6242">
        <v>2018</v>
      </c>
      <c r="B6242">
        <v>11</v>
      </c>
      <c r="C6242" t="s">
        <v>97</v>
      </c>
      <c r="D6242" t="s">
        <v>35</v>
      </c>
      <c r="E6242" t="e">
        <f>ROUND(((VLOOKUP($C6242,'2017'!$C$2:$F$130, 3, FALSE)*(15-$B6242))+(VLOOKUP($C6242, '2018'!$C$2:$F$131, 3, FALSE)*(ABS(1-$B6242))))/14, 2)</f>
        <v>#N/A</v>
      </c>
      <c r="F6242">
        <v>100</v>
      </c>
    </row>
    <row r="6243" spans="1:6" x14ac:dyDescent="0.45">
      <c r="A6243">
        <v>2018</v>
      </c>
      <c r="B6243">
        <v>12</v>
      </c>
      <c r="C6243" t="s">
        <v>97</v>
      </c>
      <c r="D6243" t="s">
        <v>35</v>
      </c>
      <c r="E6243" t="e">
        <f>ROUND(((VLOOKUP($C6243,'2017'!$C$2:$F$130, 3, FALSE)*(15-$B6243))+(VLOOKUP($C6243, '2018'!$C$2:$F$131, 3, FALSE)*(ABS(1-$B6243))))/14, 2)</f>
        <v>#N/A</v>
      </c>
      <c r="F6243">
        <v>100</v>
      </c>
    </row>
    <row r="6244" spans="1:6" x14ac:dyDescent="0.45">
      <c r="A6244">
        <v>2018</v>
      </c>
      <c r="B6244">
        <v>13</v>
      </c>
      <c r="C6244" t="s">
        <v>97</v>
      </c>
      <c r="D6244" t="s">
        <v>35</v>
      </c>
      <c r="E6244" t="e">
        <f>ROUND(((VLOOKUP($C6244,'2017'!$C$2:$F$130, 3, FALSE)*(15-$B6244))+(VLOOKUP($C6244, '2018'!$C$2:$F$131, 3, FALSE)*(ABS(1-$B6244))))/14, 2)</f>
        <v>#N/A</v>
      </c>
      <c r="F6244">
        <v>100</v>
      </c>
    </row>
    <row r="6245" spans="1:6" x14ac:dyDescent="0.45">
      <c r="A6245">
        <v>2018</v>
      </c>
      <c r="B6245">
        <v>14</v>
      </c>
      <c r="C6245" t="s">
        <v>97</v>
      </c>
      <c r="D6245" t="s">
        <v>35</v>
      </c>
      <c r="E6245" t="e">
        <f>ROUND(((VLOOKUP($C6245,'2017'!$C$2:$F$130, 3, FALSE)*(15-$B6245))+(VLOOKUP($C6245, '2018'!$C$2:$F$131, 3, FALSE)*(ABS(1-$B6245))))/14, 2)</f>
        <v>#N/A</v>
      </c>
      <c r="F6245">
        <v>100</v>
      </c>
    </row>
    <row r="6246" spans="1:6" x14ac:dyDescent="0.45">
      <c r="A6246">
        <v>2018</v>
      </c>
      <c r="B6246">
        <v>1</v>
      </c>
      <c r="C6246" t="s">
        <v>87</v>
      </c>
      <c r="D6246" t="s">
        <v>58</v>
      </c>
      <c r="E6246">
        <f>ROUND(((VLOOKUP($C6246,'2017'!$C$2:$F$130, 3, FALSE)*(15-$B6246))+(VLOOKUP($C6246, '2018'!$C$2:$F$131, 3, FALSE)*(ABS(1-$B6246))))/14, 2)</f>
        <v>-20</v>
      </c>
      <c r="F6246">
        <v>94</v>
      </c>
    </row>
    <row r="6247" spans="1:6" x14ac:dyDescent="0.45">
      <c r="A6247">
        <v>2018</v>
      </c>
      <c r="B6247">
        <v>2</v>
      </c>
      <c r="C6247" t="s">
        <v>87</v>
      </c>
      <c r="D6247" t="s">
        <v>58</v>
      </c>
      <c r="E6247">
        <f>ROUND(((VLOOKUP($C6247,'2017'!$C$2:$F$130, 3, FALSE)*(15-$B6247))+(VLOOKUP($C6247, '2018'!$C$2:$F$131, 3, FALSE)*(ABS(1-$B6247))))/14, 2)</f>
        <v>-19.11</v>
      </c>
      <c r="F6247">
        <v>94</v>
      </c>
    </row>
    <row r="6248" spans="1:6" x14ac:dyDescent="0.45">
      <c r="A6248">
        <v>2018</v>
      </c>
      <c r="B6248">
        <v>3</v>
      </c>
      <c r="C6248" t="s">
        <v>87</v>
      </c>
      <c r="D6248" t="s">
        <v>58</v>
      </c>
      <c r="E6248">
        <f>ROUND(((VLOOKUP($C6248,'2017'!$C$2:$F$130, 3, FALSE)*(15-$B6248))+(VLOOKUP($C6248, '2018'!$C$2:$F$131, 3, FALSE)*(ABS(1-$B6248))))/14, 2)</f>
        <v>-18.21</v>
      </c>
      <c r="F6248">
        <v>94</v>
      </c>
    </row>
    <row r="6249" spans="1:6" x14ac:dyDescent="0.45">
      <c r="A6249">
        <v>2018</v>
      </c>
      <c r="B6249">
        <v>4</v>
      </c>
      <c r="C6249" t="s">
        <v>87</v>
      </c>
      <c r="D6249" t="s">
        <v>58</v>
      </c>
      <c r="E6249">
        <f>ROUND(((VLOOKUP($C6249,'2017'!$C$2:$F$130, 3, FALSE)*(15-$B6249))+(VLOOKUP($C6249, '2018'!$C$2:$F$131, 3, FALSE)*(ABS(1-$B6249))))/14, 2)</f>
        <v>-17.309999999999999</v>
      </c>
      <c r="F6249">
        <v>94</v>
      </c>
    </row>
    <row r="6250" spans="1:6" x14ac:dyDescent="0.45">
      <c r="A6250">
        <v>2018</v>
      </c>
      <c r="B6250">
        <v>5</v>
      </c>
      <c r="C6250" t="s">
        <v>87</v>
      </c>
      <c r="D6250" t="s">
        <v>58</v>
      </c>
      <c r="E6250">
        <f>ROUND(((VLOOKUP($C6250,'2017'!$C$2:$F$130, 3, FALSE)*(15-$B6250))+(VLOOKUP($C6250, '2018'!$C$2:$F$131, 3, FALSE)*(ABS(1-$B6250))))/14, 2)</f>
        <v>-16.41</v>
      </c>
      <c r="F6250">
        <v>94</v>
      </c>
    </row>
    <row r="6251" spans="1:6" x14ac:dyDescent="0.45">
      <c r="A6251">
        <v>2018</v>
      </c>
      <c r="B6251">
        <v>6</v>
      </c>
      <c r="C6251" t="s">
        <v>87</v>
      </c>
      <c r="D6251" t="s">
        <v>58</v>
      </c>
      <c r="E6251">
        <f>ROUND(((VLOOKUP($C6251,'2017'!$C$2:$F$130, 3, FALSE)*(15-$B6251))+(VLOOKUP($C6251, '2018'!$C$2:$F$131, 3, FALSE)*(ABS(1-$B6251))))/14, 2)</f>
        <v>-15.51</v>
      </c>
      <c r="F6251">
        <v>94</v>
      </c>
    </row>
    <row r="6252" spans="1:6" x14ac:dyDescent="0.45">
      <c r="A6252">
        <v>2018</v>
      </c>
      <c r="B6252">
        <v>7</v>
      </c>
      <c r="C6252" t="s">
        <v>87</v>
      </c>
      <c r="D6252" t="s">
        <v>58</v>
      </c>
      <c r="E6252">
        <f>ROUND(((VLOOKUP($C6252,'2017'!$C$2:$F$130, 3, FALSE)*(15-$B6252))+(VLOOKUP($C6252, '2018'!$C$2:$F$131, 3, FALSE)*(ABS(1-$B6252))))/14, 2)</f>
        <v>-14.62</v>
      </c>
      <c r="F6252">
        <v>94</v>
      </c>
    </row>
    <row r="6253" spans="1:6" x14ac:dyDescent="0.45">
      <c r="A6253">
        <v>2018</v>
      </c>
      <c r="B6253">
        <v>8</v>
      </c>
      <c r="C6253" t="s">
        <v>87</v>
      </c>
      <c r="D6253" t="s">
        <v>58</v>
      </c>
      <c r="E6253">
        <f>ROUND(((VLOOKUP($C6253,'2017'!$C$2:$F$130, 3, FALSE)*(15-$B6253))+(VLOOKUP($C6253, '2018'!$C$2:$F$131, 3, FALSE)*(ABS(1-$B6253))))/14, 2)</f>
        <v>-13.72</v>
      </c>
      <c r="F6253">
        <v>94</v>
      </c>
    </row>
    <row r="6254" spans="1:6" x14ac:dyDescent="0.45">
      <c r="A6254">
        <v>2018</v>
      </c>
      <c r="B6254">
        <v>9</v>
      </c>
      <c r="C6254" t="s">
        <v>87</v>
      </c>
      <c r="D6254" t="s">
        <v>58</v>
      </c>
      <c r="E6254">
        <f>ROUND(((VLOOKUP($C6254,'2017'!$C$2:$F$130, 3, FALSE)*(15-$B6254))+(VLOOKUP($C6254, '2018'!$C$2:$F$131, 3, FALSE)*(ABS(1-$B6254))))/14, 2)</f>
        <v>-12.82</v>
      </c>
      <c r="F6254">
        <v>94</v>
      </c>
    </row>
    <row r="6255" spans="1:6" x14ac:dyDescent="0.45">
      <c r="A6255">
        <v>2018</v>
      </c>
      <c r="B6255">
        <v>10</v>
      </c>
      <c r="C6255" t="s">
        <v>87</v>
      </c>
      <c r="D6255" t="s">
        <v>58</v>
      </c>
      <c r="E6255">
        <f>ROUND(((VLOOKUP($C6255,'2017'!$C$2:$F$130, 3, FALSE)*(15-$B6255))+(VLOOKUP($C6255, '2018'!$C$2:$F$131, 3, FALSE)*(ABS(1-$B6255))))/14, 2)</f>
        <v>-11.92</v>
      </c>
      <c r="F6255">
        <v>94</v>
      </c>
    </row>
    <row r="6256" spans="1:6" x14ac:dyDescent="0.45">
      <c r="A6256">
        <v>2018</v>
      </c>
      <c r="B6256">
        <v>11</v>
      </c>
      <c r="C6256" t="s">
        <v>87</v>
      </c>
      <c r="D6256" t="s">
        <v>58</v>
      </c>
      <c r="E6256">
        <f>ROUND(((VLOOKUP($C6256,'2017'!$C$2:$F$130, 3, FALSE)*(15-$B6256))+(VLOOKUP($C6256, '2018'!$C$2:$F$131, 3, FALSE)*(ABS(1-$B6256))))/14, 2)</f>
        <v>-11.02</v>
      </c>
      <c r="F6256">
        <v>94</v>
      </c>
    </row>
    <row r="6257" spans="1:6" x14ac:dyDescent="0.45">
      <c r="A6257">
        <v>2018</v>
      </c>
      <c r="B6257">
        <v>12</v>
      </c>
      <c r="C6257" t="s">
        <v>87</v>
      </c>
      <c r="D6257" t="s">
        <v>58</v>
      </c>
      <c r="E6257">
        <f>ROUND(((VLOOKUP($C6257,'2017'!$C$2:$F$130, 3, FALSE)*(15-$B6257))+(VLOOKUP($C6257, '2018'!$C$2:$F$131, 3, FALSE)*(ABS(1-$B6257))))/14, 2)</f>
        <v>-10.130000000000001</v>
      </c>
      <c r="F6257">
        <v>94</v>
      </c>
    </row>
    <row r="6258" spans="1:6" x14ac:dyDescent="0.45">
      <c r="A6258">
        <v>2018</v>
      </c>
      <c r="B6258">
        <v>13</v>
      </c>
      <c r="C6258" t="s">
        <v>87</v>
      </c>
      <c r="D6258" t="s">
        <v>58</v>
      </c>
      <c r="E6258">
        <f>ROUND(((VLOOKUP($C6258,'2017'!$C$2:$F$130, 3, FALSE)*(15-$B6258))+(VLOOKUP($C6258, '2018'!$C$2:$F$131, 3, FALSE)*(ABS(1-$B6258))))/14, 2)</f>
        <v>-9.23</v>
      </c>
      <c r="F6258">
        <v>94</v>
      </c>
    </row>
    <row r="6259" spans="1:6" x14ac:dyDescent="0.45">
      <c r="A6259">
        <v>2018</v>
      </c>
      <c r="B6259">
        <v>14</v>
      </c>
      <c r="C6259" t="s">
        <v>87</v>
      </c>
      <c r="D6259" t="s">
        <v>58</v>
      </c>
      <c r="E6259">
        <f>ROUND(((VLOOKUP($C6259,'2017'!$C$2:$F$130, 3, FALSE)*(15-$B6259))+(VLOOKUP($C6259, '2018'!$C$2:$F$131, 3, FALSE)*(ABS(1-$B6259))))/14, 2)</f>
        <v>-8.33</v>
      </c>
      <c r="F6259">
        <v>94</v>
      </c>
    </row>
    <row r="6260" spans="1:6" x14ac:dyDescent="0.45">
      <c r="A6260">
        <v>2018</v>
      </c>
      <c r="B6260">
        <v>1</v>
      </c>
      <c r="C6260" t="s">
        <v>150</v>
      </c>
      <c r="D6260" t="s">
        <v>58</v>
      </c>
      <c r="E6260">
        <f>ROUND(((VLOOKUP($C6260,'2017'!$C$2:$F$130, 3, FALSE)*(15-$B6260))+(VLOOKUP($C6260, '2018'!$C$2:$F$131, 3, FALSE)*(ABS(1-$B6260))))/14, 2)</f>
        <v>-12.74</v>
      </c>
      <c r="F6260">
        <v>102</v>
      </c>
    </row>
    <row r="6261" spans="1:6" x14ac:dyDescent="0.45">
      <c r="A6261">
        <v>2018</v>
      </c>
      <c r="B6261">
        <v>2</v>
      </c>
      <c r="C6261" t="s">
        <v>150</v>
      </c>
      <c r="D6261" t="s">
        <v>58</v>
      </c>
      <c r="E6261">
        <f>ROUND(((VLOOKUP($C6261,'2017'!$C$2:$F$130, 3, FALSE)*(15-$B6261))+(VLOOKUP($C6261, '2018'!$C$2:$F$131, 3, FALSE)*(ABS(1-$B6261))))/14, 2)</f>
        <v>-12.61</v>
      </c>
      <c r="F6261">
        <v>102</v>
      </c>
    </row>
    <row r="6262" spans="1:6" x14ac:dyDescent="0.45">
      <c r="A6262">
        <v>2018</v>
      </c>
      <c r="B6262">
        <v>3</v>
      </c>
      <c r="C6262" t="s">
        <v>150</v>
      </c>
      <c r="D6262" t="s">
        <v>58</v>
      </c>
      <c r="E6262">
        <f>ROUND(((VLOOKUP($C6262,'2017'!$C$2:$F$130, 3, FALSE)*(15-$B6262))+(VLOOKUP($C6262, '2018'!$C$2:$F$131, 3, FALSE)*(ABS(1-$B6262))))/14, 2)</f>
        <v>-12.48</v>
      </c>
      <c r="F6262">
        <v>102</v>
      </c>
    </row>
    <row r="6263" spans="1:6" x14ac:dyDescent="0.45">
      <c r="A6263">
        <v>2018</v>
      </c>
      <c r="B6263">
        <v>4</v>
      </c>
      <c r="C6263" t="s">
        <v>150</v>
      </c>
      <c r="D6263" t="s">
        <v>58</v>
      </c>
      <c r="E6263">
        <f>ROUND(((VLOOKUP($C6263,'2017'!$C$2:$F$130, 3, FALSE)*(15-$B6263))+(VLOOKUP($C6263, '2018'!$C$2:$F$131, 3, FALSE)*(ABS(1-$B6263))))/14, 2)</f>
        <v>-12.35</v>
      </c>
      <c r="F6263">
        <v>102</v>
      </c>
    </row>
    <row r="6264" spans="1:6" x14ac:dyDescent="0.45">
      <c r="A6264">
        <v>2018</v>
      </c>
      <c r="B6264">
        <v>5</v>
      </c>
      <c r="C6264" t="s">
        <v>150</v>
      </c>
      <c r="D6264" t="s">
        <v>58</v>
      </c>
      <c r="E6264">
        <f>ROUND(((VLOOKUP($C6264,'2017'!$C$2:$F$130, 3, FALSE)*(15-$B6264))+(VLOOKUP($C6264, '2018'!$C$2:$F$131, 3, FALSE)*(ABS(1-$B6264))))/14, 2)</f>
        <v>-12.22</v>
      </c>
      <c r="F6264">
        <v>102</v>
      </c>
    </row>
    <row r="6265" spans="1:6" x14ac:dyDescent="0.45">
      <c r="A6265">
        <v>2018</v>
      </c>
      <c r="B6265">
        <v>6</v>
      </c>
      <c r="C6265" t="s">
        <v>150</v>
      </c>
      <c r="D6265" t="s">
        <v>58</v>
      </c>
      <c r="E6265">
        <f>ROUND(((VLOOKUP($C6265,'2017'!$C$2:$F$130, 3, FALSE)*(15-$B6265))+(VLOOKUP($C6265, '2018'!$C$2:$F$131, 3, FALSE)*(ABS(1-$B6265))))/14, 2)</f>
        <v>-12.09</v>
      </c>
      <c r="F6265">
        <v>102</v>
      </c>
    </row>
    <row r="6266" spans="1:6" x14ac:dyDescent="0.45">
      <c r="A6266">
        <v>2018</v>
      </c>
      <c r="B6266">
        <v>7</v>
      </c>
      <c r="C6266" t="s">
        <v>150</v>
      </c>
      <c r="D6266" t="s">
        <v>58</v>
      </c>
      <c r="E6266">
        <f>ROUND(((VLOOKUP($C6266,'2017'!$C$2:$F$130, 3, FALSE)*(15-$B6266))+(VLOOKUP($C6266, '2018'!$C$2:$F$131, 3, FALSE)*(ABS(1-$B6266))))/14, 2)</f>
        <v>-11.96</v>
      </c>
      <c r="F6266">
        <v>102</v>
      </c>
    </row>
    <row r="6267" spans="1:6" x14ac:dyDescent="0.45">
      <c r="A6267">
        <v>2018</v>
      </c>
      <c r="B6267">
        <v>8</v>
      </c>
      <c r="C6267" t="s">
        <v>150</v>
      </c>
      <c r="D6267" t="s">
        <v>58</v>
      </c>
      <c r="E6267">
        <f>ROUND(((VLOOKUP($C6267,'2017'!$C$2:$F$130, 3, FALSE)*(15-$B6267))+(VLOOKUP($C6267, '2018'!$C$2:$F$131, 3, FALSE)*(ABS(1-$B6267))))/14, 2)</f>
        <v>-11.83</v>
      </c>
      <c r="F6267">
        <v>102</v>
      </c>
    </row>
    <row r="6268" spans="1:6" x14ac:dyDescent="0.45">
      <c r="A6268">
        <v>2018</v>
      </c>
      <c r="B6268">
        <v>9</v>
      </c>
      <c r="C6268" t="s">
        <v>150</v>
      </c>
      <c r="D6268" t="s">
        <v>58</v>
      </c>
      <c r="E6268">
        <f>ROUND(((VLOOKUP($C6268,'2017'!$C$2:$F$130, 3, FALSE)*(15-$B6268))+(VLOOKUP($C6268, '2018'!$C$2:$F$131, 3, FALSE)*(ABS(1-$B6268))))/14, 2)</f>
        <v>-11.7</v>
      </c>
      <c r="F6268">
        <v>102</v>
      </c>
    </row>
    <row r="6269" spans="1:6" x14ac:dyDescent="0.45">
      <c r="A6269">
        <v>2018</v>
      </c>
      <c r="B6269">
        <v>10</v>
      </c>
      <c r="C6269" t="s">
        <v>150</v>
      </c>
      <c r="D6269" t="s">
        <v>58</v>
      </c>
      <c r="E6269">
        <f>ROUND(((VLOOKUP($C6269,'2017'!$C$2:$F$130, 3, FALSE)*(15-$B6269))+(VLOOKUP($C6269, '2018'!$C$2:$F$131, 3, FALSE)*(ABS(1-$B6269))))/14, 2)</f>
        <v>-11.57</v>
      </c>
      <c r="F6269">
        <v>102</v>
      </c>
    </row>
    <row r="6270" spans="1:6" x14ac:dyDescent="0.45">
      <c r="A6270">
        <v>2018</v>
      </c>
      <c r="B6270">
        <v>11</v>
      </c>
      <c r="C6270" t="s">
        <v>150</v>
      </c>
      <c r="D6270" t="s">
        <v>58</v>
      </c>
      <c r="E6270">
        <f>ROUND(((VLOOKUP($C6270,'2017'!$C$2:$F$130, 3, FALSE)*(15-$B6270))+(VLOOKUP($C6270, '2018'!$C$2:$F$131, 3, FALSE)*(ABS(1-$B6270))))/14, 2)</f>
        <v>-11.44</v>
      </c>
      <c r="F6270">
        <v>102</v>
      </c>
    </row>
    <row r="6271" spans="1:6" x14ac:dyDescent="0.45">
      <c r="A6271">
        <v>2018</v>
      </c>
      <c r="B6271">
        <v>12</v>
      </c>
      <c r="C6271" t="s">
        <v>150</v>
      </c>
      <c r="D6271" t="s">
        <v>58</v>
      </c>
      <c r="E6271">
        <f>ROUND(((VLOOKUP($C6271,'2017'!$C$2:$F$130, 3, FALSE)*(15-$B6271))+(VLOOKUP($C6271, '2018'!$C$2:$F$131, 3, FALSE)*(ABS(1-$B6271))))/14, 2)</f>
        <v>-11.31</v>
      </c>
      <c r="F6271">
        <v>102</v>
      </c>
    </row>
    <row r="6272" spans="1:6" x14ac:dyDescent="0.45">
      <c r="A6272">
        <v>2018</v>
      </c>
      <c r="B6272">
        <v>13</v>
      </c>
      <c r="C6272" t="s">
        <v>150</v>
      </c>
      <c r="D6272" t="s">
        <v>58</v>
      </c>
      <c r="E6272">
        <f>ROUND(((VLOOKUP($C6272,'2017'!$C$2:$F$130, 3, FALSE)*(15-$B6272))+(VLOOKUP($C6272, '2018'!$C$2:$F$131, 3, FALSE)*(ABS(1-$B6272))))/14, 2)</f>
        <v>-11.18</v>
      </c>
      <c r="F6272">
        <v>102</v>
      </c>
    </row>
    <row r="6273" spans="1:6" x14ac:dyDescent="0.45">
      <c r="A6273">
        <v>2018</v>
      </c>
      <c r="B6273">
        <v>14</v>
      </c>
      <c r="C6273" t="s">
        <v>150</v>
      </c>
      <c r="D6273" t="s">
        <v>58</v>
      </c>
      <c r="E6273">
        <f>ROUND(((VLOOKUP($C6273,'2017'!$C$2:$F$130, 3, FALSE)*(15-$B6273))+(VLOOKUP($C6273, '2018'!$C$2:$F$131, 3, FALSE)*(ABS(1-$B6273))))/14, 2)</f>
        <v>-11.04</v>
      </c>
      <c r="F6273">
        <v>102</v>
      </c>
    </row>
    <row r="6274" spans="1:6" x14ac:dyDescent="0.45">
      <c r="A6274">
        <v>2018</v>
      </c>
      <c r="B6274">
        <v>1</v>
      </c>
      <c r="C6274" t="s">
        <v>164</v>
      </c>
      <c r="D6274" t="s">
        <v>72</v>
      </c>
      <c r="E6274">
        <f>ROUND(((VLOOKUP($C6274,'2017'!$C$2:$F$130, 3, FALSE)*(15-$B6274))+(VLOOKUP($C6274, '2018'!$C$2:$F$131, 3, FALSE)*(ABS(1-$B6274))))/14, 2)</f>
        <v>-5.27</v>
      </c>
      <c r="F6274">
        <v>95</v>
      </c>
    </row>
    <row r="6275" spans="1:6" x14ac:dyDescent="0.45">
      <c r="A6275">
        <v>2018</v>
      </c>
      <c r="B6275">
        <v>2</v>
      </c>
      <c r="C6275" t="s">
        <v>164</v>
      </c>
      <c r="D6275" t="s">
        <v>72</v>
      </c>
      <c r="E6275">
        <f>ROUND(((VLOOKUP($C6275,'2017'!$C$2:$F$130, 3, FALSE)*(15-$B6275))+(VLOOKUP($C6275, '2018'!$C$2:$F$131, 3, FALSE)*(ABS(1-$B6275))))/14, 2)</f>
        <v>-5.46</v>
      </c>
      <c r="F6275">
        <v>95</v>
      </c>
    </row>
    <row r="6276" spans="1:6" x14ac:dyDescent="0.45">
      <c r="A6276">
        <v>2018</v>
      </c>
      <c r="B6276">
        <v>3</v>
      </c>
      <c r="C6276" t="s">
        <v>164</v>
      </c>
      <c r="D6276" t="s">
        <v>72</v>
      </c>
      <c r="E6276">
        <f>ROUND(((VLOOKUP($C6276,'2017'!$C$2:$F$130, 3, FALSE)*(15-$B6276))+(VLOOKUP($C6276, '2018'!$C$2:$F$131, 3, FALSE)*(ABS(1-$B6276))))/14, 2)</f>
        <v>-5.65</v>
      </c>
      <c r="F6276">
        <v>95</v>
      </c>
    </row>
    <row r="6277" spans="1:6" x14ac:dyDescent="0.45">
      <c r="A6277">
        <v>2018</v>
      </c>
      <c r="B6277">
        <v>4</v>
      </c>
      <c r="C6277" t="s">
        <v>164</v>
      </c>
      <c r="D6277" t="s">
        <v>72</v>
      </c>
      <c r="E6277">
        <f>ROUND(((VLOOKUP($C6277,'2017'!$C$2:$F$130, 3, FALSE)*(15-$B6277))+(VLOOKUP($C6277, '2018'!$C$2:$F$131, 3, FALSE)*(ABS(1-$B6277))))/14, 2)</f>
        <v>-5.84</v>
      </c>
      <c r="F6277">
        <v>95</v>
      </c>
    </row>
    <row r="6278" spans="1:6" x14ac:dyDescent="0.45">
      <c r="A6278">
        <v>2018</v>
      </c>
      <c r="B6278">
        <v>5</v>
      </c>
      <c r="C6278" t="s">
        <v>164</v>
      </c>
      <c r="D6278" t="s">
        <v>72</v>
      </c>
      <c r="E6278">
        <f>ROUND(((VLOOKUP($C6278,'2017'!$C$2:$F$130, 3, FALSE)*(15-$B6278))+(VLOOKUP($C6278, '2018'!$C$2:$F$131, 3, FALSE)*(ABS(1-$B6278))))/14, 2)</f>
        <v>-6.03</v>
      </c>
      <c r="F6278">
        <v>95</v>
      </c>
    </row>
    <row r="6279" spans="1:6" x14ac:dyDescent="0.45">
      <c r="A6279">
        <v>2018</v>
      </c>
      <c r="B6279">
        <v>6</v>
      </c>
      <c r="C6279" t="s">
        <v>164</v>
      </c>
      <c r="D6279" t="s">
        <v>72</v>
      </c>
      <c r="E6279">
        <f>ROUND(((VLOOKUP($C6279,'2017'!$C$2:$F$130, 3, FALSE)*(15-$B6279))+(VLOOKUP($C6279, '2018'!$C$2:$F$131, 3, FALSE)*(ABS(1-$B6279))))/14, 2)</f>
        <v>-6.22</v>
      </c>
      <c r="F6279">
        <v>95</v>
      </c>
    </row>
    <row r="6280" spans="1:6" x14ac:dyDescent="0.45">
      <c r="A6280">
        <v>2018</v>
      </c>
      <c r="B6280">
        <v>7</v>
      </c>
      <c r="C6280" t="s">
        <v>164</v>
      </c>
      <c r="D6280" t="s">
        <v>72</v>
      </c>
      <c r="E6280">
        <f>ROUND(((VLOOKUP($C6280,'2017'!$C$2:$F$130, 3, FALSE)*(15-$B6280))+(VLOOKUP($C6280, '2018'!$C$2:$F$131, 3, FALSE)*(ABS(1-$B6280))))/14, 2)</f>
        <v>-6.41</v>
      </c>
      <c r="F6280">
        <v>95</v>
      </c>
    </row>
    <row r="6281" spans="1:6" x14ac:dyDescent="0.45">
      <c r="A6281">
        <v>2018</v>
      </c>
      <c r="B6281">
        <v>8</v>
      </c>
      <c r="C6281" t="s">
        <v>164</v>
      </c>
      <c r="D6281" t="s">
        <v>72</v>
      </c>
      <c r="E6281">
        <f>ROUND(((VLOOKUP($C6281,'2017'!$C$2:$F$130, 3, FALSE)*(15-$B6281))+(VLOOKUP($C6281, '2018'!$C$2:$F$131, 3, FALSE)*(ABS(1-$B6281))))/14, 2)</f>
        <v>-6.6</v>
      </c>
      <c r="F6281">
        <v>95</v>
      </c>
    </row>
    <row r="6282" spans="1:6" x14ac:dyDescent="0.45">
      <c r="A6282">
        <v>2018</v>
      </c>
      <c r="B6282">
        <v>9</v>
      </c>
      <c r="C6282" t="s">
        <v>164</v>
      </c>
      <c r="D6282" t="s">
        <v>72</v>
      </c>
      <c r="E6282">
        <f>ROUND(((VLOOKUP($C6282,'2017'!$C$2:$F$130, 3, FALSE)*(15-$B6282))+(VLOOKUP($C6282, '2018'!$C$2:$F$131, 3, FALSE)*(ABS(1-$B6282))))/14, 2)</f>
        <v>-6.79</v>
      </c>
      <c r="F6282">
        <v>95</v>
      </c>
    </row>
    <row r="6283" spans="1:6" x14ac:dyDescent="0.45">
      <c r="A6283">
        <v>2018</v>
      </c>
      <c r="B6283">
        <v>10</v>
      </c>
      <c r="C6283" t="s">
        <v>164</v>
      </c>
      <c r="D6283" t="s">
        <v>72</v>
      </c>
      <c r="E6283">
        <f>ROUND(((VLOOKUP($C6283,'2017'!$C$2:$F$130, 3, FALSE)*(15-$B6283))+(VLOOKUP($C6283, '2018'!$C$2:$F$131, 3, FALSE)*(ABS(1-$B6283))))/14, 2)</f>
        <v>-6.98</v>
      </c>
      <c r="F6283">
        <v>95</v>
      </c>
    </row>
    <row r="6284" spans="1:6" x14ac:dyDescent="0.45">
      <c r="A6284">
        <v>2018</v>
      </c>
      <c r="B6284">
        <v>11</v>
      </c>
      <c r="C6284" t="s">
        <v>164</v>
      </c>
      <c r="D6284" t="s">
        <v>72</v>
      </c>
      <c r="E6284">
        <f>ROUND(((VLOOKUP($C6284,'2017'!$C$2:$F$130, 3, FALSE)*(15-$B6284))+(VLOOKUP($C6284, '2018'!$C$2:$F$131, 3, FALSE)*(ABS(1-$B6284))))/14, 2)</f>
        <v>-7.17</v>
      </c>
      <c r="F6284">
        <v>95</v>
      </c>
    </row>
    <row r="6285" spans="1:6" x14ac:dyDescent="0.45">
      <c r="A6285">
        <v>2018</v>
      </c>
      <c r="B6285">
        <v>12</v>
      </c>
      <c r="C6285" t="s">
        <v>164</v>
      </c>
      <c r="D6285" t="s">
        <v>72</v>
      </c>
      <c r="E6285">
        <f>ROUND(((VLOOKUP($C6285,'2017'!$C$2:$F$130, 3, FALSE)*(15-$B6285))+(VLOOKUP($C6285, '2018'!$C$2:$F$131, 3, FALSE)*(ABS(1-$B6285))))/14, 2)</f>
        <v>-7.37</v>
      </c>
      <c r="F6285">
        <v>95</v>
      </c>
    </row>
    <row r="6286" spans="1:6" x14ac:dyDescent="0.45">
      <c r="A6286">
        <v>2018</v>
      </c>
      <c r="B6286">
        <v>13</v>
      </c>
      <c r="C6286" t="s">
        <v>164</v>
      </c>
      <c r="D6286" t="s">
        <v>72</v>
      </c>
      <c r="E6286">
        <f>ROUND(((VLOOKUP($C6286,'2017'!$C$2:$F$130, 3, FALSE)*(15-$B6286))+(VLOOKUP($C6286, '2018'!$C$2:$F$131, 3, FALSE)*(ABS(1-$B6286))))/14, 2)</f>
        <v>-7.56</v>
      </c>
      <c r="F6286">
        <v>95</v>
      </c>
    </row>
    <row r="6287" spans="1:6" x14ac:dyDescent="0.45">
      <c r="A6287">
        <v>2018</v>
      </c>
      <c r="B6287">
        <v>14</v>
      </c>
      <c r="C6287" t="s">
        <v>164</v>
      </c>
      <c r="D6287" t="s">
        <v>72</v>
      </c>
      <c r="E6287">
        <f>ROUND(((VLOOKUP($C6287,'2017'!$C$2:$F$130, 3, FALSE)*(15-$B6287))+(VLOOKUP($C6287, '2018'!$C$2:$F$131, 3, FALSE)*(ABS(1-$B6287))))/14, 2)</f>
        <v>-7.75</v>
      </c>
      <c r="F6287">
        <v>95</v>
      </c>
    </row>
    <row r="6288" spans="1:6" x14ac:dyDescent="0.45">
      <c r="A6288">
        <v>2018</v>
      </c>
      <c r="B6288">
        <v>1</v>
      </c>
      <c r="C6288" t="s">
        <v>30</v>
      </c>
      <c r="D6288" t="s">
        <v>23</v>
      </c>
      <c r="E6288">
        <f>ROUND(((VLOOKUP($C6288,'2017'!$C$2:$F$130, 3, FALSE)*(15-$B6288))+(VLOOKUP($C6288, '2018'!$C$2:$F$131, 3, FALSE)*(ABS(1-$B6288))))/14, 2)</f>
        <v>13.28</v>
      </c>
      <c r="F6288">
        <v>113</v>
      </c>
    </row>
    <row r="6289" spans="1:6" x14ac:dyDescent="0.45">
      <c r="A6289">
        <v>2018</v>
      </c>
      <c r="B6289">
        <v>2</v>
      </c>
      <c r="C6289" t="s">
        <v>30</v>
      </c>
      <c r="D6289" t="s">
        <v>23</v>
      </c>
      <c r="E6289">
        <f>ROUND(((VLOOKUP($C6289,'2017'!$C$2:$F$130, 3, FALSE)*(15-$B6289))+(VLOOKUP($C6289, '2018'!$C$2:$F$131, 3, FALSE)*(ABS(1-$B6289))))/14, 2)</f>
        <v>11.23</v>
      </c>
      <c r="F6289">
        <v>113</v>
      </c>
    </row>
    <row r="6290" spans="1:6" x14ac:dyDescent="0.45">
      <c r="A6290">
        <v>2018</v>
      </c>
      <c r="B6290">
        <v>3</v>
      </c>
      <c r="C6290" t="s">
        <v>30</v>
      </c>
      <c r="D6290" t="s">
        <v>23</v>
      </c>
      <c r="E6290">
        <f>ROUND(((VLOOKUP($C6290,'2017'!$C$2:$F$130, 3, FALSE)*(15-$B6290))+(VLOOKUP($C6290, '2018'!$C$2:$F$131, 3, FALSE)*(ABS(1-$B6290))))/14, 2)</f>
        <v>9.18</v>
      </c>
      <c r="F6290">
        <v>113</v>
      </c>
    </row>
    <row r="6291" spans="1:6" x14ac:dyDescent="0.45">
      <c r="A6291">
        <v>2018</v>
      </c>
      <c r="B6291">
        <v>4</v>
      </c>
      <c r="C6291" t="s">
        <v>30</v>
      </c>
      <c r="D6291" t="s">
        <v>23</v>
      </c>
      <c r="E6291">
        <f>ROUND(((VLOOKUP($C6291,'2017'!$C$2:$F$130, 3, FALSE)*(15-$B6291))+(VLOOKUP($C6291, '2018'!$C$2:$F$131, 3, FALSE)*(ABS(1-$B6291))))/14, 2)</f>
        <v>7.12</v>
      </c>
      <c r="F6291">
        <v>113</v>
      </c>
    </row>
    <row r="6292" spans="1:6" x14ac:dyDescent="0.45">
      <c r="A6292">
        <v>2018</v>
      </c>
      <c r="B6292">
        <v>5</v>
      </c>
      <c r="C6292" t="s">
        <v>30</v>
      </c>
      <c r="D6292" t="s">
        <v>23</v>
      </c>
      <c r="E6292">
        <f>ROUND(((VLOOKUP($C6292,'2017'!$C$2:$F$130, 3, FALSE)*(15-$B6292))+(VLOOKUP($C6292, '2018'!$C$2:$F$131, 3, FALSE)*(ABS(1-$B6292))))/14, 2)</f>
        <v>5.07</v>
      </c>
      <c r="F6292">
        <v>113</v>
      </c>
    </row>
    <row r="6293" spans="1:6" x14ac:dyDescent="0.45">
      <c r="A6293">
        <v>2018</v>
      </c>
      <c r="B6293">
        <v>6</v>
      </c>
      <c r="C6293" t="s">
        <v>30</v>
      </c>
      <c r="D6293" t="s">
        <v>23</v>
      </c>
      <c r="E6293">
        <f>ROUND(((VLOOKUP($C6293,'2017'!$C$2:$F$130, 3, FALSE)*(15-$B6293))+(VLOOKUP($C6293, '2018'!$C$2:$F$131, 3, FALSE)*(ABS(1-$B6293))))/14, 2)</f>
        <v>3.02</v>
      </c>
      <c r="F6293">
        <v>113</v>
      </c>
    </row>
    <row r="6294" spans="1:6" x14ac:dyDescent="0.45">
      <c r="A6294">
        <v>2018</v>
      </c>
      <c r="B6294">
        <v>7</v>
      </c>
      <c r="C6294" t="s">
        <v>30</v>
      </c>
      <c r="D6294" t="s">
        <v>23</v>
      </c>
      <c r="E6294">
        <f>ROUND(((VLOOKUP($C6294,'2017'!$C$2:$F$130, 3, FALSE)*(15-$B6294))+(VLOOKUP($C6294, '2018'!$C$2:$F$131, 3, FALSE)*(ABS(1-$B6294))))/14, 2)</f>
        <v>0.97</v>
      </c>
      <c r="F6294">
        <v>113</v>
      </c>
    </row>
    <row r="6295" spans="1:6" x14ac:dyDescent="0.45">
      <c r="A6295">
        <v>2018</v>
      </c>
      <c r="B6295">
        <v>8</v>
      </c>
      <c r="C6295" t="s">
        <v>30</v>
      </c>
      <c r="D6295" t="s">
        <v>23</v>
      </c>
      <c r="E6295">
        <f>ROUND(((VLOOKUP($C6295,'2017'!$C$2:$F$130, 3, FALSE)*(15-$B6295))+(VLOOKUP($C6295, '2018'!$C$2:$F$131, 3, FALSE)*(ABS(1-$B6295))))/14, 2)</f>
        <v>-1.08</v>
      </c>
      <c r="F6295">
        <v>113</v>
      </c>
    </row>
    <row r="6296" spans="1:6" x14ac:dyDescent="0.45">
      <c r="A6296">
        <v>2018</v>
      </c>
      <c r="B6296">
        <v>9</v>
      </c>
      <c r="C6296" t="s">
        <v>30</v>
      </c>
      <c r="D6296" t="s">
        <v>23</v>
      </c>
      <c r="E6296">
        <f>ROUND(((VLOOKUP($C6296,'2017'!$C$2:$F$130, 3, FALSE)*(15-$B6296))+(VLOOKUP($C6296, '2018'!$C$2:$F$131, 3, FALSE)*(ABS(1-$B6296))))/14, 2)</f>
        <v>-3.14</v>
      </c>
      <c r="F6296">
        <v>113</v>
      </c>
    </row>
    <row r="6297" spans="1:6" x14ac:dyDescent="0.45">
      <c r="A6297">
        <v>2018</v>
      </c>
      <c r="B6297">
        <v>10</v>
      </c>
      <c r="C6297" t="s">
        <v>30</v>
      </c>
      <c r="D6297" t="s">
        <v>23</v>
      </c>
      <c r="E6297">
        <f>ROUND(((VLOOKUP($C6297,'2017'!$C$2:$F$130, 3, FALSE)*(15-$B6297))+(VLOOKUP($C6297, '2018'!$C$2:$F$131, 3, FALSE)*(ABS(1-$B6297))))/14, 2)</f>
        <v>-5.19</v>
      </c>
      <c r="F6297">
        <v>113</v>
      </c>
    </row>
    <row r="6298" spans="1:6" x14ac:dyDescent="0.45">
      <c r="A6298">
        <v>2018</v>
      </c>
      <c r="B6298">
        <v>11</v>
      </c>
      <c r="C6298" t="s">
        <v>30</v>
      </c>
      <c r="D6298" t="s">
        <v>23</v>
      </c>
      <c r="E6298">
        <f>ROUND(((VLOOKUP($C6298,'2017'!$C$2:$F$130, 3, FALSE)*(15-$B6298))+(VLOOKUP($C6298, '2018'!$C$2:$F$131, 3, FALSE)*(ABS(1-$B6298))))/14, 2)</f>
        <v>-7.24</v>
      </c>
      <c r="F6298">
        <v>113</v>
      </c>
    </row>
    <row r="6299" spans="1:6" x14ac:dyDescent="0.45">
      <c r="A6299">
        <v>2018</v>
      </c>
      <c r="B6299">
        <v>12</v>
      </c>
      <c r="C6299" t="s">
        <v>30</v>
      </c>
      <c r="D6299" t="s">
        <v>23</v>
      </c>
      <c r="E6299">
        <f>ROUND(((VLOOKUP($C6299,'2017'!$C$2:$F$130, 3, FALSE)*(15-$B6299))+(VLOOKUP($C6299, '2018'!$C$2:$F$131, 3, FALSE)*(ABS(1-$B6299))))/14, 2)</f>
        <v>-9.2899999999999991</v>
      </c>
      <c r="F6299">
        <v>113</v>
      </c>
    </row>
    <row r="6300" spans="1:6" x14ac:dyDescent="0.45">
      <c r="A6300">
        <v>2018</v>
      </c>
      <c r="B6300">
        <v>13</v>
      </c>
      <c r="C6300" t="s">
        <v>30</v>
      </c>
      <c r="D6300" t="s">
        <v>23</v>
      </c>
      <c r="E6300">
        <f>ROUND(((VLOOKUP($C6300,'2017'!$C$2:$F$130, 3, FALSE)*(15-$B6300))+(VLOOKUP($C6300, '2018'!$C$2:$F$131, 3, FALSE)*(ABS(1-$B6300))))/14, 2)</f>
        <v>-11.34</v>
      </c>
      <c r="F6300">
        <v>113</v>
      </c>
    </row>
    <row r="6301" spans="1:6" x14ac:dyDescent="0.45">
      <c r="A6301">
        <v>2018</v>
      </c>
      <c r="B6301">
        <v>14</v>
      </c>
      <c r="C6301" t="s">
        <v>30</v>
      </c>
      <c r="D6301" t="s">
        <v>23</v>
      </c>
      <c r="E6301">
        <f>ROUND(((VLOOKUP($C6301,'2017'!$C$2:$F$130, 3, FALSE)*(15-$B6301))+(VLOOKUP($C6301, '2018'!$C$2:$F$131, 3, FALSE)*(ABS(1-$B6301))))/14, 2)</f>
        <v>-13.4</v>
      </c>
      <c r="F6301">
        <v>113</v>
      </c>
    </row>
    <row r="6302" spans="1:6" x14ac:dyDescent="0.45">
      <c r="A6302">
        <v>2018</v>
      </c>
      <c r="B6302">
        <v>1</v>
      </c>
      <c r="C6302" t="s">
        <v>19</v>
      </c>
      <c r="D6302" t="s">
        <v>6</v>
      </c>
      <c r="E6302">
        <f>ROUND(((VLOOKUP($C6302,'2017'!$C$2:$F$130, 3, FALSE)*(15-$B6302))+(VLOOKUP($C6302, '2018'!$C$2:$F$131, 3, FALSE)*(ABS(1-$B6302))))/14, 2)</f>
        <v>12.06</v>
      </c>
      <c r="F6302">
        <v>9</v>
      </c>
    </row>
    <row r="6303" spans="1:6" x14ac:dyDescent="0.45">
      <c r="A6303">
        <v>2018</v>
      </c>
      <c r="B6303">
        <v>2</v>
      </c>
      <c r="C6303" t="s">
        <v>19</v>
      </c>
      <c r="D6303" t="s">
        <v>6</v>
      </c>
      <c r="E6303">
        <f>ROUND(((VLOOKUP($C6303,'2017'!$C$2:$F$130, 3, FALSE)*(15-$B6303))+(VLOOKUP($C6303, '2018'!$C$2:$F$131, 3, FALSE)*(ABS(1-$B6303))))/14, 2)</f>
        <v>12.51</v>
      </c>
      <c r="F6303">
        <v>9</v>
      </c>
    </row>
    <row r="6304" spans="1:6" x14ac:dyDescent="0.45">
      <c r="A6304">
        <v>2018</v>
      </c>
      <c r="B6304">
        <v>3</v>
      </c>
      <c r="C6304" t="s">
        <v>19</v>
      </c>
      <c r="D6304" t="s">
        <v>6</v>
      </c>
      <c r="E6304">
        <f>ROUND(((VLOOKUP($C6304,'2017'!$C$2:$F$130, 3, FALSE)*(15-$B6304))+(VLOOKUP($C6304, '2018'!$C$2:$F$131, 3, FALSE)*(ABS(1-$B6304))))/14, 2)</f>
        <v>12.96</v>
      </c>
      <c r="F6304">
        <v>9</v>
      </c>
    </row>
    <row r="6305" spans="1:6" x14ac:dyDescent="0.45">
      <c r="A6305">
        <v>2018</v>
      </c>
      <c r="B6305">
        <v>4</v>
      </c>
      <c r="C6305" t="s">
        <v>19</v>
      </c>
      <c r="D6305" t="s">
        <v>6</v>
      </c>
      <c r="E6305">
        <f>ROUND(((VLOOKUP($C6305,'2017'!$C$2:$F$130, 3, FALSE)*(15-$B6305))+(VLOOKUP($C6305, '2018'!$C$2:$F$131, 3, FALSE)*(ABS(1-$B6305))))/14, 2)</f>
        <v>13.41</v>
      </c>
      <c r="F6305">
        <v>9</v>
      </c>
    </row>
    <row r="6306" spans="1:6" x14ac:dyDescent="0.45">
      <c r="A6306">
        <v>2018</v>
      </c>
      <c r="B6306">
        <v>5</v>
      </c>
      <c r="C6306" t="s">
        <v>19</v>
      </c>
      <c r="D6306" t="s">
        <v>6</v>
      </c>
      <c r="E6306">
        <f>ROUND(((VLOOKUP($C6306,'2017'!$C$2:$F$130, 3, FALSE)*(15-$B6306))+(VLOOKUP($C6306, '2018'!$C$2:$F$131, 3, FALSE)*(ABS(1-$B6306))))/14, 2)</f>
        <v>13.86</v>
      </c>
      <c r="F6306">
        <v>9</v>
      </c>
    </row>
    <row r="6307" spans="1:6" x14ac:dyDescent="0.45">
      <c r="A6307">
        <v>2018</v>
      </c>
      <c r="B6307">
        <v>6</v>
      </c>
      <c r="C6307" t="s">
        <v>19</v>
      </c>
      <c r="D6307" t="s">
        <v>6</v>
      </c>
      <c r="E6307">
        <f>ROUND(((VLOOKUP($C6307,'2017'!$C$2:$F$130, 3, FALSE)*(15-$B6307))+(VLOOKUP($C6307, '2018'!$C$2:$F$131, 3, FALSE)*(ABS(1-$B6307))))/14, 2)</f>
        <v>14.3</v>
      </c>
      <c r="F6307">
        <v>9</v>
      </c>
    </row>
    <row r="6308" spans="1:6" x14ac:dyDescent="0.45">
      <c r="A6308">
        <v>2018</v>
      </c>
      <c r="B6308">
        <v>7</v>
      </c>
      <c r="C6308" t="s">
        <v>19</v>
      </c>
      <c r="D6308" t="s">
        <v>6</v>
      </c>
      <c r="E6308">
        <f>ROUND(((VLOOKUP($C6308,'2017'!$C$2:$F$130, 3, FALSE)*(15-$B6308))+(VLOOKUP($C6308, '2018'!$C$2:$F$131, 3, FALSE)*(ABS(1-$B6308))))/14, 2)</f>
        <v>14.75</v>
      </c>
      <c r="F6308">
        <v>9</v>
      </c>
    </row>
    <row r="6309" spans="1:6" x14ac:dyDescent="0.45">
      <c r="A6309">
        <v>2018</v>
      </c>
      <c r="B6309">
        <v>8</v>
      </c>
      <c r="C6309" t="s">
        <v>19</v>
      </c>
      <c r="D6309" t="s">
        <v>6</v>
      </c>
      <c r="E6309">
        <f>ROUND(((VLOOKUP($C6309,'2017'!$C$2:$F$130, 3, FALSE)*(15-$B6309))+(VLOOKUP($C6309, '2018'!$C$2:$F$131, 3, FALSE)*(ABS(1-$B6309))))/14, 2)</f>
        <v>15.2</v>
      </c>
      <c r="F6309">
        <v>9</v>
      </c>
    </row>
    <row r="6310" spans="1:6" x14ac:dyDescent="0.45">
      <c r="A6310">
        <v>2018</v>
      </c>
      <c r="B6310">
        <v>9</v>
      </c>
      <c r="C6310" t="s">
        <v>19</v>
      </c>
      <c r="D6310" t="s">
        <v>6</v>
      </c>
      <c r="E6310">
        <f>ROUND(((VLOOKUP($C6310,'2017'!$C$2:$F$130, 3, FALSE)*(15-$B6310))+(VLOOKUP($C6310, '2018'!$C$2:$F$131, 3, FALSE)*(ABS(1-$B6310))))/14, 2)</f>
        <v>15.65</v>
      </c>
      <c r="F6310">
        <v>9</v>
      </c>
    </row>
    <row r="6311" spans="1:6" x14ac:dyDescent="0.45">
      <c r="A6311">
        <v>2018</v>
      </c>
      <c r="B6311">
        <v>10</v>
      </c>
      <c r="C6311" t="s">
        <v>19</v>
      </c>
      <c r="D6311" t="s">
        <v>6</v>
      </c>
      <c r="E6311">
        <f>ROUND(((VLOOKUP($C6311,'2017'!$C$2:$F$130, 3, FALSE)*(15-$B6311))+(VLOOKUP($C6311, '2018'!$C$2:$F$131, 3, FALSE)*(ABS(1-$B6311))))/14, 2)</f>
        <v>16.09</v>
      </c>
      <c r="F6311">
        <v>9</v>
      </c>
    </row>
    <row r="6312" spans="1:6" x14ac:dyDescent="0.45">
      <c r="A6312">
        <v>2018</v>
      </c>
      <c r="B6312">
        <v>11</v>
      </c>
      <c r="C6312" t="s">
        <v>19</v>
      </c>
      <c r="D6312" t="s">
        <v>6</v>
      </c>
      <c r="E6312">
        <f>ROUND(((VLOOKUP($C6312,'2017'!$C$2:$F$130, 3, FALSE)*(15-$B6312))+(VLOOKUP($C6312, '2018'!$C$2:$F$131, 3, FALSE)*(ABS(1-$B6312))))/14, 2)</f>
        <v>16.54</v>
      </c>
      <c r="F6312">
        <v>9</v>
      </c>
    </row>
    <row r="6313" spans="1:6" x14ac:dyDescent="0.45">
      <c r="A6313">
        <v>2018</v>
      </c>
      <c r="B6313">
        <v>12</v>
      </c>
      <c r="C6313" t="s">
        <v>19</v>
      </c>
      <c r="D6313" t="s">
        <v>6</v>
      </c>
      <c r="E6313">
        <f>ROUND(((VLOOKUP($C6313,'2017'!$C$2:$F$130, 3, FALSE)*(15-$B6313))+(VLOOKUP($C6313, '2018'!$C$2:$F$131, 3, FALSE)*(ABS(1-$B6313))))/14, 2)</f>
        <v>16.989999999999998</v>
      </c>
      <c r="F6313">
        <v>9</v>
      </c>
    </row>
    <row r="6314" spans="1:6" x14ac:dyDescent="0.45">
      <c r="A6314">
        <v>2018</v>
      </c>
      <c r="B6314">
        <v>13</v>
      </c>
      <c r="C6314" t="s">
        <v>19</v>
      </c>
      <c r="D6314" t="s">
        <v>6</v>
      </c>
      <c r="E6314">
        <f>ROUND(((VLOOKUP($C6314,'2017'!$C$2:$F$130, 3, FALSE)*(15-$B6314))+(VLOOKUP($C6314, '2018'!$C$2:$F$131, 3, FALSE)*(ABS(1-$B6314))))/14, 2)</f>
        <v>17.440000000000001</v>
      </c>
      <c r="F6314">
        <v>9</v>
      </c>
    </row>
    <row r="6315" spans="1:6" x14ac:dyDescent="0.45">
      <c r="A6315">
        <v>2018</v>
      </c>
      <c r="B6315">
        <v>14</v>
      </c>
      <c r="C6315" t="s">
        <v>19</v>
      </c>
      <c r="D6315" t="s">
        <v>6</v>
      </c>
      <c r="E6315">
        <f>ROUND(((VLOOKUP($C6315,'2017'!$C$2:$F$130, 3, FALSE)*(15-$B6315))+(VLOOKUP($C6315, '2018'!$C$2:$F$131, 3, FALSE)*(ABS(1-$B6315))))/14, 2)</f>
        <v>17.89</v>
      </c>
      <c r="F6315">
        <v>9</v>
      </c>
    </row>
    <row r="6316" spans="1:6" x14ac:dyDescent="0.45">
      <c r="A6316">
        <v>2018</v>
      </c>
      <c r="B6316">
        <v>1</v>
      </c>
      <c r="C6316" t="s">
        <v>81</v>
      </c>
      <c r="D6316" t="s">
        <v>72</v>
      </c>
      <c r="E6316">
        <f>ROUND(((VLOOKUP($C6316,'2017'!$C$2:$F$130, 3, FALSE)*(15-$B6316))+(VLOOKUP($C6316, '2018'!$C$2:$F$131, 3, FALSE)*(ABS(1-$B6316))))/14, 2)</f>
        <v>-2.66</v>
      </c>
      <c r="F6316">
        <v>73</v>
      </c>
    </row>
    <row r="6317" spans="1:6" x14ac:dyDescent="0.45">
      <c r="A6317">
        <v>2018</v>
      </c>
      <c r="B6317">
        <v>2</v>
      </c>
      <c r="C6317" t="s">
        <v>81</v>
      </c>
      <c r="D6317" t="s">
        <v>72</v>
      </c>
      <c r="E6317">
        <f>ROUND(((VLOOKUP($C6317,'2017'!$C$2:$F$130, 3, FALSE)*(15-$B6317))+(VLOOKUP($C6317, '2018'!$C$2:$F$131, 3, FALSE)*(ABS(1-$B6317))))/14, 2)</f>
        <v>-2.58</v>
      </c>
      <c r="F6317">
        <v>73</v>
      </c>
    </row>
    <row r="6318" spans="1:6" x14ac:dyDescent="0.45">
      <c r="A6318">
        <v>2018</v>
      </c>
      <c r="B6318">
        <v>3</v>
      </c>
      <c r="C6318" t="s">
        <v>81</v>
      </c>
      <c r="D6318" t="s">
        <v>72</v>
      </c>
      <c r="E6318">
        <f>ROUND(((VLOOKUP($C6318,'2017'!$C$2:$F$130, 3, FALSE)*(15-$B6318))+(VLOOKUP($C6318, '2018'!$C$2:$F$131, 3, FALSE)*(ABS(1-$B6318))))/14, 2)</f>
        <v>-2.5</v>
      </c>
      <c r="F6318">
        <v>73</v>
      </c>
    </row>
    <row r="6319" spans="1:6" x14ac:dyDescent="0.45">
      <c r="A6319">
        <v>2018</v>
      </c>
      <c r="B6319">
        <v>4</v>
      </c>
      <c r="C6319" t="s">
        <v>81</v>
      </c>
      <c r="D6319" t="s">
        <v>72</v>
      </c>
      <c r="E6319">
        <f>ROUND(((VLOOKUP($C6319,'2017'!$C$2:$F$130, 3, FALSE)*(15-$B6319))+(VLOOKUP($C6319, '2018'!$C$2:$F$131, 3, FALSE)*(ABS(1-$B6319))))/14, 2)</f>
        <v>-2.4300000000000002</v>
      </c>
      <c r="F6319">
        <v>73</v>
      </c>
    </row>
    <row r="6320" spans="1:6" x14ac:dyDescent="0.45">
      <c r="A6320">
        <v>2018</v>
      </c>
      <c r="B6320">
        <v>5</v>
      </c>
      <c r="C6320" t="s">
        <v>81</v>
      </c>
      <c r="D6320" t="s">
        <v>72</v>
      </c>
      <c r="E6320">
        <f>ROUND(((VLOOKUP($C6320,'2017'!$C$2:$F$130, 3, FALSE)*(15-$B6320))+(VLOOKUP($C6320, '2018'!$C$2:$F$131, 3, FALSE)*(ABS(1-$B6320))))/14, 2)</f>
        <v>-2.35</v>
      </c>
      <c r="F6320">
        <v>73</v>
      </c>
    </row>
    <row r="6321" spans="1:6" x14ac:dyDescent="0.45">
      <c r="A6321">
        <v>2018</v>
      </c>
      <c r="B6321">
        <v>6</v>
      </c>
      <c r="C6321" t="s">
        <v>81</v>
      </c>
      <c r="D6321" t="s">
        <v>72</v>
      </c>
      <c r="E6321">
        <f>ROUND(((VLOOKUP($C6321,'2017'!$C$2:$F$130, 3, FALSE)*(15-$B6321))+(VLOOKUP($C6321, '2018'!$C$2:$F$131, 3, FALSE)*(ABS(1-$B6321))))/14, 2)</f>
        <v>-2.27</v>
      </c>
      <c r="F6321">
        <v>73</v>
      </c>
    </row>
    <row r="6322" spans="1:6" x14ac:dyDescent="0.45">
      <c r="A6322">
        <v>2018</v>
      </c>
      <c r="B6322">
        <v>7</v>
      </c>
      <c r="C6322" t="s">
        <v>81</v>
      </c>
      <c r="D6322" t="s">
        <v>72</v>
      </c>
      <c r="E6322">
        <f>ROUND(((VLOOKUP($C6322,'2017'!$C$2:$F$130, 3, FALSE)*(15-$B6322))+(VLOOKUP($C6322, '2018'!$C$2:$F$131, 3, FALSE)*(ABS(1-$B6322))))/14, 2)</f>
        <v>-2.2000000000000002</v>
      </c>
      <c r="F6322">
        <v>73</v>
      </c>
    </row>
    <row r="6323" spans="1:6" x14ac:dyDescent="0.45">
      <c r="A6323">
        <v>2018</v>
      </c>
      <c r="B6323">
        <v>8</v>
      </c>
      <c r="C6323" t="s">
        <v>81</v>
      </c>
      <c r="D6323" t="s">
        <v>72</v>
      </c>
      <c r="E6323">
        <f>ROUND(((VLOOKUP($C6323,'2017'!$C$2:$F$130, 3, FALSE)*(15-$B6323))+(VLOOKUP($C6323, '2018'!$C$2:$F$131, 3, FALSE)*(ABS(1-$B6323))))/14, 2)</f>
        <v>-2.12</v>
      </c>
      <c r="F6323">
        <v>73</v>
      </c>
    </row>
    <row r="6324" spans="1:6" x14ac:dyDescent="0.45">
      <c r="A6324">
        <v>2018</v>
      </c>
      <c r="B6324">
        <v>9</v>
      </c>
      <c r="C6324" t="s">
        <v>81</v>
      </c>
      <c r="D6324" t="s">
        <v>72</v>
      </c>
      <c r="E6324">
        <f>ROUND(((VLOOKUP($C6324,'2017'!$C$2:$F$130, 3, FALSE)*(15-$B6324))+(VLOOKUP($C6324, '2018'!$C$2:$F$131, 3, FALSE)*(ABS(1-$B6324))))/14, 2)</f>
        <v>-2.0499999999999998</v>
      </c>
      <c r="F6324">
        <v>73</v>
      </c>
    </row>
    <row r="6325" spans="1:6" x14ac:dyDescent="0.45">
      <c r="A6325">
        <v>2018</v>
      </c>
      <c r="B6325">
        <v>10</v>
      </c>
      <c r="C6325" t="s">
        <v>81</v>
      </c>
      <c r="D6325" t="s">
        <v>72</v>
      </c>
      <c r="E6325">
        <f>ROUND(((VLOOKUP($C6325,'2017'!$C$2:$F$130, 3, FALSE)*(15-$B6325))+(VLOOKUP($C6325, '2018'!$C$2:$F$131, 3, FALSE)*(ABS(1-$B6325))))/14, 2)</f>
        <v>-1.97</v>
      </c>
      <c r="F6325">
        <v>73</v>
      </c>
    </row>
    <row r="6326" spans="1:6" x14ac:dyDescent="0.45">
      <c r="A6326">
        <v>2018</v>
      </c>
      <c r="B6326">
        <v>11</v>
      </c>
      <c r="C6326" t="s">
        <v>81</v>
      </c>
      <c r="D6326" t="s">
        <v>72</v>
      </c>
      <c r="E6326">
        <f>ROUND(((VLOOKUP($C6326,'2017'!$C$2:$F$130, 3, FALSE)*(15-$B6326))+(VLOOKUP($C6326, '2018'!$C$2:$F$131, 3, FALSE)*(ABS(1-$B6326))))/14, 2)</f>
        <v>-1.89</v>
      </c>
      <c r="F6326">
        <v>73</v>
      </c>
    </row>
    <row r="6327" spans="1:6" x14ac:dyDescent="0.45">
      <c r="A6327">
        <v>2018</v>
      </c>
      <c r="B6327">
        <v>12</v>
      </c>
      <c r="C6327" t="s">
        <v>81</v>
      </c>
      <c r="D6327" t="s">
        <v>72</v>
      </c>
      <c r="E6327">
        <f>ROUND(((VLOOKUP($C6327,'2017'!$C$2:$F$130, 3, FALSE)*(15-$B6327))+(VLOOKUP($C6327, '2018'!$C$2:$F$131, 3, FALSE)*(ABS(1-$B6327))))/14, 2)</f>
        <v>-1.82</v>
      </c>
      <c r="F6327">
        <v>73</v>
      </c>
    </row>
    <row r="6328" spans="1:6" x14ac:dyDescent="0.45">
      <c r="A6328">
        <v>2018</v>
      </c>
      <c r="B6328">
        <v>13</v>
      </c>
      <c r="C6328" t="s">
        <v>81</v>
      </c>
      <c r="D6328" t="s">
        <v>72</v>
      </c>
      <c r="E6328">
        <f>ROUND(((VLOOKUP($C6328,'2017'!$C$2:$F$130, 3, FALSE)*(15-$B6328))+(VLOOKUP($C6328, '2018'!$C$2:$F$131, 3, FALSE)*(ABS(1-$B6328))))/14, 2)</f>
        <v>-1.74</v>
      </c>
      <c r="F6328">
        <v>73</v>
      </c>
    </row>
    <row r="6329" spans="1:6" x14ac:dyDescent="0.45">
      <c r="A6329">
        <v>2018</v>
      </c>
      <c r="B6329">
        <v>14</v>
      </c>
      <c r="C6329" t="s">
        <v>81</v>
      </c>
      <c r="D6329" t="s">
        <v>72</v>
      </c>
      <c r="E6329">
        <f>ROUND(((VLOOKUP($C6329,'2017'!$C$2:$F$130, 3, FALSE)*(15-$B6329))+(VLOOKUP($C6329, '2018'!$C$2:$F$131, 3, FALSE)*(ABS(1-$B6329))))/14, 2)</f>
        <v>-1.66</v>
      </c>
      <c r="F6329">
        <v>73</v>
      </c>
    </row>
    <row r="6330" spans="1:6" x14ac:dyDescent="0.45">
      <c r="A6330">
        <v>2018</v>
      </c>
      <c r="B6330">
        <v>1</v>
      </c>
      <c r="C6330" t="s">
        <v>49</v>
      </c>
      <c r="D6330" t="s">
        <v>8</v>
      </c>
      <c r="E6330">
        <f>ROUND(((VLOOKUP($C6330,'2017'!$C$2:$F$130, 3, FALSE)*(15-$B6330))+(VLOOKUP($C6330, '2018'!$C$2:$F$131, 3, FALSE)*(ABS(1-$B6330))))/14, 2)</f>
        <v>-0.84</v>
      </c>
      <c r="F6330">
        <v>51</v>
      </c>
    </row>
    <row r="6331" spans="1:6" x14ac:dyDescent="0.45">
      <c r="A6331">
        <v>2018</v>
      </c>
      <c r="B6331">
        <v>2</v>
      </c>
      <c r="C6331" t="s">
        <v>49</v>
      </c>
      <c r="D6331" t="s">
        <v>8</v>
      </c>
      <c r="E6331">
        <f>ROUND(((VLOOKUP($C6331,'2017'!$C$2:$F$130, 3, FALSE)*(15-$B6331))+(VLOOKUP($C6331, '2018'!$C$2:$F$131, 3, FALSE)*(ABS(1-$B6331))))/14, 2)</f>
        <v>-0.5</v>
      </c>
      <c r="F6331">
        <v>51</v>
      </c>
    </row>
    <row r="6332" spans="1:6" x14ac:dyDescent="0.45">
      <c r="A6332">
        <v>2018</v>
      </c>
      <c r="B6332">
        <v>3</v>
      </c>
      <c r="C6332" t="s">
        <v>49</v>
      </c>
      <c r="D6332" t="s">
        <v>8</v>
      </c>
      <c r="E6332">
        <f>ROUND(((VLOOKUP($C6332,'2017'!$C$2:$F$130, 3, FALSE)*(15-$B6332))+(VLOOKUP($C6332, '2018'!$C$2:$F$131, 3, FALSE)*(ABS(1-$B6332))))/14, 2)</f>
        <v>-0.15</v>
      </c>
      <c r="F6332">
        <v>51</v>
      </c>
    </row>
    <row r="6333" spans="1:6" x14ac:dyDescent="0.45">
      <c r="A6333">
        <v>2018</v>
      </c>
      <c r="B6333">
        <v>4</v>
      </c>
      <c r="C6333" t="s">
        <v>49</v>
      </c>
      <c r="D6333" t="s">
        <v>8</v>
      </c>
      <c r="E6333">
        <f>ROUND(((VLOOKUP($C6333,'2017'!$C$2:$F$130, 3, FALSE)*(15-$B6333))+(VLOOKUP($C6333, '2018'!$C$2:$F$131, 3, FALSE)*(ABS(1-$B6333))))/14, 2)</f>
        <v>0.19</v>
      </c>
      <c r="F6333">
        <v>51</v>
      </c>
    </row>
    <row r="6334" spans="1:6" x14ac:dyDescent="0.45">
      <c r="A6334">
        <v>2018</v>
      </c>
      <c r="B6334">
        <v>5</v>
      </c>
      <c r="C6334" t="s">
        <v>49</v>
      </c>
      <c r="D6334" t="s">
        <v>8</v>
      </c>
      <c r="E6334">
        <f>ROUND(((VLOOKUP($C6334,'2017'!$C$2:$F$130, 3, FALSE)*(15-$B6334))+(VLOOKUP($C6334, '2018'!$C$2:$F$131, 3, FALSE)*(ABS(1-$B6334))))/14, 2)</f>
        <v>0.53</v>
      </c>
      <c r="F6334">
        <v>51</v>
      </c>
    </row>
    <row r="6335" spans="1:6" x14ac:dyDescent="0.45">
      <c r="A6335">
        <v>2018</v>
      </c>
      <c r="B6335">
        <v>6</v>
      </c>
      <c r="C6335" t="s">
        <v>49</v>
      </c>
      <c r="D6335" t="s">
        <v>8</v>
      </c>
      <c r="E6335">
        <f>ROUND(((VLOOKUP($C6335,'2017'!$C$2:$F$130, 3, FALSE)*(15-$B6335))+(VLOOKUP($C6335, '2018'!$C$2:$F$131, 3, FALSE)*(ABS(1-$B6335))))/14, 2)</f>
        <v>0.88</v>
      </c>
      <c r="F6335">
        <v>51</v>
      </c>
    </row>
    <row r="6336" spans="1:6" x14ac:dyDescent="0.45">
      <c r="A6336">
        <v>2018</v>
      </c>
      <c r="B6336">
        <v>7</v>
      </c>
      <c r="C6336" t="s">
        <v>49</v>
      </c>
      <c r="D6336" t="s">
        <v>8</v>
      </c>
      <c r="E6336">
        <f>ROUND(((VLOOKUP($C6336,'2017'!$C$2:$F$130, 3, FALSE)*(15-$B6336))+(VLOOKUP($C6336, '2018'!$C$2:$F$131, 3, FALSE)*(ABS(1-$B6336))))/14, 2)</f>
        <v>1.22</v>
      </c>
      <c r="F6336">
        <v>51</v>
      </c>
    </row>
    <row r="6337" spans="1:6" x14ac:dyDescent="0.45">
      <c r="A6337">
        <v>2018</v>
      </c>
      <c r="B6337">
        <v>8</v>
      </c>
      <c r="C6337" t="s">
        <v>49</v>
      </c>
      <c r="D6337" t="s">
        <v>8</v>
      </c>
      <c r="E6337">
        <f>ROUND(((VLOOKUP($C6337,'2017'!$C$2:$F$130, 3, FALSE)*(15-$B6337))+(VLOOKUP($C6337, '2018'!$C$2:$F$131, 3, FALSE)*(ABS(1-$B6337))))/14, 2)</f>
        <v>1.56</v>
      </c>
      <c r="F6337">
        <v>51</v>
      </c>
    </row>
    <row r="6338" spans="1:6" x14ac:dyDescent="0.45">
      <c r="A6338">
        <v>2018</v>
      </c>
      <c r="B6338">
        <v>9</v>
      </c>
      <c r="C6338" t="s">
        <v>49</v>
      </c>
      <c r="D6338" t="s">
        <v>8</v>
      </c>
      <c r="E6338">
        <f>ROUND(((VLOOKUP($C6338,'2017'!$C$2:$F$130, 3, FALSE)*(15-$B6338))+(VLOOKUP($C6338, '2018'!$C$2:$F$131, 3, FALSE)*(ABS(1-$B6338))))/14, 2)</f>
        <v>1.9</v>
      </c>
      <c r="F6338">
        <v>51</v>
      </c>
    </row>
    <row r="6339" spans="1:6" x14ac:dyDescent="0.45">
      <c r="A6339">
        <v>2018</v>
      </c>
      <c r="B6339">
        <v>10</v>
      </c>
      <c r="C6339" t="s">
        <v>49</v>
      </c>
      <c r="D6339" t="s">
        <v>8</v>
      </c>
      <c r="E6339">
        <f>ROUND(((VLOOKUP($C6339,'2017'!$C$2:$F$130, 3, FALSE)*(15-$B6339))+(VLOOKUP($C6339, '2018'!$C$2:$F$131, 3, FALSE)*(ABS(1-$B6339))))/14, 2)</f>
        <v>2.25</v>
      </c>
      <c r="F6339">
        <v>51</v>
      </c>
    </row>
    <row r="6340" spans="1:6" x14ac:dyDescent="0.45">
      <c r="A6340">
        <v>2018</v>
      </c>
      <c r="B6340">
        <v>11</v>
      </c>
      <c r="C6340" t="s">
        <v>49</v>
      </c>
      <c r="D6340" t="s">
        <v>8</v>
      </c>
      <c r="E6340">
        <f>ROUND(((VLOOKUP($C6340,'2017'!$C$2:$F$130, 3, FALSE)*(15-$B6340))+(VLOOKUP($C6340, '2018'!$C$2:$F$131, 3, FALSE)*(ABS(1-$B6340))))/14, 2)</f>
        <v>2.59</v>
      </c>
      <c r="F6340">
        <v>51</v>
      </c>
    </row>
    <row r="6341" spans="1:6" x14ac:dyDescent="0.45">
      <c r="A6341">
        <v>2018</v>
      </c>
      <c r="B6341">
        <v>12</v>
      </c>
      <c r="C6341" t="s">
        <v>49</v>
      </c>
      <c r="D6341" t="s">
        <v>8</v>
      </c>
      <c r="E6341">
        <f>ROUND(((VLOOKUP($C6341,'2017'!$C$2:$F$130, 3, FALSE)*(15-$B6341))+(VLOOKUP($C6341, '2018'!$C$2:$F$131, 3, FALSE)*(ABS(1-$B6341))))/14, 2)</f>
        <v>2.93</v>
      </c>
      <c r="F6341">
        <v>51</v>
      </c>
    </row>
    <row r="6342" spans="1:6" x14ac:dyDescent="0.45">
      <c r="A6342">
        <v>2018</v>
      </c>
      <c r="B6342">
        <v>13</v>
      </c>
      <c r="C6342" t="s">
        <v>49</v>
      </c>
      <c r="D6342" t="s">
        <v>8</v>
      </c>
      <c r="E6342">
        <f>ROUND(((VLOOKUP($C6342,'2017'!$C$2:$F$130, 3, FALSE)*(15-$B6342))+(VLOOKUP($C6342, '2018'!$C$2:$F$131, 3, FALSE)*(ABS(1-$B6342))))/14, 2)</f>
        <v>3.28</v>
      </c>
      <c r="F6342">
        <v>51</v>
      </c>
    </row>
    <row r="6343" spans="1:6" x14ac:dyDescent="0.45">
      <c r="A6343">
        <v>2018</v>
      </c>
      <c r="B6343">
        <v>14</v>
      </c>
      <c r="C6343" t="s">
        <v>49</v>
      </c>
      <c r="D6343" t="s">
        <v>8</v>
      </c>
      <c r="E6343">
        <f>ROUND(((VLOOKUP($C6343,'2017'!$C$2:$F$130, 3, FALSE)*(15-$B6343))+(VLOOKUP($C6343, '2018'!$C$2:$F$131, 3, FALSE)*(ABS(1-$B6343))))/14, 2)</f>
        <v>3.62</v>
      </c>
      <c r="F6343">
        <v>51</v>
      </c>
    </row>
    <row r="6344" spans="1:6" x14ac:dyDescent="0.45">
      <c r="A6344">
        <v>2018</v>
      </c>
      <c r="B6344">
        <v>1</v>
      </c>
      <c r="C6344" t="s">
        <v>55</v>
      </c>
      <c r="D6344" t="s">
        <v>32</v>
      </c>
      <c r="E6344">
        <f>ROUND(((VLOOKUP($C6344,'2017'!$C$2:$F$130, 3, FALSE)*(15-$B6344))+(VLOOKUP($C6344, '2018'!$C$2:$F$131, 3, FALSE)*(ABS(1-$B6344))))/14, 2)</f>
        <v>10.52</v>
      </c>
      <c r="F6344">
        <v>61</v>
      </c>
    </row>
    <row r="6345" spans="1:6" x14ac:dyDescent="0.45">
      <c r="A6345">
        <v>2018</v>
      </c>
      <c r="B6345">
        <v>2</v>
      </c>
      <c r="C6345" t="s">
        <v>55</v>
      </c>
      <c r="D6345" t="s">
        <v>32</v>
      </c>
      <c r="E6345">
        <f>ROUND(((VLOOKUP($C6345,'2017'!$C$2:$F$130, 3, FALSE)*(15-$B6345))+(VLOOKUP($C6345, '2018'!$C$2:$F$131, 3, FALSE)*(ABS(1-$B6345))))/14, 2)</f>
        <v>9.85</v>
      </c>
      <c r="F6345">
        <v>61</v>
      </c>
    </row>
    <row r="6346" spans="1:6" x14ac:dyDescent="0.45">
      <c r="A6346">
        <v>2018</v>
      </c>
      <c r="B6346">
        <v>3</v>
      </c>
      <c r="C6346" t="s">
        <v>55</v>
      </c>
      <c r="D6346" t="s">
        <v>32</v>
      </c>
      <c r="E6346">
        <f>ROUND(((VLOOKUP($C6346,'2017'!$C$2:$F$130, 3, FALSE)*(15-$B6346))+(VLOOKUP($C6346, '2018'!$C$2:$F$131, 3, FALSE)*(ABS(1-$B6346))))/14, 2)</f>
        <v>9.18</v>
      </c>
      <c r="F6346">
        <v>61</v>
      </c>
    </row>
    <row r="6347" spans="1:6" x14ac:dyDescent="0.45">
      <c r="A6347">
        <v>2018</v>
      </c>
      <c r="B6347">
        <v>4</v>
      </c>
      <c r="C6347" t="s">
        <v>55</v>
      </c>
      <c r="D6347" t="s">
        <v>32</v>
      </c>
      <c r="E6347">
        <f>ROUND(((VLOOKUP($C6347,'2017'!$C$2:$F$130, 3, FALSE)*(15-$B6347))+(VLOOKUP($C6347, '2018'!$C$2:$F$131, 3, FALSE)*(ABS(1-$B6347))))/14, 2)</f>
        <v>8.51</v>
      </c>
      <c r="F6347">
        <v>61</v>
      </c>
    </row>
    <row r="6348" spans="1:6" x14ac:dyDescent="0.45">
      <c r="A6348">
        <v>2018</v>
      </c>
      <c r="B6348">
        <v>5</v>
      </c>
      <c r="C6348" t="s">
        <v>55</v>
      </c>
      <c r="D6348" t="s">
        <v>32</v>
      </c>
      <c r="E6348">
        <f>ROUND(((VLOOKUP($C6348,'2017'!$C$2:$F$130, 3, FALSE)*(15-$B6348))+(VLOOKUP($C6348, '2018'!$C$2:$F$131, 3, FALSE)*(ABS(1-$B6348))))/14, 2)</f>
        <v>7.84</v>
      </c>
      <c r="F6348">
        <v>61</v>
      </c>
    </row>
    <row r="6349" spans="1:6" x14ac:dyDescent="0.45">
      <c r="A6349">
        <v>2018</v>
      </c>
      <c r="B6349">
        <v>6</v>
      </c>
      <c r="C6349" t="s">
        <v>55</v>
      </c>
      <c r="D6349" t="s">
        <v>32</v>
      </c>
      <c r="E6349">
        <f>ROUND(((VLOOKUP($C6349,'2017'!$C$2:$F$130, 3, FALSE)*(15-$B6349))+(VLOOKUP($C6349, '2018'!$C$2:$F$131, 3, FALSE)*(ABS(1-$B6349))))/14, 2)</f>
        <v>7.17</v>
      </c>
      <c r="F6349">
        <v>61</v>
      </c>
    </row>
    <row r="6350" spans="1:6" x14ac:dyDescent="0.45">
      <c r="A6350">
        <v>2018</v>
      </c>
      <c r="B6350">
        <v>7</v>
      </c>
      <c r="C6350" t="s">
        <v>55</v>
      </c>
      <c r="D6350" t="s">
        <v>32</v>
      </c>
      <c r="E6350">
        <f>ROUND(((VLOOKUP($C6350,'2017'!$C$2:$F$130, 3, FALSE)*(15-$B6350))+(VLOOKUP($C6350, '2018'!$C$2:$F$131, 3, FALSE)*(ABS(1-$B6350))))/14, 2)</f>
        <v>6.51</v>
      </c>
      <c r="F6350">
        <v>61</v>
      </c>
    </row>
    <row r="6351" spans="1:6" x14ac:dyDescent="0.45">
      <c r="A6351">
        <v>2018</v>
      </c>
      <c r="B6351">
        <v>8</v>
      </c>
      <c r="C6351" t="s">
        <v>55</v>
      </c>
      <c r="D6351" t="s">
        <v>32</v>
      </c>
      <c r="E6351">
        <f>ROUND(((VLOOKUP($C6351,'2017'!$C$2:$F$130, 3, FALSE)*(15-$B6351))+(VLOOKUP($C6351, '2018'!$C$2:$F$131, 3, FALSE)*(ABS(1-$B6351))))/14, 2)</f>
        <v>5.84</v>
      </c>
      <c r="F6351">
        <v>61</v>
      </c>
    </row>
    <row r="6352" spans="1:6" x14ac:dyDescent="0.45">
      <c r="A6352">
        <v>2018</v>
      </c>
      <c r="B6352">
        <v>9</v>
      </c>
      <c r="C6352" t="s">
        <v>55</v>
      </c>
      <c r="D6352" t="s">
        <v>32</v>
      </c>
      <c r="E6352">
        <f>ROUND(((VLOOKUP($C6352,'2017'!$C$2:$F$130, 3, FALSE)*(15-$B6352))+(VLOOKUP($C6352, '2018'!$C$2:$F$131, 3, FALSE)*(ABS(1-$B6352))))/14, 2)</f>
        <v>5.17</v>
      </c>
      <c r="F6352">
        <v>61</v>
      </c>
    </row>
    <row r="6353" spans="1:6" x14ac:dyDescent="0.45">
      <c r="A6353">
        <v>2018</v>
      </c>
      <c r="B6353">
        <v>10</v>
      </c>
      <c r="C6353" t="s">
        <v>55</v>
      </c>
      <c r="D6353" t="s">
        <v>32</v>
      </c>
      <c r="E6353">
        <f>ROUND(((VLOOKUP($C6353,'2017'!$C$2:$F$130, 3, FALSE)*(15-$B6353))+(VLOOKUP($C6353, '2018'!$C$2:$F$131, 3, FALSE)*(ABS(1-$B6353))))/14, 2)</f>
        <v>4.5</v>
      </c>
      <c r="F6353">
        <v>61</v>
      </c>
    </row>
    <row r="6354" spans="1:6" x14ac:dyDescent="0.45">
      <c r="A6354">
        <v>2018</v>
      </c>
      <c r="B6354">
        <v>11</v>
      </c>
      <c r="C6354" t="s">
        <v>55</v>
      </c>
      <c r="D6354" t="s">
        <v>32</v>
      </c>
      <c r="E6354">
        <f>ROUND(((VLOOKUP($C6354,'2017'!$C$2:$F$130, 3, FALSE)*(15-$B6354))+(VLOOKUP($C6354, '2018'!$C$2:$F$131, 3, FALSE)*(ABS(1-$B6354))))/14, 2)</f>
        <v>3.83</v>
      </c>
      <c r="F6354">
        <v>61</v>
      </c>
    </row>
    <row r="6355" spans="1:6" x14ac:dyDescent="0.45">
      <c r="A6355">
        <v>2018</v>
      </c>
      <c r="B6355">
        <v>12</v>
      </c>
      <c r="C6355" t="s">
        <v>55</v>
      </c>
      <c r="D6355" t="s">
        <v>32</v>
      </c>
      <c r="E6355">
        <f>ROUND(((VLOOKUP($C6355,'2017'!$C$2:$F$130, 3, FALSE)*(15-$B6355))+(VLOOKUP($C6355, '2018'!$C$2:$F$131, 3, FALSE)*(ABS(1-$B6355))))/14, 2)</f>
        <v>3.16</v>
      </c>
      <c r="F6355">
        <v>61</v>
      </c>
    </row>
    <row r="6356" spans="1:6" x14ac:dyDescent="0.45">
      <c r="A6356">
        <v>2018</v>
      </c>
      <c r="B6356">
        <v>13</v>
      </c>
      <c r="C6356" t="s">
        <v>55</v>
      </c>
      <c r="D6356" t="s">
        <v>32</v>
      </c>
      <c r="E6356">
        <f>ROUND(((VLOOKUP($C6356,'2017'!$C$2:$F$130, 3, FALSE)*(15-$B6356))+(VLOOKUP($C6356, '2018'!$C$2:$F$131, 3, FALSE)*(ABS(1-$B6356))))/14, 2)</f>
        <v>2.4900000000000002</v>
      </c>
      <c r="F6356">
        <v>61</v>
      </c>
    </row>
    <row r="6357" spans="1:6" x14ac:dyDescent="0.45">
      <c r="A6357">
        <v>2018</v>
      </c>
      <c r="B6357">
        <v>14</v>
      </c>
      <c r="C6357" t="s">
        <v>55</v>
      </c>
      <c r="D6357" t="s">
        <v>32</v>
      </c>
      <c r="E6357">
        <f>ROUND(((VLOOKUP($C6357,'2017'!$C$2:$F$130, 3, FALSE)*(15-$B6357))+(VLOOKUP($C6357, '2018'!$C$2:$F$131, 3, FALSE)*(ABS(1-$B6357))))/14, 2)</f>
        <v>1.83</v>
      </c>
      <c r="F6357">
        <v>61</v>
      </c>
    </row>
    <row r="6358" spans="1:6" x14ac:dyDescent="0.45">
      <c r="A6358">
        <v>2018</v>
      </c>
      <c r="B6358">
        <v>1</v>
      </c>
      <c r="C6358" t="s">
        <v>102</v>
      </c>
      <c r="D6358" t="s">
        <v>23</v>
      </c>
      <c r="E6358">
        <f>ROUND(((VLOOKUP($C6358,'2017'!$C$2:$F$130, 3, FALSE)*(15-$B6358))+(VLOOKUP($C6358, '2018'!$C$2:$F$131, 3, FALSE)*(ABS(1-$B6358))))/14, 2)</f>
        <v>15.81</v>
      </c>
      <c r="F6358">
        <v>41</v>
      </c>
    </row>
    <row r="6359" spans="1:6" x14ac:dyDescent="0.45">
      <c r="A6359">
        <v>2018</v>
      </c>
      <c r="B6359">
        <v>2</v>
      </c>
      <c r="C6359" t="s">
        <v>102</v>
      </c>
      <c r="D6359" t="s">
        <v>23</v>
      </c>
      <c r="E6359">
        <f>ROUND(((VLOOKUP($C6359,'2017'!$C$2:$F$130, 3, FALSE)*(15-$B6359))+(VLOOKUP($C6359, '2018'!$C$2:$F$131, 3, FALSE)*(ABS(1-$B6359))))/14, 2)</f>
        <v>15.17</v>
      </c>
      <c r="F6359">
        <v>41</v>
      </c>
    </row>
    <row r="6360" spans="1:6" x14ac:dyDescent="0.45">
      <c r="A6360">
        <v>2018</v>
      </c>
      <c r="B6360">
        <v>3</v>
      </c>
      <c r="C6360" t="s">
        <v>102</v>
      </c>
      <c r="D6360" t="s">
        <v>23</v>
      </c>
      <c r="E6360">
        <f>ROUND(((VLOOKUP($C6360,'2017'!$C$2:$F$130, 3, FALSE)*(15-$B6360))+(VLOOKUP($C6360, '2018'!$C$2:$F$131, 3, FALSE)*(ABS(1-$B6360))))/14, 2)</f>
        <v>14.54</v>
      </c>
      <c r="F6360">
        <v>41</v>
      </c>
    </row>
    <row r="6361" spans="1:6" x14ac:dyDescent="0.45">
      <c r="A6361">
        <v>2018</v>
      </c>
      <c r="B6361">
        <v>4</v>
      </c>
      <c r="C6361" t="s">
        <v>102</v>
      </c>
      <c r="D6361" t="s">
        <v>23</v>
      </c>
      <c r="E6361">
        <f>ROUND(((VLOOKUP($C6361,'2017'!$C$2:$F$130, 3, FALSE)*(15-$B6361))+(VLOOKUP($C6361, '2018'!$C$2:$F$131, 3, FALSE)*(ABS(1-$B6361))))/14, 2)</f>
        <v>13.9</v>
      </c>
      <c r="F6361">
        <v>41</v>
      </c>
    </row>
    <row r="6362" spans="1:6" x14ac:dyDescent="0.45">
      <c r="A6362">
        <v>2018</v>
      </c>
      <c r="B6362">
        <v>5</v>
      </c>
      <c r="C6362" t="s">
        <v>102</v>
      </c>
      <c r="D6362" t="s">
        <v>23</v>
      </c>
      <c r="E6362">
        <f>ROUND(((VLOOKUP($C6362,'2017'!$C$2:$F$130, 3, FALSE)*(15-$B6362))+(VLOOKUP($C6362, '2018'!$C$2:$F$131, 3, FALSE)*(ABS(1-$B6362))))/14, 2)</f>
        <v>13.26</v>
      </c>
      <c r="F6362">
        <v>41</v>
      </c>
    </row>
    <row r="6363" spans="1:6" x14ac:dyDescent="0.45">
      <c r="A6363">
        <v>2018</v>
      </c>
      <c r="B6363">
        <v>6</v>
      </c>
      <c r="C6363" t="s">
        <v>102</v>
      </c>
      <c r="D6363" t="s">
        <v>23</v>
      </c>
      <c r="E6363">
        <f>ROUND(((VLOOKUP($C6363,'2017'!$C$2:$F$130, 3, FALSE)*(15-$B6363))+(VLOOKUP($C6363, '2018'!$C$2:$F$131, 3, FALSE)*(ABS(1-$B6363))))/14, 2)</f>
        <v>12.62</v>
      </c>
      <c r="F6363">
        <v>41</v>
      </c>
    </row>
    <row r="6364" spans="1:6" x14ac:dyDescent="0.45">
      <c r="A6364">
        <v>2018</v>
      </c>
      <c r="B6364">
        <v>7</v>
      </c>
      <c r="C6364" t="s">
        <v>102</v>
      </c>
      <c r="D6364" t="s">
        <v>23</v>
      </c>
      <c r="E6364">
        <f>ROUND(((VLOOKUP($C6364,'2017'!$C$2:$F$130, 3, FALSE)*(15-$B6364))+(VLOOKUP($C6364, '2018'!$C$2:$F$131, 3, FALSE)*(ABS(1-$B6364))))/14, 2)</f>
        <v>11.99</v>
      </c>
      <c r="F6364">
        <v>41</v>
      </c>
    </row>
    <row r="6365" spans="1:6" x14ac:dyDescent="0.45">
      <c r="A6365">
        <v>2018</v>
      </c>
      <c r="B6365">
        <v>8</v>
      </c>
      <c r="C6365" t="s">
        <v>102</v>
      </c>
      <c r="D6365" t="s">
        <v>23</v>
      </c>
      <c r="E6365">
        <f>ROUND(((VLOOKUP($C6365,'2017'!$C$2:$F$130, 3, FALSE)*(15-$B6365))+(VLOOKUP($C6365, '2018'!$C$2:$F$131, 3, FALSE)*(ABS(1-$B6365))))/14, 2)</f>
        <v>11.35</v>
      </c>
      <c r="F6365">
        <v>41</v>
      </c>
    </row>
    <row r="6366" spans="1:6" x14ac:dyDescent="0.45">
      <c r="A6366">
        <v>2018</v>
      </c>
      <c r="B6366">
        <v>9</v>
      </c>
      <c r="C6366" t="s">
        <v>102</v>
      </c>
      <c r="D6366" t="s">
        <v>23</v>
      </c>
      <c r="E6366">
        <f>ROUND(((VLOOKUP($C6366,'2017'!$C$2:$F$130, 3, FALSE)*(15-$B6366))+(VLOOKUP($C6366, '2018'!$C$2:$F$131, 3, FALSE)*(ABS(1-$B6366))))/14, 2)</f>
        <v>10.71</v>
      </c>
      <c r="F6366">
        <v>41</v>
      </c>
    </row>
    <row r="6367" spans="1:6" x14ac:dyDescent="0.45">
      <c r="A6367">
        <v>2018</v>
      </c>
      <c r="B6367">
        <v>10</v>
      </c>
      <c r="C6367" t="s">
        <v>102</v>
      </c>
      <c r="D6367" t="s">
        <v>23</v>
      </c>
      <c r="E6367">
        <f>ROUND(((VLOOKUP($C6367,'2017'!$C$2:$F$130, 3, FALSE)*(15-$B6367))+(VLOOKUP($C6367, '2018'!$C$2:$F$131, 3, FALSE)*(ABS(1-$B6367))))/14, 2)</f>
        <v>10.08</v>
      </c>
      <c r="F6367">
        <v>41</v>
      </c>
    </row>
    <row r="6368" spans="1:6" x14ac:dyDescent="0.45">
      <c r="A6368">
        <v>2018</v>
      </c>
      <c r="B6368">
        <v>11</v>
      </c>
      <c r="C6368" t="s">
        <v>102</v>
      </c>
      <c r="D6368" t="s">
        <v>23</v>
      </c>
      <c r="E6368">
        <f>ROUND(((VLOOKUP($C6368,'2017'!$C$2:$F$130, 3, FALSE)*(15-$B6368))+(VLOOKUP($C6368, '2018'!$C$2:$F$131, 3, FALSE)*(ABS(1-$B6368))))/14, 2)</f>
        <v>9.44</v>
      </c>
      <c r="F6368">
        <v>41</v>
      </c>
    </row>
    <row r="6369" spans="1:6" x14ac:dyDescent="0.45">
      <c r="A6369">
        <v>2018</v>
      </c>
      <c r="B6369">
        <v>12</v>
      </c>
      <c r="C6369" t="s">
        <v>102</v>
      </c>
      <c r="D6369" t="s">
        <v>23</v>
      </c>
      <c r="E6369">
        <f>ROUND(((VLOOKUP($C6369,'2017'!$C$2:$F$130, 3, FALSE)*(15-$B6369))+(VLOOKUP($C6369, '2018'!$C$2:$F$131, 3, FALSE)*(ABS(1-$B6369))))/14, 2)</f>
        <v>8.8000000000000007</v>
      </c>
      <c r="F6369">
        <v>41</v>
      </c>
    </row>
    <row r="6370" spans="1:6" x14ac:dyDescent="0.45">
      <c r="A6370">
        <v>2018</v>
      </c>
      <c r="B6370">
        <v>13</v>
      </c>
      <c r="C6370" t="s">
        <v>102</v>
      </c>
      <c r="D6370" t="s">
        <v>23</v>
      </c>
      <c r="E6370">
        <f>ROUND(((VLOOKUP($C6370,'2017'!$C$2:$F$130, 3, FALSE)*(15-$B6370))+(VLOOKUP($C6370, '2018'!$C$2:$F$131, 3, FALSE)*(ABS(1-$B6370))))/14, 2)</f>
        <v>8.17</v>
      </c>
      <c r="F6370">
        <v>41</v>
      </c>
    </row>
    <row r="6371" spans="1:6" x14ac:dyDescent="0.45">
      <c r="A6371">
        <v>2018</v>
      </c>
      <c r="B6371">
        <v>14</v>
      </c>
      <c r="C6371" t="s">
        <v>102</v>
      </c>
      <c r="D6371" t="s">
        <v>23</v>
      </c>
      <c r="E6371">
        <f>ROUND(((VLOOKUP($C6371,'2017'!$C$2:$F$130, 3, FALSE)*(15-$B6371))+(VLOOKUP($C6371, '2018'!$C$2:$F$131, 3, FALSE)*(ABS(1-$B6371))))/14, 2)</f>
        <v>7.53</v>
      </c>
      <c r="F6371">
        <v>41</v>
      </c>
    </row>
    <row r="6372" spans="1:6" x14ac:dyDescent="0.45">
      <c r="A6372">
        <v>2018</v>
      </c>
      <c r="B6372">
        <v>1</v>
      </c>
      <c r="C6372" t="s">
        <v>149</v>
      </c>
      <c r="D6372" t="s">
        <v>95</v>
      </c>
      <c r="E6372">
        <f>ROUND(((VLOOKUP($C6372,'2017'!$C$2:$F$130, 3, FALSE)*(15-$B6372))+(VLOOKUP($C6372, '2018'!$C$2:$F$131, 3, FALSE)*(ABS(1-$B6372))))/14, 2)</f>
        <v>-8.43</v>
      </c>
      <c r="F6372">
        <v>75</v>
      </c>
    </row>
    <row r="6373" spans="1:6" x14ac:dyDescent="0.45">
      <c r="A6373">
        <v>2018</v>
      </c>
      <c r="B6373">
        <v>2</v>
      </c>
      <c r="C6373" t="s">
        <v>149</v>
      </c>
      <c r="D6373" t="s">
        <v>95</v>
      </c>
      <c r="E6373">
        <f>ROUND(((VLOOKUP($C6373,'2017'!$C$2:$F$130, 3, FALSE)*(15-$B6373))+(VLOOKUP($C6373, '2018'!$C$2:$F$131, 3, FALSE)*(ABS(1-$B6373))))/14, 2)</f>
        <v>-7.99</v>
      </c>
      <c r="F6373">
        <v>75</v>
      </c>
    </row>
    <row r="6374" spans="1:6" x14ac:dyDescent="0.45">
      <c r="A6374">
        <v>2018</v>
      </c>
      <c r="B6374">
        <v>3</v>
      </c>
      <c r="C6374" t="s">
        <v>149</v>
      </c>
      <c r="D6374" t="s">
        <v>95</v>
      </c>
      <c r="E6374">
        <f>ROUND(((VLOOKUP($C6374,'2017'!$C$2:$F$130, 3, FALSE)*(15-$B6374))+(VLOOKUP($C6374, '2018'!$C$2:$F$131, 3, FALSE)*(ABS(1-$B6374))))/14, 2)</f>
        <v>-7.54</v>
      </c>
      <c r="F6374">
        <v>75</v>
      </c>
    </row>
    <row r="6375" spans="1:6" x14ac:dyDescent="0.45">
      <c r="A6375">
        <v>2018</v>
      </c>
      <c r="B6375">
        <v>4</v>
      </c>
      <c r="C6375" t="s">
        <v>149</v>
      </c>
      <c r="D6375" t="s">
        <v>95</v>
      </c>
      <c r="E6375">
        <f>ROUND(((VLOOKUP($C6375,'2017'!$C$2:$F$130, 3, FALSE)*(15-$B6375))+(VLOOKUP($C6375, '2018'!$C$2:$F$131, 3, FALSE)*(ABS(1-$B6375))))/14, 2)</f>
        <v>-7.1</v>
      </c>
      <c r="F6375">
        <v>75</v>
      </c>
    </row>
    <row r="6376" spans="1:6" x14ac:dyDescent="0.45">
      <c r="A6376">
        <v>2018</v>
      </c>
      <c r="B6376">
        <v>5</v>
      </c>
      <c r="C6376" t="s">
        <v>149</v>
      </c>
      <c r="D6376" t="s">
        <v>95</v>
      </c>
      <c r="E6376">
        <f>ROUND(((VLOOKUP($C6376,'2017'!$C$2:$F$130, 3, FALSE)*(15-$B6376))+(VLOOKUP($C6376, '2018'!$C$2:$F$131, 3, FALSE)*(ABS(1-$B6376))))/14, 2)</f>
        <v>-6.65</v>
      </c>
      <c r="F6376">
        <v>75</v>
      </c>
    </row>
    <row r="6377" spans="1:6" x14ac:dyDescent="0.45">
      <c r="A6377">
        <v>2018</v>
      </c>
      <c r="B6377">
        <v>6</v>
      </c>
      <c r="C6377" t="s">
        <v>149</v>
      </c>
      <c r="D6377" t="s">
        <v>95</v>
      </c>
      <c r="E6377">
        <f>ROUND(((VLOOKUP($C6377,'2017'!$C$2:$F$130, 3, FALSE)*(15-$B6377))+(VLOOKUP($C6377, '2018'!$C$2:$F$131, 3, FALSE)*(ABS(1-$B6377))))/14, 2)</f>
        <v>-6.21</v>
      </c>
      <c r="F6377">
        <v>75</v>
      </c>
    </row>
    <row r="6378" spans="1:6" x14ac:dyDescent="0.45">
      <c r="A6378">
        <v>2018</v>
      </c>
      <c r="B6378">
        <v>7</v>
      </c>
      <c r="C6378" t="s">
        <v>149</v>
      </c>
      <c r="D6378" t="s">
        <v>95</v>
      </c>
      <c r="E6378">
        <f>ROUND(((VLOOKUP($C6378,'2017'!$C$2:$F$130, 3, FALSE)*(15-$B6378))+(VLOOKUP($C6378, '2018'!$C$2:$F$131, 3, FALSE)*(ABS(1-$B6378))))/14, 2)</f>
        <v>-5.76</v>
      </c>
      <c r="F6378">
        <v>75</v>
      </c>
    </row>
    <row r="6379" spans="1:6" x14ac:dyDescent="0.45">
      <c r="A6379">
        <v>2018</v>
      </c>
      <c r="B6379">
        <v>8</v>
      </c>
      <c r="C6379" t="s">
        <v>149</v>
      </c>
      <c r="D6379" t="s">
        <v>95</v>
      </c>
      <c r="E6379">
        <f>ROUND(((VLOOKUP($C6379,'2017'!$C$2:$F$130, 3, FALSE)*(15-$B6379))+(VLOOKUP($C6379, '2018'!$C$2:$F$131, 3, FALSE)*(ABS(1-$B6379))))/14, 2)</f>
        <v>-5.32</v>
      </c>
      <c r="F6379">
        <v>75</v>
      </c>
    </row>
    <row r="6380" spans="1:6" x14ac:dyDescent="0.45">
      <c r="A6380">
        <v>2018</v>
      </c>
      <c r="B6380">
        <v>9</v>
      </c>
      <c r="C6380" t="s">
        <v>149</v>
      </c>
      <c r="D6380" t="s">
        <v>95</v>
      </c>
      <c r="E6380">
        <f>ROUND(((VLOOKUP($C6380,'2017'!$C$2:$F$130, 3, FALSE)*(15-$B6380))+(VLOOKUP($C6380, '2018'!$C$2:$F$131, 3, FALSE)*(ABS(1-$B6380))))/14, 2)</f>
        <v>-4.87</v>
      </c>
      <c r="F6380">
        <v>75</v>
      </c>
    </row>
    <row r="6381" spans="1:6" x14ac:dyDescent="0.45">
      <c r="A6381">
        <v>2018</v>
      </c>
      <c r="B6381">
        <v>10</v>
      </c>
      <c r="C6381" t="s">
        <v>149</v>
      </c>
      <c r="D6381" t="s">
        <v>95</v>
      </c>
      <c r="E6381">
        <f>ROUND(((VLOOKUP($C6381,'2017'!$C$2:$F$130, 3, FALSE)*(15-$B6381))+(VLOOKUP($C6381, '2018'!$C$2:$F$131, 3, FALSE)*(ABS(1-$B6381))))/14, 2)</f>
        <v>-4.42</v>
      </c>
      <c r="F6381">
        <v>75</v>
      </c>
    </row>
    <row r="6382" spans="1:6" x14ac:dyDescent="0.45">
      <c r="A6382">
        <v>2018</v>
      </c>
      <c r="B6382">
        <v>11</v>
      </c>
      <c r="C6382" t="s">
        <v>149</v>
      </c>
      <c r="D6382" t="s">
        <v>95</v>
      </c>
      <c r="E6382">
        <f>ROUND(((VLOOKUP($C6382,'2017'!$C$2:$F$130, 3, FALSE)*(15-$B6382))+(VLOOKUP($C6382, '2018'!$C$2:$F$131, 3, FALSE)*(ABS(1-$B6382))))/14, 2)</f>
        <v>-3.98</v>
      </c>
      <c r="F6382">
        <v>75</v>
      </c>
    </row>
    <row r="6383" spans="1:6" x14ac:dyDescent="0.45">
      <c r="A6383">
        <v>2018</v>
      </c>
      <c r="B6383">
        <v>12</v>
      </c>
      <c r="C6383" t="s">
        <v>149</v>
      </c>
      <c r="D6383" t="s">
        <v>95</v>
      </c>
      <c r="E6383">
        <f>ROUND(((VLOOKUP($C6383,'2017'!$C$2:$F$130, 3, FALSE)*(15-$B6383))+(VLOOKUP($C6383, '2018'!$C$2:$F$131, 3, FALSE)*(ABS(1-$B6383))))/14, 2)</f>
        <v>-3.53</v>
      </c>
      <c r="F6383">
        <v>75</v>
      </c>
    </row>
    <row r="6384" spans="1:6" x14ac:dyDescent="0.45">
      <c r="A6384">
        <v>2018</v>
      </c>
      <c r="B6384">
        <v>13</v>
      </c>
      <c r="C6384" t="s">
        <v>149</v>
      </c>
      <c r="D6384" t="s">
        <v>95</v>
      </c>
      <c r="E6384">
        <f>ROUND(((VLOOKUP($C6384,'2017'!$C$2:$F$130, 3, FALSE)*(15-$B6384))+(VLOOKUP($C6384, '2018'!$C$2:$F$131, 3, FALSE)*(ABS(1-$B6384))))/14, 2)</f>
        <v>-3.09</v>
      </c>
      <c r="F6384">
        <v>75</v>
      </c>
    </row>
    <row r="6385" spans="1:6" x14ac:dyDescent="0.45">
      <c r="A6385">
        <v>2018</v>
      </c>
      <c r="B6385">
        <v>14</v>
      </c>
      <c r="C6385" t="s">
        <v>149</v>
      </c>
      <c r="D6385" t="s">
        <v>95</v>
      </c>
      <c r="E6385">
        <f>ROUND(((VLOOKUP($C6385,'2017'!$C$2:$F$130, 3, FALSE)*(15-$B6385))+(VLOOKUP($C6385, '2018'!$C$2:$F$131, 3, FALSE)*(ABS(1-$B6385))))/14, 2)</f>
        <v>-2.64</v>
      </c>
      <c r="F6385">
        <v>75</v>
      </c>
    </row>
    <row r="6386" spans="1:6" x14ac:dyDescent="0.45">
      <c r="A6386">
        <v>2018</v>
      </c>
      <c r="B6386">
        <v>1</v>
      </c>
      <c r="C6386" t="s">
        <v>10</v>
      </c>
      <c r="D6386" t="s">
        <v>8</v>
      </c>
      <c r="E6386">
        <f>ROUND(((VLOOKUP($C6386,'2017'!$C$2:$F$130, 3, FALSE)*(15-$B6386))+(VLOOKUP($C6386, '2018'!$C$2:$F$131, 3, FALSE)*(ABS(1-$B6386))))/14, 2)</f>
        <v>12.91</v>
      </c>
      <c r="F6386">
        <v>7</v>
      </c>
    </row>
    <row r="6387" spans="1:6" x14ac:dyDescent="0.45">
      <c r="A6387">
        <v>2018</v>
      </c>
      <c r="B6387">
        <v>2</v>
      </c>
      <c r="C6387" t="s">
        <v>10</v>
      </c>
      <c r="D6387" t="s">
        <v>8</v>
      </c>
      <c r="E6387">
        <f>ROUND(((VLOOKUP($C6387,'2017'!$C$2:$F$130, 3, FALSE)*(15-$B6387))+(VLOOKUP($C6387, '2018'!$C$2:$F$131, 3, FALSE)*(ABS(1-$B6387))))/14, 2)</f>
        <v>13.35</v>
      </c>
      <c r="F6387">
        <v>7</v>
      </c>
    </row>
    <row r="6388" spans="1:6" x14ac:dyDescent="0.45">
      <c r="A6388">
        <v>2018</v>
      </c>
      <c r="B6388">
        <v>3</v>
      </c>
      <c r="C6388" t="s">
        <v>10</v>
      </c>
      <c r="D6388" t="s">
        <v>8</v>
      </c>
      <c r="E6388">
        <f>ROUND(((VLOOKUP($C6388,'2017'!$C$2:$F$130, 3, FALSE)*(15-$B6388))+(VLOOKUP($C6388, '2018'!$C$2:$F$131, 3, FALSE)*(ABS(1-$B6388))))/14, 2)</f>
        <v>13.79</v>
      </c>
      <c r="F6388">
        <v>7</v>
      </c>
    </row>
    <row r="6389" spans="1:6" x14ac:dyDescent="0.45">
      <c r="A6389">
        <v>2018</v>
      </c>
      <c r="B6389">
        <v>4</v>
      </c>
      <c r="C6389" t="s">
        <v>10</v>
      </c>
      <c r="D6389" t="s">
        <v>8</v>
      </c>
      <c r="E6389">
        <f>ROUND(((VLOOKUP($C6389,'2017'!$C$2:$F$130, 3, FALSE)*(15-$B6389))+(VLOOKUP($C6389, '2018'!$C$2:$F$131, 3, FALSE)*(ABS(1-$B6389))))/14, 2)</f>
        <v>14.22</v>
      </c>
      <c r="F6389">
        <v>7</v>
      </c>
    </row>
    <row r="6390" spans="1:6" x14ac:dyDescent="0.45">
      <c r="A6390">
        <v>2018</v>
      </c>
      <c r="B6390">
        <v>5</v>
      </c>
      <c r="C6390" t="s">
        <v>10</v>
      </c>
      <c r="D6390" t="s">
        <v>8</v>
      </c>
      <c r="E6390">
        <f>ROUND(((VLOOKUP($C6390,'2017'!$C$2:$F$130, 3, FALSE)*(15-$B6390))+(VLOOKUP($C6390, '2018'!$C$2:$F$131, 3, FALSE)*(ABS(1-$B6390))))/14, 2)</f>
        <v>14.66</v>
      </c>
      <c r="F6390">
        <v>7</v>
      </c>
    </row>
    <row r="6391" spans="1:6" x14ac:dyDescent="0.45">
      <c r="A6391">
        <v>2018</v>
      </c>
      <c r="B6391">
        <v>6</v>
      </c>
      <c r="C6391" t="s">
        <v>10</v>
      </c>
      <c r="D6391" t="s">
        <v>8</v>
      </c>
      <c r="E6391">
        <f>ROUND(((VLOOKUP($C6391,'2017'!$C$2:$F$130, 3, FALSE)*(15-$B6391))+(VLOOKUP($C6391, '2018'!$C$2:$F$131, 3, FALSE)*(ABS(1-$B6391))))/14, 2)</f>
        <v>15.09</v>
      </c>
      <c r="F6391">
        <v>7</v>
      </c>
    </row>
    <row r="6392" spans="1:6" x14ac:dyDescent="0.45">
      <c r="A6392">
        <v>2018</v>
      </c>
      <c r="B6392">
        <v>7</v>
      </c>
      <c r="C6392" t="s">
        <v>10</v>
      </c>
      <c r="D6392" t="s">
        <v>8</v>
      </c>
      <c r="E6392">
        <f>ROUND(((VLOOKUP($C6392,'2017'!$C$2:$F$130, 3, FALSE)*(15-$B6392))+(VLOOKUP($C6392, '2018'!$C$2:$F$131, 3, FALSE)*(ABS(1-$B6392))))/14, 2)</f>
        <v>15.53</v>
      </c>
      <c r="F6392">
        <v>7</v>
      </c>
    </row>
    <row r="6393" spans="1:6" x14ac:dyDescent="0.45">
      <c r="A6393">
        <v>2018</v>
      </c>
      <c r="B6393">
        <v>8</v>
      </c>
      <c r="C6393" t="s">
        <v>10</v>
      </c>
      <c r="D6393" t="s">
        <v>8</v>
      </c>
      <c r="E6393">
        <f>ROUND(((VLOOKUP($C6393,'2017'!$C$2:$F$130, 3, FALSE)*(15-$B6393))+(VLOOKUP($C6393, '2018'!$C$2:$F$131, 3, FALSE)*(ABS(1-$B6393))))/14, 2)</f>
        <v>15.97</v>
      </c>
      <c r="F6393">
        <v>7</v>
      </c>
    </row>
    <row r="6394" spans="1:6" x14ac:dyDescent="0.45">
      <c r="A6394">
        <v>2018</v>
      </c>
      <c r="B6394">
        <v>9</v>
      </c>
      <c r="C6394" t="s">
        <v>10</v>
      </c>
      <c r="D6394" t="s">
        <v>8</v>
      </c>
      <c r="E6394">
        <f>ROUND(((VLOOKUP($C6394,'2017'!$C$2:$F$130, 3, FALSE)*(15-$B6394))+(VLOOKUP($C6394, '2018'!$C$2:$F$131, 3, FALSE)*(ABS(1-$B6394))))/14, 2)</f>
        <v>16.399999999999999</v>
      </c>
      <c r="F6394">
        <v>7</v>
      </c>
    </row>
    <row r="6395" spans="1:6" x14ac:dyDescent="0.45">
      <c r="A6395">
        <v>2018</v>
      </c>
      <c r="B6395">
        <v>10</v>
      </c>
      <c r="C6395" t="s">
        <v>10</v>
      </c>
      <c r="D6395" t="s">
        <v>8</v>
      </c>
      <c r="E6395">
        <f>ROUND(((VLOOKUP($C6395,'2017'!$C$2:$F$130, 3, FALSE)*(15-$B6395))+(VLOOKUP($C6395, '2018'!$C$2:$F$131, 3, FALSE)*(ABS(1-$B6395))))/14, 2)</f>
        <v>16.84</v>
      </c>
      <c r="F6395">
        <v>7</v>
      </c>
    </row>
    <row r="6396" spans="1:6" x14ac:dyDescent="0.45">
      <c r="A6396">
        <v>2018</v>
      </c>
      <c r="B6396">
        <v>11</v>
      </c>
      <c r="C6396" t="s">
        <v>10</v>
      </c>
      <c r="D6396" t="s">
        <v>8</v>
      </c>
      <c r="E6396">
        <f>ROUND(((VLOOKUP($C6396,'2017'!$C$2:$F$130, 3, FALSE)*(15-$B6396))+(VLOOKUP($C6396, '2018'!$C$2:$F$131, 3, FALSE)*(ABS(1-$B6396))))/14, 2)</f>
        <v>17.28</v>
      </c>
      <c r="F6396">
        <v>7</v>
      </c>
    </row>
    <row r="6397" spans="1:6" x14ac:dyDescent="0.45">
      <c r="A6397">
        <v>2018</v>
      </c>
      <c r="B6397">
        <v>12</v>
      </c>
      <c r="C6397" t="s">
        <v>10</v>
      </c>
      <c r="D6397" t="s">
        <v>8</v>
      </c>
      <c r="E6397">
        <f>ROUND(((VLOOKUP($C6397,'2017'!$C$2:$F$130, 3, FALSE)*(15-$B6397))+(VLOOKUP($C6397, '2018'!$C$2:$F$131, 3, FALSE)*(ABS(1-$B6397))))/14, 2)</f>
        <v>17.71</v>
      </c>
      <c r="F6397">
        <v>7</v>
      </c>
    </row>
    <row r="6398" spans="1:6" x14ac:dyDescent="0.45">
      <c r="A6398">
        <v>2018</v>
      </c>
      <c r="B6398">
        <v>13</v>
      </c>
      <c r="C6398" t="s">
        <v>10</v>
      </c>
      <c r="D6398" t="s">
        <v>8</v>
      </c>
      <c r="E6398">
        <f>ROUND(((VLOOKUP($C6398,'2017'!$C$2:$F$130, 3, FALSE)*(15-$B6398))+(VLOOKUP($C6398, '2018'!$C$2:$F$131, 3, FALSE)*(ABS(1-$B6398))))/14, 2)</f>
        <v>18.149999999999999</v>
      </c>
      <c r="F6398">
        <v>7</v>
      </c>
    </row>
    <row r="6399" spans="1:6" x14ac:dyDescent="0.45">
      <c r="A6399">
        <v>2018</v>
      </c>
      <c r="B6399">
        <v>14</v>
      </c>
      <c r="C6399" t="s">
        <v>10</v>
      </c>
      <c r="D6399" t="s">
        <v>8</v>
      </c>
      <c r="E6399">
        <f>ROUND(((VLOOKUP($C6399,'2017'!$C$2:$F$130, 3, FALSE)*(15-$B6399))+(VLOOKUP($C6399, '2018'!$C$2:$F$131, 3, FALSE)*(ABS(1-$B6399))))/14, 2)</f>
        <v>18.59</v>
      </c>
      <c r="F6399">
        <v>7</v>
      </c>
    </row>
    <row r="6400" spans="1:6" x14ac:dyDescent="0.45">
      <c r="A6400">
        <v>2018</v>
      </c>
      <c r="B6400">
        <v>1</v>
      </c>
      <c r="C6400" t="s">
        <v>79</v>
      </c>
      <c r="D6400" t="s">
        <v>8</v>
      </c>
      <c r="E6400">
        <f>ROUND(((VLOOKUP($C6400,'2017'!$C$2:$F$130, 3, FALSE)*(15-$B6400))+(VLOOKUP($C6400, '2018'!$C$2:$F$131, 3, FALSE)*(ABS(1-$B6400))))/14, 2)</f>
        <v>12.79</v>
      </c>
      <c r="F6400">
        <v>44</v>
      </c>
    </row>
    <row r="6401" spans="1:6" x14ac:dyDescent="0.45">
      <c r="A6401">
        <v>2018</v>
      </c>
      <c r="B6401">
        <v>2</v>
      </c>
      <c r="C6401" t="s">
        <v>79</v>
      </c>
      <c r="D6401" t="s">
        <v>8</v>
      </c>
      <c r="E6401">
        <f>ROUND(((VLOOKUP($C6401,'2017'!$C$2:$F$130, 3, FALSE)*(15-$B6401))+(VLOOKUP($C6401, '2018'!$C$2:$F$131, 3, FALSE)*(ABS(1-$B6401))))/14, 2)</f>
        <v>12.32</v>
      </c>
      <c r="F6401">
        <v>44</v>
      </c>
    </row>
    <row r="6402" spans="1:6" x14ac:dyDescent="0.45">
      <c r="A6402">
        <v>2018</v>
      </c>
      <c r="B6402">
        <v>3</v>
      </c>
      <c r="C6402" t="s">
        <v>79</v>
      </c>
      <c r="D6402" t="s">
        <v>8</v>
      </c>
      <c r="E6402">
        <f>ROUND(((VLOOKUP($C6402,'2017'!$C$2:$F$130, 3, FALSE)*(15-$B6402))+(VLOOKUP($C6402, '2018'!$C$2:$F$131, 3, FALSE)*(ABS(1-$B6402))))/14, 2)</f>
        <v>11.84</v>
      </c>
      <c r="F6402">
        <v>44</v>
      </c>
    </row>
    <row r="6403" spans="1:6" x14ac:dyDescent="0.45">
      <c r="A6403">
        <v>2018</v>
      </c>
      <c r="B6403">
        <v>4</v>
      </c>
      <c r="C6403" t="s">
        <v>79</v>
      </c>
      <c r="D6403" t="s">
        <v>8</v>
      </c>
      <c r="E6403">
        <f>ROUND(((VLOOKUP($C6403,'2017'!$C$2:$F$130, 3, FALSE)*(15-$B6403))+(VLOOKUP($C6403, '2018'!$C$2:$F$131, 3, FALSE)*(ABS(1-$B6403))))/14, 2)</f>
        <v>11.37</v>
      </c>
      <c r="F6403">
        <v>44</v>
      </c>
    </row>
    <row r="6404" spans="1:6" x14ac:dyDescent="0.45">
      <c r="A6404">
        <v>2018</v>
      </c>
      <c r="B6404">
        <v>5</v>
      </c>
      <c r="C6404" t="s">
        <v>79</v>
      </c>
      <c r="D6404" t="s">
        <v>8</v>
      </c>
      <c r="E6404">
        <f>ROUND(((VLOOKUP($C6404,'2017'!$C$2:$F$130, 3, FALSE)*(15-$B6404))+(VLOOKUP($C6404, '2018'!$C$2:$F$131, 3, FALSE)*(ABS(1-$B6404))))/14, 2)</f>
        <v>10.9</v>
      </c>
      <c r="F6404">
        <v>44</v>
      </c>
    </row>
    <row r="6405" spans="1:6" x14ac:dyDescent="0.45">
      <c r="A6405">
        <v>2018</v>
      </c>
      <c r="B6405">
        <v>6</v>
      </c>
      <c r="C6405" t="s">
        <v>79</v>
      </c>
      <c r="D6405" t="s">
        <v>8</v>
      </c>
      <c r="E6405">
        <f>ROUND(((VLOOKUP($C6405,'2017'!$C$2:$F$130, 3, FALSE)*(15-$B6405))+(VLOOKUP($C6405, '2018'!$C$2:$F$131, 3, FALSE)*(ABS(1-$B6405))))/14, 2)</f>
        <v>10.43</v>
      </c>
      <c r="F6405">
        <v>44</v>
      </c>
    </row>
    <row r="6406" spans="1:6" x14ac:dyDescent="0.45">
      <c r="A6406">
        <v>2018</v>
      </c>
      <c r="B6406">
        <v>7</v>
      </c>
      <c r="C6406" t="s">
        <v>79</v>
      </c>
      <c r="D6406" t="s">
        <v>8</v>
      </c>
      <c r="E6406">
        <f>ROUND(((VLOOKUP($C6406,'2017'!$C$2:$F$130, 3, FALSE)*(15-$B6406))+(VLOOKUP($C6406, '2018'!$C$2:$F$131, 3, FALSE)*(ABS(1-$B6406))))/14, 2)</f>
        <v>9.9600000000000009</v>
      </c>
      <c r="F6406">
        <v>44</v>
      </c>
    </row>
    <row r="6407" spans="1:6" x14ac:dyDescent="0.45">
      <c r="A6407">
        <v>2018</v>
      </c>
      <c r="B6407">
        <v>8</v>
      </c>
      <c r="C6407" t="s">
        <v>79</v>
      </c>
      <c r="D6407" t="s">
        <v>8</v>
      </c>
      <c r="E6407">
        <f>ROUND(((VLOOKUP($C6407,'2017'!$C$2:$F$130, 3, FALSE)*(15-$B6407))+(VLOOKUP($C6407, '2018'!$C$2:$F$131, 3, FALSE)*(ABS(1-$B6407))))/14, 2)</f>
        <v>9.49</v>
      </c>
      <c r="F6407">
        <v>44</v>
      </c>
    </row>
    <row r="6408" spans="1:6" x14ac:dyDescent="0.45">
      <c r="A6408">
        <v>2018</v>
      </c>
      <c r="B6408">
        <v>9</v>
      </c>
      <c r="C6408" t="s">
        <v>79</v>
      </c>
      <c r="D6408" t="s">
        <v>8</v>
      </c>
      <c r="E6408">
        <f>ROUND(((VLOOKUP($C6408,'2017'!$C$2:$F$130, 3, FALSE)*(15-$B6408))+(VLOOKUP($C6408, '2018'!$C$2:$F$131, 3, FALSE)*(ABS(1-$B6408))))/14, 2)</f>
        <v>9.02</v>
      </c>
      <c r="F6408">
        <v>44</v>
      </c>
    </row>
    <row r="6409" spans="1:6" x14ac:dyDescent="0.45">
      <c r="A6409">
        <v>2018</v>
      </c>
      <c r="B6409">
        <v>10</v>
      </c>
      <c r="C6409" t="s">
        <v>79</v>
      </c>
      <c r="D6409" t="s">
        <v>8</v>
      </c>
      <c r="E6409">
        <f>ROUND(((VLOOKUP($C6409,'2017'!$C$2:$F$130, 3, FALSE)*(15-$B6409))+(VLOOKUP($C6409, '2018'!$C$2:$F$131, 3, FALSE)*(ABS(1-$B6409))))/14, 2)</f>
        <v>8.5500000000000007</v>
      </c>
      <c r="F6409">
        <v>44</v>
      </c>
    </row>
    <row r="6410" spans="1:6" x14ac:dyDescent="0.45">
      <c r="A6410">
        <v>2018</v>
      </c>
      <c r="B6410">
        <v>11</v>
      </c>
      <c r="C6410" t="s">
        <v>79</v>
      </c>
      <c r="D6410" t="s">
        <v>8</v>
      </c>
      <c r="E6410">
        <f>ROUND(((VLOOKUP($C6410,'2017'!$C$2:$F$130, 3, FALSE)*(15-$B6410))+(VLOOKUP($C6410, '2018'!$C$2:$F$131, 3, FALSE)*(ABS(1-$B6410))))/14, 2)</f>
        <v>8.08</v>
      </c>
      <c r="F6410">
        <v>44</v>
      </c>
    </row>
    <row r="6411" spans="1:6" x14ac:dyDescent="0.45">
      <c r="A6411">
        <v>2018</v>
      </c>
      <c r="B6411">
        <v>12</v>
      </c>
      <c r="C6411" t="s">
        <v>79</v>
      </c>
      <c r="D6411" t="s">
        <v>8</v>
      </c>
      <c r="E6411">
        <f>ROUND(((VLOOKUP($C6411,'2017'!$C$2:$F$130, 3, FALSE)*(15-$B6411))+(VLOOKUP($C6411, '2018'!$C$2:$F$131, 3, FALSE)*(ABS(1-$B6411))))/14, 2)</f>
        <v>7.61</v>
      </c>
      <c r="F6411">
        <v>44</v>
      </c>
    </row>
    <row r="6412" spans="1:6" x14ac:dyDescent="0.45">
      <c r="A6412">
        <v>2018</v>
      </c>
      <c r="B6412">
        <v>13</v>
      </c>
      <c r="C6412" t="s">
        <v>79</v>
      </c>
      <c r="D6412" t="s">
        <v>8</v>
      </c>
      <c r="E6412">
        <f>ROUND(((VLOOKUP($C6412,'2017'!$C$2:$F$130, 3, FALSE)*(15-$B6412))+(VLOOKUP($C6412, '2018'!$C$2:$F$131, 3, FALSE)*(ABS(1-$B6412))))/14, 2)</f>
        <v>7.14</v>
      </c>
      <c r="F6412">
        <v>44</v>
      </c>
    </row>
    <row r="6413" spans="1:6" x14ac:dyDescent="0.45">
      <c r="A6413">
        <v>2018</v>
      </c>
      <c r="B6413">
        <v>14</v>
      </c>
      <c r="C6413" t="s">
        <v>79</v>
      </c>
      <c r="D6413" t="s">
        <v>8</v>
      </c>
      <c r="E6413">
        <f>ROUND(((VLOOKUP($C6413,'2017'!$C$2:$F$130, 3, FALSE)*(15-$B6413))+(VLOOKUP($C6413, '2018'!$C$2:$F$131, 3, FALSE)*(ABS(1-$B6413))))/14, 2)</f>
        <v>6.67</v>
      </c>
      <c r="F6413">
        <v>44</v>
      </c>
    </row>
    <row r="6414" spans="1:6" x14ac:dyDescent="0.45">
      <c r="A6414">
        <v>2018</v>
      </c>
      <c r="B6414">
        <v>1</v>
      </c>
      <c r="C6414" t="s">
        <v>123</v>
      </c>
      <c r="D6414" t="s">
        <v>72</v>
      </c>
      <c r="E6414">
        <f>ROUND(((VLOOKUP($C6414,'2017'!$C$2:$F$130, 3, FALSE)*(15-$B6414))+(VLOOKUP($C6414, '2018'!$C$2:$F$131, 3, FALSE)*(ABS(1-$B6414))))/14, 2)</f>
        <v>-8.85</v>
      </c>
      <c r="F6414">
        <v>68</v>
      </c>
    </row>
    <row r="6415" spans="1:6" x14ac:dyDescent="0.45">
      <c r="A6415">
        <v>2018</v>
      </c>
      <c r="B6415">
        <v>2</v>
      </c>
      <c r="C6415" t="s">
        <v>123</v>
      </c>
      <c r="D6415" t="s">
        <v>72</v>
      </c>
      <c r="E6415">
        <f>ROUND(((VLOOKUP($C6415,'2017'!$C$2:$F$130, 3, FALSE)*(15-$B6415))+(VLOOKUP($C6415, '2018'!$C$2:$F$131, 3, FALSE)*(ABS(1-$B6415))))/14, 2)</f>
        <v>-8.2799999999999994</v>
      </c>
      <c r="F6415">
        <v>68</v>
      </c>
    </row>
    <row r="6416" spans="1:6" x14ac:dyDescent="0.45">
      <c r="A6416">
        <v>2018</v>
      </c>
      <c r="B6416">
        <v>3</v>
      </c>
      <c r="C6416" t="s">
        <v>123</v>
      </c>
      <c r="D6416" t="s">
        <v>72</v>
      </c>
      <c r="E6416">
        <f>ROUND(((VLOOKUP($C6416,'2017'!$C$2:$F$130, 3, FALSE)*(15-$B6416))+(VLOOKUP($C6416, '2018'!$C$2:$F$131, 3, FALSE)*(ABS(1-$B6416))))/14, 2)</f>
        <v>-7.71</v>
      </c>
      <c r="F6416">
        <v>68</v>
      </c>
    </row>
    <row r="6417" spans="1:6" x14ac:dyDescent="0.45">
      <c r="A6417">
        <v>2018</v>
      </c>
      <c r="B6417">
        <v>4</v>
      </c>
      <c r="C6417" t="s">
        <v>123</v>
      </c>
      <c r="D6417" t="s">
        <v>72</v>
      </c>
      <c r="E6417">
        <f>ROUND(((VLOOKUP($C6417,'2017'!$C$2:$F$130, 3, FALSE)*(15-$B6417))+(VLOOKUP($C6417, '2018'!$C$2:$F$131, 3, FALSE)*(ABS(1-$B6417))))/14, 2)</f>
        <v>-7.14</v>
      </c>
      <c r="F6417">
        <v>68</v>
      </c>
    </row>
    <row r="6418" spans="1:6" x14ac:dyDescent="0.45">
      <c r="A6418">
        <v>2018</v>
      </c>
      <c r="B6418">
        <v>5</v>
      </c>
      <c r="C6418" t="s">
        <v>123</v>
      </c>
      <c r="D6418" t="s">
        <v>72</v>
      </c>
      <c r="E6418">
        <f>ROUND(((VLOOKUP($C6418,'2017'!$C$2:$F$130, 3, FALSE)*(15-$B6418))+(VLOOKUP($C6418, '2018'!$C$2:$F$131, 3, FALSE)*(ABS(1-$B6418))))/14, 2)</f>
        <v>-6.57</v>
      </c>
      <c r="F6418">
        <v>68</v>
      </c>
    </row>
    <row r="6419" spans="1:6" x14ac:dyDescent="0.45">
      <c r="A6419">
        <v>2018</v>
      </c>
      <c r="B6419">
        <v>6</v>
      </c>
      <c r="C6419" t="s">
        <v>123</v>
      </c>
      <c r="D6419" t="s">
        <v>72</v>
      </c>
      <c r="E6419">
        <f>ROUND(((VLOOKUP($C6419,'2017'!$C$2:$F$130, 3, FALSE)*(15-$B6419))+(VLOOKUP($C6419, '2018'!$C$2:$F$131, 3, FALSE)*(ABS(1-$B6419))))/14, 2)</f>
        <v>-5.99</v>
      </c>
      <c r="F6419">
        <v>68</v>
      </c>
    </row>
    <row r="6420" spans="1:6" x14ac:dyDescent="0.45">
      <c r="A6420">
        <v>2018</v>
      </c>
      <c r="B6420">
        <v>7</v>
      </c>
      <c r="C6420" t="s">
        <v>123</v>
      </c>
      <c r="D6420" t="s">
        <v>72</v>
      </c>
      <c r="E6420">
        <f>ROUND(((VLOOKUP($C6420,'2017'!$C$2:$F$130, 3, FALSE)*(15-$B6420))+(VLOOKUP($C6420, '2018'!$C$2:$F$131, 3, FALSE)*(ABS(1-$B6420))))/14, 2)</f>
        <v>-5.42</v>
      </c>
      <c r="F6420">
        <v>68</v>
      </c>
    </row>
    <row r="6421" spans="1:6" x14ac:dyDescent="0.45">
      <c r="A6421">
        <v>2018</v>
      </c>
      <c r="B6421">
        <v>8</v>
      </c>
      <c r="C6421" t="s">
        <v>123</v>
      </c>
      <c r="D6421" t="s">
        <v>72</v>
      </c>
      <c r="E6421">
        <f>ROUND(((VLOOKUP($C6421,'2017'!$C$2:$F$130, 3, FALSE)*(15-$B6421))+(VLOOKUP($C6421, '2018'!$C$2:$F$131, 3, FALSE)*(ABS(1-$B6421))))/14, 2)</f>
        <v>-4.8499999999999996</v>
      </c>
      <c r="F6421">
        <v>68</v>
      </c>
    </row>
    <row r="6422" spans="1:6" x14ac:dyDescent="0.45">
      <c r="A6422">
        <v>2018</v>
      </c>
      <c r="B6422">
        <v>9</v>
      </c>
      <c r="C6422" t="s">
        <v>123</v>
      </c>
      <c r="D6422" t="s">
        <v>72</v>
      </c>
      <c r="E6422">
        <f>ROUND(((VLOOKUP($C6422,'2017'!$C$2:$F$130, 3, FALSE)*(15-$B6422))+(VLOOKUP($C6422, '2018'!$C$2:$F$131, 3, FALSE)*(ABS(1-$B6422))))/14, 2)</f>
        <v>-4.28</v>
      </c>
      <c r="F6422">
        <v>68</v>
      </c>
    </row>
    <row r="6423" spans="1:6" x14ac:dyDescent="0.45">
      <c r="A6423">
        <v>2018</v>
      </c>
      <c r="B6423">
        <v>10</v>
      </c>
      <c r="C6423" t="s">
        <v>123</v>
      </c>
      <c r="D6423" t="s">
        <v>72</v>
      </c>
      <c r="E6423">
        <f>ROUND(((VLOOKUP($C6423,'2017'!$C$2:$F$130, 3, FALSE)*(15-$B6423))+(VLOOKUP($C6423, '2018'!$C$2:$F$131, 3, FALSE)*(ABS(1-$B6423))))/14, 2)</f>
        <v>-3.71</v>
      </c>
      <c r="F6423">
        <v>68</v>
      </c>
    </row>
    <row r="6424" spans="1:6" x14ac:dyDescent="0.45">
      <c r="A6424">
        <v>2018</v>
      </c>
      <c r="B6424">
        <v>11</v>
      </c>
      <c r="C6424" t="s">
        <v>123</v>
      </c>
      <c r="D6424" t="s">
        <v>72</v>
      </c>
      <c r="E6424">
        <f>ROUND(((VLOOKUP($C6424,'2017'!$C$2:$F$130, 3, FALSE)*(15-$B6424))+(VLOOKUP($C6424, '2018'!$C$2:$F$131, 3, FALSE)*(ABS(1-$B6424))))/14, 2)</f>
        <v>-3.14</v>
      </c>
      <c r="F6424">
        <v>68</v>
      </c>
    </row>
    <row r="6425" spans="1:6" x14ac:dyDescent="0.45">
      <c r="A6425">
        <v>2018</v>
      </c>
      <c r="B6425">
        <v>12</v>
      </c>
      <c r="C6425" t="s">
        <v>123</v>
      </c>
      <c r="D6425" t="s">
        <v>72</v>
      </c>
      <c r="E6425">
        <f>ROUND(((VLOOKUP($C6425,'2017'!$C$2:$F$130, 3, FALSE)*(15-$B6425))+(VLOOKUP($C6425, '2018'!$C$2:$F$131, 3, FALSE)*(ABS(1-$B6425))))/14, 2)</f>
        <v>-2.57</v>
      </c>
      <c r="F6425">
        <v>68</v>
      </c>
    </row>
    <row r="6426" spans="1:6" x14ac:dyDescent="0.45">
      <c r="A6426">
        <v>2018</v>
      </c>
      <c r="B6426">
        <v>13</v>
      </c>
      <c r="C6426" t="s">
        <v>123</v>
      </c>
      <c r="D6426" t="s">
        <v>72</v>
      </c>
      <c r="E6426">
        <f>ROUND(((VLOOKUP($C6426,'2017'!$C$2:$F$130, 3, FALSE)*(15-$B6426))+(VLOOKUP($C6426, '2018'!$C$2:$F$131, 3, FALSE)*(ABS(1-$B6426))))/14, 2)</f>
        <v>-2</v>
      </c>
      <c r="F6426">
        <v>68</v>
      </c>
    </row>
    <row r="6427" spans="1:6" x14ac:dyDescent="0.45">
      <c r="A6427">
        <v>2018</v>
      </c>
      <c r="B6427">
        <v>14</v>
      </c>
      <c r="C6427" t="s">
        <v>123</v>
      </c>
      <c r="D6427" t="s">
        <v>72</v>
      </c>
      <c r="E6427">
        <f>ROUND(((VLOOKUP($C6427,'2017'!$C$2:$F$130, 3, FALSE)*(15-$B6427))+(VLOOKUP($C6427, '2018'!$C$2:$F$131, 3, FALSE)*(ABS(1-$B6427))))/14, 2)</f>
        <v>-1.43</v>
      </c>
      <c r="F6427">
        <v>68</v>
      </c>
    </row>
    <row r="6428" spans="1:6" x14ac:dyDescent="0.45">
      <c r="A6428">
        <v>2018</v>
      </c>
      <c r="B6428">
        <v>1</v>
      </c>
      <c r="C6428" t="s">
        <v>29</v>
      </c>
      <c r="D6428" t="s">
        <v>8</v>
      </c>
      <c r="E6428">
        <f>ROUND(((VLOOKUP($C6428,'2017'!$C$2:$F$130, 3, FALSE)*(15-$B6428))+(VLOOKUP($C6428, '2018'!$C$2:$F$131, 3, FALSE)*(ABS(1-$B6428))))/14, 2)</f>
        <v>2.82</v>
      </c>
      <c r="F6428">
        <v>46</v>
      </c>
    </row>
    <row r="6429" spans="1:6" x14ac:dyDescent="0.45">
      <c r="A6429">
        <v>2018</v>
      </c>
      <c r="B6429">
        <v>2</v>
      </c>
      <c r="C6429" t="s">
        <v>29</v>
      </c>
      <c r="D6429" t="s">
        <v>8</v>
      </c>
      <c r="E6429">
        <f>ROUND(((VLOOKUP($C6429,'2017'!$C$2:$F$130, 3, FALSE)*(15-$B6429))+(VLOOKUP($C6429, '2018'!$C$2:$F$131, 3, FALSE)*(ABS(1-$B6429))))/14, 2)</f>
        <v>3.01</v>
      </c>
      <c r="F6429">
        <v>46</v>
      </c>
    </row>
    <row r="6430" spans="1:6" x14ac:dyDescent="0.45">
      <c r="A6430">
        <v>2018</v>
      </c>
      <c r="B6430">
        <v>3</v>
      </c>
      <c r="C6430" t="s">
        <v>29</v>
      </c>
      <c r="D6430" t="s">
        <v>8</v>
      </c>
      <c r="E6430">
        <f>ROUND(((VLOOKUP($C6430,'2017'!$C$2:$F$130, 3, FALSE)*(15-$B6430))+(VLOOKUP($C6430, '2018'!$C$2:$F$131, 3, FALSE)*(ABS(1-$B6430))))/14, 2)</f>
        <v>3.21</v>
      </c>
      <c r="F6430">
        <v>46</v>
      </c>
    </row>
    <row r="6431" spans="1:6" x14ac:dyDescent="0.45">
      <c r="A6431">
        <v>2018</v>
      </c>
      <c r="B6431">
        <v>4</v>
      </c>
      <c r="C6431" t="s">
        <v>29</v>
      </c>
      <c r="D6431" t="s">
        <v>8</v>
      </c>
      <c r="E6431">
        <f>ROUND(((VLOOKUP($C6431,'2017'!$C$2:$F$130, 3, FALSE)*(15-$B6431))+(VLOOKUP($C6431, '2018'!$C$2:$F$131, 3, FALSE)*(ABS(1-$B6431))))/14, 2)</f>
        <v>3.4</v>
      </c>
      <c r="F6431">
        <v>46</v>
      </c>
    </row>
    <row r="6432" spans="1:6" x14ac:dyDescent="0.45">
      <c r="A6432">
        <v>2018</v>
      </c>
      <c r="B6432">
        <v>5</v>
      </c>
      <c r="C6432" t="s">
        <v>29</v>
      </c>
      <c r="D6432" t="s">
        <v>8</v>
      </c>
      <c r="E6432">
        <f>ROUND(((VLOOKUP($C6432,'2017'!$C$2:$F$130, 3, FALSE)*(15-$B6432))+(VLOOKUP($C6432, '2018'!$C$2:$F$131, 3, FALSE)*(ABS(1-$B6432))))/14, 2)</f>
        <v>3.59</v>
      </c>
      <c r="F6432">
        <v>46</v>
      </c>
    </row>
    <row r="6433" spans="1:6" x14ac:dyDescent="0.45">
      <c r="A6433">
        <v>2018</v>
      </c>
      <c r="B6433">
        <v>6</v>
      </c>
      <c r="C6433" t="s">
        <v>29</v>
      </c>
      <c r="D6433" t="s">
        <v>8</v>
      </c>
      <c r="E6433">
        <f>ROUND(((VLOOKUP($C6433,'2017'!$C$2:$F$130, 3, FALSE)*(15-$B6433))+(VLOOKUP($C6433, '2018'!$C$2:$F$131, 3, FALSE)*(ABS(1-$B6433))))/14, 2)</f>
        <v>3.78</v>
      </c>
      <c r="F6433">
        <v>46</v>
      </c>
    </row>
    <row r="6434" spans="1:6" x14ac:dyDescent="0.45">
      <c r="A6434">
        <v>2018</v>
      </c>
      <c r="B6434">
        <v>7</v>
      </c>
      <c r="C6434" t="s">
        <v>29</v>
      </c>
      <c r="D6434" t="s">
        <v>8</v>
      </c>
      <c r="E6434">
        <f>ROUND(((VLOOKUP($C6434,'2017'!$C$2:$F$130, 3, FALSE)*(15-$B6434))+(VLOOKUP($C6434, '2018'!$C$2:$F$131, 3, FALSE)*(ABS(1-$B6434))))/14, 2)</f>
        <v>3.97</v>
      </c>
      <c r="F6434">
        <v>46</v>
      </c>
    </row>
    <row r="6435" spans="1:6" x14ac:dyDescent="0.45">
      <c r="A6435">
        <v>2018</v>
      </c>
      <c r="B6435">
        <v>8</v>
      </c>
      <c r="C6435" t="s">
        <v>29</v>
      </c>
      <c r="D6435" t="s">
        <v>8</v>
      </c>
      <c r="E6435">
        <f>ROUND(((VLOOKUP($C6435,'2017'!$C$2:$F$130, 3, FALSE)*(15-$B6435))+(VLOOKUP($C6435, '2018'!$C$2:$F$131, 3, FALSE)*(ABS(1-$B6435))))/14, 2)</f>
        <v>4.16</v>
      </c>
      <c r="F6435">
        <v>46</v>
      </c>
    </row>
    <row r="6436" spans="1:6" x14ac:dyDescent="0.45">
      <c r="A6436">
        <v>2018</v>
      </c>
      <c r="B6436">
        <v>9</v>
      </c>
      <c r="C6436" t="s">
        <v>29</v>
      </c>
      <c r="D6436" t="s">
        <v>8</v>
      </c>
      <c r="E6436">
        <f>ROUND(((VLOOKUP($C6436,'2017'!$C$2:$F$130, 3, FALSE)*(15-$B6436))+(VLOOKUP($C6436, '2018'!$C$2:$F$131, 3, FALSE)*(ABS(1-$B6436))))/14, 2)</f>
        <v>4.3499999999999996</v>
      </c>
      <c r="F6436">
        <v>46</v>
      </c>
    </row>
    <row r="6437" spans="1:6" x14ac:dyDescent="0.45">
      <c r="A6437">
        <v>2018</v>
      </c>
      <c r="B6437">
        <v>10</v>
      </c>
      <c r="C6437" t="s">
        <v>29</v>
      </c>
      <c r="D6437" t="s">
        <v>8</v>
      </c>
      <c r="E6437">
        <f>ROUND(((VLOOKUP($C6437,'2017'!$C$2:$F$130, 3, FALSE)*(15-$B6437))+(VLOOKUP($C6437, '2018'!$C$2:$F$131, 3, FALSE)*(ABS(1-$B6437))))/14, 2)</f>
        <v>4.55</v>
      </c>
      <c r="F6437">
        <v>46</v>
      </c>
    </row>
    <row r="6438" spans="1:6" x14ac:dyDescent="0.45">
      <c r="A6438">
        <v>2018</v>
      </c>
      <c r="B6438">
        <v>11</v>
      </c>
      <c r="C6438" t="s">
        <v>29</v>
      </c>
      <c r="D6438" t="s">
        <v>8</v>
      </c>
      <c r="E6438">
        <f>ROUND(((VLOOKUP($C6438,'2017'!$C$2:$F$130, 3, FALSE)*(15-$B6438))+(VLOOKUP($C6438, '2018'!$C$2:$F$131, 3, FALSE)*(ABS(1-$B6438))))/14, 2)</f>
        <v>4.74</v>
      </c>
      <c r="F6438">
        <v>46</v>
      </c>
    </row>
    <row r="6439" spans="1:6" x14ac:dyDescent="0.45">
      <c r="A6439">
        <v>2018</v>
      </c>
      <c r="B6439">
        <v>12</v>
      </c>
      <c r="C6439" t="s">
        <v>29</v>
      </c>
      <c r="D6439" t="s">
        <v>8</v>
      </c>
      <c r="E6439">
        <f>ROUND(((VLOOKUP($C6439,'2017'!$C$2:$F$130, 3, FALSE)*(15-$B6439))+(VLOOKUP($C6439, '2018'!$C$2:$F$131, 3, FALSE)*(ABS(1-$B6439))))/14, 2)</f>
        <v>4.93</v>
      </c>
      <c r="F6439">
        <v>46</v>
      </c>
    </row>
    <row r="6440" spans="1:6" x14ac:dyDescent="0.45">
      <c r="A6440">
        <v>2018</v>
      </c>
      <c r="B6440">
        <v>13</v>
      </c>
      <c r="C6440" t="s">
        <v>29</v>
      </c>
      <c r="D6440" t="s">
        <v>8</v>
      </c>
      <c r="E6440">
        <f>ROUND(((VLOOKUP($C6440,'2017'!$C$2:$F$130, 3, FALSE)*(15-$B6440))+(VLOOKUP($C6440, '2018'!$C$2:$F$131, 3, FALSE)*(ABS(1-$B6440))))/14, 2)</f>
        <v>5.12</v>
      </c>
      <c r="F6440">
        <v>46</v>
      </c>
    </row>
    <row r="6441" spans="1:6" x14ac:dyDescent="0.45">
      <c r="A6441">
        <v>2018</v>
      </c>
      <c r="B6441">
        <v>14</v>
      </c>
      <c r="C6441" t="s">
        <v>29</v>
      </c>
      <c r="D6441" t="s">
        <v>8</v>
      </c>
      <c r="E6441">
        <f>ROUND(((VLOOKUP($C6441,'2017'!$C$2:$F$130, 3, FALSE)*(15-$B6441))+(VLOOKUP($C6441, '2018'!$C$2:$F$131, 3, FALSE)*(ABS(1-$B6441))))/14, 2)</f>
        <v>5.31</v>
      </c>
      <c r="F6441">
        <v>46</v>
      </c>
    </row>
    <row r="6442" spans="1:6" x14ac:dyDescent="0.45">
      <c r="A6442">
        <v>2018</v>
      </c>
      <c r="B6442">
        <v>1</v>
      </c>
      <c r="C6442" t="s">
        <v>25</v>
      </c>
      <c r="D6442" t="s">
        <v>6</v>
      </c>
      <c r="E6442">
        <f>ROUND(((VLOOKUP($C6442,'2017'!$C$2:$F$130, 3, FALSE)*(15-$B6442))+(VLOOKUP($C6442, '2018'!$C$2:$F$131, 3, FALSE)*(ABS(1-$B6442))))/14, 2)</f>
        <v>14.09</v>
      </c>
      <c r="F6442">
        <v>5</v>
      </c>
    </row>
    <row r="6443" spans="1:6" x14ac:dyDescent="0.45">
      <c r="A6443">
        <v>2018</v>
      </c>
      <c r="B6443">
        <v>2</v>
      </c>
      <c r="C6443" t="s">
        <v>25</v>
      </c>
      <c r="D6443" t="s">
        <v>6</v>
      </c>
      <c r="E6443">
        <f>ROUND(((VLOOKUP($C6443,'2017'!$C$2:$F$130, 3, FALSE)*(15-$B6443))+(VLOOKUP($C6443, '2018'!$C$2:$F$131, 3, FALSE)*(ABS(1-$B6443))))/14, 2)</f>
        <v>14.5</v>
      </c>
      <c r="F6443">
        <v>5</v>
      </c>
    </row>
    <row r="6444" spans="1:6" x14ac:dyDescent="0.45">
      <c r="A6444">
        <v>2018</v>
      </c>
      <c r="B6444">
        <v>3</v>
      </c>
      <c r="C6444" t="s">
        <v>25</v>
      </c>
      <c r="D6444" t="s">
        <v>6</v>
      </c>
      <c r="E6444">
        <f>ROUND(((VLOOKUP($C6444,'2017'!$C$2:$F$130, 3, FALSE)*(15-$B6444))+(VLOOKUP($C6444, '2018'!$C$2:$F$131, 3, FALSE)*(ABS(1-$B6444))))/14, 2)</f>
        <v>14.91</v>
      </c>
      <c r="F6444">
        <v>5</v>
      </c>
    </row>
    <row r="6445" spans="1:6" x14ac:dyDescent="0.45">
      <c r="A6445">
        <v>2018</v>
      </c>
      <c r="B6445">
        <v>4</v>
      </c>
      <c r="C6445" t="s">
        <v>25</v>
      </c>
      <c r="D6445" t="s">
        <v>6</v>
      </c>
      <c r="E6445">
        <f>ROUND(((VLOOKUP($C6445,'2017'!$C$2:$F$130, 3, FALSE)*(15-$B6445))+(VLOOKUP($C6445, '2018'!$C$2:$F$131, 3, FALSE)*(ABS(1-$B6445))))/14, 2)</f>
        <v>15.32</v>
      </c>
      <c r="F6445">
        <v>5</v>
      </c>
    </row>
    <row r="6446" spans="1:6" x14ac:dyDescent="0.45">
      <c r="A6446">
        <v>2018</v>
      </c>
      <c r="B6446">
        <v>5</v>
      </c>
      <c r="C6446" t="s">
        <v>25</v>
      </c>
      <c r="D6446" t="s">
        <v>6</v>
      </c>
      <c r="E6446">
        <f>ROUND(((VLOOKUP($C6446,'2017'!$C$2:$F$130, 3, FALSE)*(15-$B6446))+(VLOOKUP($C6446, '2018'!$C$2:$F$131, 3, FALSE)*(ABS(1-$B6446))))/14, 2)</f>
        <v>15.73</v>
      </c>
      <c r="F6446">
        <v>5</v>
      </c>
    </row>
    <row r="6447" spans="1:6" x14ac:dyDescent="0.45">
      <c r="A6447">
        <v>2018</v>
      </c>
      <c r="B6447">
        <v>6</v>
      </c>
      <c r="C6447" t="s">
        <v>25</v>
      </c>
      <c r="D6447" t="s">
        <v>6</v>
      </c>
      <c r="E6447">
        <f>ROUND(((VLOOKUP($C6447,'2017'!$C$2:$F$130, 3, FALSE)*(15-$B6447))+(VLOOKUP($C6447, '2018'!$C$2:$F$131, 3, FALSE)*(ABS(1-$B6447))))/14, 2)</f>
        <v>16.14</v>
      </c>
      <c r="F6447">
        <v>5</v>
      </c>
    </row>
    <row r="6448" spans="1:6" x14ac:dyDescent="0.45">
      <c r="A6448">
        <v>2018</v>
      </c>
      <c r="B6448">
        <v>7</v>
      </c>
      <c r="C6448" t="s">
        <v>25</v>
      </c>
      <c r="D6448" t="s">
        <v>6</v>
      </c>
      <c r="E6448">
        <f>ROUND(((VLOOKUP($C6448,'2017'!$C$2:$F$130, 3, FALSE)*(15-$B6448))+(VLOOKUP($C6448, '2018'!$C$2:$F$131, 3, FALSE)*(ABS(1-$B6448))))/14, 2)</f>
        <v>16.55</v>
      </c>
      <c r="F6448">
        <v>5</v>
      </c>
    </row>
    <row r="6449" spans="1:6" x14ac:dyDescent="0.45">
      <c r="A6449">
        <v>2018</v>
      </c>
      <c r="B6449">
        <v>8</v>
      </c>
      <c r="C6449" t="s">
        <v>25</v>
      </c>
      <c r="D6449" t="s">
        <v>6</v>
      </c>
      <c r="E6449">
        <f>ROUND(((VLOOKUP($C6449,'2017'!$C$2:$F$130, 3, FALSE)*(15-$B6449))+(VLOOKUP($C6449, '2018'!$C$2:$F$131, 3, FALSE)*(ABS(1-$B6449))))/14, 2)</f>
        <v>16.96</v>
      </c>
      <c r="F6449">
        <v>5</v>
      </c>
    </row>
    <row r="6450" spans="1:6" x14ac:dyDescent="0.45">
      <c r="A6450">
        <v>2018</v>
      </c>
      <c r="B6450">
        <v>9</v>
      </c>
      <c r="C6450" t="s">
        <v>25</v>
      </c>
      <c r="D6450" t="s">
        <v>6</v>
      </c>
      <c r="E6450">
        <f>ROUND(((VLOOKUP($C6450,'2017'!$C$2:$F$130, 3, FALSE)*(15-$B6450))+(VLOOKUP($C6450, '2018'!$C$2:$F$131, 3, FALSE)*(ABS(1-$B6450))))/14, 2)</f>
        <v>17.37</v>
      </c>
      <c r="F6450">
        <v>5</v>
      </c>
    </row>
    <row r="6451" spans="1:6" x14ac:dyDescent="0.45">
      <c r="A6451">
        <v>2018</v>
      </c>
      <c r="B6451">
        <v>10</v>
      </c>
      <c r="C6451" t="s">
        <v>25</v>
      </c>
      <c r="D6451" t="s">
        <v>6</v>
      </c>
      <c r="E6451">
        <f>ROUND(((VLOOKUP($C6451,'2017'!$C$2:$F$130, 3, FALSE)*(15-$B6451))+(VLOOKUP($C6451, '2018'!$C$2:$F$131, 3, FALSE)*(ABS(1-$B6451))))/14, 2)</f>
        <v>17.78</v>
      </c>
      <c r="F6451">
        <v>5</v>
      </c>
    </row>
    <row r="6452" spans="1:6" x14ac:dyDescent="0.45">
      <c r="A6452">
        <v>2018</v>
      </c>
      <c r="B6452">
        <v>11</v>
      </c>
      <c r="C6452" t="s">
        <v>25</v>
      </c>
      <c r="D6452" t="s">
        <v>6</v>
      </c>
      <c r="E6452">
        <f>ROUND(((VLOOKUP($C6452,'2017'!$C$2:$F$130, 3, FALSE)*(15-$B6452))+(VLOOKUP($C6452, '2018'!$C$2:$F$131, 3, FALSE)*(ABS(1-$B6452))))/14, 2)</f>
        <v>18.190000000000001</v>
      </c>
      <c r="F6452">
        <v>5</v>
      </c>
    </row>
    <row r="6453" spans="1:6" x14ac:dyDescent="0.45">
      <c r="A6453">
        <v>2018</v>
      </c>
      <c r="B6453">
        <v>12</v>
      </c>
      <c r="C6453" t="s">
        <v>25</v>
      </c>
      <c r="D6453" t="s">
        <v>6</v>
      </c>
      <c r="E6453">
        <f>ROUND(((VLOOKUP($C6453,'2017'!$C$2:$F$130, 3, FALSE)*(15-$B6453))+(VLOOKUP($C6453, '2018'!$C$2:$F$131, 3, FALSE)*(ABS(1-$B6453))))/14, 2)</f>
        <v>18.600000000000001</v>
      </c>
      <c r="F6453">
        <v>5</v>
      </c>
    </row>
    <row r="6454" spans="1:6" x14ac:dyDescent="0.45">
      <c r="A6454">
        <v>2018</v>
      </c>
      <c r="B6454">
        <v>13</v>
      </c>
      <c r="C6454" t="s">
        <v>25</v>
      </c>
      <c r="D6454" t="s">
        <v>6</v>
      </c>
      <c r="E6454">
        <f>ROUND(((VLOOKUP($C6454,'2017'!$C$2:$F$130, 3, FALSE)*(15-$B6454))+(VLOOKUP($C6454, '2018'!$C$2:$F$131, 3, FALSE)*(ABS(1-$B6454))))/14, 2)</f>
        <v>19.010000000000002</v>
      </c>
      <c r="F6454">
        <v>5</v>
      </c>
    </row>
    <row r="6455" spans="1:6" x14ac:dyDescent="0.45">
      <c r="A6455">
        <v>2018</v>
      </c>
      <c r="B6455">
        <v>14</v>
      </c>
      <c r="C6455" t="s">
        <v>25</v>
      </c>
      <c r="D6455" t="s">
        <v>6</v>
      </c>
      <c r="E6455">
        <f>ROUND(((VLOOKUP($C6455,'2017'!$C$2:$F$130, 3, FALSE)*(15-$B6455))+(VLOOKUP($C6455, '2018'!$C$2:$F$131, 3, FALSE)*(ABS(1-$B6455))))/14, 2)</f>
        <v>19.420000000000002</v>
      </c>
      <c r="F6455">
        <v>5</v>
      </c>
    </row>
    <row r="6456" spans="1:6" x14ac:dyDescent="0.45">
      <c r="A6456">
        <v>2018</v>
      </c>
      <c r="B6456">
        <v>1</v>
      </c>
      <c r="C6456" t="s">
        <v>64</v>
      </c>
      <c r="D6456" t="s">
        <v>6</v>
      </c>
      <c r="E6456">
        <f>ROUND(((VLOOKUP($C6456,'2017'!$C$2:$F$130, 3, FALSE)*(15-$B6456))+(VLOOKUP($C6456, '2018'!$C$2:$F$131, 3, FALSE)*(ABS(1-$B6456))))/14, 2)</f>
        <v>5.33</v>
      </c>
      <c r="F6456">
        <v>8</v>
      </c>
    </row>
    <row r="6457" spans="1:6" x14ac:dyDescent="0.45">
      <c r="A6457">
        <v>2018</v>
      </c>
      <c r="B6457">
        <v>2</v>
      </c>
      <c r="C6457" t="s">
        <v>64</v>
      </c>
      <c r="D6457" t="s">
        <v>6</v>
      </c>
      <c r="E6457">
        <f>ROUND(((VLOOKUP($C6457,'2017'!$C$2:$F$130, 3, FALSE)*(15-$B6457))+(VLOOKUP($C6457, '2018'!$C$2:$F$131, 3, FALSE)*(ABS(1-$B6457))))/14, 2)</f>
        <v>6.3</v>
      </c>
      <c r="F6457">
        <v>8</v>
      </c>
    </row>
    <row r="6458" spans="1:6" x14ac:dyDescent="0.45">
      <c r="A6458">
        <v>2018</v>
      </c>
      <c r="B6458">
        <v>3</v>
      </c>
      <c r="C6458" t="s">
        <v>64</v>
      </c>
      <c r="D6458" t="s">
        <v>6</v>
      </c>
      <c r="E6458">
        <f>ROUND(((VLOOKUP($C6458,'2017'!$C$2:$F$130, 3, FALSE)*(15-$B6458))+(VLOOKUP($C6458, '2018'!$C$2:$F$131, 3, FALSE)*(ABS(1-$B6458))))/14, 2)</f>
        <v>7.27</v>
      </c>
      <c r="F6458">
        <v>8</v>
      </c>
    </row>
    <row r="6459" spans="1:6" x14ac:dyDescent="0.45">
      <c r="A6459">
        <v>2018</v>
      </c>
      <c r="B6459">
        <v>4</v>
      </c>
      <c r="C6459" t="s">
        <v>64</v>
      </c>
      <c r="D6459" t="s">
        <v>6</v>
      </c>
      <c r="E6459">
        <f>ROUND(((VLOOKUP($C6459,'2017'!$C$2:$F$130, 3, FALSE)*(15-$B6459))+(VLOOKUP($C6459, '2018'!$C$2:$F$131, 3, FALSE)*(ABS(1-$B6459))))/14, 2)</f>
        <v>8.23</v>
      </c>
      <c r="F6459">
        <v>8</v>
      </c>
    </row>
    <row r="6460" spans="1:6" x14ac:dyDescent="0.45">
      <c r="A6460">
        <v>2018</v>
      </c>
      <c r="B6460">
        <v>5</v>
      </c>
      <c r="C6460" t="s">
        <v>64</v>
      </c>
      <c r="D6460" t="s">
        <v>6</v>
      </c>
      <c r="E6460">
        <f>ROUND(((VLOOKUP($C6460,'2017'!$C$2:$F$130, 3, FALSE)*(15-$B6460))+(VLOOKUP($C6460, '2018'!$C$2:$F$131, 3, FALSE)*(ABS(1-$B6460))))/14, 2)</f>
        <v>9.1999999999999993</v>
      </c>
      <c r="F6460">
        <v>8</v>
      </c>
    </row>
    <row r="6461" spans="1:6" x14ac:dyDescent="0.45">
      <c r="A6461">
        <v>2018</v>
      </c>
      <c r="B6461">
        <v>6</v>
      </c>
      <c r="C6461" t="s">
        <v>64</v>
      </c>
      <c r="D6461" t="s">
        <v>6</v>
      </c>
      <c r="E6461">
        <f>ROUND(((VLOOKUP($C6461,'2017'!$C$2:$F$130, 3, FALSE)*(15-$B6461))+(VLOOKUP($C6461, '2018'!$C$2:$F$131, 3, FALSE)*(ABS(1-$B6461))))/14, 2)</f>
        <v>10.17</v>
      </c>
      <c r="F6461">
        <v>8</v>
      </c>
    </row>
    <row r="6462" spans="1:6" x14ac:dyDescent="0.45">
      <c r="A6462">
        <v>2018</v>
      </c>
      <c r="B6462">
        <v>7</v>
      </c>
      <c r="C6462" t="s">
        <v>64</v>
      </c>
      <c r="D6462" t="s">
        <v>6</v>
      </c>
      <c r="E6462">
        <f>ROUND(((VLOOKUP($C6462,'2017'!$C$2:$F$130, 3, FALSE)*(15-$B6462))+(VLOOKUP($C6462, '2018'!$C$2:$F$131, 3, FALSE)*(ABS(1-$B6462))))/14, 2)</f>
        <v>11.14</v>
      </c>
      <c r="F6462">
        <v>8</v>
      </c>
    </row>
    <row r="6463" spans="1:6" x14ac:dyDescent="0.45">
      <c r="A6463">
        <v>2018</v>
      </c>
      <c r="B6463">
        <v>8</v>
      </c>
      <c r="C6463" t="s">
        <v>64</v>
      </c>
      <c r="D6463" t="s">
        <v>6</v>
      </c>
      <c r="E6463">
        <f>ROUND(((VLOOKUP($C6463,'2017'!$C$2:$F$130, 3, FALSE)*(15-$B6463))+(VLOOKUP($C6463, '2018'!$C$2:$F$131, 3, FALSE)*(ABS(1-$B6463))))/14, 2)</f>
        <v>12.1</v>
      </c>
      <c r="F6463">
        <v>8</v>
      </c>
    </row>
    <row r="6464" spans="1:6" x14ac:dyDescent="0.45">
      <c r="A6464">
        <v>2018</v>
      </c>
      <c r="B6464">
        <v>9</v>
      </c>
      <c r="C6464" t="s">
        <v>64</v>
      </c>
      <c r="D6464" t="s">
        <v>6</v>
      </c>
      <c r="E6464">
        <f>ROUND(((VLOOKUP($C6464,'2017'!$C$2:$F$130, 3, FALSE)*(15-$B6464))+(VLOOKUP($C6464, '2018'!$C$2:$F$131, 3, FALSE)*(ABS(1-$B6464))))/14, 2)</f>
        <v>13.07</v>
      </c>
      <c r="F6464">
        <v>8</v>
      </c>
    </row>
    <row r="6465" spans="1:6" x14ac:dyDescent="0.45">
      <c r="A6465">
        <v>2018</v>
      </c>
      <c r="B6465">
        <v>10</v>
      </c>
      <c r="C6465" t="s">
        <v>64</v>
      </c>
      <c r="D6465" t="s">
        <v>6</v>
      </c>
      <c r="E6465">
        <f>ROUND(((VLOOKUP($C6465,'2017'!$C$2:$F$130, 3, FALSE)*(15-$B6465))+(VLOOKUP($C6465, '2018'!$C$2:$F$131, 3, FALSE)*(ABS(1-$B6465))))/14, 2)</f>
        <v>14.04</v>
      </c>
      <c r="F6465">
        <v>8</v>
      </c>
    </row>
    <row r="6466" spans="1:6" x14ac:dyDescent="0.45">
      <c r="A6466">
        <v>2018</v>
      </c>
      <c r="B6466">
        <v>11</v>
      </c>
      <c r="C6466" t="s">
        <v>64</v>
      </c>
      <c r="D6466" t="s">
        <v>6</v>
      </c>
      <c r="E6466">
        <f>ROUND(((VLOOKUP($C6466,'2017'!$C$2:$F$130, 3, FALSE)*(15-$B6466))+(VLOOKUP($C6466, '2018'!$C$2:$F$131, 3, FALSE)*(ABS(1-$B6466))))/14, 2)</f>
        <v>15.01</v>
      </c>
      <c r="F6466">
        <v>8</v>
      </c>
    </row>
    <row r="6467" spans="1:6" x14ac:dyDescent="0.45">
      <c r="A6467">
        <v>2018</v>
      </c>
      <c r="B6467">
        <v>12</v>
      </c>
      <c r="C6467" t="s">
        <v>64</v>
      </c>
      <c r="D6467" t="s">
        <v>6</v>
      </c>
      <c r="E6467">
        <f>ROUND(((VLOOKUP($C6467,'2017'!$C$2:$F$130, 3, FALSE)*(15-$B6467))+(VLOOKUP($C6467, '2018'!$C$2:$F$131, 3, FALSE)*(ABS(1-$B6467))))/14, 2)</f>
        <v>15.97</v>
      </c>
      <c r="F6467">
        <v>8</v>
      </c>
    </row>
    <row r="6468" spans="1:6" x14ac:dyDescent="0.45">
      <c r="A6468">
        <v>2018</v>
      </c>
      <c r="B6468">
        <v>13</v>
      </c>
      <c r="C6468" t="s">
        <v>64</v>
      </c>
      <c r="D6468" t="s">
        <v>6</v>
      </c>
      <c r="E6468">
        <f>ROUND(((VLOOKUP($C6468,'2017'!$C$2:$F$130, 3, FALSE)*(15-$B6468))+(VLOOKUP($C6468, '2018'!$C$2:$F$131, 3, FALSE)*(ABS(1-$B6468))))/14, 2)</f>
        <v>16.940000000000001</v>
      </c>
      <c r="F6468">
        <v>8</v>
      </c>
    </row>
    <row r="6469" spans="1:6" x14ac:dyDescent="0.45">
      <c r="A6469">
        <v>2018</v>
      </c>
      <c r="B6469">
        <v>14</v>
      </c>
      <c r="C6469" t="s">
        <v>64</v>
      </c>
      <c r="D6469" t="s">
        <v>6</v>
      </c>
      <c r="E6469">
        <f>ROUND(((VLOOKUP($C6469,'2017'!$C$2:$F$130, 3, FALSE)*(15-$B6469))+(VLOOKUP($C6469, '2018'!$C$2:$F$131, 3, FALSE)*(ABS(1-$B6469))))/14, 2)</f>
        <v>17.91</v>
      </c>
      <c r="F6469">
        <v>8</v>
      </c>
    </row>
    <row r="6470" spans="1:6" x14ac:dyDescent="0.45">
      <c r="A6470">
        <v>2018</v>
      </c>
      <c r="B6470">
        <v>1</v>
      </c>
      <c r="C6470" t="s">
        <v>89</v>
      </c>
      <c r="D6470" t="s">
        <v>32</v>
      </c>
      <c r="E6470">
        <f>ROUND(((VLOOKUP($C6470,'2017'!$C$2:$F$130, 3, FALSE)*(15-$B6470))+(VLOOKUP($C6470, '2018'!$C$2:$F$131, 3, FALSE)*(ABS(1-$B6470))))/14, 2)</f>
        <v>6.06</v>
      </c>
      <c r="F6470">
        <v>97</v>
      </c>
    </row>
    <row r="6471" spans="1:6" x14ac:dyDescent="0.45">
      <c r="A6471">
        <v>2018</v>
      </c>
      <c r="B6471">
        <v>2</v>
      </c>
      <c r="C6471" t="s">
        <v>89</v>
      </c>
      <c r="D6471" t="s">
        <v>32</v>
      </c>
      <c r="E6471">
        <f>ROUND(((VLOOKUP($C6471,'2017'!$C$2:$F$130, 3, FALSE)*(15-$B6471))+(VLOOKUP($C6471, '2018'!$C$2:$F$131, 3, FALSE)*(ABS(1-$B6471))))/14, 2)</f>
        <v>4.93</v>
      </c>
      <c r="F6471">
        <v>97</v>
      </c>
    </row>
    <row r="6472" spans="1:6" x14ac:dyDescent="0.45">
      <c r="A6472">
        <v>2018</v>
      </c>
      <c r="B6472">
        <v>3</v>
      </c>
      <c r="C6472" t="s">
        <v>89</v>
      </c>
      <c r="D6472" t="s">
        <v>32</v>
      </c>
      <c r="E6472">
        <f>ROUND(((VLOOKUP($C6472,'2017'!$C$2:$F$130, 3, FALSE)*(15-$B6472))+(VLOOKUP($C6472, '2018'!$C$2:$F$131, 3, FALSE)*(ABS(1-$B6472))))/14, 2)</f>
        <v>3.8</v>
      </c>
      <c r="F6472">
        <v>97</v>
      </c>
    </row>
    <row r="6473" spans="1:6" x14ac:dyDescent="0.45">
      <c r="A6473">
        <v>2018</v>
      </c>
      <c r="B6473">
        <v>4</v>
      </c>
      <c r="C6473" t="s">
        <v>89</v>
      </c>
      <c r="D6473" t="s">
        <v>32</v>
      </c>
      <c r="E6473">
        <f>ROUND(((VLOOKUP($C6473,'2017'!$C$2:$F$130, 3, FALSE)*(15-$B6473))+(VLOOKUP($C6473, '2018'!$C$2:$F$131, 3, FALSE)*(ABS(1-$B6473))))/14, 2)</f>
        <v>2.67</v>
      </c>
      <c r="F6473">
        <v>97</v>
      </c>
    </row>
    <row r="6474" spans="1:6" x14ac:dyDescent="0.45">
      <c r="A6474">
        <v>2018</v>
      </c>
      <c r="B6474">
        <v>5</v>
      </c>
      <c r="C6474" t="s">
        <v>89</v>
      </c>
      <c r="D6474" t="s">
        <v>32</v>
      </c>
      <c r="E6474">
        <f>ROUND(((VLOOKUP($C6474,'2017'!$C$2:$F$130, 3, FALSE)*(15-$B6474))+(VLOOKUP($C6474, '2018'!$C$2:$F$131, 3, FALSE)*(ABS(1-$B6474))))/14, 2)</f>
        <v>1.55</v>
      </c>
      <c r="F6474">
        <v>97</v>
      </c>
    </row>
    <row r="6475" spans="1:6" x14ac:dyDescent="0.45">
      <c r="A6475">
        <v>2018</v>
      </c>
      <c r="B6475">
        <v>6</v>
      </c>
      <c r="C6475" t="s">
        <v>89</v>
      </c>
      <c r="D6475" t="s">
        <v>32</v>
      </c>
      <c r="E6475">
        <f>ROUND(((VLOOKUP($C6475,'2017'!$C$2:$F$130, 3, FALSE)*(15-$B6475))+(VLOOKUP($C6475, '2018'!$C$2:$F$131, 3, FALSE)*(ABS(1-$B6475))))/14, 2)</f>
        <v>0.42</v>
      </c>
      <c r="F6475">
        <v>97</v>
      </c>
    </row>
    <row r="6476" spans="1:6" x14ac:dyDescent="0.45">
      <c r="A6476">
        <v>2018</v>
      </c>
      <c r="B6476">
        <v>7</v>
      </c>
      <c r="C6476" t="s">
        <v>89</v>
      </c>
      <c r="D6476" t="s">
        <v>32</v>
      </c>
      <c r="E6476">
        <f>ROUND(((VLOOKUP($C6476,'2017'!$C$2:$F$130, 3, FALSE)*(15-$B6476))+(VLOOKUP($C6476, '2018'!$C$2:$F$131, 3, FALSE)*(ABS(1-$B6476))))/14, 2)</f>
        <v>-0.71</v>
      </c>
      <c r="F6476">
        <v>97</v>
      </c>
    </row>
    <row r="6477" spans="1:6" x14ac:dyDescent="0.45">
      <c r="A6477">
        <v>2018</v>
      </c>
      <c r="B6477">
        <v>8</v>
      </c>
      <c r="C6477" t="s">
        <v>89</v>
      </c>
      <c r="D6477" t="s">
        <v>32</v>
      </c>
      <c r="E6477">
        <f>ROUND(((VLOOKUP($C6477,'2017'!$C$2:$F$130, 3, FALSE)*(15-$B6477))+(VLOOKUP($C6477, '2018'!$C$2:$F$131, 3, FALSE)*(ABS(1-$B6477))))/14, 2)</f>
        <v>-1.84</v>
      </c>
      <c r="F6477">
        <v>97</v>
      </c>
    </row>
    <row r="6478" spans="1:6" x14ac:dyDescent="0.45">
      <c r="A6478">
        <v>2018</v>
      </c>
      <c r="B6478">
        <v>9</v>
      </c>
      <c r="C6478" t="s">
        <v>89</v>
      </c>
      <c r="D6478" t="s">
        <v>32</v>
      </c>
      <c r="E6478">
        <f>ROUND(((VLOOKUP($C6478,'2017'!$C$2:$F$130, 3, FALSE)*(15-$B6478))+(VLOOKUP($C6478, '2018'!$C$2:$F$131, 3, FALSE)*(ABS(1-$B6478))))/14, 2)</f>
        <v>-2.97</v>
      </c>
      <c r="F6478">
        <v>97</v>
      </c>
    </row>
    <row r="6479" spans="1:6" x14ac:dyDescent="0.45">
      <c r="A6479">
        <v>2018</v>
      </c>
      <c r="B6479">
        <v>10</v>
      </c>
      <c r="C6479" t="s">
        <v>89</v>
      </c>
      <c r="D6479" t="s">
        <v>32</v>
      </c>
      <c r="E6479">
        <f>ROUND(((VLOOKUP($C6479,'2017'!$C$2:$F$130, 3, FALSE)*(15-$B6479))+(VLOOKUP($C6479, '2018'!$C$2:$F$131, 3, FALSE)*(ABS(1-$B6479))))/14, 2)</f>
        <v>-4.0999999999999996</v>
      </c>
      <c r="F6479">
        <v>97</v>
      </c>
    </row>
    <row r="6480" spans="1:6" x14ac:dyDescent="0.45">
      <c r="A6480">
        <v>2018</v>
      </c>
      <c r="B6480">
        <v>11</v>
      </c>
      <c r="C6480" t="s">
        <v>89</v>
      </c>
      <c r="D6480" t="s">
        <v>32</v>
      </c>
      <c r="E6480">
        <f>ROUND(((VLOOKUP($C6480,'2017'!$C$2:$F$130, 3, FALSE)*(15-$B6480))+(VLOOKUP($C6480, '2018'!$C$2:$F$131, 3, FALSE)*(ABS(1-$B6480))))/14, 2)</f>
        <v>-5.23</v>
      </c>
      <c r="F6480">
        <v>97</v>
      </c>
    </row>
    <row r="6481" spans="1:6" x14ac:dyDescent="0.45">
      <c r="A6481">
        <v>2018</v>
      </c>
      <c r="B6481">
        <v>12</v>
      </c>
      <c r="C6481" t="s">
        <v>89</v>
      </c>
      <c r="D6481" t="s">
        <v>32</v>
      </c>
      <c r="E6481">
        <f>ROUND(((VLOOKUP($C6481,'2017'!$C$2:$F$130, 3, FALSE)*(15-$B6481))+(VLOOKUP($C6481, '2018'!$C$2:$F$131, 3, FALSE)*(ABS(1-$B6481))))/14, 2)</f>
        <v>-6.35</v>
      </c>
      <c r="F6481">
        <v>97</v>
      </c>
    </row>
    <row r="6482" spans="1:6" x14ac:dyDescent="0.45">
      <c r="A6482">
        <v>2018</v>
      </c>
      <c r="B6482">
        <v>13</v>
      </c>
      <c r="C6482" t="s">
        <v>89</v>
      </c>
      <c r="D6482" t="s">
        <v>32</v>
      </c>
      <c r="E6482">
        <f>ROUND(((VLOOKUP($C6482,'2017'!$C$2:$F$130, 3, FALSE)*(15-$B6482))+(VLOOKUP($C6482, '2018'!$C$2:$F$131, 3, FALSE)*(ABS(1-$B6482))))/14, 2)</f>
        <v>-7.48</v>
      </c>
      <c r="F6482">
        <v>97</v>
      </c>
    </row>
    <row r="6483" spans="1:6" x14ac:dyDescent="0.45">
      <c r="A6483">
        <v>2018</v>
      </c>
      <c r="B6483">
        <v>14</v>
      </c>
      <c r="C6483" t="s">
        <v>89</v>
      </c>
      <c r="D6483" t="s">
        <v>32</v>
      </c>
      <c r="E6483">
        <f>ROUND(((VLOOKUP($C6483,'2017'!$C$2:$F$130, 3, FALSE)*(15-$B6483))+(VLOOKUP($C6483, '2018'!$C$2:$F$131, 3, FALSE)*(ABS(1-$B6483))))/14, 2)</f>
        <v>-8.61</v>
      </c>
      <c r="F6483">
        <v>97</v>
      </c>
    </row>
    <row r="6484" spans="1:6" x14ac:dyDescent="0.45">
      <c r="A6484">
        <v>2018</v>
      </c>
      <c r="B6484">
        <v>1</v>
      </c>
      <c r="C6484" t="s">
        <v>53</v>
      </c>
      <c r="D6484" t="s">
        <v>23</v>
      </c>
      <c r="E6484">
        <f>ROUND(((VLOOKUP($C6484,'2017'!$C$2:$F$130, 3, FALSE)*(15-$B6484))+(VLOOKUP($C6484, '2018'!$C$2:$F$131, 3, FALSE)*(ABS(1-$B6484))))/14, 2)</f>
        <v>13.67</v>
      </c>
      <c r="F6484">
        <v>35</v>
      </c>
    </row>
    <row r="6485" spans="1:6" x14ac:dyDescent="0.45">
      <c r="A6485">
        <v>2018</v>
      </c>
      <c r="B6485">
        <v>2</v>
      </c>
      <c r="C6485" t="s">
        <v>53</v>
      </c>
      <c r="D6485" t="s">
        <v>23</v>
      </c>
      <c r="E6485">
        <f>ROUND(((VLOOKUP($C6485,'2017'!$C$2:$F$130, 3, FALSE)*(15-$B6485))+(VLOOKUP($C6485, '2018'!$C$2:$F$131, 3, FALSE)*(ABS(1-$B6485))))/14, 2)</f>
        <v>13.26</v>
      </c>
      <c r="F6485">
        <v>35</v>
      </c>
    </row>
    <row r="6486" spans="1:6" x14ac:dyDescent="0.45">
      <c r="A6486">
        <v>2018</v>
      </c>
      <c r="B6486">
        <v>3</v>
      </c>
      <c r="C6486" t="s">
        <v>53</v>
      </c>
      <c r="D6486" t="s">
        <v>23</v>
      </c>
      <c r="E6486">
        <f>ROUND(((VLOOKUP($C6486,'2017'!$C$2:$F$130, 3, FALSE)*(15-$B6486))+(VLOOKUP($C6486, '2018'!$C$2:$F$131, 3, FALSE)*(ABS(1-$B6486))))/14, 2)</f>
        <v>12.84</v>
      </c>
      <c r="F6486">
        <v>35</v>
      </c>
    </row>
    <row r="6487" spans="1:6" x14ac:dyDescent="0.45">
      <c r="A6487">
        <v>2018</v>
      </c>
      <c r="B6487">
        <v>4</v>
      </c>
      <c r="C6487" t="s">
        <v>53</v>
      </c>
      <c r="D6487" t="s">
        <v>23</v>
      </c>
      <c r="E6487">
        <f>ROUND(((VLOOKUP($C6487,'2017'!$C$2:$F$130, 3, FALSE)*(15-$B6487))+(VLOOKUP($C6487, '2018'!$C$2:$F$131, 3, FALSE)*(ABS(1-$B6487))))/14, 2)</f>
        <v>12.43</v>
      </c>
      <c r="F6487">
        <v>35</v>
      </c>
    </row>
    <row r="6488" spans="1:6" x14ac:dyDescent="0.45">
      <c r="A6488">
        <v>2018</v>
      </c>
      <c r="B6488">
        <v>5</v>
      </c>
      <c r="C6488" t="s">
        <v>53</v>
      </c>
      <c r="D6488" t="s">
        <v>23</v>
      </c>
      <c r="E6488">
        <f>ROUND(((VLOOKUP($C6488,'2017'!$C$2:$F$130, 3, FALSE)*(15-$B6488))+(VLOOKUP($C6488, '2018'!$C$2:$F$131, 3, FALSE)*(ABS(1-$B6488))))/14, 2)</f>
        <v>12.02</v>
      </c>
      <c r="F6488">
        <v>35</v>
      </c>
    </row>
    <row r="6489" spans="1:6" x14ac:dyDescent="0.45">
      <c r="A6489">
        <v>2018</v>
      </c>
      <c r="B6489">
        <v>6</v>
      </c>
      <c r="C6489" t="s">
        <v>53</v>
      </c>
      <c r="D6489" t="s">
        <v>23</v>
      </c>
      <c r="E6489">
        <f>ROUND(((VLOOKUP($C6489,'2017'!$C$2:$F$130, 3, FALSE)*(15-$B6489))+(VLOOKUP($C6489, '2018'!$C$2:$F$131, 3, FALSE)*(ABS(1-$B6489))))/14, 2)</f>
        <v>11.6</v>
      </c>
      <c r="F6489">
        <v>35</v>
      </c>
    </row>
    <row r="6490" spans="1:6" x14ac:dyDescent="0.45">
      <c r="A6490">
        <v>2018</v>
      </c>
      <c r="B6490">
        <v>7</v>
      </c>
      <c r="C6490" t="s">
        <v>53</v>
      </c>
      <c r="D6490" t="s">
        <v>23</v>
      </c>
      <c r="E6490">
        <f>ROUND(((VLOOKUP($C6490,'2017'!$C$2:$F$130, 3, FALSE)*(15-$B6490))+(VLOOKUP($C6490, '2018'!$C$2:$F$131, 3, FALSE)*(ABS(1-$B6490))))/14, 2)</f>
        <v>11.19</v>
      </c>
      <c r="F6490">
        <v>35</v>
      </c>
    </row>
    <row r="6491" spans="1:6" x14ac:dyDescent="0.45">
      <c r="A6491">
        <v>2018</v>
      </c>
      <c r="B6491">
        <v>8</v>
      </c>
      <c r="C6491" t="s">
        <v>53</v>
      </c>
      <c r="D6491" t="s">
        <v>23</v>
      </c>
      <c r="E6491">
        <f>ROUND(((VLOOKUP($C6491,'2017'!$C$2:$F$130, 3, FALSE)*(15-$B6491))+(VLOOKUP($C6491, '2018'!$C$2:$F$131, 3, FALSE)*(ABS(1-$B6491))))/14, 2)</f>
        <v>10.77</v>
      </c>
      <c r="F6491">
        <v>35</v>
      </c>
    </row>
    <row r="6492" spans="1:6" x14ac:dyDescent="0.45">
      <c r="A6492">
        <v>2018</v>
      </c>
      <c r="B6492">
        <v>9</v>
      </c>
      <c r="C6492" t="s">
        <v>53</v>
      </c>
      <c r="D6492" t="s">
        <v>23</v>
      </c>
      <c r="E6492">
        <f>ROUND(((VLOOKUP($C6492,'2017'!$C$2:$F$130, 3, FALSE)*(15-$B6492))+(VLOOKUP($C6492, '2018'!$C$2:$F$131, 3, FALSE)*(ABS(1-$B6492))))/14, 2)</f>
        <v>10.36</v>
      </c>
      <c r="F6492">
        <v>35</v>
      </c>
    </row>
    <row r="6493" spans="1:6" x14ac:dyDescent="0.45">
      <c r="A6493">
        <v>2018</v>
      </c>
      <c r="B6493">
        <v>10</v>
      </c>
      <c r="C6493" t="s">
        <v>53</v>
      </c>
      <c r="D6493" t="s">
        <v>23</v>
      </c>
      <c r="E6493">
        <f>ROUND(((VLOOKUP($C6493,'2017'!$C$2:$F$130, 3, FALSE)*(15-$B6493))+(VLOOKUP($C6493, '2018'!$C$2:$F$131, 3, FALSE)*(ABS(1-$B6493))))/14, 2)</f>
        <v>9.9499999999999993</v>
      </c>
      <c r="F6493">
        <v>35</v>
      </c>
    </row>
    <row r="6494" spans="1:6" x14ac:dyDescent="0.45">
      <c r="A6494">
        <v>2018</v>
      </c>
      <c r="B6494">
        <v>11</v>
      </c>
      <c r="C6494" t="s">
        <v>53</v>
      </c>
      <c r="D6494" t="s">
        <v>23</v>
      </c>
      <c r="E6494">
        <f>ROUND(((VLOOKUP($C6494,'2017'!$C$2:$F$130, 3, FALSE)*(15-$B6494))+(VLOOKUP($C6494, '2018'!$C$2:$F$131, 3, FALSE)*(ABS(1-$B6494))))/14, 2)</f>
        <v>9.5299999999999994</v>
      </c>
      <c r="F6494">
        <v>35</v>
      </c>
    </row>
    <row r="6495" spans="1:6" x14ac:dyDescent="0.45">
      <c r="A6495">
        <v>2018</v>
      </c>
      <c r="B6495">
        <v>12</v>
      </c>
      <c r="C6495" t="s">
        <v>53</v>
      </c>
      <c r="D6495" t="s">
        <v>23</v>
      </c>
      <c r="E6495">
        <f>ROUND(((VLOOKUP($C6495,'2017'!$C$2:$F$130, 3, FALSE)*(15-$B6495))+(VLOOKUP($C6495, '2018'!$C$2:$F$131, 3, FALSE)*(ABS(1-$B6495))))/14, 2)</f>
        <v>9.1199999999999992</v>
      </c>
      <c r="F6495">
        <v>35</v>
      </c>
    </row>
    <row r="6496" spans="1:6" x14ac:dyDescent="0.45">
      <c r="A6496">
        <v>2018</v>
      </c>
      <c r="B6496">
        <v>13</v>
      </c>
      <c r="C6496" t="s">
        <v>53</v>
      </c>
      <c r="D6496" t="s">
        <v>23</v>
      </c>
      <c r="E6496">
        <f>ROUND(((VLOOKUP($C6496,'2017'!$C$2:$F$130, 3, FALSE)*(15-$B6496))+(VLOOKUP($C6496, '2018'!$C$2:$F$131, 3, FALSE)*(ABS(1-$B6496))))/14, 2)</f>
        <v>8.6999999999999993</v>
      </c>
      <c r="F6496">
        <v>35</v>
      </c>
    </row>
    <row r="6497" spans="1:6" x14ac:dyDescent="0.45">
      <c r="A6497">
        <v>2018</v>
      </c>
      <c r="B6497">
        <v>14</v>
      </c>
      <c r="C6497" t="s">
        <v>53</v>
      </c>
      <c r="D6497" t="s">
        <v>23</v>
      </c>
      <c r="E6497">
        <f>ROUND(((VLOOKUP($C6497,'2017'!$C$2:$F$130, 3, FALSE)*(15-$B6497))+(VLOOKUP($C6497, '2018'!$C$2:$F$131, 3, FALSE)*(ABS(1-$B6497))))/14, 2)</f>
        <v>8.2899999999999991</v>
      </c>
      <c r="F6497">
        <v>35</v>
      </c>
    </row>
    <row r="6498" spans="1:6" x14ac:dyDescent="0.45">
      <c r="A6498">
        <v>2018</v>
      </c>
      <c r="B6498">
        <v>1</v>
      </c>
      <c r="C6498" t="s">
        <v>88</v>
      </c>
      <c r="D6498" t="s">
        <v>8</v>
      </c>
      <c r="E6498">
        <f>ROUND(((VLOOKUP($C6498,'2017'!$C$2:$F$130, 3, FALSE)*(15-$B6498))+(VLOOKUP($C6498, '2018'!$C$2:$F$131, 3, FALSE)*(ABS(1-$B6498))))/14, 2)</f>
        <v>-0.92</v>
      </c>
      <c r="F6498">
        <v>58</v>
      </c>
    </row>
    <row r="6499" spans="1:6" x14ac:dyDescent="0.45">
      <c r="A6499">
        <v>2018</v>
      </c>
      <c r="B6499">
        <v>2</v>
      </c>
      <c r="C6499" t="s">
        <v>88</v>
      </c>
      <c r="D6499" t="s">
        <v>8</v>
      </c>
      <c r="E6499">
        <f>ROUND(((VLOOKUP($C6499,'2017'!$C$2:$F$130, 3, FALSE)*(15-$B6499))+(VLOOKUP($C6499, '2018'!$C$2:$F$131, 3, FALSE)*(ABS(1-$B6499))))/14, 2)</f>
        <v>-0.67</v>
      </c>
      <c r="F6499">
        <v>58</v>
      </c>
    </row>
    <row r="6500" spans="1:6" x14ac:dyDescent="0.45">
      <c r="A6500">
        <v>2018</v>
      </c>
      <c r="B6500">
        <v>3</v>
      </c>
      <c r="C6500" t="s">
        <v>88</v>
      </c>
      <c r="D6500" t="s">
        <v>8</v>
      </c>
      <c r="E6500">
        <f>ROUND(((VLOOKUP($C6500,'2017'!$C$2:$F$130, 3, FALSE)*(15-$B6500))+(VLOOKUP($C6500, '2018'!$C$2:$F$131, 3, FALSE)*(ABS(1-$B6500))))/14, 2)</f>
        <v>-0.43</v>
      </c>
      <c r="F6500">
        <v>58</v>
      </c>
    </row>
    <row r="6501" spans="1:6" x14ac:dyDescent="0.45">
      <c r="A6501">
        <v>2018</v>
      </c>
      <c r="B6501">
        <v>4</v>
      </c>
      <c r="C6501" t="s">
        <v>88</v>
      </c>
      <c r="D6501" t="s">
        <v>8</v>
      </c>
      <c r="E6501">
        <f>ROUND(((VLOOKUP($C6501,'2017'!$C$2:$F$130, 3, FALSE)*(15-$B6501))+(VLOOKUP($C6501, '2018'!$C$2:$F$131, 3, FALSE)*(ABS(1-$B6501))))/14, 2)</f>
        <v>-0.18</v>
      </c>
      <c r="F6501">
        <v>58</v>
      </c>
    </row>
    <row r="6502" spans="1:6" x14ac:dyDescent="0.45">
      <c r="A6502">
        <v>2018</v>
      </c>
      <c r="B6502">
        <v>5</v>
      </c>
      <c r="C6502" t="s">
        <v>88</v>
      </c>
      <c r="D6502" t="s">
        <v>8</v>
      </c>
      <c r="E6502">
        <f>ROUND(((VLOOKUP($C6502,'2017'!$C$2:$F$130, 3, FALSE)*(15-$B6502))+(VLOOKUP($C6502, '2018'!$C$2:$F$131, 3, FALSE)*(ABS(1-$B6502))))/14, 2)</f>
        <v>0.06</v>
      </c>
      <c r="F6502">
        <v>58</v>
      </c>
    </row>
    <row r="6503" spans="1:6" x14ac:dyDescent="0.45">
      <c r="A6503">
        <v>2018</v>
      </c>
      <c r="B6503">
        <v>6</v>
      </c>
      <c r="C6503" t="s">
        <v>88</v>
      </c>
      <c r="D6503" t="s">
        <v>8</v>
      </c>
      <c r="E6503">
        <f>ROUND(((VLOOKUP($C6503,'2017'!$C$2:$F$130, 3, FALSE)*(15-$B6503))+(VLOOKUP($C6503, '2018'!$C$2:$F$131, 3, FALSE)*(ABS(1-$B6503))))/14, 2)</f>
        <v>0.31</v>
      </c>
      <c r="F6503">
        <v>58</v>
      </c>
    </row>
    <row r="6504" spans="1:6" x14ac:dyDescent="0.45">
      <c r="A6504">
        <v>2018</v>
      </c>
      <c r="B6504">
        <v>7</v>
      </c>
      <c r="C6504" t="s">
        <v>88</v>
      </c>
      <c r="D6504" t="s">
        <v>8</v>
      </c>
      <c r="E6504">
        <f>ROUND(((VLOOKUP($C6504,'2017'!$C$2:$F$130, 3, FALSE)*(15-$B6504))+(VLOOKUP($C6504, '2018'!$C$2:$F$131, 3, FALSE)*(ABS(1-$B6504))))/14, 2)</f>
        <v>0.55000000000000004</v>
      </c>
      <c r="F6504">
        <v>58</v>
      </c>
    </row>
    <row r="6505" spans="1:6" x14ac:dyDescent="0.45">
      <c r="A6505">
        <v>2018</v>
      </c>
      <c r="B6505">
        <v>8</v>
      </c>
      <c r="C6505" t="s">
        <v>88</v>
      </c>
      <c r="D6505" t="s">
        <v>8</v>
      </c>
      <c r="E6505">
        <f>ROUND(((VLOOKUP($C6505,'2017'!$C$2:$F$130, 3, FALSE)*(15-$B6505))+(VLOOKUP($C6505, '2018'!$C$2:$F$131, 3, FALSE)*(ABS(1-$B6505))))/14, 2)</f>
        <v>0.8</v>
      </c>
      <c r="F6505">
        <v>58</v>
      </c>
    </row>
    <row r="6506" spans="1:6" x14ac:dyDescent="0.45">
      <c r="A6506">
        <v>2018</v>
      </c>
      <c r="B6506">
        <v>9</v>
      </c>
      <c r="C6506" t="s">
        <v>88</v>
      </c>
      <c r="D6506" t="s">
        <v>8</v>
      </c>
      <c r="E6506">
        <f>ROUND(((VLOOKUP($C6506,'2017'!$C$2:$F$130, 3, FALSE)*(15-$B6506))+(VLOOKUP($C6506, '2018'!$C$2:$F$131, 3, FALSE)*(ABS(1-$B6506))))/14, 2)</f>
        <v>1.04</v>
      </c>
      <c r="F6506">
        <v>58</v>
      </c>
    </row>
    <row r="6507" spans="1:6" x14ac:dyDescent="0.45">
      <c r="A6507">
        <v>2018</v>
      </c>
      <c r="B6507">
        <v>10</v>
      </c>
      <c r="C6507" t="s">
        <v>88</v>
      </c>
      <c r="D6507" t="s">
        <v>8</v>
      </c>
      <c r="E6507">
        <f>ROUND(((VLOOKUP($C6507,'2017'!$C$2:$F$130, 3, FALSE)*(15-$B6507))+(VLOOKUP($C6507, '2018'!$C$2:$F$131, 3, FALSE)*(ABS(1-$B6507))))/14, 2)</f>
        <v>1.29</v>
      </c>
      <c r="F6507">
        <v>58</v>
      </c>
    </row>
    <row r="6508" spans="1:6" x14ac:dyDescent="0.45">
      <c r="A6508">
        <v>2018</v>
      </c>
      <c r="B6508">
        <v>11</v>
      </c>
      <c r="C6508" t="s">
        <v>88</v>
      </c>
      <c r="D6508" t="s">
        <v>8</v>
      </c>
      <c r="E6508">
        <f>ROUND(((VLOOKUP($C6508,'2017'!$C$2:$F$130, 3, FALSE)*(15-$B6508))+(VLOOKUP($C6508, '2018'!$C$2:$F$131, 3, FALSE)*(ABS(1-$B6508))))/14, 2)</f>
        <v>1.53</v>
      </c>
      <c r="F6508">
        <v>58</v>
      </c>
    </row>
    <row r="6509" spans="1:6" x14ac:dyDescent="0.45">
      <c r="A6509">
        <v>2018</v>
      </c>
      <c r="B6509">
        <v>12</v>
      </c>
      <c r="C6509" t="s">
        <v>88</v>
      </c>
      <c r="D6509" t="s">
        <v>8</v>
      </c>
      <c r="E6509">
        <f>ROUND(((VLOOKUP($C6509,'2017'!$C$2:$F$130, 3, FALSE)*(15-$B6509))+(VLOOKUP($C6509, '2018'!$C$2:$F$131, 3, FALSE)*(ABS(1-$B6509))))/14, 2)</f>
        <v>1.78</v>
      </c>
      <c r="F6509">
        <v>58</v>
      </c>
    </row>
    <row r="6510" spans="1:6" x14ac:dyDescent="0.45">
      <c r="A6510">
        <v>2018</v>
      </c>
      <c r="B6510">
        <v>13</v>
      </c>
      <c r="C6510" t="s">
        <v>88</v>
      </c>
      <c r="D6510" t="s">
        <v>8</v>
      </c>
      <c r="E6510">
        <f>ROUND(((VLOOKUP($C6510,'2017'!$C$2:$F$130, 3, FALSE)*(15-$B6510))+(VLOOKUP($C6510, '2018'!$C$2:$F$131, 3, FALSE)*(ABS(1-$B6510))))/14, 2)</f>
        <v>2.02</v>
      </c>
      <c r="F6510">
        <v>58</v>
      </c>
    </row>
    <row r="6511" spans="1:6" x14ac:dyDescent="0.45">
      <c r="A6511">
        <v>2018</v>
      </c>
      <c r="B6511">
        <v>14</v>
      </c>
      <c r="C6511" t="s">
        <v>88</v>
      </c>
      <c r="D6511" t="s">
        <v>8</v>
      </c>
      <c r="E6511">
        <f>ROUND(((VLOOKUP($C6511,'2017'!$C$2:$F$130, 3, FALSE)*(15-$B6511))+(VLOOKUP($C6511, '2018'!$C$2:$F$131, 3, FALSE)*(ABS(1-$B6511))))/14, 2)</f>
        <v>2.27</v>
      </c>
      <c r="F6511">
        <v>58</v>
      </c>
    </row>
    <row r="6512" spans="1:6" x14ac:dyDescent="0.45">
      <c r="A6512">
        <v>2018</v>
      </c>
      <c r="B6512">
        <v>1</v>
      </c>
      <c r="C6512" t="s">
        <v>176</v>
      </c>
      <c r="D6512" t="s">
        <v>63</v>
      </c>
      <c r="E6512">
        <f>ROUND(((VLOOKUP($C6512,'2017'!$C$2:$F$130, 3, FALSE)*(15-$B6512))+(VLOOKUP($C6512, '2018'!$C$2:$F$131, 3, FALSE)*(ABS(1-$B6512))))/14, 2)</f>
        <v>-9.19</v>
      </c>
      <c r="F6512">
        <v>85</v>
      </c>
    </row>
    <row r="6513" spans="1:6" x14ac:dyDescent="0.45">
      <c r="A6513">
        <v>2018</v>
      </c>
      <c r="B6513">
        <v>2</v>
      </c>
      <c r="C6513" t="s">
        <v>176</v>
      </c>
      <c r="D6513" t="s">
        <v>63</v>
      </c>
      <c r="E6513">
        <f>ROUND(((VLOOKUP($C6513,'2017'!$C$2:$F$130, 3, FALSE)*(15-$B6513))+(VLOOKUP($C6513, '2018'!$C$2:$F$131, 3, FALSE)*(ABS(1-$B6513))))/14, 2)</f>
        <v>-8.81</v>
      </c>
      <c r="F6513">
        <v>85</v>
      </c>
    </row>
    <row r="6514" spans="1:6" x14ac:dyDescent="0.45">
      <c r="A6514">
        <v>2018</v>
      </c>
      <c r="B6514">
        <v>3</v>
      </c>
      <c r="C6514" t="s">
        <v>176</v>
      </c>
      <c r="D6514" t="s">
        <v>63</v>
      </c>
      <c r="E6514">
        <f>ROUND(((VLOOKUP($C6514,'2017'!$C$2:$F$130, 3, FALSE)*(15-$B6514))+(VLOOKUP($C6514, '2018'!$C$2:$F$131, 3, FALSE)*(ABS(1-$B6514))))/14, 2)</f>
        <v>-8.44</v>
      </c>
      <c r="F6514">
        <v>85</v>
      </c>
    </row>
    <row r="6515" spans="1:6" x14ac:dyDescent="0.45">
      <c r="A6515">
        <v>2018</v>
      </c>
      <c r="B6515">
        <v>4</v>
      </c>
      <c r="C6515" t="s">
        <v>176</v>
      </c>
      <c r="D6515" t="s">
        <v>63</v>
      </c>
      <c r="E6515">
        <f>ROUND(((VLOOKUP($C6515,'2017'!$C$2:$F$130, 3, FALSE)*(15-$B6515))+(VLOOKUP($C6515, '2018'!$C$2:$F$131, 3, FALSE)*(ABS(1-$B6515))))/14, 2)</f>
        <v>-8.06</v>
      </c>
      <c r="F6515">
        <v>85</v>
      </c>
    </row>
    <row r="6516" spans="1:6" x14ac:dyDescent="0.45">
      <c r="A6516">
        <v>2018</v>
      </c>
      <c r="B6516">
        <v>5</v>
      </c>
      <c r="C6516" t="s">
        <v>176</v>
      </c>
      <c r="D6516" t="s">
        <v>63</v>
      </c>
      <c r="E6516">
        <f>ROUND(((VLOOKUP($C6516,'2017'!$C$2:$F$130, 3, FALSE)*(15-$B6516))+(VLOOKUP($C6516, '2018'!$C$2:$F$131, 3, FALSE)*(ABS(1-$B6516))))/14, 2)</f>
        <v>-7.68</v>
      </c>
      <c r="F6516">
        <v>85</v>
      </c>
    </row>
    <row r="6517" spans="1:6" x14ac:dyDescent="0.45">
      <c r="A6517">
        <v>2018</v>
      </c>
      <c r="B6517">
        <v>6</v>
      </c>
      <c r="C6517" t="s">
        <v>176</v>
      </c>
      <c r="D6517" t="s">
        <v>63</v>
      </c>
      <c r="E6517">
        <f>ROUND(((VLOOKUP($C6517,'2017'!$C$2:$F$130, 3, FALSE)*(15-$B6517))+(VLOOKUP($C6517, '2018'!$C$2:$F$131, 3, FALSE)*(ABS(1-$B6517))))/14, 2)</f>
        <v>-7.3</v>
      </c>
      <c r="F6517">
        <v>85</v>
      </c>
    </row>
    <row r="6518" spans="1:6" x14ac:dyDescent="0.45">
      <c r="A6518">
        <v>2018</v>
      </c>
      <c r="B6518">
        <v>7</v>
      </c>
      <c r="C6518" t="s">
        <v>176</v>
      </c>
      <c r="D6518" t="s">
        <v>63</v>
      </c>
      <c r="E6518">
        <f>ROUND(((VLOOKUP($C6518,'2017'!$C$2:$F$130, 3, FALSE)*(15-$B6518))+(VLOOKUP($C6518, '2018'!$C$2:$F$131, 3, FALSE)*(ABS(1-$B6518))))/14, 2)</f>
        <v>-6.92</v>
      </c>
      <c r="F6518">
        <v>85</v>
      </c>
    </row>
    <row r="6519" spans="1:6" x14ac:dyDescent="0.45">
      <c r="A6519">
        <v>2018</v>
      </c>
      <c r="B6519">
        <v>8</v>
      </c>
      <c r="C6519" t="s">
        <v>176</v>
      </c>
      <c r="D6519" t="s">
        <v>63</v>
      </c>
      <c r="E6519">
        <f>ROUND(((VLOOKUP($C6519,'2017'!$C$2:$F$130, 3, FALSE)*(15-$B6519))+(VLOOKUP($C6519, '2018'!$C$2:$F$131, 3, FALSE)*(ABS(1-$B6519))))/14, 2)</f>
        <v>-6.55</v>
      </c>
      <c r="F6519">
        <v>85</v>
      </c>
    </row>
    <row r="6520" spans="1:6" x14ac:dyDescent="0.45">
      <c r="A6520">
        <v>2018</v>
      </c>
      <c r="B6520">
        <v>9</v>
      </c>
      <c r="C6520" t="s">
        <v>176</v>
      </c>
      <c r="D6520" t="s">
        <v>63</v>
      </c>
      <c r="E6520">
        <f>ROUND(((VLOOKUP($C6520,'2017'!$C$2:$F$130, 3, FALSE)*(15-$B6520))+(VLOOKUP($C6520, '2018'!$C$2:$F$131, 3, FALSE)*(ABS(1-$B6520))))/14, 2)</f>
        <v>-6.17</v>
      </c>
      <c r="F6520">
        <v>85</v>
      </c>
    </row>
    <row r="6521" spans="1:6" x14ac:dyDescent="0.45">
      <c r="A6521">
        <v>2018</v>
      </c>
      <c r="B6521">
        <v>10</v>
      </c>
      <c r="C6521" t="s">
        <v>176</v>
      </c>
      <c r="D6521" t="s">
        <v>63</v>
      </c>
      <c r="E6521">
        <f>ROUND(((VLOOKUP($C6521,'2017'!$C$2:$F$130, 3, FALSE)*(15-$B6521))+(VLOOKUP($C6521, '2018'!$C$2:$F$131, 3, FALSE)*(ABS(1-$B6521))))/14, 2)</f>
        <v>-5.79</v>
      </c>
      <c r="F6521">
        <v>85</v>
      </c>
    </row>
    <row r="6522" spans="1:6" x14ac:dyDescent="0.45">
      <c r="A6522">
        <v>2018</v>
      </c>
      <c r="B6522">
        <v>11</v>
      </c>
      <c r="C6522" t="s">
        <v>176</v>
      </c>
      <c r="D6522" t="s">
        <v>63</v>
      </c>
      <c r="E6522">
        <f>ROUND(((VLOOKUP($C6522,'2017'!$C$2:$F$130, 3, FALSE)*(15-$B6522))+(VLOOKUP($C6522, '2018'!$C$2:$F$131, 3, FALSE)*(ABS(1-$B6522))))/14, 2)</f>
        <v>-5.41</v>
      </c>
      <c r="F6522">
        <v>85</v>
      </c>
    </row>
    <row r="6523" spans="1:6" x14ac:dyDescent="0.45">
      <c r="A6523">
        <v>2018</v>
      </c>
      <c r="B6523">
        <v>12</v>
      </c>
      <c r="C6523" t="s">
        <v>176</v>
      </c>
      <c r="D6523" t="s">
        <v>63</v>
      </c>
      <c r="E6523">
        <f>ROUND(((VLOOKUP($C6523,'2017'!$C$2:$F$130, 3, FALSE)*(15-$B6523))+(VLOOKUP($C6523, '2018'!$C$2:$F$131, 3, FALSE)*(ABS(1-$B6523))))/14, 2)</f>
        <v>-5.04</v>
      </c>
      <c r="F6523">
        <v>85</v>
      </c>
    </row>
    <row r="6524" spans="1:6" x14ac:dyDescent="0.45">
      <c r="A6524">
        <v>2018</v>
      </c>
      <c r="B6524">
        <v>13</v>
      </c>
      <c r="C6524" t="s">
        <v>176</v>
      </c>
      <c r="D6524" t="s">
        <v>63</v>
      </c>
      <c r="E6524">
        <f>ROUND(((VLOOKUP($C6524,'2017'!$C$2:$F$130, 3, FALSE)*(15-$B6524))+(VLOOKUP($C6524, '2018'!$C$2:$F$131, 3, FALSE)*(ABS(1-$B6524))))/14, 2)</f>
        <v>-4.66</v>
      </c>
      <c r="F6524">
        <v>85</v>
      </c>
    </row>
    <row r="6525" spans="1:6" x14ac:dyDescent="0.45">
      <c r="A6525">
        <v>2018</v>
      </c>
      <c r="B6525">
        <v>14</v>
      </c>
      <c r="C6525" t="s">
        <v>176</v>
      </c>
      <c r="D6525" t="s">
        <v>63</v>
      </c>
      <c r="E6525">
        <f>ROUND(((VLOOKUP($C6525,'2017'!$C$2:$F$130, 3, FALSE)*(15-$B6525))+(VLOOKUP($C6525, '2018'!$C$2:$F$131, 3, FALSE)*(ABS(1-$B6525))))/14, 2)</f>
        <v>-4.28</v>
      </c>
      <c r="F6525">
        <v>85</v>
      </c>
    </row>
    <row r="6526" spans="1:6" x14ac:dyDescent="0.45">
      <c r="A6526">
        <v>2018</v>
      </c>
      <c r="B6526">
        <v>1</v>
      </c>
      <c r="C6526" t="s">
        <v>187</v>
      </c>
      <c r="D6526" t="s">
        <v>63</v>
      </c>
      <c r="E6526">
        <f>ROUND(((VLOOKUP($C6526,'2017'!$C$2:$F$130, 3, FALSE)*(15-$B6526))+(VLOOKUP($C6526, '2018'!$C$2:$F$131, 3, FALSE)*(ABS(1-$B6526))))/14, 2)</f>
        <v>-16.2</v>
      </c>
      <c r="F6526">
        <v>112</v>
      </c>
    </row>
    <row r="6527" spans="1:6" x14ac:dyDescent="0.45">
      <c r="A6527">
        <v>2018</v>
      </c>
      <c r="B6527">
        <v>2</v>
      </c>
      <c r="C6527" t="s">
        <v>187</v>
      </c>
      <c r="D6527" t="s">
        <v>63</v>
      </c>
      <c r="E6527">
        <f>ROUND(((VLOOKUP($C6527,'2017'!$C$2:$F$130, 3, FALSE)*(15-$B6527))+(VLOOKUP($C6527, '2018'!$C$2:$F$131, 3, FALSE)*(ABS(1-$B6527))))/14, 2)</f>
        <v>-16.14</v>
      </c>
      <c r="F6527">
        <v>112</v>
      </c>
    </row>
    <row r="6528" spans="1:6" x14ac:dyDescent="0.45">
      <c r="A6528">
        <v>2018</v>
      </c>
      <c r="B6528">
        <v>3</v>
      </c>
      <c r="C6528" t="s">
        <v>187</v>
      </c>
      <c r="D6528" t="s">
        <v>63</v>
      </c>
      <c r="E6528">
        <f>ROUND(((VLOOKUP($C6528,'2017'!$C$2:$F$130, 3, FALSE)*(15-$B6528))+(VLOOKUP($C6528, '2018'!$C$2:$F$131, 3, FALSE)*(ABS(1-$B6528))))/14, 2)</f>
        <v>-16.079999999999998</v>
      </c>
      <c r="F6528">
        <v>112</v>
      </c>
    </row>
    <row r="6529" spans="1:6" x14ac:dyDescent="0.45">
      <c r="A6529">
        <v>2018</v>
      </c>
      <c r="B6529">
        <v>4</v>
      </c>
      <c r="C6529" t="s">
        <v>187</v>
      </c>
      <c r="D6529" t="s">
        <v>63</v>
      </c>
      <c r="E6529">
        <f>ROUND(((VLOOKUP($C6529,'2017'!$C$2:$F$130, 3, FALSE)*(15-$B6529))+(VLOOKUP($C6529, '2018'!$C$2:$F$131, 3, FALSE)*(ABS(1-$B6529))))/14, 2)</f>
        <v>-16.02</v>
      </c>
      <c r="F6529">
        <v>112</v>
      </c>
    </row>
    <row r="6530" spans="1:6" x14ac:dyDescent="0.45">
      <c r="A6530">
        <v>2018</v>
      </c>
      <c r="B6530">
        <v>5</v>
      </c>
      <c r="C6530" t="s">
        <v>187</v>
      </c>
      <c r="D6530" t="s">
        <v>63</v>
      </c>
      <c r="E6530">
        <f>ROUND(((VLOOKUP($C6530,'2017'!$C$2:$F$130, 3, FALSE)*(15-$B6530))+(VLOOKUP($C6530, '2018'!$C$2:$F$131, 3, FALSE)*(ABS(1-$B6530))))/14, 2)</f>
        <v>-15.97</v>
      </c>
      <c r="F6530">
        <v>112</v>
      </c>
    </row>
    <row r="6531" spans="1:6" x14ac:dyDescent="0.45">
      <c r="A6531">
        <v>2018</v>
      </c>
      <c r="B6531">
        <v>6</v>
      </c>
      <c r="C6531" t="s">
        <v>187</v>
      </c>
      <c r="D6531" t="s">
        <v>63</v>
      </c>
      <c r="E6531">
        <f>ROUND(((VLOOKUP($C6531,'2017'!$C$2:$F$130, 3, FALSE)*(15-$B6531))+(VLOOKUP($C6531, '2018'!$C$2:$F$131, 3, FALSE)*(ABS(1-$B6531))))/14, 2)</f>
        <v>-15.91</v>
      </c>
      <c r="F6531">
        <v>112</v>
      </c>
    </row>
    <row r="6532" spans="1:6" x14ac:dyDescent="0.45">
      <c r="A6532">
        <v>2018</v>
      </c>
      <c r="B6532">
        <v>7</v>
      </c>
      <c r="C6532" t="s">
        <v>187</v>
      </c>
      <c r="D6532" t="s">
        <v>63</v>
      </c>
      <c r="E6532">
        <f>ROUND(((VLOOKUP($C6532,'2017'!$C$2:$F$130, 3, FALSE)*(15-$B6532))+(VLOOKUP($C6532, '2018'!$C$2:$F$131, 3, FALSE)*(ABS(1-$B6532))))/14, 2)</f>
        <v>-15.85</v>
      </c>
      <c r="F6532">
        <v>112</v>
      </c>
    </row>
    <row r="6533" spans="1:6" x14ac:dyDescent="0.45">
      <c r="A6533">
        <v>2018</v>
      </c>
      <c r="B6533">
        <v>8</v>
      </c>
      <c r="C6533" t="s">
        <v>187</v>
      </c>
      <c r="D6533" t="s">
        <v>63</v>
      </c>
      <c r="E6533">
        <f>ROUND(((VLOOKUP($C6533,'2017'!$C$2:$F$130, 3, FALSE)*(15-$B6533))+(VLOOKUP($C6533, '2018'!$C$2:$F$131, 3, FALSE)*(ABS(1-$B6533))))/14, 2)</f>
        <v>-15.79</v>
      </c>
      <c r="F6533">
        <v>112</v>
      </c>
    </row>
    <row r="6534" spans="1:6" x14ac:dyDescent="0.45">
      <c r="A6534">
        <v>2018</v>
      </c>
      <c r="B6534">
        <v>9</v>
      </c>
      <c r="C6534" t="s">
        <v>187</v>
      </c>
      <c r="D6534" t="s">
        <v>63</v>
      </c>
      <c r="E6534">
        <f>ROUND(((VLOOKUP($C6534,'2017'!$C$2:$F$130, 3, FALSE)*(15-$B6534))+(VLOOKUP($C6534, '2018'!$C$2:$F$131, 3, FALSE)*(ABS(1-$B6534))))/14, 2)</f>
        <v>-15.74</v>
      </c>
      <c r="F6534">
        <v>112</v>
      </c>
    </row>
    <row r="6535" spans="1:6" x14ac:dyDescent="0.45">
      <c r="A6535">
        <v>2018</v>
      </c>
      <c r="B6535">
        <v>10</v>
      </c>
      <c r="C6535" t="s">
        <v>187</v>
      </c>
      <c r="D6535" t="s">
        <v>63</v>
      </c>
      <c r="E6535">
        <f>ROUND(((VLOOKUP($C6535,'2017'!$C$2:$F$130, 3, FALSE)*(15-$B6535))+(VLOOKUP($C6535, '2018'!$C$2:$F$131, 3, FALSE)*(ABS(1-$B6535))))/14, 2)</f>
        <v>-15.68</v>
      </c>
      <c r="F6535">
        <v>112</v>
      </c>
    </row>
    <row r="6536" spans="1:6" x14ac:dyDescent="0.45">
      <c r="A6536">
        <v>2018</v>
      </c>
      <c r="B6536">
        <v>11</v>
      </c>
      <c r="C6536" t="s">
        <v>187</v>
      </c>
      <c r="D6536" t="s">
        <v>63</v>
      </c>
      <c r="E6536">
        <f>ROUND(((VLOOKUP($C6536,'2017'!$C$2:$F$130, 3, FALSE)*(15-$B6536))+(VLOOKUP($C6536, '2018'!$C$2:$F$131, 3, FALSE)*(ABS(1-$B6536))))/14, 2)</f>
        <v>-15.62</v>
      </c>
      <c r="F6536">
        <v>112</v>
      </c>
    </row>
    <row r="6537" spans="1:6" x14ac:dyDescent="0.45">
      <c r="A6537">
        <v>2018</v>
      </c>
      <c r="B6537">
        <v>12</v>
      </c>
      <c r="C6537" t="s">
        <v>187</v>
      </c>
      <c r="D6537" t="s">
        <v>63</v>
      </c>
      <c r="E6537">
        <f>ROUND(((VLOOKUP($C6537,'2017'!$C$2:$F$130, 3, FALSE)*(15-$B6537))+(VLOOKUP($C6537, '2018'!$C$2:$F$131, 3, FALSE)*(ABS(1-$B6537))))/14, 2)</f>
        <v>-15.56</v>
      </c>
      <c r="F6537">
        <v>112</v>
      </c>
    </row>
    <row r="6538" spans="1:6" x14ac:dyDescent="0.45">
      <c r="A6538">
        <v>2018</v>
      </c>
      <c r="B6538">
        <v>13</v>
      </c>
      <c r="C6538" t="s">
        <v>187</v>
      </c>
      <c r="D6538" t="s">
        <v>63</v>
      </c>
      <c r="E6538">
        <f>ROUND(((VLOOKUP($C6538,'2017'!$C$2:$F$130, 3, FALSE)*(15-$B6538))+(VLOOKUP($C6538, '2018'!$C$2:$F$131, 3, FALSE)*(ABS(1-$B6538))))/14, 2)</f>
        <v>-15.5</v>
      </c>
      <c r="F6538">
        <v>112</v>
      </c>
    </row>
    <row r="6539" spans="1:6" x14ac:dyDescent="0.45">
      <c r="A6539">
        <v>2018</v>
      </c>
      <c r="B6539">
        <v>14</v>
      </c>
      <c r="C6539" t="s">
        <v>187</v>
      </c>
      <c r="D6539" t="s">
        <v>63</v>
      </c>
      <c r="E6539">
        <f>ROUND(((VLOOKUP($C6539,'2017'!$C$2:$F$130, 3, FALSE)*(15-$B6539))+(VLOOKUP($C6539, '2018'!$C$2:$F$131, 3, FALSE)*(ABS(1-$B6539))))/14, 2)</f>
        <v>-15.45</v>
      </c>
      <c r="F6539">
        <v>112</v>
      </c>
    </row>
    <row r="6540" spans="1:6" x14ac:dyDescent="0.45">
      <c r="A6540">
        <v>2018</v>
      </c>
      <c r="B6540">
        <v>1</v>
      </c>
      <c r="C6540" t="s">
        <v>141</v>
      </c>
      <c r="D6540" t="s">
        <v>35</v>
      </c>
      <c r="E6540">
        <f>ROUND(((VLOOKUP($C6540,'2017'!$C$2:$F$130, 3, FALSE)*(15-$B6540))+(VLOOKUP($C6540, '2018'!$C$2:$F$131, 3, FALSE)*(ABS(1-$B6540))))/14, 2)</f>
        <v>-11.25</v>
      </c>
      <c r="F6540">
        <v>125</v>
      </c>
    </row>
    <row r="6541" spans="1:6" x14ac:dyDescent="0.45">
      <c r="A6541">
        <v>2018</v>
      </c>
      <c r="B6541">
        <v>2</v>
      </c>
      <c r="C6541" t="s">
        <v>141</v>
      </c>
      <c r="D6541" t="s">
        <v>35</v>
      </c>
      <c r="E6541">
        <f>ROUND(((VLOOKUP($C6541,'2017'!$C$2:$F$130, 3, FALSE)*(15-$B6541))+(VLOOKUP($C6541, '2018'!$C$2:$F$131, 3, FALSE)*(ABS(1-$B6541))))/14, 2)</f>
        <v>-11.99</v>
      </c>
      <c r="F6541">
        <v>125</v>
      </c>
    </row>
    <row r="6542" spans="1:6" x14ac:dyDescent="0.45">
      <c r="A6542">
        <v>2018</v>
      </c>
      <c r="B6542">
        <v>3</v>
      </c>
      <c r="C6542" t="s">
        <v>141</v>
      </c>
      <c r="D6542" t="s">
        <v>35</v>
      </c>
      <c r="E6542">
        <f>ROUND(((VLOOKUP($C6542,'2017'!$C$2:$F$130, 3, FALSE)*(15-$B6542))+(VLOOKUP($C6542, '2018'!$C$2:$F$131, 3, FALSE)*(ABS(1-$B6542))))/14, 2)</f>
        <v>-12.74</v>
      </c>
      <c r="F6542">
        <v>125</v>
      </c>
    </row>
    <row r="6543" spans="1:6" x14ac:dyDescent="0.45">
      <c r="A6543">
        <v>2018</v>
      </c>
      <c r="B6543">
        <v>4</v>
      </c>
      <c r="C6543" t="s">
        <v>141</v>
      </c>
      <c r="D6543" t="s">
        <v>35</v>
      </c>
      <c r="E6543">
        <f>ROUND(((VLOOKUP($C6543,'2017'!$C$2:$F$130, 3, FALSE)*(15-$B6543))+(VLOOKUP($C6543, '2018'!$C$2:$F$131, 3, FALSE)*(ABS(1-$B6543))))/14, 2)</f>
        <v>-13.48</v>
      </c>
      <c r="F6543">
        <v>125</v>
      </c>
    </row>
    <row r="6544" spans="1:6" x14ac:dyDescent="0.45">
      <c r="A6544">
        <v>2018</v>
      </c>
      <c r="B6544">
        <v>5</v>
      </c>
      <c r="C6544" t="s">
        <v>141</v>
      </c>
      <c r="D6544" t="s">
        <v>35</v>
      </c>
      <c r="E6544">
        <f>ROUND(((VLOOKUP($C6544,'2017'!$C$2:$F$130, 3, FALSE)*(15-$B6544))+(VLOOKUP($C6544, '2018'!$C$2:$F$131, 3, FALSE)*(ABS(1-$B6544))))/14, 2)</f>
        <v>-14.23</v>
      </c>
      <c r="F6544">
        <v>125</v>
      </c>
    </row>
    <row r="6545" spans="1:6" x14ac:dyDescent="0.45">
      <c r="A6545">
        <v>2018</v>
      </c>
      <c r="B6545">
        <v>6</v>
      </c>
      <c r="C6545" t="s">
        <v>141</v>
      </c>
      <c r="D6545" t="s">
        <v>35</v>
      </c>
      <c r="E6545">
        <f>ROUND(((VLOOKUP($C6545,'2017'!$C$2:$F$130, 3, FALSE)*(15-$B6545))+(VLOOKUP($C6545, '2018'!$C$2:$F$131, 3, FALSE)*(ABS(1-$B6545))))/14, 2)</f>
        <v>-14.98</v>
      </c>
      <c r="F6545">
        <v>125</v>
      </c>
    </row>
    <row r="6546" spans="1:6" x14ac:dyDescent="0.45">
      <c r="A6546">
        <v>2018</v>
      </c>
      <c r="B6546">
        <v>7</v>
      </c>
      <c r="C6546" t="s">
        <v>141</v>
      </c>
      <c r="D6546" t="s">
        <v>35</v>
      </c>
      <c r="E6546">
        <f>ROUND(((VLOOKUP($C6546,'2017'!$C$2:$F$130, 3, FALSE)*(15-$B6546))+(VLOOKUP($C6546, '2018'!$C$2:$F$131, 3, FALSE)*(ABS(1-$B6546))))/14, 2)</f>
        <v>-15.72</v>
      </c>
      <c r="F6546">
        <v>125</v>
      </c>
    </row>
    <row r="6547" spans="1:6" x14ac:dyDescent="0.45">
      <c r="A6547">
        <v>2018</v>
      </c>
      <c r="B6547">
        <v>8</v>
      </c>
      <c r="C6547" t="s">
        <v>141</v>
      </c>
      <c r="D6547" t="s">
        <v>35</v>
      </c>
      <c r="E6547">
        <f>ROUND(((VLOOKUP($C6547,'2017'!$C$2:$F$130, 3, FALSE)*(15-$B6547))+(VLOOKUP($C6547, '2018'!$C$2:$F$131, 3, FALSE)*(ABS(1-$B6547))))/14, 2)</f>
        <v>-16.47</v>
      </c>
      <c r="F6547">
        <v>125</v>
      </c>
    </row>
    <row r="6548" spans="1:6" x14ac:dyDescent="0.45">
      <c r="A6548">
        <v>2018</v>
      </c>
      <c r="B6548">
        <v>9</v>
      </c>
      <c r="C6548" t="s">
        <v>141</v>
      </c>
      <c r="D6548" t="s">
        <v>35</v>
      </c>
      <c r="E6548">
        <f>ROUND(((VLOOKUP($C6548,'2017'!$C$2:$F$130, 3, FALSE)*(15-$B6548))+(VLOOKUP($C6548, '2018'!$C$2:$F$131, 3, FALSE)*(ABS(1-$B6548))))/14, 2)</f>
        <v>-17.22</v>
      </c>
      <c r="F6548">
        <v>125</v>
      </c>
    </row>
    <row r="6549" spans="1:6" x14ac:dyDescent="0.45">
      <c r="A6549">
        <v>2018</v>
      </c>
      <c r="B6549">
        <v>10</v>
      </c>
      <c r="C6549" t="s">
        <v>141</v>
      </c>
      <c r="D6549" t="s">
        <v>35</v>
      </c>
      <c r="E6549">
        <f>ROUND(((VLOOKUP($C6549,'2017'!$C$2:$F$130, 3, FALSE)*(15-$B6549))+(VLOOKUP($C6549, '2018'!$C$2:$F$131, 3, FALSE)*(ABS(1-$B6549))))/14, 2)</f>
        <v>-17.96</v>
      </c>
      <c r="F6549">
        <v>125</v>
      </c>
    </row>
    <row r="6550" spans="1:6" x14ac:dyDescent="0.45">
      <c r="A6550">
        <v>2018</v>
      </c>
      <c r="B6550">
        <v>11</v>
      </c>
      <c r="C6550" t="s">
        <v>141</v>
      </c>
      <c r="D6550" t="s">
        <v>35</v>
      </c>
      <c r="E6550">
        <f>ROUND(((VLOOKUP($C6550,'2017'!$C$2:$F$130, 3, FALSE)*(15-$B6550))+(VLOOKUP($C6550, '2018'!$C$2:$F$131, 3, FALSE)*(ABS(1-$B6550))))/14, 2)</f>
        <v>-18.71</v>
      </c>
      <c r="F6550">
        <v>125</v>
      </c>
    </row>
    <row r="6551" spans="1:6" x14ac:dyDescent="0.45">
      <c r="A6551">
        <v>2018</v>
      </c>
      <c r="B6551">
        <v>12</v>
      </c>
      <c r="C6551" t="s">
        <v>141</v>
      </c>
      <c r="D6551" t="s">
        <v>35</v>
      </c>
      <c r="E6551">
        <f>ROUND(((VLOOKUP($C6551,'2017'!$C$2:$F$130, 3, FALSE)*(15-$B6551))+(VLOOKUP($C6551, '2018'!$C$2:$F$131, 3, FALSE)*(ABS(1-$B6551))))/14, 2)</f>
        <v>-19.45</v>
      </c>
      <c r="F6551">
        <v>125</v>
      </c>
    </row>
    <row r="6552" spans="1:6" x14ac:dyDescent="0.45">
      <c r="A6552">
        <v>2018</v>
      </c>
      <c r="B6552">
        <v>13</v>
      </c>
      <c r="C6552" t="s">
        <v>141</v>
      </c>
      <c r="D6552" t="s">
        <v>35</v>
      </c>
      <c r="E6552">
        <f>ROUND(((VLOOKUP($C6552,'2017'!$C$2:$F$130, 3, FALSE)*(15-$B6552))+(VLOOKUP($C6552, '2018'!$C$2:$F$131, 3, FALSE)*(ABS(1-$B6552))))/14, 2)</f>
        <v>-20.2</v>
      </c>
      <c r="F6552">
        <v>125</v>
      </c>
    </row>
    <row r="6553" spans="1:6" x14ac:dyDescent="0.45">
      <c r="A6553">
        <v>2018</v>
      </c>
      <c r="B6553">
        <v>14</v>
      </c>
      <c r="C6553" t="s">
        <v>141</v>
      </c>
      <c r="D6553" t="s">
        <v>35</v>
      </c>
      <c r="E6553">
        <f>ROUND(((VLOOKUP($C6553,'2017'!$C$2:$F$130, 3, FALSE)*(15-$B6553))+(VLOOKUP($C6553, '2018'!$C$2:$F$131, 3, FALSE)*(ABS(1-$B6553))))/14, 2)</f>
        <v>-20.95</v>
      </c>
      <c r="F6553">
        <v>125</v>
      </c>
    </row>
    <row r="6554" spans="1:6" x14ac:dyDescent="0.45">
      <c r="A6554">
        <v>2018</v>
      </c>
      <c r="B6554">
        <v>1</v>
      </c>
      <c r="C6554" t="s">
        <v>65</v>
      </c>
      <c r="D6554" t="s">
        <v>23</v>
      </c>
      <c r="E6554">
        <f>ROUND(((VLOOKUP($C6554,'2017'!$C$2:$F$130, 3, FALSE)*(15-$B6554))+(VLOOKUP($C6554, '2018'!$C$2:$F$131, 3, FALSE)*(ABS(1-$B6554))))/14, 2)</f>
        <v>-2.2799999999999998</v>
      </c>
      <c r="F6554">
        <v>91</v>
      </c>
    </row>
    <row r="6555" spans="1:6" x14ac:dyDescent="0.45">
      <c r="A6555">
        <v>2018</v>
      </c>
      <c r="B6555">
        <v>2</v>
      </c>
      <c r="C6555" t="s">
        <v>65</v>
      </c>
      <c r="D6555" t="s">
        <v>23</v>
      </c>
      <c r="E6555">
        <f>ROUND(((VLOOKUP($C6555,'2017'!$C$2:$F$130, 3, FALSE)*(15-$B6555))+(VLOOKUP($C6555, '2018'!$C$2:$F$131, 3, FALSE)*(ABS(1-$B6555))))/14, 2)</f>
        <v>-2.58</v>
      </c>
      <c r="F6555">
        <v>91</v>
      </c>
    </row>
    <row r="6556" spans="1:6" x14ac:dyDescent="0.45">
      <c r="A6556">
        <v>2018</v>
      </c>
      <c r="B6556">
        <v>3</v>
      </c>
      <c r="C6556" t="s">
        <v>65</v>
      </c>
      <c r="D6556" t="s">
        <v>23</v>
      </c>
      <c r="E6556">
        <f>ROUND(((VLOOKUP($C6556,'2017'!$C$2:$F$130, 3, FALSE)*(15-$B6556))+(VLOOKUP($C6556, '2018'!$C$2:$F$131, 3, FALSE)*(ABS(1-$B6556))))/14, 2)</f>
        <v>-2.88</v>
      </c>
      <c r="F6556">
        <v>91</v>
      </c>
    </row>
    <row r="6557" spans="1:6" x14ac:dyDescent="0.45">
      <c r="A6557">
        <v>2018</v>
      </c>
      <c r="B6557">
        <v>4</v>
      </c>
      <c r="C6557" t="s">
        <v>65</v>
      </c>
      <c r="D6557" t="s">
        <v>23</v>
      </c>
      <c r="E6557">
        <f>ROUND(((VLOOKUP($C6557,'2017'!$C$2:$F$130, 3, FALSE)*(15-$B6557))+(VLOOKUP($C6557, '2018'!$C$2:$F$131, 3, FALSE)*(ABS(1-$B6557))))/14, 2)</f>
        <v>-3.18</v>
      </c>
      <c r="F6557">
        <v>91</v>
      </c>
    </row>
    <row r="6558" spans="1:6" x14ac:dyDescent="0.45">
      <c r="A6558">
        <v>2018</v>
      </c>
      <c r="B6558">
        <v>5</v>
      </c>
      <c r="C6558" t="s">
        <v>65</v>
      </c>
      <c r="D6558" t="s">
        <v>23</v>
      </c>
      <c r="E6558">
        <f>ROUND(((VLOOKUP($C6558,'2017'!$C$2:$F$130, 3, FALSE)*(15-$B6558))+(VLOOKUP($C6558, '2018'!$C$2:$F$131, 3, FALSE)*(ABS(1-$B6558))))/14, 2)</f>
        <v>-3.48</v>
      </c>
      <c r="F6558">
        <v>91</v>
      </c>
    </row>
    <row r="6559" spans="1:6" x14ac:dyDescent="0.45">
      <c r="A6559">
        <v>2018</v>
      </c>
      <c r="B6559">
        <v>6</v>
      </c>
      <c r="C6559" t="s">
        <v>65</v>
      </c>
      <c r="D6559" t="s">
        <v>23</v>
      </c>
      <c r="E6559">
        <f>ROUND(((VLOOKUP($C6559,'2017'!$C$2:$F$130, 3, FALSE)*(15-$B6559))+(VLOOKUP($C6559, '2018'!$C$2:$F$131, 3, FALSE)*(ABS(1-$B6559))))/14, 2)</f>
        <v>-3.78</v>
      </c>
      <c r="F6559">
        <v>91</v>
      </c>
    </row>
    <row r="6560" spans="1:6" x14ac:dyDescent="0.45">
      <c r="A6560">
        <v>2018</v>
      </c>
      <c r="B6560">
        <v>7</v>
      </c>
      <c r="C6560" t="s">
        <v>65</v>
      </c>
      <c r="D6560" t="s">
        <v>23</v>
      </c>
      <c r="E6560">
        <f>ROUND(((VLOOKUP($C6560,'2017'!$C$2:$F$130, 3, FALSE)*(15-$B6560))+(VLOOKUP($C6560, '2018'!$C$2:$F$131, 3, FALSE)*(ABS(1-$B6560))))/14, 2)</f>
        <v>-4.08</v>
      </c>
      <c r="F6560">
        <v>91</v>
      </c>
    </row>
    <row r="6561" spans="1:6" x14ac:dyDescent="0.45">
      <c r="A6561">
        <v>2018</v>
      </c>
      <c r="B6561">
        <v>8</v>
      </c>
      <c r="C6561" t="s">
        <v>65</v>
      </c>
      <c r="D6561" t="s">
        <v>23</v>
      </c>
      <c r="E6561">
        <f>ROUND(((VLOOKUP($C6561,'2017'!$C$2:$F$130, 3, FALSE)*(15-$B6561))+(VLOOKUP($C6561, '2018'!$C$2:$F$131, 3, FALSE)*(ABS(1-$B6561))))/14, 2)</f>
        <v>-4.38</v>
      </c>
      <c r="F6561">
        <v>91</v>
      </c>
    </row>
    <row r="6562" spans="1:6" x14ac:dyDescent="0.45">
      <c r="A6562">
        <v>2018</v>
      </c>
      <c r="B6562">
        <v>9</v>
      </c>
      <c r="C6562" t="s">
        <v>65</v>
      </c>
      <c r="D6562" t="s">
        <v>23</v>
      </c>
      <c r="E6562">
        <f>ROUND(((VLOOKUP($C6562,'2017'!$C$2:$F$130, 3, FALSE)*(15-$B6562))+(VLOOKUP($C6562, '2018'!$C$2:$F$131, 3, FALSE)*(ABS(1-$B6562))))/14, 2)</f>
        <v>-4.6900000000000004</v>
      </c>
      <c r="F6562">
        <v>91</v>
      </c>
    </row>
    <row r="6563" spans="1:6" x14ac:dyDescent="0.45">
      <c r="A6563">
        <v>2018</v>
      </c>
      <c r="B6563">
        <v>10</v>
      </c>
      <c r="C6563" t="s">
        <v>65</v>
      </c>
      <c r="D6563" t="s">
        <v>23</v>
      </c>
      <c r="E6563">
        <f>ROUND(((VLOOKUP($C6563,'2017'!$C$2:$F$130, 3, FALSE)*(15-$B6563))+(VLOOKUP($C6563, '2018'!$C$2:$F$131, 3, FALSE)*(ABS(1-$B6563))))/14, 2)</f>
        <v>-4.99</v>
      </c>
      <c r="F6563">
        <v>91</v>
      </c>
    </row>
    <row r="6564" spans="1:6" x14ac:dyDescent="0.45">
      <c r="A6564">
        <v>2018</v>
      </c>
      <c r="B6564">
        <v>11</v>
      </c>
      <c r="C6564" t="s">
        <v>65</v>
      </c>
      <c r="D6564" t="s">
        <v>23</v>
      </c>
      <c r="E6564">
        <f>ROUND(((VLOOKUP($C6564,'2017'!$C$2:$F$130, 3, FALSE)*(15-$B6564))+(VLOOKUP($C6564, '2018'!$C$2:$F$131, 3, FALSE)*(ABS(1-$B6564))))/14, 2)</f>
        <v>-5.29</v>
      </c>
      <c r="F6564">
        <v>91</v>
      </c>
    </row>
    <row r="6565" spans="1:6" x14ac:dyDescent="0.45">
      <c r="A6565">
        <v>2018</v>
      </c>
      <c r="B6565">
        <v>12</v>
      </c>
      <c r="C6565" t="s">
        <v>65</v>
      </c>
      <c r="D6565" t="s">
        <v>23</v>
      </c>
      <c r="E6565">
        <f>ROUND(((VLOOKUP($C6565,'2017'!$C$2:$F$130, 3, FALSE)*(15-$B6565))+(VLOOKUP($C6565, '2018'!$C$2:$F$131, 3, FALSE)*(ABS(1-$B6565))))/14, 2)</f>
        <v>-5.59</v>
      </c>
      <c r="F6565">
        <v>91</v>
      </c>
    </row>
    <row r="6566" spans="1:6" x14ac:dyDescent="0.45">
      <c r="A6566">
        <v>2018</v>
      </c>
      <c r="B6566">
        <v>13</v>
      </c>
      <c r="C6566" t="s">
        <v>65</v>
      </c>
      <c r="D6566" t="s">
        <v>23</v>
      </c>
      <c r="E6566">
        <f>ROUND(((VLOOKUP($C6566,'2017'!$C$2:$F$130, 3, FALSE)*(15-$B6566))+(VLOOKUP($C6566, '2018'!$C$2:$F$131, 3, FALSE)*(ABS(1-$B6566))))/14, 2)</f>
        <v>-5.89</v>
      </c>
      <c r="F6566">
        <v>91</v>
      </c>
    </row>
    <row r="6567" spans="1:6" x14ac:dyDescent="0.45">
      <c r="A6567">
        <v>2018</v>
      </c>
      <c r="B6567">
        <v>14</v>
      </c>
      <c r="C6567" t="s">
        <v>65</v>
      </c>
      <c r="D6567" t="s">
        <v>23</v>
      </c>
      <c r="E6567">
        <f>ROUND(((VLOOKUP($C6567,'2017'!$C$2:$F$130, 3, FALSE)*(15-$B6567))+(VLOOKUP($C6567, '2018'!$C$2:$F$131, 3, FALSE)*(ABS(1-$B6567))))/14, 2)</f>
        <v>-6.19</v>
      </c>
      <c r="F6567">
        <v>91</v>
      </c>
    </row>
    <row r="6568" spans="1:6" x14ac:dyDescent="0.45">
      <c r="A6568">
        <v>2018</v>
      </c>
      <c r="B6568">
        <v>1</v>
      </c>
      <c r="C6568" t="s">
        <v>101</v>
      </c>
      <c r="D6568" t="s">
        <v>72</v>
      </c>
      <c r="E6568">
        <f>ROUND(((VLOOKUP($C6568,'2017'!$C$2:$F$130, 3, FALSE)*(15-$B6568))+(VLOOKUP($C6568, '2018'!$C$2:$F$131, 3, FALSE)*(ABS(1-$B6568))))/14, 2)</f>
        <v>-8.25</v>
      </c>
      <c r="F6568">
        <v>76</v>
      </c>
    </row>
    <row r="6569" spans="1:6" x14ac:dyDescent="0.45">
      <c r="A6569">
        <v>2018</v>
      </c>
      <c r="B6569">
        <v>2</v>
      </c>
      <c r="C6569" t="s">
        <v>101</v>
      </c>
      <c r="D6569" t="s">
        <v>72</v>
      </c>
      <c r="E6569">
        <f>ROUND(((VLOOKUP($C6569,'2017'!$C$2:$F$130, 3, FALSE)*(15-$B6569))+(VLOOKUP($C6569, '2018'!$C$2:$F$131, 3, FALSE)*(ABS(1-$B6569))))/14, 2)</f>
        <v>-7.82</v>
      </c>
      <c r="F6569">
        <v>76</v>
      </c>
    </row>
    <row r="6570" spans="1:6" x14ac:dyDescent="0.45">
      <c r="A6570">
        <v>2018</v>
      </c>
      <c r="B6570">
        <v>3</v>
      </c>
      <c r="C6570" t="s">
        <v>101</v>
      </c>
      <c r="D6570" t="s">
        <v>72</v>
      </c>
      <c r="E6570">
        <f>ROUND(((VLOOKUP($C6570,'2017'!$C$2:$F$130, 3, FALSE)*(15-$B6570))+(VLOOKUP($C6570, '2018'!$C$2:$F$131, 3, FALSE)*(ABS(1-$B6570))))/14, 2)</f>
        <v>-7.39</v>
      </c>
      <c r="F6570">
        <v>76</v>
      </c>
    </row>
    <row r="6571" spans="1:6" x14ac:dyDescent="0.45">
      <c r="A6571">
        <v>2018</v>
      </c>
      <c r="B6571">
        <v>4</v>
      </c>
      <c r="C6571" t="s">
        <v>101</v>
      </c>
      <c r="D6571" t="s">
        <v>72</v>
      </c>
      <c r="E6571">
        <f>ROUND(((VLOOKUP($C6571,'2017'!$C$2:$F$130, 3, FALSE)*(15-$B6571))+(VLOOKUP($C6571, '2018'!$C$2:$F$131, 3, FALSE)*(ABS(1-$B6571))))/14, 2)</f>
        <v>-6.97</v>
      </c>
      <c r="F6571">
        <v>76</v>
      </c>
    </row>
    <row r="6572" spans="1:6" x14ac:dyDescent="0.45">
      <c r="A6572">
        <v>2018</v>
      </c>
      <c r="B6572">
        <v>5</v>
      </c>
      <c r="C6572" t="s">
        <v>101</v>
      </c>
      <c r="D6572" t="s">
        <v>72</v>
      </c>
      <c r="E6572">
        <f>ROUND(((VLOOKUP($C6572,'2017'!$C$2:$F$130, 3, FALSE)*(15-$B6572))+(VLOOKUP($C6572, '2018'!$C$2:$F$131, 3, FALSE)*(ABS(1-$B6572))))/14, 2)</f>
        <v>-6.54</v>
      </c>
      <c r="F6572">
        <v>76</v>
      </c>
    </row>
    <row r="6573" spans="1:6" x14ac:dyDescent="0.45">
      <c r="A6573">
        <v>2018</v>
      </c>
      <c r="B6573">
        <v>6</v>
      </c>
      <c r="C6573" t="s">
        <v>101</v>
      </c>
      <c r="D6573" t="s">
        <v>72</v>
      </c>
      <c r="E6573">
        <f>ROUND(((VLOOKUP($C6573,'2017'!$C$2:$F$130, 3, FALSE)*(15-$B6573))+(VLOOKUP($C6573, '2018'!$C$2:$F$131, 3, FALSE)*(ABS(1-$B6573))))/14, 2)</f>
        <v>-6.11</v>
      </c>
      <c r="F6573">
        <v>76</v>
      </c>
    </row>
    <row r="6574" spans="1:6" x14ac:dyDescent="0.45">
      <c r="A6574">
        <v>2018</v>
      </c>
      <c r="B6574">
        <v>7</v>
      </c>
      <c r="C6574" t="s">
        <v>101</v>
      </c>
      <c r="D6574" t="s">
        <v>72</v>
      </c>
      <c r="E6574">
        <f>ROUND(((VLOOKUP($C6574,'2017'!$C$2:$F$130, 3, FALSE)*(15-$B6574))+(VLOOKUP($C6574, '2018'!$C$2:$F$131, 3, FALSE)*(ABS(1-$B6574))))/14, 2)</f>
        <v>-5.69</v>
      </c>
      <c r="F6574">
        <v>76</v>
      </c>
    </row>
    <row r="6575" spans="1:6" x14ac:dyDescent="0.45">
      <c r="A6575">
        <v>2018</v>
      </c>
      <c r="B6575">
        <v>8</v>
      </c>
      <c r="C6575" t="s">
        <v>101</v>
      </c>
      <c r="D6575" t="s">
        <v>72</v>
      </c>
      <c r="E6575">
        <f>ROUND(((VLOOKUP($C6575,'2017'!$C$2:$F$130, 3, FALSE)*(15-$B6575))+(VLOOKUP($C6575, '2018'!$C$2:$F$131, 3, FALSE)*(ABS(1-$B6575))))/14, 2)</f>
        <v>-5.26</v>
      </c>
      <c r="F6575">
        <v>76</v>
      </c>
    </row>
    <row r="6576" spans="1:6" x14ac:dyDescent="0.45">
      <c r="A6576">
        <v>2018</v>
      </c>
      <c r="B6576">
        <v>9</v>
      </c>
      <c r="C6576" t="s">
        <v>101</v>
      </c>
      <c r="D6576" t="s">
        <v>72</v>
      </c>
      <c r="E6576">
        <f>ROUND(((VLOOKUP($C6576,'2017'!$C$2:$F$130, 3, FALSE)*(15-$B6576))+(VLOOKUP($C6576, '2018'!$C$2:$F$131, 3, FALSE)*(ABS(1-$B6576))))/14, 2)</f>
        <v>-4.84</v>
      </c>
      <c r="F6576">
        <v>76</v>
      </c>
    </row>
    <row r="6577" spans="1:6" x14ac:dyDescent="0.45">
      <c r="A6577">
        <v>2018</v>
      </c>
      <c r="B6577">
        <v>10</v>
      </c>
      <c r="C6577" t="s">
        <v>101</v>
      </c>
      <c r="D6577" t="s">
        <v>72</v>
      </c>
      <c r="E6577">
        <f>ROUND(((VLOOKUP($C6577,'2017'!$C$2:$F$130, 3, FALSE)*(15-$B6577))+(VLOOKUP($C6577, '2018'!$C$2:$F$131, 3, FALSE)*(ABS(1-$B6577))))/14, 2)</f>
        <v>-4.41</v>
      </c>
      <c r="F6577">
        <v>76</v>
      </c>
    </row>
    <row r="6578" spans="1:6" x14ac:dyDescent="0.45">
      <c r="A6578">
        <v>2018</v>
      </c>
      <c r="B6578">
        <v>11</v>
      </c>
      <c r="C6578" t="s">
        <v>101</v>
      </c>
      <c r="D6578" t="s">
        <v>72</v>
      </c>
      <c r="E6578">
        <f>ROUND(((VLOOKUP($C6578,'2017'!$C$2:$F$130, 3, FALSE)*(15-$B6578))+(VLOOKUP($C6578, '2018'!$C$2:$F$131, 3, FALSE)*(ABS(1-$B6578))))/14, 2)</f>
        <v>-3.98</v>
      </c>
      <c r="F6578">
        <v>76</v>
      </c>
    </row>
    <row r="6579" spans="1:6" x14ac:dyDescent="0.45">
      <c r="A6579">
        <v>2018</v>
      </c>
      <c r="B6579">
        <v>12</v>
      </c>
      <c r="C6579" t="s">
        <v>101</v>
      </c>
      <c r="D6579" t="s">
        <v>72</v>
      </c>
      <c r="E6579">
        <f>ROUND(((VLOOKUP($C6579,'2017'!$C$2:$F$130, 3, FALSE)*(15-$B6579))+(VLOOKUP($C6579, '2018'!$C$2:$F$131, 3, FALSE)*(ABS(1-$B6579))))/14, 2)</f>
        <v>-3.56</v>
      </c>
      <c r="F6579">
        <v>76</v>
      </c>
    </row>
    <row r="6580" spans="1:6" x14ac:dyDescent="0.45">
      <c r="A6580">
        <v>2018</v>
      </c>
      <c r="B6580">
        <v>13</v>
      </c>
      <c r="C6580" t="s">
        <v>101</v>
      </c>
      <c r="D6580" t="s">
        <v>72</v>
      </c>
      <c r="E6580">
        <f>ROUND(((VLOOKUP($C6580,'2017'!$C$2:$F$130, 3, FALSE)*(15-$B6580))+(VLOOKUP($C6580, '2018'!$C$2:$F$131, 3, FALSE)*(ABS(1-$B6580))))/14, 2)</f>
        <v>-3.13</v>
      </c>
      <c r="F6580">
        <v>76</v>
      </c>
    </row>
    <row r="6581" spans="1:6" x14ac:dyDescent="0.45">
      <c r="A6581">
        <v>2018</v>
      </c>
      <c r="B6581">
        <v>14</v>
      </c>
      <c r="C6581" t="s">
        <v>101</v>
      </c>
      <c r="D6581" t="s">
        <v>72</v>
      </c>
      <c r="E6581">
        <f>ROUND(((VLOOKUP($C6581,'2017'!$C$2:$F$130, 3, FALSE)*(15-$B6581))+(VLOOKUP($C6581, '2018'!$C$2:$F$131, 3, FALSE)*(ABS(1-$B6581))))/14, 2)</f>
        <v>-2.71</v>
      </c>
      <c r="F6581">
        <v>76</v>
      </c>
    </row>
    <row r="6582" spans="1:6" x14ac:dyDescent="0.45">
      <c r="A6582">
        <v>2018</v>
      </c>
      <c r="B6582">
        <v>1</v>
      </c>
      <c r="C6582" t="s">
        <v>172</v>
      </c>
      <c r="D6582" t="s">
        <v>95</v>
      </c>
      <c r="E6582">
        <f>ROUND(((VLOOKUP($C6582,'2017'!$C$2:$F$130, 3, FALSE)*(15-$B6582))+(VLOOKUP($C6582, '2018'!$C$2:$F$131, 3, FALSE)*(ABS(1-$B6582))))/14, 2)</f>
        <v>-0.14000000000000001</v>
      </c>
      <c r="F6582">
        <v>88</v>
      </c>
    </row>
    <row r="6583" spans="1:6" x14ac:dyDescent="0.45">
      <c r="A6583">
        <v>2018</v>
      </c>
      <c r="B6583">
        <v>2</v>
      </c>
      <c r="C6583" t="s">
        <v>172</v>
      </c>
      <c r="D6583" t="s">
        <v>95</v>
      </c>
      <c r="E6583">
        <f>ROUND(((VLOOKUP($C6583,'2017'!$C$2:$F$130, 3, FALSE)*(15-$B6583))+(VLOOKUP($C6583, '2018'!$C$2:$F$131, 3, FALSE)*(ABS(1-$B6583))))/14, 2)</f>
        <v>-0.45</v>
      </c>
      <c r="F6583">
        <v>88</v>
      </c>
    </row>
    <row r="6584" spans="1:6" x14ac:dyDescent="0.45">
      <c r="A6584">
        <v>2018</v>
      </c>
      <c r="B6584">
        <v>3</v>
      </c>
      <c r="C6584" t="s">
        <v>172</v>
      </c>
      <c r="D6584" t="s">
        <v>95</v>
      </c>
      <c r="E6584">
        <f>ROUND(((VLOOKUP($C6584,'2017'!$C$2:$F$130, 3, FALSE)*(15-$B6584))+(VLOOKUP($C6584, '2018'!$C$2:$F$131, 3, FALSE)*(ABS(1-$B6584))))/14, 2)</f>
        <v>-0.76</v>
      </c>
      <c r="F6584">
        <v>88</v>
      </c>
    </row>
    <row r="6585" spans="1:6" x14ac:dyDescent="0.45">
      <c r="A6585">
        <v>2018</v>
      </c>
      <c r="B6585">
        <v>4</v>
      </c>
      <c r="C6585" t="s">
        <v>172</v>
      </c>
      <c r="D6585" t="s">
        <v>95</v>
      </c>
      <c r="E6585">
        <f>ROUND(((VLOOKUP($C6585,'2017'!$C$2:$F$130, 3, FALSE)*(15-$B6585))+(VLOOKUP($C6585, '2018'!$C$2:$F$131, 3, FALSE)*(ABS(1-$B6585))))/14, 2)</f>
        <v>-1.07</v>
      </c>
      <c r="F6585">
        <v>88</v>
      </c>
    </row>
    <row r="6586" spans="1:6" x14ac:dyDescent="0.45">
      <c r="A6586">
        <v>2018</v>
      </c>
      <c r="B6586">
        <v>5</v>
      </c>
      <c r="C6586" t="s">
        <v>172</v>
      </c>
      <c r="D6586" t="s">
        <v>95</v>
      </c>
      <c r="E6586">
        <f>ROUND(((VLOOKUP($C6586,'2017'!$C$2:$F$130, 3, FALSE)*(15-$B6586))+(VLOOKUP($C6586, '2018'!$C$2:$F$131, 3, FALSE)*(ABS(1-$B6586))))/14, 2)</f>
        <v>-1.38</v>
      </c>
      <c r="F6586">
        <v>88</v>
      </c>
    </row>
    <row r="6587" spans="1:6" x14ac:dyDescent="0.45">
      <c r="A6587">
        <v>2018</v>
      </c>
      <c r="B6587">
        <v>6</v>
      </c>
      <c r="C6587" t="s">
        <v>172</v>
      </c>
      <c r="D6587" t="s">
        <v>95</v>
      </c>
      <c r="E6587">
        <f>ROUND(((VLOOKUP($C6587,'2017'!$C$2:$F$130, 3, FALSE)*(15-$B6587))+(VLOOKUP($C6587, '2018'!$C$2:$F$131, 3, FALSE)*(ABS(1-$B6587))))/14, 2)</f>
        <v>-1.68</v>
      </c>
      <c r="F6587">
        <v>88</v>
      </c>
    </row>
    <row r="6588" spans="1:6" x14ac:dyDescent="0.45">
      <c r="A6588">
        <v>2018</v>
      </c>
      <c r="B6588">
        <v>7</v>
      </c>
      <c r="C6588" t="s">
        <v>172</v>
      </c>
      <c r="D6588" t="s">
        <v>95</v>
      </c>
      <c r="E6588">
        <f>ROUND(((VLOOKUP($C6588,'2017'!$C$2:$F$130, 3, FALSE)*(15-$B6588))+(VLOOKUP($C6588, '2018'!$C$2:$F$131, 3, FALSE)*(ABS(1-$B6588))))/14, 2)</f>
        <v>-1.99</v>
      </c>
      <c r="F6588">
        <v>88</v>
      </c>
    </row>
    <row r="6589" spans="1:6" x14ac:dyDescent="0.45">
      <c r="A6589">
        <v>2018</v>
      </c>
      <c r="B6589">
        <v>8</v>
      </c>
      <c r="C6589" t="s">
        <v>172</v>
      </c>
      <c r="D6589" t="s">
        <v>95</v>
      </c>
      <c r="E6589">
        <f>ROUND(((VLOOKUP($C6589,'2017'!$C$2:$F$130, 3, FALSE)*(15-$B6589))+(VLOOKUP($C6589, '2018'!$C$2:$F$131, 3, FALSE)*(ABS(1-$B6589))))/14, 2)</f>
        <v>-2.2999999999999998</v>
      </c>
      <c r="F6589">
        <v>88</v>
      </c>
    </row>
    <row r="6590" spans="1:6" x14ac:dyDescent="0.45">
      <c r="A6590">
        <v>2018</v>
      </c>
      <c r="B6590">
        <v>9</v>
      </c>
      <c r="C6590" t="s">
        <v>172</v>
      </c>
      <c r="D6590" t="s">
        <v>95</v>
      </c>
      <c r="E6590">
        <f>ROUND(((VLOOKUP($C6590,'2017'!$C$2:$F$130, 3, FALSE)*(15-$B6590))+(VLOOKUP($C6590, '2018'!$C$2:$F$131, 3, FALSE)*(ABS(1-$B6590))))/14, 2)</f>
        <v>-2.61</v>
      </c>
      <c r="F6590">
        <v>88</v>
      </c>
    </row>
    <row r="6591" spans="1:6" x14ac:dyDescent="0.45">
      <c r="A6591">
        <v>2018</v>
      </c>
      <c r="B6591">
        <v>10</v>
      </c>
      <c r="C6591" t="s">
        <v>172</v>
      </c>
      <c r="D6591" t="s">
        <v>95</v>
      </c>
      <c r="E6591">
        <f>ROUND(((VLOOKUP($C6591,'2017'!$C$2:$F$130, 3, FALSE)*(15-$B6591))+(VLOOKUP($C6591, '2018'!$C$2:$F$131, 3, FALSE)*(ABS(1-$B6591))))/14, 2)</f>
        <v>-2.92</v>
      </c>
      <c r="F6591">
        <v>88</v>
      </c>
    </row>
    <row r="6592" spans="1:6" x14ac:dyDescent="0.45">
      <c r="A6592">
        <v>2018</v>
      </c>
      <c r="B6592">
        <v>11</v>
      </c>
      <c r="C6592" t="s">
        <v>172</v>
      </c>
      <c r="D6592" t="s">
        <v>95</v>
      </c>
      <c r="E6592">
        <f>ROUND(((VLOOKUP($C6592,'2017'!$C$2:$F$130, 3, FALSE)*(15-$B6592))+(VLOOKUP($C6592, '2018'!$C$2:$F$131, 3, FALSE)*(ABS(1-$B6592))))/14, 2)</f>
        <v>-3.23</v>
      </c>
      <c r="F6592">
        <v>88</v>
      </c>
    </row>
    <row r="6593" spans="1:6" x14ac:dyDescent="0.45">
      <c r="A6593">
        <v>2018</v>
      </c>
      <c r="B6593">
        <v>12</v>
      </c>
      <c r="C6593" t="s">
        <v>172</v>
      </c>
      <c r="D6593" t="s">
        <v>95</v>
      </c>
      <c r="E6593">
        <f>ROUND(((VLOOKUP($C6593,'2017'!$C$2:$F$130, 3, FALSE)*(15-$B6593))+(VLOOKUP($C6593, '2018'!$C$2:$F$131, 3, FALSE)*(ABS(1-$B6593))))/14, 2)</f>
        <v>-3.53</v>
      </c>
      <c r="F6593">
        <v>88</v>
      </c>
    </row>
    <row r="6594" spans="1:6" x14ac:dyDescent="0.45">
      <c r="A6594">
        <v>2018</v>
      </c>
      <c r="B6594">
        <v>13</v>
      </c>
      <c r="C6594" t="s">
        <v>172</v>
      </c>
      <c r="D6594" t="s">
        <v>95</v>
      </c>
      <c r="E6594">
        <f>ROUND(((VLOOKUP($C6594,'2017'!$C$2:$F$130, 3, FALSE)*(15-$B6594))+(VLOOKUP($C6594, '2018'!$C$2:$F$131, 3, FALSE)*(ABS(1-$B6594))))/14, 2)</f>
        <v>-3.84</v>
      </c>
      <c r="F6594">
        <v>88</v>
      </c>
    </row>
    <row r="6595" spans="1:6" x14ac:dyDescent="0.45">
      <c r="A6595">
        <v>2018</v>
      </c>
      <c r="B6595">
        <v>14</v>
      </c>
      <c r="C6595" t="s">
        <v>172</v>
      </c>
      <c r="D6595" t="s">
        <v>95</v>
      </c>
      <c r="E6595">
        <f>ROUND(((VLOOKUP($C6595,'2017'!$C$2:$F$130, 3, FALSE)*(15-$B6595))+(VLOOKUP($C6595, '2018'!$C$2:$F$131, 3, FALSE)*(ABS(1-$B6595))))/14, 2)</f>
        <v>-4.1500000000000004</v>
      </c>
      <c r="F6595">
        <v>88</v>
      </c>
    </row>
    <row r="6596" spans="1:6" x14ac:dyDescent="0.45">
      <c r="A6596">
        <v>2018</v>
      </c>
      <c r="B6596">
        <v>1</v>
      </c>
      <c r="C6596" t="s">
        <v>118</v>
      </c>
      <c r="D6596" t="s">
        <v>8</v>
      </c>
      <c r="E6596">
        <f>ROUND(((VLOOKUP($C6596,'2017'!$C$2:$F$130, 3, FALSE)*(15-$B6596))+(VLOOKUP($C6596, '2018'!$C$2:$F$131, 3, FALSE)*(ABS(1-$B6596))))/14, 2)</f>
        <v>13.14</v>
      </c>
      <c r="F6596">
        <v>43</v>
      </c>
    </row>
    <row r="6597" spans="1:6" x14ac:dyDescent="0.45">
      <c r="A6597">
        <v>2018</v>
      </c>
      <c r="B6597">
        <v>2</v>
      </c>
      <c r="C6597" t="s">
        <v>118</v>
      </c>
      <c r="D6597" t="s">
        <v>8</v>
      </c>
      <c r="E6597">
        <f>ROUND(((VLOOKUP($C6597,'2017'!$C$2:$F$130, 3, FALSE)*(15-$B6597))+(VLOOKUP($C6597, '2018'!$C$2:$F$131, 3, FALSE)*(ABS(1-$B6597))))/14, 2)</f>
        <v>12.66</v>
      </c>
      <c r="F6597">
        <v>43</v>
      </c>
    </row>
    <row r="6598" spans="1:6" x14ac:dyDescent="0.45">
      <c r="A6598">
        <v>2018</v>
      </c>
      <c r="B6598">
        <v>3</v>
      </c>
      <c r="C6598" t="s">
        <v>118</v>
      </c>
      <c r="D6598" t="s">
        <v>8</v>
      </c>
      <c r="E6598">
        <f>ROUND(((VLOOKUP($C6598,'2017'!$C$2:$F$130, 3, FALSE)*(15-$B6598))+(VLOOKUP($C6598, '2018'!$C$2:$F$131, 3, FALSE)*(ABS(1-$B6598))))/14, 2)</f>
        <v>12.17</v>
      </c>
      <c r="F6598">
        <v>43</v>
      </c>
    </row>
    <row r="6599" spans="1:6" x14ac:dyDescent="0.45">
      <c r="A6599">
        <v>2018</v>
      </c>
      <c r="B6599">
        <v>4</v>
      </c>
      <c r="C6599" t="s">
        <v>118</v>
      </c>
      <c r="D6599" t="s">
        <v>8</v>
      </c>
      <c r="E6599">
        <f>ROUND(((VLOOKUP($C6599,'2017'!$C$2:$F$130, 3, FALSE)*(15-$B6599))+(VLOOKUP($C6599, '2018'!$C$2:$F$131, 3, FALSE)*(ABS(1-$B6599))))/14, 2)</f>
        <v>11.69</v>
      </c>
      <c r="F6599">
        <v>43</v>
      </c>
    </row>
    <row r="6600" spans="1:6" x14ac:dyDescent="0.45">
      <c r="A6600">
        <v>2018</v>
      </c>
      <c r="B6600">
        <v>5</v>
      </c>
      <c r="C6600" t="s">
        <v>118</v>
      </c>
      <c r="D6600" t="s">
        <v>8</v>
      </c>
      <c r="E6600">
        <f>ROUND(((VLOOKUP($C6600,'2017'!$C$2:$F$130, 3, FALSE)*(15-$B6600))+(VLOOKUP($C6600, '2018'!$C$2:$F$131, 3, FALSE)*(ABS(1-$B6600))))/14, 2)</f>
        <v>11.2</v>
      </c>
      <c r="F6600">
        <v>43</v>
      </c>
    </row>
    <row r="6601" spans="1:6" x14ac:dyDescent="0.45">
      <c r="A6601">
        <v>2018</v>
      </c>
      <c r="B6601">
        <v>6</v>
      </c>
      <c r="C6601" t="s">
        <v>118</v>
      </c>
      <c r="D6601" t="s">
        <v>8</v>
      </c>
      <c r="E6601">
        <f>ROUND(((VLOOKUP($C6601,'2017'!$C$2:$F$130, 3, FALSE)*(15-$B6601))+(VLOOKUP($C6601, '2018'!$C$2:$F$131, 3, FALSE)*(ABS(1-$B6601))))/14, 2)</f>
        <v>10.72</v>
      </c>
      <c r="F6601">
        <v>43</v>
      </c>
    </row>
    <row r="6602" spans="1:6" x14ac:dyDescent="0.45">
      <c r="A6602">
        <v>2018</v>
      </c>
      <c r="B6602">
        <v>7</v>
      </c>
      <c r="C6602" t="s">
        <v>118</v>
      </c>
      <c r="D6602" t="s">
        <v>8</v>
      </c>
      <c r="E6602">
        <f>ROUND(((VLOOKUP($C6602,'2017'!$C$2:$F$130, 3, FALSE)*(15-$B6602))+(VLOOKUP($C6602, '2018'!$C$2:$F$131, 3, FALSE)*(ABS(1-$B6602))))/14, 2)</f>
        <v>10.23</v>
      </c>
      <c r="F6602">
        <v>43</v>
      </c>
    </row>
    <row r="6603" spans="1:6" x14ac:dyDescent="0.45">
      <c r="A6603">
        <v>2018</v>
      </c>
      <c r="B6603">
        <v>8</v>
      </c>
      <c r="C6603" t="s">
        <v>118</v>
      </c>
      <c r="D6603" t="s">
        <v>8</v>
      </c>
      <c r="E6603">
        <f>ROUND(((VLOOKUP($C6603,'2017'!$C$2:$F$130, 3, FALSE)*(15-$B6603))+(VLOOKUP($C6603, '2018'!$C$2:$F$131, 3, FALSE)*(ABS(1-$B6603))))/14, 2)</f>
        <v>9.74</v>
      </c>
      <c r="F6603">
        <v>43</v>
      </c>
    </row>
    <row r="6604" spans="1:6" x14ac:dyDescent="0.45">
      <c r="A6604">
        <v>2018</v>
      </c>
      <c r="B6604">
        <v>9</v>
      </c>
      <c r="C6604" t="s">
        <v>118</v>
      </c>
      <c r="D6604" t="s">
        <v>8</v>
      </c>
      <c r="E6604">
        <f>ROUND(((VLOOKUP($C6604,'2017'!$C$2:$F$130, 3, FALSE)*(15-$B6604))+(VLOOKUP($C6604, '2018'!$C$2:$F$131, 3, FALSE)*(ABS(1-$B6604))))/14, 2)</f>
        <v>9.26</v>
      </c>
      <c r="F6604">
        <v>43</v>
      </c>
    </row>
    <row r="6605" spans="1:6" x14ac:dyDescent="0.45">
      <c r="A6605">
        <v>2018</v>
      </c>
      <c r="B6605">
        <v>10</v>
      </c>
      <c r="C6605" t="s">
        <v>118</v>
      </c>
      <c r="D6605" t="s">
        <v>8</v>
      </c>
      <c r="E6605">
        <f>ROUND(((VLOOKUP($C6605,'2017'!$C$2:$F$130, 3, FALSE)*(15-$B6605))+(VLOOKUP($C6605, '2018'!$C$2:$F$131, 3, FALSE)*(ABS(1-$B6605))))/14, 2)</f>
        <v>8.77</v>
      </c>
      <c r="F6605">
        <v>43</v>
      </c>
    </row>
    <row r="6606" spans="1:6" x14ac:dyDescent="0.45">
      <c r="A6606">
        <v>2018</v>
      </c>
      <c r="B6606">
        <v>11</v>
      </c>
      <c r="C6606" t="s">
        <v>118</v>
      </c>
      <c r="D6606" t="s">
        <v>8</v>
      </c>
      <c r="E6606">
        <f>ROUND(((VLOOKUP($C6606,'2017'!$C$2:$F$130, 3, FALSE)*(15-$B6606))+(VLOOKUP($C6606, '2018'!$C$2:$F$131, 3, FALSE)*(ABS(1-$B6606))))/14, 2)</f>
        <v>8.2899999999999991</v>
      </c>
      <c r="F6606">
        <v>43</v>
      </c>
    </row>
    <row r="6607" spans="1:6" x14ac:dyDescent="0.45">
      <c r="A6607">
        <v>2018</v>
      </c>
      <c r="B6607">
        <v>12</v>
      </c>
      <c r="C6607" t="s">
        <v>118</v>
      </c>
      <c r="D6607" t="s">
        <v>8</v>
      </c>
      <c r="E6607">
        <f>ROUND(((VLOOKUP($C6607,'2017'!$C$2:$F$130, 3, FALSE)*(15-$B6607))+(VLOOKUP($C6607, '2018'!$C$2:$F$131, 3, FALSE)*(ABS(1-$B6607))))/14, 2)</f>
        <v>7.8</v>
      </c>
      <c r="F6607">
        <v>43</v>
      </c>
    </row>
    <row r="6608" spans="1:6" x14ac:dyDescent="0.45">
      <c r="A6608">
        <v>2018</v>
      </c>
      <c r="B6608">
        <v>13</v>
      </c>
      <c r="C6608" t="s">
        <v>118</v>
      </c>
      <c r="D6608" t="s">
        <v>8</v>
      </c>
      <c r="E6608">
        <f>ROUND(((VLOOKUP($C6608,'2017'!$C$2:$F$130, 3, FALSE)*(15-$B6608))+(VLOOKUP($C6608, '2018'!$C$2:$F$131, 3, FALSE)*(ABS(1-$B6608))))/14, 2)</f>
        <v>7.32</v>
      </c>
      <c r="F6608">
        <v>43</v>
      </c>
    </row>
    <row r="6609" spans="1:6" x14ac:dyDescent="0.45">
      <c r="A6609">
        <v>2018</v>
      </c>
      <c r="B6609">
        <v>14</v>
      </c>
      <c r="C6609" t="s">
        <v>118</v>
      </c>
      <c r="D6609" t="s">
        <v>8</v>
      </c>
      <c r="E6609">
        <f>ROUND(((VLOOKUP($C6609,'2017'!$C$2:$F$130, 3, FALSE)*(15-$B6609))+(VLOOKUP($C6609, '2018'!$C$2:$F$131, 3, FALSE)*(ABS(1-$B6609))))/14, 2)</f>
        <v>6.83</v>
      </c>
      <c r="F6609">
        <v>43</v>
      </c>
    </row>
    <row r="6610" spans="1:6" x14ac:dyDescent="0.45">
      <c r="A6610">
        <v>2018</v>
      </c>
      <c r="B6610">
        <v>1</v>
      </c>
      <c r="C6610" t="s">
        <v>34</v>
      </c>
      <c r="D6610" t="s">
        <v>35</v>
      </c>
      <c r="E6610">
        <f>ROUND(((VLOOKUP($C6610,'2017'!$C$2:$F$130, 3, FALSE)*(15-$B6610))+(VLOOKUP($C6610, '2018'!$C$2:$F$131, 3, FALSE)*(ABS(1-$B6610))))/14, 2)</f>
        <v>21.96</v>
      </c>
      <c r="F6610">
        <v>13</v>
      </c>
    </row>
    <row r="6611" spans="1:6" x14ac:dyDescent="0.45">
      <c r="A6611">
        <v>2018</v>
      </c>
      <c r="B6611">
        <v>2</v>
      </c>
      <c r="C6611" t="s">
        <v>34</v>
      </c>
      <c r="D6611" t="s">
        <v>35</v>
      </c>
      <c r="E6611">
        <f>ROUND(((VLOOKUP($C6611,'2017'!$C$2:$F$130, 3, FALSE)*(15-$B6611))+(VLOOKUP($C6611, '2018'!$C$2:$F$131, 3, FALSE)*(ABS(1-$B6611))))/14, 2)</f>
        <v>21.66</v>
      </c>
      <c r="F6611">
        <v>13</v>
      </c>
    </row>
    <row r="6612" spans="1:6" x14ac:dyDescent="0.45">
      <c r="A6612">
        <v>2018</v>
      </c>
      <c r="B6612">
        <v>3</v>
      </c>
      <c r="C6612" t="s">
        <v>34</v>
      </c>
      <c r="D6612" t="s">
        <v>35</v>
      </c>
      <c r="E6612">
        <f>ROUND(((VLOOKUP($C6612,'2017'!$C$2:$F$130, 3, FALSE)*(15-$B6612))+(VLOOKUP($C6612, '2018'!$C$2:$F$131, 3, FALSE)*(ABS(1-$B6612))))/14, 2)</f>
        <v>21.36</v>
      </c>
      <c r="F6612">
        <v>13</v>
      </c>
    </row>
    <row r="6613" spans="1:6" x14ac:dyDescent="0.45">
      <c r="A6613">
        <v>2018</v>
      </c>
      <c r="B6613">
        <v>4</v>
      </c>
      <c r="C6613" t="s">
        <v>34</v>
      </c>
      <c r="D6613" t="s">
        <v>35</v>
      </c>
      <c r="E6613">
        <f>ROUND(((VLOOKUP($C6613,'2017'!$C$2:$F$130, 3, FALSE)*(15-$B6613))+(VLOOKUP($C6613, '2018'!$C$2:$F$131, 3, FALSE)*(ABS(1-$B6613))))/14, 2)</f>
        <v>21.06</v>
      </c>
      <c r="F6613">
        <v>13</v>
      </c>
    </row>
    <row r="6614" spans="1:6" x14ac:dyDescent="0.45">
      <c r="A6614">
        <v>2018</v>
      </c>
      <c r="B6614">
        <v>5</v>
      </c>
      <c r="C6614" t="s">
        <v>34</v>
      </c>
      <c r="D6614" t="s">
        <v>35</v>
      </c>
      <c r="E6614">
        <f>ROUND(((VLOOKUP($C6614,'2017'!$C$2:$F$130, 3, FALSE)*(15-$B6614))+(VLOOKUP($C6614, '2018'!$C$2:$F$131, 3, FALSE)*(ABS(1-$B6614))))/14, 2)</f>
        <v>20.75</v>
      </c>
      <c r="F6614">
        <v>13</v>
      </c>
    </row>
    <row r="6615" spans="1:6" x14ac:dyDescent="0.45">
      <c r="A6615">
        <v>2018</v>
      </c>
      <c r="B6615">
        <v>6</v>
      </c>
      <c r="C6615" t="s">
        <v>34</v>
      </c>
      <c r="D6615" t="s">
        <v>35</v>
      </c>
      <c r="E6615">
        <f>ROUND(((VLOOKUP($C6615,'2017'!$C$2:$F$130, 3, FALSE)*(15-$B6615))+(VLOOKUP($C6615, '2018'!$C$2:$F$131, 3, FALSE)*(ABS(1-$B6615))))/14, 2)</f>
        <v>20.45</v>
      </c>
      <c r="F6615">
        <v>13</v>
      </c>
    </row>
    <row r="6616" spans="1:6" x14ac:dyDescent="0.45">
      <c r="A6616">
        <v>2018</v>
      </c>
      <c r="B6616">
        <v>7</v>
      </c>
      <c r="C6616" t="s">
        <v>34</v>
      </c>
      <c r="D6616" t="s">
        <v>35</v>
      </c>
      <c r="E6616">
        <f>ROUND(((VLOOKUP($C6616,'2017'!$C$2:$F$130, 3, FALSE)*(15-$B6616))+(VLOOKUP($C6616, '2018'!$C$2:$F$131, 3, FALSE)*(ABS(1-$B6616))))/14, 2)</f>
        <v>20.149999999999999</v>
      </c>
      <c r="F6616">
        <v>13</v>
      </c>
    </row>
    <row r="6617" spans="1:6" x14ac:dyDescent="0.45">
      <c r="A6617">
        <v>2018</v>
      </c>
      <c r="B6617">
        <v>8</v>
      </c>
      <c r="C6617" t="s">
        <v>34</v>
      </c>
      <c r="D6617" t="s">
        <v>35</v>
      </c>
      <c r="E6617">
        <f>ROUND(((VLOOKUP($C6617,'2017'!$C$2:$F$130, 3, FALSE)*(15-$B6617))+(VLOOKUP($C6617, '2018'!$C$2:$F$131, 3, FALSE)*(ABS(1-$B6617))))/14, 2)</f>
        <v>19.850000000000001</v>
      </c>
      <c r="F6617">
        <v>13</v>
      </c>
    </row>
    <row r="6618" spans="1:6" x14ac:dyDescent="0.45">
      <c r="A6618">
        <v>2018</v>
      </c>
      <c r="B6618">
        <v>9</v>
      </c>
      <c r="C6618" t="s">
        <v>34</v>
      </c>
      <c r="D6618" t="s">
        <v>35</v>
      </c>
      <c r="E6618">
        <f>ROUND(((VLOOKUP($C6618,'2017'!$C$2:$F$130, 3, FALSE)*(15-$B6618))+(VLOOKUP($C6618, '2018'!$C$2:$F$131, 3, FALSE)*(ABS(1-$B6618))))/14, 2)</f>
        <v>19.55</v>
      </c>
      <c r="F6618">
        <v>13</v>
      </c>
    </row>
    <row r="6619" spans="1:6" x14ac:dyDescent="0.45">
      <c r="A6619">
        <v>2018</v>
      </c>
      <c r="B6619">
        <v>10</v>
      </c>
      <c r="C6619" t="s">
        <v>34</v>
      </c>
      <c r="D6619" t="s">
        <v>35</v>
      </c>
      <c r="E6619">
        <f>ROUND(((VLOOKUP($C6619,'2017'!$C$2:$F$130, 3, FALSE)*(15-$B6619))+(VLOOKUP($C6619, '2018'!$C$2:$F$131, 3, FALSE)*(ABS(1-$B6619))))/14, 2)</f>
        <v>19.25</v>
      </c>
      <c r="F6619">
        <v>13</v>
      </c>
    </row>
    <row r="6620" spans="1:6" x14ac:dyDescent="0.45">
      <c r="A6620">
        <v>2018</v>
      </c>
      <c r="B6620">
        <v>11</v>
      </c>
      <c r="C6620" t="s">
        <v>34</v>
      </c>
      <c r="D6620" t="s">
        <v>35</v>
      </c>
      <c r="E6620">
        <f>ROUND(((VLOOKUP($C6620,'2017'!$C$2:$F$130, 3, FALSE)*(15-$B6620))+(VLOOKUP($C6620, '2018'!$C$2:$F$131, 3, FALSE)*(ABS(1-$B6620))))/14, 2)</f>
        <v>18.95</v>
      </c>
      <c r="F6620">
        <v>13</v>
      </c>
    </row>
    <row r="6621" spans="1:6" x14ac:dyDescent="0.45">
      <c r="A6621">
        <v>2018</v>
      </c>
      <c r="B6621">
        <v>12</v>
      </c>
      <c r="C6621" t="s">
        <v>34</v>
      </c>
      <c r="D6621" t="s">
        <v>35</v>
      </c>
      <c r="E6621">
        <f>ROUND(((VLOOKUP($C6621,'2017'!$C$2:$F$130, 3, FALSE)*(15-$B6621))+(VLOOKUP($C6621, '2018'!$C$2:$F$131, 3, FALSE)*(ABS(1-$B6621))))/14, 2)</f>
        <v>18.649999999999999</v>
      </c>
      <c r="F6621">
        <v>13</v>
      </c>
    </row>
    <row r="6622" spans="1:6" x14ac:dyDescent="0.45">
      <c r="A6622">
        <v>2018</v>
      </c>
      <c r="B6622">
        <v>13</v>
      </c>
      <c r="C6622" t="s">
        <v>34</v>
      </c>
      <c r="D6622" t="s">
        <v>35</v>
      </c>
      <c r="E6622">
        <f>ROUND(((VLOOKUP($C6622,'2017'!$C$2:$F$130, 3, FALSE)*(15-$B6622))+(VLOOKUP($C6622, '2018'!$C$2:$F$131, 3, FALSE)*(ABS(1-$B6622))))/14, 2)</f>
        <v>18.350000000000001</v>
      </c>
      <c r="F6622">
        <v>13</v>
      </c>
    </row>
    <row r="6623" spans="1:6" x14ac:dyDescent="0.45">
      <c r="A6623">
        <v>2018</v>
      </c>
      <c r="B6623">
        <v>14</v>
      </c>
      <c r="C6623" t="s">
        <v>34</v>
      </c>
      <c r="D6623" t="s">
        <v>35</v>
      </c>
      <c r="E6623">
        <f>ROUND(((VLOOKUP($C6623,'2017'!$C$2:$F$130, 3, FALSE)*(15-$B6623))+(VLOOKUP($C6623, '2018'!$C$2:$F$131, 3, FALSE)*(ABS(1-$B6623))))/14, 2)</f>
        <v>18.04</v>
      </c>
      <c r="F6623">
        <v>13</v>
      </c>
    </row>
    <row r="6624" spans="1:6" x14ac:dyDescent="0.45">
      <c r="A6624">
        <v>2018</v>
      </c>
      <c r="B6624">
        <v>1</v>
      </c>
      <c r="C6624" t="s">
        <v>98</v>
      </c>
      <c r="D6624" t="s">
        <v>95</v>
      </c>
      <c r="E6624">
        <f>ROUND(((VLOOKUP($C6624,'2017'!$C$2:$F$130, 3, FALSE)*(15-$B6624))+(VLOOKUP($C6624, '2018'!$C$2:$F$131, 3, FALSE)*(ABS(1-$B6624))))/14, 2)</f>
        <v>2.84</v>
      </c>
      <c r="F6624">
        <v>38</v>
      </c>
    </row>
    <row r="6625" spans="1:6" x14ac:dyDescent="0.45">
      <c r="A6625">
        <v>2018</v>
      </c>
      <c r="B6625">
        <v>2</v>
      </c>
      <c r="C6625" t="s">
        <v>98</v>
      </c>
      <c r="D6625" t="s">
        <v>95</v>
      </c>
      <c r="E6625">
        <f>ROUND(((VLOOKUP($C6625,'2017'!$C$2:$F$130, 3, FALSE)*(15-$B6625))+(VLOOKUP($C6625, '2018'!$C$2:$F$131, 3, FALSE)*(ABS(1-$B6625))))/14, 2)</f>
        <v>3.16</v>
      </c>
      <c r="F6625">
        <v>38</v>
      </c>
    </row>
    <row r="6626" spans="1:6" x14ac:dyDescent="0.45">
      <c r="A6626">
        <v>2018</v>
      </c>
      <c r="B6626">
        <v>3</v>
      </c>
      <c r="C6626" t="s">
        <v>98</v>
      </c>
      <c r="D6626" t="s">
        <v>95</v>
      </c>
      <c r="E6626">
        <f>ROUND(((VLOOKUP($C6626,'2017'!$C$2:$F$130, 3, FALSE)*(15-$B6626))+(VLOOKUP($C6626, '2018'!$C$2:$F$131, 3, FALSE)*(ABS(1-$B6626))))/14, 2)</f>
        <v>3.48</v>
      </c>
      <c r="F6626">
        <v>38</v>
      </c>
    </row>
    <row r="6627" spans="1:6" x14ac:dyDescent="0.45">
      <c r="A6627">
        <v>2018</v>
      </c>
      <c r="B6627">
        <v>4</v>
      </c>
      <c r="C6627" t="s">
        <v>98</v>
      </c>
      <c r="D6627" t="s">
        <v>95</v>
      </c>
      <c r="E6627">
        <f>ROUND(((VLOOKUP($C6627,'2017'!$C$2:$F$130, 3, FALSE)*(15-$B6627))+(VLOOKUP($C6627, '2018'!$C$2:$F$131, 3, FALSE)*(ABS(1-$B6627))))/14, 2)</f>
        <v>3.81</v>
      </c>
      <c r="F6627">
        <v>38</v>
      </c>
    </row>
    <row r="6628" spans="1:6" x14ac:dyDescent="0.45">
      <c r="A6628">
        <v>2018</v>
      </c>
      <c r="B6628">
        <v>5</v>
      </c>
      <c r="C6628" t="s">
        <v>98</v>
      </c>
      <c r="D6628" t="s">
        <v>95</v>
      </c>
      <c r="E6628">
        <f>ROUND(((VLOOKUP($C6628,'2017'!$C$2:$F$130, 3, FALSE)*(15-$B6628))+(VLOOKUP($C6628, '2018'!$C$2:$F$131, 3, FALSE)*(ABS(1-$B6628))))/14, 2)</f>
        <v>4.13</v>
      </c>
      <c r="F6628">
        <v>38</v>
      </c>
    </row>
    <row r="6629" spans="1:6" x14ac:dyDescent="0.45">
      <c r="A6629">
        <v>2018</v>
      </c>
      <c r="B6629">
        <v>6</v>
      </c>
      <c r="C6629" t="s">
        <v>98</v>
      </c>
      <c r="D6629" t="s">
        <v>95</v>
      </c>
      <c r="E6629">
        <f>ROUND(((VLOOKUP($C6629,'2017'!$C$2:$F$130, 3, FALSE)*(15-$B6629))+(VLOOKUP($C6629, '2018'!$C$2:$F$131, 3, FALSE)*(ABS(1-$B6629))))/14, 2)</f>
        <v>4.46</v>
      </c>
      <c r="F6629">
        <v>38</v>
      </c>
    </row>
    <row r="6630" spans="1:6" x14ac:dyDescent="0.45">
      <c r="A6630">
        <v>2018</v>
      </c>
      <c r="B6630">
        <v>7</v>
      </c>
      <c r="C6630" t="s">
        <v>98</v>
      </c>
      <c r="D6630" t="s">
        <v>95</v>
      </c>
      <c r="E6630">
        <f>ROUND(((VLOOKUP($C6630,'2017'!$C$2:$F$130, 3, FALSE)*(15-$B6630))+(VLOOKUP($C6630, '2018'!$C$2:$F$131, 3, FALSE)*(ABS(1-$B6630))))/14, 2)</f>
        <v>4.78</v>
      </c>
      <c r="F6630">
        <v>38</v>
      </c>
    </row>
    <row r="6631" spans="1:6" x14ac:dyDescent="0.45">
      <c r="A6631">
        <v>2018</v>
      </c>
      <c r="B6631">
        <v>8</v>
      </c>
      <c r="C6631" t="s">
        <v>98</v>
      </c>
      <c r="D6631" t="s">
        <v>95</v>
      </c>
      <c r="E6631">
        <f>ROUND(((VLOOKUP($C6631,'2017'!$C$2:$F$130, 3, FALSE)*(15-$B6631))+(VLOOKUP($C6631, '2018'!$C$2:$F$131, 3, FALSE)*(ABS(1-$B6631))))/14, 2)</f>
        <v>5.1100000000000003</v>
      </c>
      <c r="F6631">
        <v>38</v>
      </c>
    </row>
    <row r="6632" spans="1:6" x14ac:dyDescent="0.45">
      <c r="A6632">
        <v>2018</v>
      </c>
      <c r="B6632">
        <v>9</v>
      </c>
      <c r="C6632" t="s">
        <v>98</v>
      </c>
      <c r="D6632" t="s">
        <v>95</v>
      </c>
      <c r="E6632">
        <f>ROUND(((VLOOKUP($C6632,'2017'!$C$2:$F$130, 3, FALSE)*(15-$B6632))+(VLOOKUP($C6632, '2018'!$C$2:$F$131, 3, FALSE)*(ABS(1-$B6632))))/14, 2)</f>
        <v>5.43</v>
      </c>
      <c r="F6632">
        <v>38</v>
      </c>
    </row>
    <row r="6633" spans="1:6" x14ac:dyDescent="0.45">
      <c r="A6633">
        <v>2018</v>
      </c>
      <c r="B6633">
        <v>10</v>
      </c>
      <c r="C6633" t="s">
        <v>98</v>
      </c>
      <c r="D6633" t="s">
        <v>95</v>
      </c>
      <c r="E6633">
        <f>ROUND(((VLOOKUP($C6633,'2017'!$C$2:$F$130, 3, FALSE)*(15-$B6633))+(VLOOKUP($C6633, '2018'!$C$2:$F$131, 3, FALSE)*(ABS(1-$B6633))))/14, 2)</f>
        <v>5.76</v>
      </c>
      <c r="F6633">
        <v>38</v>
      </c>
    </row>
    <row r="6634" spans="1:6" x14ac:dyDescent="0.45">
      <c r="A6634">
        <v>2018</v>
      </c>
      <c r="B6634">
        <v>11</v>
      </c>
      <c r="C6634" t="s">
        <v>98</v>
      </c>
      <c r="D6634" t="s">
        <v>95</v>
      </c>
      <c r="E6634">
        <f>ROUND(((VLOOKUP($C6634,'2017'!$C$2:$F$130, 3, FALSE)*(15-$B6634))+(VLOOKUP($C6634, '2018'!$C$2:$F$131, 3, FALSE)*(ABS(1-$B6634))))/14, 2)</f>
        <v>6.08</v>
      </c>
      <c r="F6634">
        <v>38</v>
      </c>
    </row>
    <row r="6635" spans="1:6" x14ac:dyDescent="0.45">
      <c r="A6635">
        <v>2018</v>
      </c>
      <c r="B6635">
        <v>12</v>
      </c>
      <c r="C6635" t="s">
        <v>98</v>
      </c>
      <c r="D6635" t="s">
        <v>95</v>
      </c>
      <c r="E6635">
        <f>ROUND(((VLOOKUP($C6635,'2017'!$C$2:$F$130, 3, FALSE)*(15-$B6635))+(VLOOKUP($C6635, '2018'!$C$2:$F$131, 3, FALSE)*(ABS(1-$B6635))))/14, 2)</f>
        <v>6.41</v>
      </c>
      <c r="F6635">
        <v>38</v>
      </c>
    </row>
    <row r="6636" spans="1:6" x14ac:dyDescent="0.45">
      <c r="A6636">
        <v>2018</v>
      </c>
      <c r="B6636">
        <v>13</v>
      </c>
      <c r="C6636" t="s">
        <v>98</v>
      </c>
      <c r="D6636" t="s">
        <v>95</v>
      </c>
      <c r="E6636">
        <f>ROUND(((VLOOKUP($C6636,'2017'!$C$2:$F$130, 3, FALSE)*(15-$B6636))+(VLOOKUP($C6636, '2018'!$C$2:$F$131, 3, FALSE)*(ABS(1-$B6636))))/14, 2)</f>
        <v>6.73</v>
      </c>
      <c r="F6636">
        <v>38</v>
      </c>
    </row>
    <row r="6637" spans="1:6" x14ac:dyDescent="0.45">
      <c r="A6637">
        <v>2018</v>
      </c>
      <c r="B6637">
        <v>14</v>
      </c>
      <c r="C6637" t="s">
        <v>98</v>
      </c>
      <c r="D6637" t="s">
        <v>95</v>
      </c>
      <c r="E6637">
        <f>ROUND(((VLOOKUP($C6637,'2017'!$C$2:$F$130, 3, FALSE)*(15-$B6637))+(VLOOKUP($C6637, '2018'!$C$2:$F$131, 3, FALSE)*(ABS(1-$B6637))))/14, 2)</f>
        <v>7.05</v>
      </c>
      <c r="F6637">
        <v>38</v>
      </c>
    </row>
    <row r="6638" spans="1:6" x14ac:dyDescent="0.45">
      <c r="A6638">
        <v>2018</v>
      </c>
      <c r="B6638">
        <v>1</v>
      </c>
      <c r="C6638" t="s">
        <v>7</v>
      </c>
      <c r="D6638" t="s">
        <v>8</v>
      </c>
      <c r="E6638">
        <f>ROUND(((VLOOKUP($C6638,'2017'!$C$2:$F$130, 3, FALSE)*(15-$B6638))+(VLOOKUP($C6638, '2018'!$C$2:$F$131, 3, FALSE)*(ABS(1-$B6638))))/14, 2)</f>
        <v>25.58</v>
      </c>
      <c r="F6638">
        <v>10</v>
      </c>
    </row>
    <row r="6639" spans="1:6" x14ac:dyDescent="0.45">
      <c r="A6639">
        <v>2018</v>
      </c>
      <c r="B6639">
        <v>2</v>
      </c>
      <c r="C6639" t="s">
        <v>7</v>
      </c>
      <c r="D6639" t="s">
        <v>8</v>
      </c>
      <c r="E6639">
        <f>ROUND(((VLOOKUP($C6639,'2017'!$C$2:$F$130, 3, FALSE)*(15-$B6639))+(VLOOKUP($C6639, '2018'!$C$2:$F$131, 3, FALSE)*(ABS(1-$B6639))))/14, 2)</f>
        <v>25.04</v>
      </c>
      <c r="F6639">
        <v>10</v>
      </c>
    </row>
    <row r="6640" spans="1:6" x14ac:dyDescent="0.45">
      <c r="A6640">
        <v>2018</v>
      </c>
      <c r="B6640">
        <v>3</v>
      </c>
      <c r="C6640" t="s">
        <v>7</v>
      </c>
      <c r="D6640" t="s">
        <v>8</v>
      </c>
      <c r="E6640">
        <f>ROUND(((VLOOKUP($C6640,'2017'!$C$2:$F$130, 3, FALSE)*(15-$B6640))+(VLOOKUP($C6640, '2018'!$C$2:$F$131, 3, FALSE)*(ABS(1-$B6640))))/14, 2)</f>
        <v>24.5</v>
      </c>
      <c r="F6640">
        <v>10</v>
      </c>
    </row>
    <row r="6641" spans="1:6" x14ac:dyDescent="0.45">
      <c r="A6641">
        <v>2018</v>
      </c>
      <c r="B6641">
        <v>4</v>
      </c>
      <c r="C6641" t="s">
        <v>7</v>
      </c>
      <c r="D6641" t="s">
        <v>8</v>
      </c>
      <c r="E6641">
        <f>ROUND(((VLOOKUP($C6641,'2017'!$C$2:$F$130, 3, FALSE)*(15-$B6641))+(VLOOKUP($C6641, '2018'!$C$2:$F$131, 3, FALSE)*(ABS(1-$B6641))))/14, 2)</f>
        <v>23.97</v>
      </c>
      <c r="F6641">
        <v>10</v>
      </c>
    </row>
    <row r="6642" spans="1:6" x14ac:dyDescent="0.45">
      <c r="A6642">
        <v>2018</v>
      </c>
      <c r="B6642">
        <v>5</v>
      </c>
      <c r="C6642" t="s">
        <v>7</v>
      </c>
      <c r="D6642" t="s">
        <v>8</v>
      </c>
      <c r="E6642">
        <f>ROUND(((VLOOKUP($C6642,'2017'!$C$2:$F$130, 3, FALSE)*(15-$B6642))+(VLOOKUP($C6642, '2018'!$C$2:$F$131, 3, FALSE)*(ABS(1-$B6642))))/14, 2)</f>
        <v>23.43</v>
      </c>
      <c r="F6642">
        <v>10</v>
      </c>
    </row>
    <row r="6643" spans="1:6" x14ac:dyDescent="0.45">
      <c r="A6643">
        <v>2018</v>
      </c>
      <c r="B6643">
        <v>6</v>
      </c>
      <c r="C6643" t="s">
        <v>7</v>
      </c>
      <c r="D6643" t="s">
        <v>8</v>
      </c>
      <c r="E6643">
        <f>ROUND(((VLOOKUP($C6643,'2017'!$C$2:$F$130, 3, FALSE)*(15-$B6643))+(VLOOKUP($C6643, '2018'!$C$2:$F$131, 3, FALSE)*(ABS(1-$B6643))))/14, 2)</f>
        <v>22.89</v>
      </c>
      <c r="F6643">
        <v>10</v>
      </c>
    </row>
    <row r="6644" spans="1:6" x14ac:dyDescent="0.45">
      <c r="A6644">
        <v>2018</v>
      </c>
      <c r="B6644">
        <v>7</v>
      </c>
      <c r="C6644" t="s">
        <v>7</v>
      </c>
      <c r="D6644" t="s">
        <v>8</v>
      </c>
      <c r="E6644">
        <f>ROUND(((VLOOKUP($C6644,'2017'!$C$2:$F$130, 3, FALSE)*(15-$B6644))+(VLOOKUP($C6644, '2018'!$C$2:$F$131, 3, FALSE)*(ABS(1-$B6644))))/14, 2)</f>
        <v>22.36</v>
      </c>
      <c r="F6644">
        <v>10</v>
      </c>
    </row>
    <row r="6645" spans="1:6" x14ac:dyDescent="0.45">
      <c r="A6645">
        <v>2018</v>
      </c>
      <c r="B6645">
        <v>8</v>
      </c>
      <c r="C6645" t="s">
        <v>7</v>
      </c>
      <c r="D6645" t="s">
        <v>8</v>
      </c>
      <c r="E6645">
        <f>ROUND(((VLOOKUP($C6645,'2017'!$C$2:$F$130, 3, FALSE)*(15-$B6645))+(VLOOKUP($C6645, '2018'!$C$2:$F$131, 3, FALSE)*(ABS(1-$B6645))))/14, 2)</f>
        <v>21.82</v>
      </c>
      <c r="F6645">
        <v>10</v>
      </c>
    </row>
    <row r="6646" spans="1:6" x14ac:dyDescent="0.45">
      <c r="A6646">
        <v>2018</v>
      </c>
      <c r="B6646">
        <v>9</v>
      </c>
      <c r="C6646" t="s">
        <v>7</v>
      </c>
      <c r="D6646" t="s">
        <v>8</v>
      </c>
      <c r="E6646">
        <f>ROUND(((VLOOKUP($C6646,'2017'!$C$2:$F$130, 3, FALSE)*(15-$B6646))+(VLOOKUP($C6646, '2018'!$C$2:$F$131, 3, FALSE)*(ABS(1-$B6646))))/14, 2)</f>
        <v>21.28</v>
      </c>
      <c r="F6646">
        <v>10</v>
      </c>
    </row>
    <row r="6647" spans="1:6" x14ac:dyDescent="0.45">
      <c r="A6647">
        <v>2018</v>
      </c>
      <c r="B6647">
        <v>10</v>
      </c>
      <c r="C6647" t="s">
        <v>7</v>
      </c>
      <c r="D6647" t="s">
        <v>8</v>
      </c>
      <c r="E6647">
        <f>ROUND(((VLOOKUP($C6647,'2017'!$C$2:$F$130, 3, FALSE)*(15-$B6647))+(VLOOKUP($C6647, '2018'!$C$2:$F$131, 3, FALSE)*(ABS(1-$B6647))))/14, 2)</f>
        <v>20.74</v>
      </c>
      <c r="F6647">
        <v>10</v>
      </c>
    </row>
    <row r="6648" spans="1:6" x14ac:dyDescent="0.45">
      <c r="A6648">
        <v>2018</v>
      </c>
      <c r="B6648">
        <v>11</v>
      </c>
      <c r="C6648" t="s">
        <v>7</v>
      </c>
      <c r="D6648" t="s">
        <v>8</v>
      </c>
      <c r="E6648">
        <f>ROUND(((VLOOKUP($C6648,'2017'!$C$2:$F$130, 3, FALSE)*(15-$B6648))+(VLOOKUP($C6648, '2018'!$C$2:$F$131, 3, FALSE)*(ABS(1-$B6648))))/14, 2)</f>
        <v>20.21</v>
      </c>
      <c r="F6648">
        <v>10</v>
      </c>
    </row>
    <row r="6649" spans="1:6" x14ac:dyDescent="0.45">
      <c r="A6649">
        <v>2018</v>
      </c>
      <c r="B6649">
        <v>12</v>
      </c>
      <c r="C6649" t="s">
        <v>7</v>
      </c>
      <c r="D6649" t="s">
        <v>8</v>
      </c>
      <c r="E6649">
        <f>ROUND(((VLOOKUP($C6649,'2017'!$C$2:$F$130, 3, FALSE)*(15-$B6649))+(VLOOKUP($C6649, '2018'!$C$2:$F$131, 3, FALSE)*(ABS(1-$B6649))))/14, 2)</f>
        <v>19.670000000000002</v>
      </c>
      <c r="F6649">
        <v>10</v>
      </c>
    </row>
    <row r="6650" spans="1:6" x14ac:dyDescent="0.45">
      <c r="A6650">
        <v>2018</v>
      </c>
      <c r="B6650">
        <v>13</v>
      </c>
      <c r="C6650" t="s">
        <v>7</v>
      </c>
      <c r="D6650" t="s">
        <v>8</v>
      </c>
      <c r="E6650">
        <f>ROUND(((VLOOKUP($C6650,'2017'!$C$2:$F$130, 3, FALSE)*(15-$B6650))+(VLOOKUP($C6650, '2018'!$C$2:$F$131, 3, FALSE)*(ABS(1-$B6650))))/14, 2)</f>
        <v>19.13</v>
      </c>
      <c r="F6650">
        <v>10</v>
      </c>
    </row>
    <row r="6651" spans="1:6" x14ac:dyDescent="0.45">
      <c r="A6651">
        <v>2018</v>
      </c>
      <c r="B6651">
        <v>14</v>
      </c>
      <c r="C6651" t="s">
        <v>7</v>
      </c>
      <c r="D6651" t="s">
        <v>8</v>
      </c>
      <c r="E6651">
        <f>ROUND(((VLOOKUP($C6651,'2017'!$C$2:$F$130, 3, FALSE)*(15-$B6651))+(VLOOKUP($C6651, '2018'!$C$2:$F$131, 3, FALSE)*(ABS(1-$B6651))))/14, 2)</f>
        <v>18.600000000000001</v>
      </c>
      <c r="F6651">
        <v>10</v>
      </c>
    </row>
    <row r="6652" spans="1:6" x14ac:dyDescent="0.45">
      <c r="A6652">
        <v>2018</v>
      </c>
      <c r="B6652">
        <v>1</v>
      </c>
      <c r="C6652" t="s">
        <v>33</v>
      </c>
      <c r="D6652" t="s">
        <v>14</v>
      </c>
      <c r="E6652">
        <f>ROUND(((VLOOKUP($C6652,'2017'!$C$2:$F$130, 3, FALSE)*(15-$B6652))+(VLOOKUP($C6652, '2018'!$C$2:$F$131, 3, FALSE)*(ABS(1-$B6652))))/14, 2)</f>
        <v>22.68</v>
      </c>
      <c r="F6652">
        <v>4</v>
      </c>
    </row>
    <row r="6653" spans="1:6" x14ac:dyDescent="0.45">
      <c r="A6653">
        <v>2018</v>
      </c>
      <c r="B6653">
        <v>2</v>
      </c>
      <c r="C6653" t="s">
        <v>33</v>
      </c>
      <c r="D6653" t="s">
        <v>14</v>
      </c>
      <c r="E6653">
        <f>ROUND(((VLOOKUP($C6653,'2017'!$C$2:$F$130, 3, FALSE)*(15-$B6653))+(VLOOKUP($C6653, '2018'!$C$2:$F$131, 3, FALSE)*(ABS(1-$B6653))))/14, 2)</f>
        <v>22.59</v>
      </c>
      <c r="F6653">
        <v>4</v>
      </c>
    </row>
    <row r="6654" spans="1:6" x14ac:dyDescent="0.45">
      <c r="A6654">
        <v>2018</v>
      </c>
      <c r="B6654">
        <v>3</v>
      </c>
      <c r="C6654" t="s">
        <v>33</v>
      </c>
      <c r="D6654" t="s">
        <v>14</v>
      </c>
      <c r="E6654">
        <f>ROUND(((VLOOKUP($C6654,'2017'!$C$2:$F$130, 3, FALSE)*(15-$B6654))+(VLOOKUP($C6654, '2018'!$C$2:$F$131, 3, FALSE)*(ABS(1-$B6654))))/14, 2)</f>
        <v>22.5</v>
      </c>
      <c r="F6654">
        <v>4</v>
      </c>
    </row>
    <row r="6655" spans="1:6" x14ac:dyDescent="0.45">
      <c r="A6655">
        <v>2018</v>
      </c>
      <c r="B6655">
        <v>4</v>
      </c>
      <c r="C6655" t="s">
        <v>33</v>
      </c>
      <c r="D6655" t="s">
        <v>14</v>
      </c>
      <c r="E6655">
        <f>ROUND(((VLOOKUP($C6655,'2017'!$C$2:$F$130, 3, FALSE)*(15-$B6655))+(VLOOKUP($C6655, '2018'!$C$2:$F$131, 3, FALSE)*(ABS(1-$B6655))))/14, 2)</f>
        <v>22.41</v>
      </c>
      <c r="F6655">
        <v>4</v>
      </c>
    </row>
    <row r="6656" spans="1:6" x14ac:dyDescent="0.45">
      <c r="A6656">
        <v>2018</v>
      </c>
      <c r="B6656">
        <v>5</v>
      </c>
      <c r="C6656" t="s">
        <v>33</v>
      </c>
      <c r="D6656" t="s">
        <v>14</v>
      </c>
      <c r="E6656">
        <f>ROUND(((VLOOKUP($C6656,'2017'!$C$2:$F$130, 3, FALSE)*(15-$B6656))+(VLOOKUP($C6656, '2018'!$C$2:$F$131, 3, FALSE)*(ABS(1-$B6656))))/14, 2)</f>
        <v>22.32</v>
      </c>
      <c r="F6656">
        <v>4</v>
      </c>
    </row>
    <row r="6657" spans="1:6" x14ac:dyDescent="0.45">
      <c r="A6657">
        <v>2018</v>
      </c>
      <c r="B6657">
        <v>6</v>
      </c>
      <c r="C6657" t="s">
        <v>33</v>
      </c>
      <c r="D6657" t="s">
        <v>14</v>
      </c>
      <c r="E6657">
        <f>ROUND(((VLOOKUP($C6657,'2017'!$C$2:$F$130, 3, FALSE)*(15-$B6657))+(VLOOKUP($C6657, '2018'!$C$2:$F$131, 3, FALSE)*(ABS(1-$B6657))))/14, 2)</f>
        <v>22.22</v>
      </c>
      <c r="F6657">
        <v>4</v>
      </c>
    </row>
    <row r="6658" spans="1:6" x14ac:dyDescent="0.45">
      <c r="A6658">
        <v>2018</v>
      </c>
      <c r="B6658">
        <v>7</v>
      </c>
      <c r="C6658" t="s">
        <v>33</v>
      </c>
      <c r="D6658" t="s">
        <v>14</v>
      </c>
      <c r="E6658">
        <f>ROUND(((VLOOKUP($C6658,'2017'!$C$2:$F$130, 3, FALSE)*(15-$B6658))+(VLOOKUP($C6658, '2018'!$C$2:$F$131, 3, FALSE)*(ABS(1-$B6658))))/14, 2)</f>
        <v>22.13</v>
      </c>
      <c r="F6658">
        <v>4</v>
      </c>
    </row>
    <row r="6659" spans="1:6" x14ac:dyDescent="0.45">
      <c r="A6659">
        <v>2018</v>
      </c>
      <c r="B6659">
        <v>8</v>
      </c>
      <c r="C6659" t="s">
        <v>33</v>
      </c>
      <c r="D6659" t="s">
        <v>14</v>
      </c>
      <c r="E6659">
        <f>ROUND(((VLOOKUP($C6659,'2017'!$C$2:$F$130, 3, FALSE)*(15-$B6659))+(VLOOKUP($C6659, '2018'!$C$2:$F$131, 3, FALSE)*(ABS(1-$B6659))))/14, 2)</f>
        <v>22.04</v>
      </c>
      <c r="F6659">
        <v>4</v>
      </c>
    </row>
    <row r="6660" spans="1:6" x14ac:dyDescent="0.45">
      <c r="A6660">
        <v>2018</v>
      </c>
      <c r="B6660">
        <v>9</v>
      </c>
      <c r="C6660" t="s">
        <v>33</v>
      </c>
      <c r="D6660" t="s">
        <v>14</v>
      </c>
      <c r="E6660">
        <f>ROUND(((VLOOKUP($C6660,'2017'!$C$2:$F$130, 3, FALSE)*(15-$B6660))+(VLOOKUP($C6660, '2018'!$C$2:$F$131, 3, FALSE)*(ABS(1-$B6660))))/14, 2)</f>
        <v>21.95</v>
      </c>
      <c r="F6660">
        <v>4</v>
      </c>
    </row>
    <row r="6661" spans="1:6" x14ac:dyDescent="0.45">
      <c r="A6661">
        <v>2018</v>
      </c>
      <c r="B6661">
        <v>10</v>
      </c>
      <c r="C6661" t="s">
        <v>33</v>
      </c>
      <c r="D6661" t="s">
        <v>14</v>
      </c>
      <c r="E6661">
        <f>ROUND(((VLOOKUP($C6661,'2017'!$C$2:$F$130, 3, FALSE)*(15-$B6661))+(VLOOKUP($C6661, '2018'!$C$2:$F$131, 3, FALSE)*(ABS(1-$B6661))))/14, 2)</f>
        <v>21.86</v>
      </c>
      <c r="F6661">
        <v>4</v>
      </c>
    </row>
    <row r="6662" spans="1:6" x14ac:dyDescent="0.45">
      <c r="A6662">
        <v>2018</v>
      </c>
      <c r="B6662">
        <v>11</v>
      </c>
      <c r="C6662" t="s">
        <v>33</v>
      </c>
      <c r="D6662" t="s">
        <v>14</v>
      </c>
      <c r="E6662">
        <f>ROUND(((VLOOKUP($C6662,'2017'!$C$2:$F$130, 3, FALSE)*(15-$B6662))+(VLOOKUP($C6662, '2018'!$C$2:$F$131, 3, FALSE)*(ABS(1-$B6662))))/14, 2)</f>
        <v>21.77</v>
      </c>
      <c r="F6662">
        <v>4</v>
      </c>
    </row>
    <row r="6663" spans="1:6" x14ac:dyDescent="0.45">
      <c r="A6663">
        <v>2018</v>
      </c>
      <c r="B6663">
        <v>12</v>
      </c>
      <c r="C6663" t="s">
        <v>33</v>
      </c>
      <c r="D6663" t="s">
        <v>14</v>
      </c>
      <c r="E6663">
        <f>ROUND(((VLOOKUP($C6663,'2017'!$C$2:$F$130, 3, FALSE)*(15-$B6663))+(VLOOKUP($C6663, '2018'!$C$2:$F$131, 3, FALSE)*(ABS(1-$B6663))))/14, 2)</f>
        <v>21.67</v>
      </c>
      <c r="F6663">
        <v>4</v>
      </c>
    </row>
    <row r="6664" spans="1:6" x14ac:dyDescent="0.45">
      <c r="A6664">
        <v>2018</v>
      </c>
      <c r="B6664">
        <v>13</v>
      </c>
      <c r="C6664" t="s">
        <v>33</v>
      </c>
      <c r="D6664" t="s">
        <v>14</v>
      </c>
      <c r="E6664">
        <f>ROUND(((VLOOKUP($C6664,'2017'!$C$2:$F$130, 3, FALSE)*(15-$B6664))+(VLOOKUP($C6664, '2018'!$C$2:$F$131, 3, FALSE)*(ABS(1-$B6664))))/14, 2)</f>
        <v>21.58</v>
      </c>
      <c r="F6664">
        <v>4</v>
      </c>
    </row>
    <row r="6665" spans="1:6" x14ac:dyDescent="0.45">
      <c r="A6665">
        <v>2018</v>
      </c>
      <c r="B6665">
        <v>14</v>
      </c>
      <c r="C6665" t="s">
        <v>33</v>
      </c>
      <c r="D6665" t="s">
        <v>14</v>
      </c>
      <c r="E6665">
        <f>ROUND(((VLOOKUP($C6665,'2017'!$C$2:$F$130, 3, FALSE)*(15-$B6665))+(VLOOKUP($C6665, '2018'!$C$2:$F$131, 3, FALSE)*(ABS(1-$B6665))))/14, 2)</f>
        <v>21.49</v>
      </c>
      <c r="F6665">
        <v>4</v>
      </c>
    </row>
    <row r="6666" spans="1:6" x14ac:dyDescent="0.45">
      <c r="A6666">
        <v>2018</v>
      </c>
      <c r="B6666">
        <v>1</v>
      </c>
      <c r="C6666" t="s">
        <v>50</v>
      </c>
      <c r="D6666" t="s">
        <v>14</v>
      </c>
      <c r="E6666">
        <f>ROUND(((VLOOKUP($C6666,'2017'!$C$2:$F$130, 3, FALSE)*(15-$B6666))+(VLOOKUP($C6666, '2018'!$C$2:$F$131, 3, FALSE)*(ABS(1-$B6666))))/14, 2)</f>
        <v>18.43</v>
      </c>
      <c r="F6666">
        <v>30</v>
      </c>
    </row>
    <row r="6667" spans="1:6" x14ac:dyDescent="0.45">
      <c r="A6667">
        <v>2018</v>
      </c>
      <c r="B6667">
        <v>2</v>
      </c>
      <c r="C6667" t="s">
        <v>50</v>
      </c>
      <c r="D6667" t="s">
        <v>14</v>
      </c>
      <c r="E6667">
        <f>ROUND(((VLOOKUP($C6667,'2017'!$C$2:$F$130, 3, FALSE)*(15-$B6667))+(VLOOKUP($C6667, '2018'!$C$2:$F$131, 3, FALSE)*(ABS(1-$B6667))))/14, 2)</f>
        <v>17.79</v>
      </c>
      <c r="F6667">
        <v>30</v>
      </c>
    </row>
    <row r="6668" spans="1:6" x14ac:dyDescent="0.45">
      <c r="A6668">
        <v>2018</v>
      </c>
      <c r="B6668">
        <v>3</v>
      </c>
      <c r="C6668" t="s">
        <v>50</v>
      </c>
      <c r="D6668" t="s">
        <v>14</v>
      </c>
      <c r="E6668">
        <f>ROUND(((VLOOKUP($C6668,'2017'!$C$2:$F$130, 3, FALSE)*(15-$B6668))+(VLOOKUP($C6668, '2018'!$C$2:$F$131, 3, FALSE)*(ABS(1-$B6668))))/14, 2)</f>
        <v>17.16</v>
      </c>
      <c r="F6668">
        <v>30</v>
      </c>
    </row>
    <row r="6669" spans="1:6" x14ac:dyDescent="0.45">
      <c r="A6669">
        <v>2018</v>
      </c>
      <c r="B6669">
        <v>4</v>
      </c>
      <c r="C6669" t="s">
        <v>50</v>
      </c>
      <c r="D6669" t="s">
        <v>14</v>
      </c>
      <c r="E6669">
        <f>ROUND(((VLOOKUP($C6669,'2017'!$C$2:$F$130, 3, FALSE)*(15-$B6669))+(VLOOKUP($C6669, '2018'!$C$2:$F$131, 3, FALSE)*(ABS(1-$B6669))))/14, 2)</f>
        <v>16.53</v>
      </c>
      <c r="F6669">
        <v>30</v>
      </c>
    </row>
    <row r="6670" spans="1:6" x14ac:dyDescent="0.45">
      <c r="A6670">
        <v>2018</v>
      </c>
      <c r="B6670">
        <v>5</v>
      </c>
      <c r="C6670" t="s">
        <v>50</v>
      </c>
      <c r="D6670" t="s">
        <v>14</v>
      </c>
      <c r="E6670">
        <f>ROUND(((VLOOKUP($C6670,'2017'!$C$2:$F$130, 3, FALSE)*(15-$B6670))+(VLOOKUP($C6670, '2018'!$C$2:$F$131, 3, FALSE)*(ABS(1-$B6670))))/14, 2)</f>
        <v>15.89</v>
      </c>
      <c r="F6670">
        <v>30</v>
      </c>
    </row>
    <row r="6671" spans="1:6" x14ac:dyDescent="0.45">
      <c r="A6671">
        <v>2018</v>
      </c>
      <c r="B6671">
        <v>6</v>
      </c>
      <c r="C6671" t="s">
        <v>50</v>
      </c>
      <c r="D6671" t="s">
        <v>14</v>
      </c>
      <c r="E6671">
        <f>ROUND(((VLOOKUP($C6671,'2017'!$C$2:$F$130, 3, FALSE)*(15-$B6671))+(VLOOKUP($C6671, '2018'!$C$2:$F$131, 3, FALSE)*(ABS(1-$B6671))))/14, 2)</f>
        <v>15.26</v>
      </c>
      <c r="F6671">
        <v>30</v>
      </c>
    </row>
    <row r="6672" spans="1:6" x14ac:dyDescent="0.45">
      <c r="A6672">
        <v>2018</v>
      </c>
      <c r="B6672">
        <v>7</v>
      </c>
      <c r="C6672" t="s">
        <v>50</v>
      </c>
      <c r="D6672" t="s">
        <v>14</v>
      </c>
      <c r="E6672">
        <f>ROUND(((VLOOKUP($C6672,'2017'!$C$2:$F$130, 3, FALSE)*(15-$B6672))+(VLOOKUP($C6672, '2018'!$C$2:$F$131, 3, FALSE)*(ABS(1-$B6672))))/14, 2)</f>
        <v>14.63</v>
      </c>
      <c r="F6672">
        <v>30</v>
      </c>
    </row>
    <row r="6673" spans="1:6" x14ac:dyDescent="0.45">
      <c r="A6673">
        <v>2018</v>
      </c>
      <c r="B6673">
        <v>8</v>
      </c>
      <c r="C6673" t="s">
        <v>50</v>
      </c>
      <c r="D6673" t="s">
        <v>14</v>
      </c>
      <c r="E6673">
        <f>ROUND(((VLOOKUP($C6673,'2017'!$C$2:$F$130, 3, FALSE)*(15-$B6673))+(VLOOKUP($C6673, '2018'!$C$2:$F$131, 3, FALSE)*(ABS(1-$B6673))))/14, 2)</f>
        <v>13.99</v>
      </c>
      <c r="F6673">
        <v>30</v>
      </c>
    </row>
    <row r="6674" spans="1:6" x14ac:dyDescent="0.45">
      <c r="A6674">
        <v>2018</v>
      </c>
      <c r="B6674">
        <v>9</v>
      </c>
      <c r="C6674" t="s">
        <v>50</v>
      </c>
      <c r="D6674" t="s">
        <v>14</v>
      </c>
      <c r="E6674">
        <f>ROUND(((VLOOKUP($C6674,'2017'!$C$2:$F$130, 3, FALSE)*(15-$B6674))+(VLOOKUP($C6674, '2018'!$C$2:$F$131, 3, FALSE)*(ABS(1-$B6674))))/14, 2)</f>
        <v>13.36</v>
      </c>
      <c r="F6674">
        <v>30</v>
      </c>
    </row>
    <row r="6675" spans="1:6" x14ac:dyDescent="0.45">
      <c r="A6675">
        <v>2018</v>
      </c>
      <c r="B6675">
        <v>10</v>
      </c>
      <c r="C6675" t="s">
        <v>50</v>
      </c>
      <c r="D6675" t="s">
        <v>14</v>
      </c>
      <c r="E6675">
        <f>ROUND(((VLOOKUP($C6675,'2017'!$C$2:$F$130, 3, FALSE)*(15-$B6675))+(VLOOKUP($C6675, '2018'!$C$2:$F$131, 3, FALSE)*(ABS(1-$B6675))))/14, 2)</f>
        <v>12.73</v>
      </c>
      <c r="F6675">
        <v>30</v>
      </c>
    </row>
    <row r="6676" spans="1:6" x14ac:dyDescent="0.45">
      <c r="A6676">
        <v>2018</v>
      </c>
      <c r="B6676">
        <v>11</v>
      </c>
      <c r="C6676" t="s">
        <v>50</v>
      </c>
      <c r="D6676" t="s">
        <v>14</v>
      </c>
      <c r="E6676">
        <f>ROUND(((VLOOKUP($C6676,'2017'!$C$2:$F$130, 3, FALSE)*(15-$B6676))+(VLOOKUP($C6676, '2018'!$C$2:$F$131, 3, FALSE)*(ABS(1-$B6676))))/14, 2)</f>
        <v>12.1</v>
      </c>
      <c r="F6676">
        <v>30</v>
      </c>
    </row>
    <row r="6677" spans="1:6" x14ac:dyDescent="0.45">
      <c r="A6677">
        <v>2018</v>
      </c>
      <c r="B6677">
        <v>12</v>
      </c>
      <c r="C6677" t="s">
        <v>50</v>
      </c>
      <c r="D6677" t="s">
        <v>14</v>
      </c>
      <c r="E6677">
        <f>ROUND(((VLOOKUP($C6677,'2017'!$C$2:$F$130, 3, FALSE)*(15-$B6677))+(VLOOKUP($C6677, '2018'!$C$2:$F$131, 3, FALSE)*(ABS(1-$B6677))))/14, 2)</f>
        <v>11.46</v>
      </c>
      <c r="F6677">
        <v>30</v>
      </c>
    </row>
    <row r="6678" spans="1:6" x14ac:dyDescent="0.45">
      <c r="A6678">
        <v>2018</v>
      </c>
      <c r="B6678">
        <v>13</v>
      </c>
      <c r="C6678" t="s">
        <v>50</v>
      </c>
      <c r="D6678" t="s">
        <v>14</v>
      </c>
      <c r="E6678">
        <f>ROUND(((VLOOKUP($C6678,'2017'!$C$2:$F$130, 3, FALSE)*(15-$B6678))+(VLOOKUP($C6678, '2018'!$C$2:$F$131, 3, FALSE)*(ABS(1-$B6678))))/14, 2)</f>
        <v>10.83</v>
      </c>
      <c r="F6678">
        <v>30</v>
      </c>
    </row>
    <row r="6679" spans="1:6" x14ac:dyDescent="0.45">
      <c r="A6679">
        <v>2018</v>
      </c>
      <c r="B6679">
        <v>14</v>
      </c>
      <c r="C6679" t="s">
        <v>50</v>
      </c>
      <c r="D6679" t="s">
        <v>14</v>
      </c>
      <c r="E6679">
        <f>ROUND(((VLOOKUP($C6679,'2017'!$C$2:$F$130, 3, FALSE)*(15-$B6679))+(VLOOKUP($C6679, '2018'!$C$2:$F$131, 3, FALSE)*(ABS(1-$B6679))))/14, 2)</f>
        <v>10.199999999999999</v>
      </c>
      <c r="F6679">
        <v>30</v>
      </c>
    </row>
    <row r="6680" spans="1:6" x14ac:dyDescent="0.45">
      <c r="A6680">
        <v>2018</v>
      </c>
      <c r="B6680">
        <v>1</v>
      </c>
      <c r="C6680" t="s">
        <v>128</v>
      </c>
      <c r="D6680" t="s">
        <v>72</v>
      </c>
      <c r="E6680">
        <f>ROUND(((VLOOKUP($C6680,'2017'!$C$2:$F$130, 3, FALSE)*(15-$B6680))+(VLOOKUP($C6680, '2018'!$C$2:$F$131, 3, FALSE)*(ABS(1-$B6680))))/14, 2)</f>
        <v>-20.61</v>
      </c>
      <c r="F6680">
        <v>119</v>
      </c>
    </row>
    <row r="6681" spans="1:6" x14ac:dyDescent="0.45">
      <c r="A6681">
        <v>2018</v>
      </c>
      <c r="B6681">
        <v>2</v>
      </c>
      <c r="C6681" t="s">
        <v>128</v>
      </c>
      <c r="D6681" t="s">
        <v>72</v>
      </c>
      <c r="E6681">
        <f>ROUND(((VLOOKUP($C6681,'2017'!$C$2:$F$130, 3, FALSE)*(15-$B6681))+(VLOOKUP($C6681, '2018'!$C$2:$F$131, 3, FALSE)*(ABS(1-$B6681))))/14, 2)</f>
        <v>-20.49</v>
      </c>
      <c r="F6681">
        <v>119</v>
      </c>
    </row>
    <row r="6682" spans="1:6" x14ac:dyDescent="0.45">
      <c r="A6682">
        <v>2018</v>
      </c>
      <c r="B6682">
        <v>3</v>
      </c>
      <c r="C6682" t="s">
        <v>128</v>
      </c>
      <c r="D6682" t="s">
        <v>72</v>
      </c>
      <c r="E6682">
        <f>ROUND(((VLOOKUP($C6682,'2017'!$C$2:$F$130, 3, FALSE)*(15-$B6682))+(VLOOKUP($C6682, '2018'!$C$2:$F$131, 3, FALSE)*(ABS(1-$B6682))))/14, 2)</f>
        <v>-20.36</v>
      </c>
      <c r="F6682">
        <v>119</v>
      </c>
    </row>
    <row r="6683" spans="1:6" x14ac:dyDescent="0.45">
      <c r="A6683">
        <v>2018</v>
      </c>
      <c r="B6683">
        <v>4</v>
      </c>
      <c r="C6683" t="s">
        <v>128</v>
      </c>
      <c r="D6683" t="s">
        <v>72</v>
      </c>
      <c r="E6683">
        <f>ROUND(((VLOOKUP($C6683,'2017'!$C$2:$F$130, 3, FALSE)*(15-$B6683))+(VLOOKUP($C6683, '2018'!$C$2:$F$131, 3, FALSE)*(ABS(1-$B6683))))/14, 2)</f>
        <v>-20.239999999999998</v>
      </c>
      <c r="F6683">
        <v>119</v>
      </c>
    </row>
    <row r="6684" spans="1:6" x14ac:dyDescent="0.45">
      <c r="A6684">
        <v>2018</v>
      </c>
      <c r="B6684">
        <v>5</v>
      </c>
      <c r="C6684" t="s">
        <v>128</v>
      </c>
      <c r="D6684" t="s">
        <v>72</v>
      </c>
      <c r="E6684">
        <f>ROUND(((VLOOKUP($C6684,'2017'!$C$2:$F$130, 3, FALSE)*(15-$B6684))+(VLOOKUP($C6684, '2018'!$C$2:$F$131, 3, FALSE)*(ABS(1-$B6684))))/14, 2)</f>
        <v>-20.12</v>
      </c>
      <c r="F6684">
        <v>119</v>
      </c>
    </row>
    <row r="6685" spans="1:6" x14ac:dyDescent="0.45">
      <c r="A6685">
        <v>2018</v>
      </c>
      <c r="B6685">
        <v>6</v>
      </c>
      <c r="C6685" t="s">
        <v>128</v>
      </c>
      <c r="D6685" t="s">
        <v>72</v>
      </c>
      <c r="E6685">
        <f>ROUND(((VLOOKUP($C6685,'2017'!$C$2:$F$130, 3, FALSE)*(15-$B6685))+(VLOOKUP($C6685, '2018'!$C$2:$F$131, 3, FALSE)*(ABS(1-$B6685))))/14, 2)</f>
        <v>-19.989999999999998</v>
      </c>
      <c r="F6685">
        <v>119</v>
      </c>
    </row>
    <row r="6686" spans="1:6" x14ac:dyDescent="0.45">
      <c r="A6686">
        <v>2018</v>
      </c>
      <c r="B6686">
        <v>7</v>
      </c>
      <c r="C6686" t="s">
        <v>128</v>
      </c>
      <c r="D6686" t="s">
        <v>72</v>
      </c>
      <c r="E6686">
        <f>ROUND(((VLOOKUP($C6686,'2017'!$C$2:$F$130, 3, FALSE)*(15-$B6686))+(VLOOKUP($C6686, '2018'!$C$2:$F$131, 3, FALSE)*(ABS(1-$B6686))))/14, 2)</f>
        <v>-19.87</v>
      </c>
      <c r="F6686">
        <v>119</v>
      </c>
    </row>
    <row r="6687" spans="1:6" x14ac:dyDescent="0.45">
      <c r="A6687">
        <v>2018</v>
      </c>
      <c r="B6687">
        <v>8</v>
      </c>
      <c r="C6687" t="s">
        <v>128</v>
      </c>
      <c r="D6687" t="s">
        <v>72</v>
      </c>
      <c r="E6687">
        <f>ROUND(((VLOOKUP($C6687,'2017'!$C$2:$F$130, 3, FALSE)*(15-$B6687))+(VLOOKUP($C6687, '2018'!$C$2:$F$131, 3, FALSE)*(ABS(1-$B6687))))/14, 2)</f>
        <v>-19.739999999999998</v>
      </c>
      <c r="F6687">
        <v>119</v>
      </c>
    </row>
    <row r="6688" spans="1:6" x14ac:dyDescent="0.45">
      <c r="A6688">
        <v>2018</v>
      </c>
      <c r="B6688">
        <v>9</v>
      </c>
      <c r="C6688" t="s">
        <v>128</v>
      </c>
      <c r="D6688" t="s">
        <v>72</v>
      </c>
      <c r="E6688">
        <f>ROUND(((VLOOKUP($C6688,'2017'!$C$2:$F$130, 3, FALSE)*(15-$B6688))+(VLOOKUP($C6688, '2018'!$C$2:$F$131, 3, FALSE)*(ABS(1-$B6688))))/14, 2)</f>
        <v>-19.62</v>
      </c>
      <c r="F6688">
        <v>119</v>
      </c>
    </row>
    <row r="6689" spans="1:6" x14ac:dyDescent="0.45">
      <c r="A6689">
        <v>2018</v>
      </c>
      <c r="B6689">
        <v>10</v>
      </c>
      <c r="C6689" t="s">
        <v>128</v>
      </c>
      <c r="D6689" t="s">
        <v>72</v>
      </c>
      <c r="E6689">
        <f>ROUND(((VLOOKUP($C6689,'2017'!$C$2:$F$130, 3, FALSE)*(15-$B6689))+(VLOOKUP($C6689, '2018'!$C$2:$F$131, 3, FALSE)*(ABS(1-$B6689))))/14, 2)</f>
        <v>-19.5</v>
      </c>
      <c r="F6689">
        <v>119</v>
      </c>
    </row>
    <row r="6690" spans="1:6" x14ac:dyDescent="0.45">
      <c r="A6690">
        <v>2018</v>
      </c>
      <c r="B6690">
        <v>11</v>
      </c>
      <c r="C6690" t="s">
        <v>128</v>
      </c>
      <c r="D6690" t="s">
        <v>72</v>
      </c>
      <c r="E6690">
        <f>ROUND(((VLOOKUP($C6690,'2017'!$C$2:$F$130, 3, FALSE)*(15-$B6690))+(VLOOKUP($C6690, '2018'!$C$2:$F$131, 3, FALSE)*(ABS(1-$B6690))))/14, 2)</f>
        <v>-19.37</v>
      </c>
      <c r="F6690">
        <v>119</v>
      </c>
    </row>
    <row r="6691" spans="1:6" x14ac:dyDescent="0.45">
      <c r="A6691">
        <v>2018</v>
      </c>
      <c r="B6691">
        <v>12</v>
      </c>
      <c r="C6691" t="s">
        <v>128</v>
      </c>
      <c r="D6691" t="s">
        <v>72</v>
      </c>
      <c r="E6691">
        <f>ROUND(((VLOOKUP($C6691,'2017'!$C$2:$F$130, 3, FALSE)*(15-$B6691))+(VLOOKUP($C6691, '2018'!$C$2:$F$131, 3, FALSE)*(ABS(1-$B6691))))/14, 2)</f>
        <v>-19.25</v>
      </c>
      <c r="F6691">
        <v>119</v>
      </c>
    </row>
    <row r="6692" spans="1:6" x14ac:dyDescent="0.45">
      <c r="A6692">
        <v>2018</v>
      </c>
      <c r="B6692">
        <v>13</v>
      </c>
      <c r="C6692" t="s">
        <v>128</v>
      </c>
      <c r="D6692" t="s">
        <v>72</v>
      </c>
      <c r="E6692">
        <f>ROUND(((VLOOKUP($C6692,'2017'!$C$2:$F$130, 3, FALSE)*(15-$B6692))+(VLOOKUP($C6692, '2018'!$C$2:$F$131, 3, FALSE)*(ABS(1-$B6692))))/14, 2)</f>
        <v>-19.12</v>
      </c>
      <c r="F6692">
        <v>119</v>
      </c>
    </row>
    <row r="6693" spans="1:6" x14ac:dyDescent="0.45">
      <c r="A6693">
        <v>2018</v>
      </c>
      <c r="B6693">
        <v>14</v>
      </c>
      <c r="C6693" t="s">
        <v>128</v>
      </c>
      <c r="D6693" t="s">
        <v>72</v>
      </c>
      <c r="E6693">
        <f>ROUND(((VLOOKUP($C6693,'2017'!$C$2:$F$130, 3, FALSE)*(15-$B6693))+(VLOOKUP($C6693, '2018'!$C$2:$F$131, 3, FALSE)*(ABS(1-$B6693))))/14, 2)</f>
        <v>-19</v>
      </c>
      <c r="F6693">
        <v>119</v>
      </c>
    </row>
    <row r="6694" spans="1:6" x14ac:dyDescent="0.45">
      <c r="A6694">
        <v>2018</v>
      </c>
      <c r="B6694">
        <v>1</v>
      </c>
      <c r="C6694" t="s">
        <v>36</v>
      </c>
      <c r="D6694" t="s">
        <v>6</v>
      </c>
      <c r="E6694">
        <f>ROUND(((VLOOKUP($C6694,'2017'!$C$2:$F$130, 3, FALSE)*(15-$B6694))+(VLOOKUP($C6694, '2018'!$C$2:$F$131, 3, FALSE)*(ABS(1-$B6694))))/14, 2)</f>
        <v>1.63</v>
      </c>
      <c r="F6694">
        <v>54</v>
      </c>
    </row>
    <row r="6695" spans="1:6" x14ac:dyDescent="0.45">
      <c r="A6695">
        <v>2018</v>
      </c>
      <c r="B6695">
        <v>2</v>
      </c>
      <c r="C6695" t="s">
        <v>36</v>
      </c>
      <c r="D6695" t="s">
        <v>6</v>
      </c>
      <c r="E6695">
        <f>ROUND(((VLOOKUP($C6695,'2017'!$C$2:$F$130, 3, FALSE)*(15-$B6695))+(VLOOKUP($C6695, '2018'!$C$2:$F$131, 3, FALSE)*(ABS(1-$B6695))))/14, 2)</f>
        <v>1.76</v>
      </c>
      <c r="F6695">
        <v>54</v>
      </c>
    </row>
    <row r="6696" spans="1:6" x14ac:dyDescent="0.45">
      <c r="A6696">
        <v>2018</v>
      </c>
      <c r="B6696">
        <v>3</v>
      </c>
      <c r="C6696" t="s">
        <v>36</v>
      </c>
      <c r="D6696" t="s">
        <v>6</v>
      </c>
      <c r="E6696">
        <f>ROUND(((VLOOKUP($C6696,'2017'!$C$2:$F$130, 3, FALSE)*(15-$B6696))+(VLOOKUP($C6696, '2018'!$C$2:$F$131, 3, FALSE)*(ABS(1-$B6696))))/14, 2)</f>
        <v>1.89</v>
      </c>
      <c r="F6696">
        <v>54</v>
      </c>
    </row>
    <row r="6697" spans="1:6" x14ac:dyDescent="0.45">
      <c r="A6697">
        <v>2018</v>
      </c>
      <c r="B6697">
        <v>4</v>
      </c>
      <c r="C6697" t="s">
        <v>36</v>
      </c>
      <c r="D6697" t="s">
        <v>6</v>
      </c>
      <c r="E6697">
        <f>ROUND(((VLOOKUP($C6697,'2017'!$C$2:$F$130, 3, FALSE)*(15-$B6697))+(VLOOKUP($C6697, '2018'!$C$2:$F$131, 3, FALSE)*(ABS(1-$B6697))))/14, 2)</f>
        <v>2.02</v>
      </c>
      <c r="F6697">
        <v>54</v>
      </c>
    </row>
    <row r="6698" spans="1:6" x14ac:dyDescent="0.45">
      <c r="A6698">
        <v>2018</v>
      </c>
      <c r="B6698">
        <v>5</v>
      </c>
      <c r="C6698" t="s">
        <v>36</v>
      </c>
      <c r="D6698" t="s">
        <v>6</v>
      </c>
      <c r="E6698">
        <f>ROUND(((VLOOKUP($C6698,'2017'!$C$2:$F$130, 3, FALSE)*(15-$B6698))+(VLOOKUP($C6698, '2018'!$C$2:$F$131, 3, FALSE)*(ABS(1-$B6698))))/14, 2)</f>
        <v>2.15</v>
      </c>
      <c r="F6698">
        <v>54</v>
      </c>
    </row>
    <row r="6699" spans="1:6" x14ac:dyDescent="0.45">
      <c r="A6699">
        <v>2018</v>
      </c>
      <c r="B6699">
        <v>6</v>
      </c>
      <c r="C6699" t="s">
        <v>36</v>
      </c>
      <c r="D6699" t="s">
        <v>6</v>
      </c>
      <c r="E6699">
        <f>ROUND(((VLOOKUP($C6699,'2017'!$C$2:$F$130, 3, FALSE)*(15-$B6699))+(VLOOKUP($C6699, '2018'!$C$2:$F$131, 3, FALSE)*(ABS(1-$B6699))))/14, 2)</f>
        <v>2.2799999999999998</v>
      </c>
      <c r="F6699">
        <v>54</v>
      </c>
    </row>
    <row r="6700" spans="1:6" x14ac:dyDescent="0.45">
      <c r="A6700">
        <v>2018</v>
      </c>
      <c r="B6700">
        <v>7</v>
      </c>
      <c r="C6700" t="s">
        <v>36</v>
      </c>
      <c r="D6700" t="s">
        <v>6</v>
      </c>
      <c r="E6700">
        <f>ROUND(((VLOOKUP($C6700,'2017'!$C$2:$F$130, 3, FALSE)*(15-$B6700))+(VLOOKUP($C6700, '2018'!$C$2:$F$131, 3, FALSE)*(ABS(1-$B6700))))/14, 2)</f>
        <v>2.41</v>
      </c>
      <c r="F6700">
        <v>54</v>
      </c>
    </row>
    <row r="6701" spans="1:6" x14ac:dyDescent="0.45">
      <c r="A6701">
        <v>2018</v>
      </c>
      <c r="B6701">
        <v>8</v>
      </c>
      <c r="C6701" t="s">
        <v>36</v>
      </c>
      <c r="D6701" t="s">
        <v>6</v>
      </c>
      <c r="E6701">
        <f>ROUND(((VLOOKUP($C6701,'2017'!$C$2:$F$130, 3, FALSE)*(15-$B6701))+(VLOOKUP($C6701, '2018'!$C$2:$F$131, 3, FALSE)*(ABS(1-$B6701))))/14, 2)</f>
        <v>2.54</v>
      </c>
      <c r="F6701">
        <v>54</v>
      </c>
    </row>
    <row r="6702" spans="1:6" x14ac:dyDescent="0.45">
      <c r="A6702">
        <v>2018</v>
      </c>
      <c r="B6702">
        <v>9</v>
      </c>
      <c r="C6702" t="s">
        <v>36</v>
      </c>
      <c r="D6702" t="s">
        <v>6</v>
      </c>
      <c r="E6702">
        <f>ROUND(((VLOOKUP($C6702,'2017'!$C$2:$F$130, 3, FALSE)*(15-$B6702))+(VLOOKUP($C6702, '2018'!$C$2:$F$131, 3, FALSE)*(ABS(1-$B6702))))/14, 2)</f>
        <v>2.67</v>
      </c>
      <c r="F6702">
        <v>54</v>
      </c>
    </row>
    <row r="6703" spans="1:6" x14ac:dyDescent="0.45">
      <c r="A6703">
        <v>2018</v>
      </c>
      <c r="B6703">
        <v>10</v>
      </c>
      <c r="C6703" t="s">
        <v>36</v>
      </c>
      <c r="D6703" t="s">
        <v>6</v>
      </c>
      <c r="E6703">
        <f>ROUND(((VLOOKUP($C6703,'2017'!$C$2:$F$130, 3, FALSE)*(15-$B6703))+(VLOOKUP($C6703, '2018'!$C$2:$F$131, 3, FALSE)*(ABS(1-$B6703))))/14, 2)</f>
        <v>2.8</v>
      </c>
      <c r="F6703">
        <v>54</v>
      </c>
    </row>
    <row r="6704" spans="1:6" x14ac:dyDescent="0.45">
      <c r="A6704">
        <v>2018</v>
      </c>
      <c r="B6704">
        <v>11</v>
      </c>
      <c r="C6704" t="s">
        <v>36</v>
      </c>
      <c r="D6704" t="s">
        <v>6</v>
      </c>
      <c r="E6704">
        <f>ROUND(((VLOOKUP($C6704,'2017'!$C$2:$F$130, 3, FALSE)*(15-$B6704))+(VLOOKUP($C6704, '2018'!$C$2:$F$131, 3, FALSE)*(ABS(1-$B6704))))/14, 2)</f>
        <v>2.94</v>
      </c>
      <c r="F6704">
        <v>54</v>
      </c>
    </row>
    <row r="6705" spans="1:6" x14ac:dyDescent="0.45">
      <c r="A6705">
        <v>2018</v>
      </c>
      <c r="B6705">
        <v>12</v>
      </c>
      <c r="C6705" t="s">
        <v>36</v>
      </c>
      <c r="D6705" t="s">
        <v>6</v>
      </c>
      <c r="E6705">
        <f>ROUND(((VLOOKUP($C6705,'2017'!$C$2:$F$130, 3, FALSE)*(15-$B6705))+(VLOOKUP($C6705, '2018'!$C$2:$F$131, 3, FALSE)*(ABS(1-$B6705))))/14, 2)</f>
        <v>3.07</v>
      </c>
      <c r="F6705">
        <v>54</v>
      </c>
    </row>
    <row r="6706" spans="1:6" x14ac:dyDescent="0.45">
      <c r="A6706">
        <v>2018</v>
      </c>
      <c r="B6706">
        <v>13</v>
      </c>
      <c r="C6706" t="s">
        <v>36</v>
      </c>
      <c r="D6706" t="s">
        <v>6</v>
      </c>
      <c r="E6706">
        <f>ROUND(((VLOOKUP($C6706,'2017'!$C$2:$F$130, 3, FALSE)*(15-$B6706))+(VLOOKUP($C6706, '2018'!$C$2:$F$131, 3, FALSE)*(ABS(1-$B6706))))/14, 2)</f>
        <v>3.2</v>
      </c>
      <c r="F6706">
        <v>54</v>
      </c>
    </row>
    <row r="6707" spans="1:6" x14ac:dyDescent="0.45">
      <c r="A6707">
        <v>2018</v>
      </c>
      <c r="B6707">
        <v>14</v>
      </c>
      <c r="C6707" t="s">
        <v>36</v>
      </c>
      <c r="D6707" t="s">
        <v>6</v>
      </c>
      <c r="E6707">
        <f>ROUND(((VLOOKUP($C6707,'2017'!$C$2:$F$130, 3, FALSE)*(15-$B6707))+(VLOOKUP($C6707, '2018'!$C$2:$F$131, 3, FALSE)*(ABS(1-$B6707))))/14, 2)</f>
        <v>3.33</v>
      </c>
      <c r="F6707">
        <v>54</v>
      </c>
    </row>
    <row r="6708" spans="1:6" x14ac:dyDescent="0.45">
      <c r="A6708">
        <v>2018</v>
      </c>
      <c r="B6708">
        <v>1</v>
      </c>
      <c r="C6708" t="s">
        <v>21</v>
      </c>
      <c r="D6708" t="s">
        <v>17</v>
      </c>
      <c r="E6708">
        <f>ROUND(((VLOOKUP($C6708,'2017'!$C$2:$F$130, 3, FALSE)*(15-$B6708))+(VLOOKUP($C6708, '2018'!$C$2:$F$131, 3, FALSE)*(ABS(1-$B6708))))/14, 2)</f>
        <v>4.59</v>
      </c>
      <c r="F6708">
        <v>48</v>
      </c>
    </row>
    <row r="6709" spans="1:6" x14ac:dyDescent="0.45">
      <c r="A6709">
        <v>2018</v>
      </c>
      <c r="B6709">
        <v>2</v>
      </c>
      <c r="C6709" t="s">
        <v>21</v>
      </c>
      <c r="D6709" t="s">
        <v>17</v>
      </c>
      <c r="E6709">
        <f>ROUND(((VLOOKUP($C6709,'2017'!$C$2:$F$130, 3, FALSE)*(15-$B6709))+(VLOOKUP($C6709, '2018'!$C$2:$F$131, 3, FALSE)*(ABS(1-$B6709))))/14, 2)</f>
        <v>4.63</v>
      </c>
      <c r="F6709">
        <v>48</v>
      </c>
    </row>
    <row r="6710" spans="1:6" x14ac:dyDescent="0.45">
      <c r="A6710">
        <v>2018</v>
      </c>
      <c r="B6710">
        <v>3</v>
      </c>
      <c r="C6710" t="s">
        <v>21</v>
      </c>
      <c r="D6710" t="s">
        <v>17</v>
      </c>
      <c r="E6710">
        <f>ROUND(((VLOOKUP($C6710,'2017'!$C$2:$F$130, 3, FALSE)*(15-$B6710))+(VLOOKUP($C6710, '2018'!$C$2:$F$131, 3, FALSE)*(ABS(1-$B6710))))/14, 2)</f>
        <v>4.68</v>
      </c>
      <c r="F6710">
        <v>48</v>
      </c>
    </row>
    <row r="6711" spans="1:6" x14ac:dyDescent="0.45">
      <c r="A6711">
        <v>2018</v>
      </c>
      <c r="B6711">
        <v>4</v>
      </c>
      <c r="C6711" t="s">
        <v>21</v>
      </c>
      <c r="D6711" t="s">
        <v>17</v>
      </c>
      <c r="E6711">
        <f>ROUND(((VLOOKUP($C6711,'2017'!$C$2:$F$130, 3, FALSE)*(15-$B6711))+(VLOOKUP($C6711, '2018'!$C$2:$F$131, 3, FALSE)*(ABS(1-$B6711))))/14, 2)</f>
        <v>4.72</v>
      </c>
      <c r="F6711">
        <v>48</v>
      </c>
    </row>
    <row r="6712" spans="1:6" x14ac:dyDescent="0.45">
      <c r="A6712">
        <v>2018</v>
      </c>
      <c r="B6712">
        <v>5</v>
      </c>
      <c r="C6712" t="s">
        <v>21</v>
      </c>
      <c r="D6712" t="s">
        <v>17</v>
      </c>
      <c r="E6712">
        <f>ROUND(((VLOOKUP($C6712,'2017'!$C$2:$F$130, 3, FALSE)*(15-$B6712))+(VLOOKUP($C6712, '2018'!$C$2:$F$131, 3, FALSE)*(ABS(1-$B6712))))/14, 2)</f>
        <v>4.76</v>
      </c>
      <c r="F6712">
        <v>48</v>
      </c>
    </row>
    <row r="6713" spans="1:6" x14ac:dyDescent="0.45">
      <c r="A6713">
        <v>2018</v>
      </c>
      <c r="B6713">
        <v>6</v>
      </c>
      <c r="C6713" t="s">
        <v>21</v>
      </c>
      <c r="D6713" t="s">
        <v>17</v>
      </c>
      <c r="E6713">
        <f>ROUND(((VLOOKUP($C6713,'2017'!$C$2:$F$130, 3, FALSE)*(15-$B6713))+(VLOOKUP($C6713, '2018'!$C$2:$F$131, 3, FALSE)*(ABS(1-$B6713))))/14, 2)</f>
        <v>4.8</v>
      </c>
      <c r="F6713">
        <v>48</v>
      </c>
    </row>
    <row r="6714" spans="1:6" x14ac:dyDescent="0.45">
      <c r="A6714">
        <v>2018</v>
      </c>
      <c r="B6714">
        <v>7</v>
      </c>
      <c r="C6714" t="s">
        <v>21</v>
      </c>
      <c r="D6714" t="s">
        <v>17</v>
      </c>
      <c r="E6714">
        <f>ROUND(((VLOOKUP($C6714,'2017'!$C$2:$F$130, 3, FALSE)*(15-$B6714))+(VLOOKUP($C6714, '2018'!$C$2:$F$131, 3, FALSE)*(ABS(1-$B6714))))/14, 2)</f>
        <v>4.84</v>
      </c>
      <c r="F6714">
        <v>48</v>
      </c>
    </row>
    <row r="6715" spans="1:6" x14ac:dyDescent="0.45">
      <c r="A6715">
        <v>2018</v>
      </c>
      <c r="B6715">
        <v>8</v>
      </c>
      <c r="C6715" t="s">
        <v>21</v>
      </c>
      <c r="D6715" t="s">
        <v>17</v>
      </c>
      <c r="E6715">
        <f>ROUND(((VLOOKUP($C6715,'2017'!$C$2:$F$130, 3, FALSE)*(15-$B6715))+(VLOOKUP($C6715, '2018'!$C$2:$F$131, 3, FALSE)*(ABS(1-$B6715))))/14, 2)</f>
        <v>4.88</v>
      </c>
      <c r="F6715">
        <v>48</v>
      </c>
    </row>
    <row r="6716" spans="1:6" x14ac:dyDescent="0.45">
      <c r="A6716">
        <v>2018</v>
      </c>
      <c r="B6716">
        <v>9</v>
      </c>
      <c r="C6716" t="s">
        <v>21</v>
      </c>
      <c r="D6716" t="s">
        <v>17</v>
      </c>
      <c r="E6716">
        <f>ROUND(((VLOOKUP($C6716,'2017'!$C$2:$F$130, 3, FALSE)*(15-$B6716))+(VLOOKUP($C6716, '2018'!$C$2:$F$131, 3, FALSE)*(ABS(1-$B6716))))/14, 2)</f>
        <v>4.92</v>
      </c>
      <c r="F6716">
        <v>48</v>
      </c>
    </row>
    <row r="6717" spans="1:6" x14ac:dyDescent="0.45">
      <c r="A6717">
        <v>2018</v>
      </c>
      <c r="B6717">
        <v>10</v>
      </c>
      <c r="C6717" t="s">
        <v>21</v>
      </c>
      <c r="D6717" t="s">
        <v>17</v>
      </c>
      <c r="E6717">
        <f>ROUND(((VLOOKUP($C6717,'2017'!$C$2:$F$130, 3, FALSE)*(15-$B6717))+(VLOOKUP($C6717, '2018'!$C$2:$F$131, 3, FALSE)*(ABS(1-$B6717))))/14, 2)</f>
        <v>4.96</v>
      </c>
      <c r="F6717">
        <v>48</v>
      </c>
    </row>
    <row r="6718" spans="1:6" x14ac:dyDescent="0.45">
      <c r="A6718">
        <v>2018</v>
      </c>
      <c r="B6718">
        <v>11</v>
      </c>
      <c r="C6718" t="s">
        <v>21</v>
      </c>
      <c r="D6718" t="s">
        <v>17</v>
      </c>
      <c r="E6718">
        <f>ROUND(((VLOOKUP($C6718,'2017'!$C$2:$F$130, 3, FALSE)*(15-$B6718))+(VLOOKUP($C6718, '2018'!$C$2:$F$131, 3, FALSE)*(ABS(1-$B6718))))/14, 2)</f>
        <v>5</v>
      </c>
      <c r="F6718">
        <v>48</v>
      </c>
    </row>
    <row r="6719" spans="1:6" x14ac:dyDescent="0.45">
      <c r="A6719">
        <v>2018</v>
      </c>
      <c r="B6719">
        <v>12</v>
      </c>
      <c r="C6719" t="s">
        <v>21</v>
      </c>
      <c r="D6719" t="s">
        <v>17</v>
      </c>
      <c r="E6719">
        <f>ROUND(((VLOOKUP($C6719,'2017'!$C$2:$F$130, 3, FALSE)*(15-$B6719))+(VLOOKUP($C6719, '2018'!$C$2:$F$131, 3, FALSE)*(ABS(1-$B6719))))/14, 2)</f>
        <v>5.05</v>
      </c>
      <c r="F6719">
        <v>48</v>
      </c>
    </row>
    <row r="6720" spans="1:6" x14ac:dyDescent="0.45">
      <c r="A6720">
        <v>2018</v>
      </c>
      <c r="B6720">
        <v>13</v>
      </c>
      <c r="C6720" t="s">
        <v>21</v>
      </c>
      <c r="D6720" t="s">
        <v>17</v>
      </c>
      <c r="E6720">
        <f>ROUND(((VLOOKUP($C6720,'2017'!$C$2:$F$130, 3, FALSE)*(15-$B6720))+(VLOOKUP($C6720, '2018'!$C$2:$F$131, 3, FALSE)*(ABS(1-$B6720))))/14, 2)</f>
        <v>5.09</v>
      </c>
      <c r="F6720">
        <v>48</v>
      </c>
    </row>
    <row r="6721" spans="1:6" x14ac:dyDescent="0.45">
      <c r="A6721">
        <v>2018</v>
      </c>
      <c r="B6721">
        <v>14</v>
      </c>
      <c r="C6721" t="s">
        <v>21</v>
      </c>
      <c r="D6721" t="s">
        <v>17</v>
      </c>
      <c r="E6721">
        <f>ROUND(((VLOOKUP($C6721,'2017'!$C$2:$F$130, 3, FALSE)*(15-$B6721))+(VLOOKUP($C6721, '2018'!$C$2:$F$131, 3, FALSE)*(ABS(1-$B6721))))/14, 2)</f>
        <v>5.13</v>
      </c>
      <c r="F6721">
        <v>48</v>
      </c>
    </row>
    <row r="6722" spans="1:6" x14ac:dyDescent="0.45">
      <c r="A6722">
        <v>2018</v>
      </c>
      <c r="B6722">
        <v>1</v>
      </c>
      <c r="C6722" t="s">
        <v>20</v>
      </c>
      <c r="D6722" t="s">
        <v>17</v>
      </c>
      <c r="E6722">
        <f>ROUND(((VLOOKUP($C6722,'2017'!$C$2:$F$130, 3, FALSE)*(15-$B6722))+(VLOOKUP($C6722, '2018'!$C$2:$F$131, 3, FALSE)*(ABS(1-$B6722))))/14, 2)</f>
        <v>-16.54</v>
      </c>
      <c r="F6722">
        <v>116</v>
      </c>
    </row>
    <row r="6723" spans="1:6" x14ac:dyDescent="0.45">
      <c r="A6723">
        <v>2018</v>
      </c>
      <c r="B6723">
        <v>2</v>
      </c>
      <c r="C6723" t="s">
        <v>20</v>
      </c>
      <c r="D6723" t="s">
        <v>17</v>
      </c>
      <c r="E6723">
        <f>ROUND(((VLOOKUP($C6723,'2017'!$C$2:$F$130, 3, FALSE)*(15-$B6723))+(VLOOKUP($C6723, '2018'!$C$2:$F$131, 3, FALSE)*(ABS(1-$B6723))))/14, 2)</f>
        <v>-16.510000000000002</v>
      </c>
      <c r="F6723">
        <v>116</v>
      </c>
    </row>
    <row r="6724" spans="1:6" x14ac:dyDescent="0.45">
      <c r="A6724">
        <v>2018</v>
      </c>
      <c r="B6724">
        <v>3</v>
      </c>
      <c r="C6724" t="s">
        <v>20</v>
      </c>
      <c r="D6724" t="s">
        <v>17</v>
      </c>
      <c r="E6724">
        <f>ROUND(((VLOOKUP($C6724,'2017'!$C$2:$F$130, 3, FALSE)*(15-$B6724))+(VLOOKUP($C6724, '2018'!$C$2:$F$131, 3, FALSE)*(ABS(1-$B6724))))/14, 2)</f>
        <v>-16.47</v>
      </c>
      <c r="F6724">
        <v>116</v>
      </c>
    </row>
    <row r="6725" spans="1:6" x14ac:dyDescent="0.45">
      <c r="A6725">
        <v>2018</v>
      </c>
      <c r="B6725">
        <v>4</v>
      </c>
      <c r="C6725" t="s">
        <v>20</v>
      </c>
      <c r="D6725" t="s">
        <v>17</v>
      </c>
      <c r="E6725">
        <f>ROUND(((VLOOKUP($C6725,'2017'!$C$2:$F$130, 3, FALSE)*(15-$B6725))+(VLOOKUP($C6725, '2018'!$C$2:$F$131, 3, FALSE)*(ABS(1-$B6725))))/14, 2)</f>
        <v>-16.440000000000001</v>
      </c>
      <c r="F6725">
        <v>116</v>
      </c>
    </row>
    <row r="6726" spans="1:6" x14ac:dyDescent="0.45">
      <c r="A6726">
        <v>2018</v>
      </c>
      <c r="B6726">
        <v>5</v>
      </c>
      <c r="C6726" t="s">
        <v>20</v>
      </c>
      <c r="D6726" t="s">
        <v>17</v>
      </c>
      <c r="E6726">
        <f>ROUND(((VLOOKUP($C6726,'2017'!$C$2:$F$130, 3, FALSE)*(15-$B6726))+(VLOOKUP($C6726, '2018'!$C$2:$F$131, 3, FALSE)*(ABS(1-$B6726))))/14, 2)</f>
        <v>-16.399999999999999</v>
      </c>
      <c r="F6726">
        <v>116</v>
      </c>
    </row>
    <row r="6727" spans="1:6" x14ac:dyDescent="0.45">
      <c r="A6727">
        <v>2018</v>
      </c>
      <c r="B6727">
        <v>6</v>
      </c>
      <c r="C6727" t="s">
        <v>20</v>
      </c>
      <c r="D6727" t="s">
        <v>17</v>
      </c>
      <c r="E6727">
        <f>ROUND(((VLOOKUP($C6727,'2017'!$C$2:$F$130, 3, FALSE)*(15-$B6727))+(VLOOKUP($C6727, '2018'!$C$2:$F$131, 3, FALSE)*(ABS(1-$B6727))))/14, 2)</f>
        <v>-16.36</v>
      </c>
      <c r="F6727">
        <v>116</v>
      </c>
    </row>
    <row r="6728" spans="1:6" x14ac:dyDescent="0.45">
      <c r="A6728">
        <v>2018</v>
      </c>
      <c r="B6728">
        <v>7</v>
      </c>
      <c r="C6728" t="s">
        <v>20</v>
      </c>
      <c r="D6728" t="s">
        <v>17</v>
      </c>
      <c r="E6728">
        <f>ROUND(((VLOOKUP($C6728,'2017'!$C$2:$F$130, 3, FALSE)*(15-$B6728))+(VLOOKUP($C6728, '2018'!$C$2:$F$131, 3, FALSE)*(ABS(1-$B6728))))/14, 2)</f>
        <v>-16.329999999999998</v>
      </c>
      <c r="F6728">
        <v>116</v>
      </c>
    </row>
    <row r="6729" spans="1:6" x14ac:dyDescent="0.45">
      <c r="A6729">
        <v>2018</v>
      </c>
      <c r="B6729">
        <v>8</v>
      </c>
      <c r="C6729" t="s">
        <v>20</v>
      </c>
      <c r="D6729" t="s">
        <v>17</v>
      </c>
      <c r="E6729">
        <f>ROUND(((VLOOKUP($C6729,'2017'!$C$2:$F$130, 3, FALSE)*(15-$B6729))+(VLOOKUP($C6729, '2018'!$C$2:$F$131, 3, FALSE)*(ABS(1-$B6729))))/14, 2)</f>
        <v>-16.29</v>
      </c>
      <c r="F6729">
        <v>116</v>
      </c>
    </row>
    <row r="6730" spans="1:6" x14ac:dyDescent="0.45">
      <c r="A6730">
        <v>2018</v>
      </c>
      <c r="B6730">
        <v>9</v>
      </c>
      <c r="C6730" t="s">
        <v>20</v>
      </c>
      <c r="D6730" t="s">
        <v>17</v>
      </c>
      <c r="E6730">
        <f>ROUND(((VLOOKUP($C6730,'2017'!$C$2:$F$130, 3, FALSE)*(15-$B6730))+(VLOOKUP($C6730, '2018'!$C$2:$F$131, 3, FALSE)*(ABS(1-$B6730))))/14, 2)</f>
        <v>-16.260000000000002</v>
      </c>
      <c r="F6730">
        <v>116</v>
      </c>
    </row>
    <row r="6731" spans="1:6" x14ac:dyDescent="0.45">
      <c r="A6731">
        <v>2018</v>
      </c>
      <c r="B6731">
        <v>10</v>
      </c>
      <c r="C6731" t="s">
        <v>20</v>
      </c>
      <c r="D6731" t="s">
        <v>17</v>
      </c>
      <c r="E6731">
        <f>ROUND(((VLOOKUP($C6731,'2017'!$C$2:$F$130, 3, FALSE)*(15-$B6731))+(VLOOKUP($C6731, '2018'!$C$2:$F$131, 3, FALSE)*(ABS(1-$B6731))))/14, 2)</f>
        <v>-16.22</v>
      </c>
      <c r="F6731">
        <v>116</v>
      </c>
    </row>
    <row r="6732" spans="1:6" x14ac:dyDescent="0.45">
      <c r="A6732">
        <v>2018</v>
      </c>
      <c r="B6732">
        <v>11</v>
      </c>
      <c r="C6732" t="s">
        <v>20</v>
      </c>
      <c r="D6732" t="s">
        <v>17</v>
      </c>
      <c r="E6732">
        <f>ROUND(((VLOOKUP($C6732,'2017'!$C$2:$F$130, 3, FALSE)*(15-$B6732))+(VLOOKUP($C6732, '2018'!$C$2:$F$131, 3, FALSE)*(ABS(1-$B6732))))/14, 2)</f>
        <v>-16.190000000000001</v>
      </c>
      <c r="F6732">
        <v>116</v>
      </c>
    </row>
    <row r="6733" spans="1:6" x14ac:dyDescent="0.45">
      <c r="A6733">
        <v>2018</v>
      </c>
      <c r="B6733">
        <v>12</v>
      </c>
      <c r="C6733" t="s">
        <v>20</v>
      </c>
      <c r="D6733" t="s">
        <v>17</v>
      </c>
      <c r="E6733">
        <f>ROUND(((VLOOKUP($C6733,'2017'!$C$2:$F$130, 3, FALSE)*(15-$B6733))+(VLOOKUP($C6733, '2018'!$C$2:$F$131, 3, FALSE)*(ABS(1-$B6733))))/14, 2)</f>
        <v>-16.149999999999999</v>
      </c>
      <c r="F6733">
        <v>116</v>
      </c>
    </row>
    <row r="6734" spans="1:6" x14ac:dyDescent="0.45">
      <c r="A6734">
        <v>2018</v>
      </c>
      <c r="B6734">
        <v>13</v>
      </c>
      <c r="C6734" t="s">
        <v>20</v>
      </c>
      <c r="D6734" t="s">
        <v>17</v>
      </c>
      <c r="E6734">
        <f>ROUND(((VLOOKUP($C6734,'2017'!$C$2:$F$130, 3, FALSE)*(15-$B6734))+(VLOOKUP($C6734, '2018'!$C$2:$F$131, 3, FALSE)*(ABS(1-$B6734))))/14, 2)</f>
        <v>-16.12</v>
      </c>
      <c r="F6734">
        <v>116</v>
      </c>
    </row>
    <row r="6735" spans="1:6" x14ac:dyDescent="0.45">
      <c r="A6735">
        <v>2018</v>
      </c>
      <c r="B6735">
        <v>14</v>
      </c>
      <c r="C6735" t="s">
        <v>20</v>
      </c>
      <c r="D6735" t="s">
        <v>17</v>
      </c>
      <c r="E6735">
        <f>ROUND(((VLOOKUP($C6735,'2017'!$C$2:$F$130, 3, FALSE)*(15-$B6735))+(VLOOKUP($C6735, '2018'!$C$2:$F$131, 3, FALSE)*(ABS(1-$B6735))))/14, 2)</f>
        <v>-16.079999999999998</v>
      </c>
      <c r="F6735">
        <v>116</v>
      </c>
    </row>
    <row r="6736" spans="1:6" x14ac:dyDescent="0.45">
      <c r="A6736">
        <v>2018</v>
      </c>
      <c r="B6736">
        <v>1</v>
      </c>
      <c r="C6736" t="s">
        <v>12</v>
      </c>
      <c r="D6736" t="s">
        <v>8</v>
      </c>
      <c r="E6736">
        <f>ROUND(((VLOOKUP($C6736,'2017'!$C$2:$F$130, 3, FALSE)*(15-$B6736))+(VLOOKUP($C6736, '2018'!$C$2:$F$131, 3, FALSE)*(ABS(1-$B6736))))/14, 2)</f>
        <v>25.6</v>
      </c>
      <c r="F6736">
        <v>16</v>
      </c>
    </row>
    <row r="6737" spans="1:6" x14ac:dyDescent="0.45">
      <c r="A6737">
        <v>2018</v>
      </c>
      <c r="B6737">
        <v>2</v>
      </c>
      <c r="C6737" t="s">
        <v>12</v>
      </c>
      <c r="D6737" t="s">
        <v>8</v>
      </c>
      <c r="E6737">
        <f>ROUND(((VLOOKUP($C6737,'2017'!$C$2:$F$130, 3, FALSE)*(15-$B6737))+(VLOOKUP($C6737, '2018'!$C$2:$F$131, 3, FALSE)*(ABS(1-$B6737))))/14, 2)</f>
        <v>24.84</v>
      </c>
      <c r="F6737">
        <v>16</v>
      </c>
    </row>
    <row r="6738" spans="1:6" x14ac:dyDescent="0.45">
      <c r="A6738">
        <v>2018</v>
      </c>
      <c r="B6738">
        <v>3</v>
      </c>
      <c r="C6738" t="s">
        <v>12</v>
      </c>
      <c r="D6738" t="s">
        <v>8</v>
      </c>
      <c r="E6738">
        <f>ROUND(((VLOOKUP($C6738,'2017'!$C$2:$F$130, 3, FALSE)*(15-$B6738))+(VLOOKUP($C6738, '2018'!$C$2:$F$131, 3, FALSE)*(ABS(1-$B6738))))/14, 2)</f>
        <v>24.07</v>
      </c>
      <c r="F6738">
        <v>16</v>
      </c>
    </row>
    <row r="6739" spans="1:6" x14ac:dyDescent="0.45">
      <c r="A6739">
        <v>2018</v>
      </c>
      <c r="B6739">
        <v>4</v>
      </c>
      <c r="C6739" t="s">
        <v>12</v>
      </c>
      <c r="D6739" t="s">
        <v>8</v>
      </c>
      <c r="E6739">
        <f>ROUND(((VLOOKUP($C6739,'2017'!$C$2:$F$130, 3, FALSE)*(15-$B6739))+(VLOOKUP($C6739, '2018'!$C$2:$F$131, 3, FALSE)*(ABS(1-$B6739))))/14, 2)</f>
        <v>23.31</v>
      </c>
      <c r="F6739">
        <v>16</v>
      </c>
    </row>
    <row r="6740" spans="1:6" x14ac:dyDescent="0.45">
      <c r="A6740">
        <v>2018</v>
      </c>
      <c r="B6740">
        <v>5</v>
      </c>
      <c r="C6740" t="s">
        <v>12</v>
      </c>
      <c r="D6740" t="s">
        <v>8</v>
      </c>
      <c r="E6740">
        <f>ROUND(((VLOOKUP($C6740,'2017'!$C$2:$F$130, 3, FALSE)*(15-$B6740))+(VLOOKUP($C6740, '2018'!$C$2:$F$131, 3, FALSE)*(ABS(1-$B6740))))/14, 2)</f>
        <v>22.54</v>
      </c>
      <c r="F6740">
        <v>16</v>
      </c>
    </row>
    <row r="6741" spans="1:6" x14ac:dyDescent="0.45">
      <c r="A6741">
        <v>2018</v>
      </c>
      <c r="B6741">
        <v>6</v>
      </c>
      <c r="C6741" t="s">
        <v>12</v>
      </c>
      <c r="D6741" t="s">
        <v>8</v>
      </c>
      <c r="E6741">
        <f>ROUND(((VLOOKUP($C6741,'2017'!$C$2:$F$130, 3, FALSE)*(15-$B6741))+(VLOOKUP($C6741, '2018'!$C$2:$F$131, 3, FALSE)*(ABS(1-$B6741))))/14, 2)</f>
        <v>21.78</v>
      </c>
      <c r="F6741">
        <v>16</v>
      </c>
    </row>
    <row r="6742" spans="1:6" x14ac:dyDescent="0.45">
      <c r="A6742">
        <v>2018</v>
      </c>
      <c r="B6742">
        <v>7</v>
      </c>
      <c r="C6742" t="s">
        <v>12</v>
      </c>
      <c r="D6742" t="s">
        <v>8</v>
      </c>
      <c r="E6742">
        <f>ROUND(((VLOOKUP($C6742,'2017'!$C$2:$F$130, 3, FALSE)*(15-$B6742))+(VLOOKUP($C6742, '2018'!$C$2:$F$131, 3, FALSE)*(ABS(1-$B6742))))/14, 2)</f>
        <v>21.02</v>
      </c>
      <c r="F6742">
        <v>16</v>
      </c>
    </row>
    <row r="6743" spans="1:6" x14ac:dyDescent="0.45">
      <c r="A6743">
        <v>2018</v>
      </c>
      <c r="B6743">
        <v>8</v>
      </c>
      <c r="C6743" t="s">
        <v>12</v>
      </c>
      <c r="D6743" t="s">
        <v>8</v>
      </c>
      <c r="E6743">
        <f>ROUND(((VLOOKUP($C6743,'2017'!$C$2:$F$130, 3, FALSE)*(15-$B6743))+(VLOOKUP($C6743, '2018'!$C$2:$F$131, 3, FALSE)*(ABS(1-$B6743))))/14, 2)</f>
        <v>20.25</v>
      </c>
      <c r="F6743">
        <v>16</v>
      </c>
    </row>
    <row r="6744" spans="1:6" x14ac:dyDescent="0.45">
      <c r="A6744">
        <v>2018</v>
      </c>
      <c r="B6744">
        <v>9</v>
      </c>
      <c r="C6744" t="s">
        <v>12</v>
      </c>
      <c r="D6744" t="s">
        <v>8</v>
      </c>
      <c r="E6744">
        <f>ROUND(((VLOOKUP($C6744,'2017'!$C$2:$F$130, 3, FALSE)*(15-$B6744))+(VLOOKUP($C6744, '2018'!$C$2:$F$131, 3, FALSE)*(ABS(1-$B6744))))/14, 2)</f>
        <v>19.489999999999998</v>
      </c>
      <c r="F6744">
        <v>16</v>
      </c>
    </row>
    <row r="6745" spans="1:6" x14ac:dyDescent="0.45">
      <c r="A6745">
        <v>2018</v>
      </c>
      <c r="B6745">
        <v>10</v>
      </c>
      <c r="C6745" t="s">
        <v>12</v>
      </c>
      <c r="D6745" t="s">
        <v>8</v>
      </c>
      <c r="E6745">
        <f>ROUND(((VLOOKUP($C6745,'2017'!$C$2:$F$130, 3, FALSE)*(15-$B6745))+(VLOOKUP($C6745, '2018'!$C$2:$F$131, 3, FALSE)*(ABS(1-$B6745))))/14, 2)</f>
        <v>18.73</v>
      </c>
      <c r="F6745">
        <v>16</v>
      </c>
    </row>
    <row r="6746" spans="1:6" x14ac:dyDescent="0.45">
      <c r="A6746">
        <v>2018</v>
      </c>
      <c r="B6746">
        <v>11</v>
      </c>
      <c r="C6746" t="s">
        <v>12</v>
      </c>
      <c r="D6746" t="s">
        <v>8</v>
      </c>
      <c r="E6746">
        <f>ROUND(((VLOOKUP($C6746,'2017'!$C$2:$F$130, 3, FALSE)*(15-$B6746))+(VLOOKUP($C6746, '2018'!$C$2:$F$131, 3, FALSE)*(ABS(1-$B6746))))/14, 2)</f>
        <v>17.96</v>
      </c>
      <c r="F6746">
        <v>16</v>
      </c>
    </row>
    <row r="6747" spans="1:6" x14ac:dyDescent="0.45">
      <c r="A6747">
        <v>2018</v>
      </c>
      <c r="B6747">
        <v>12</v>
      </c>
      <c r="C6747" t="s">
        <v>12</v>
      </c>
      <c r="D6747" t="s">
        <v>8</v>
      </c>
      <c r="E6747">
        <f>ROUND(((VLOOKUP($C6747,'2017'!$C$2:$F$130, 3, FALSE)*(15-$B6747))+(VLOOKUP($C6747, '2018'!$C$2:$F$131, 3, FALSE)*(ABS(1-$B6747))))/14, 2)</f>
        <v>17.2</v>
      </c>
      <c r="F6747">
        <v>16</v>
      </c>
    </row>
    <row r="6748" spans="1:6" x14ac:dyDescent="0.45">
      <c r="A6748">
        <v>2018</v>
      </c>
      <c r="B6748">
        <v>13</v>
      </c>
      <c r="C6748" t="s">
        <v>12</v>
      </c>
      <c r="D6748" t="s">
        <v>8</v>
      </c>
      <c r="E6748">
        <f>ROUND(((VLOOKUP($C6748,'2017'!$C$2:$F$130, 3, FALSE)*(15-$B6748))+(VLOOKUP($C6748, '2018'!$C$2:$F$131, 3, FALSE)*(ABS(1-$B6748))))/14, 2)</f>
        <v>16.440000000000001</v>
      </c>
      <c r="F6748">
        <v>16</v>
      </c>
    </row>
    <row r="6749" spans="1:6" x14ac:dyDescent="0.45">
      <c r="A6749">
        <v>2018</v>
      </c>
      <c r="B6749">
        <v>14</v>
      </c>
      <c r="C6749" t="s">
        <v>12</v>
      </c>
      <c r="D6749" t="s">
        <v>8</v>
      </c>
      <c r="E6749">
        <f>ROUND(((VLOOKUP($C6749,'2017'!$C$2:$F$130, 3, FALSE)*(15-$B6749))+(VLOOKUP($C6749, '2018'!$C$2:$F$131, 3, FALSE)*(ABS(1-$B6749))))/14, 2)</f>
        <v>15.67</v>
      </c>
      <c r="F6749">
        <v>16</v>
      </c>
    </row>
    <row r="6750" spans="1:6" x14ac:dyDescent="0.45">
      <c r="A6750">
        <v>2018</v>
      </c>
      <c r="B6750">
        <v>1</v>
      </c>
      <c r="C6750" t="s">
        <v>48</v>
      </c>
      <c r="D6750" t="s">
        <v>23</v>
      </c>
      <c r="E6750">
        <f>ROUND(((VLOOKUP($C6750,'2017'!$C$2:$F$130, 3, FALSE)*(15-$B6750))+(VLOOKUP($C6750, '2018'!$C$2:$F$131, 3, FALSE)*(ABS(1-$B6750))))/14, 2)</f>
        <v>3.89</v>
      </c>
      <c r="F6750">
        <v>45</v>
      </c>
    </row>
    <row r="6751" spans="1:6" x14ac:dyDescent="0.45">
      <c r="A6751">
        <v>2018</v>
      </c>
      <c r="B6751">
        <v>2</v>
      </c>
      <c r="C6751" t="s">
        <v>48</v>
      </c>
      <c r="D6751" t="s">
        <v>23</v>
      </c>
      <c r="E6751">
        <f>ROUND(((VLOOKUP($C6751,'2017'!$C$2:$F$130, 3, FALSE)*(15-$B6751))+(VLOOKUP($C6751, '2018'!$C$2:$F$131, 3, FALSE)*(ABS(1-$B6751))))/14, 2)</f>
        <v>4.03</v>
      </c>
      <c r="F6751">
        <v>45</v>
      </c>
    </row>
    <row r="6752" spans="1:6" x14ac:dyDescent="0.45">
      <c r="A6752">
        <v>2018</v>
      </c>
      <c r="B6752">
        <v>3</v>
      </c>
      <c r="C6752" t="s">
        <v>48</v>
      </c>
      <c r="D6752" t="s">
        <v>23</v>
      </c>
      <c r="E6752">
        <f>ROUND(((VLOOKUP($C6752,'2017'!$C$2:$F$130, 3, FALSE)*(15-$B6752))+(VLOOKUP($C6752, '2018'!$C$2:$F$131, 3, FALSE)*(ABS(1-$B6752))))/14, 2)</f>
        <v>4.17</v>
      </c>
      <c r="F6752">
        <v>45</v>
      </c>
    </row>
    <row r="6753" spans="1:6" x14ac:dyDescent="0.45">
      <c r="A6753">
        <v>2018</v>
      </c>
      <c r="B6753">
        <v>4</v>
      </c>
      <c r="C6753" t="s">
        <v>48</v>
      </c>
      <c r="D6753" t="s">
        <v>23</v>
      </c>
      <c r="E6753">
        <f>ROUND(((VLOOKUP($C6753,'2017'!$C$2:$F$130, 3, FALSE)*(15-$B6753))+(VLOOKUP($C6753, '2018'!$C$2:$F$131, 3, FALSE)*(ABS(1-$B6753))))/14, 2)</f>
        <v>4.3099999999999996</v>
      </c>
      <c r="F6753">
        <v>45</v>
      </c>
    </row>
    <row r="6754" spans="1:6" x14ac:dyDescent="0.45">
      <c r="A6754">
        <v>2018</v>
      </c>
      <c r="B6754">
        <v>5</v>
      </c>
      <c r="C6754" t="s">
        <v>48</v>
      </c>
      <c r="D6754" t="s">
        <v>23</v>
      </c>
      <c r="E6754">
        <f>ROUND(((VLOOKUP($C6754,'2017'!$C$2:$F$130, 3, FALSE)*(15-$B6754))+(VLOOKUP($C6754, '2018'!$C$2:$F$131, 3, FALSE)*(ABS(1-$B6754))))/14, 2)</f>
        <v>4.4400000000000004</v>
      </c>
      <c r="F6754">
        <v>45</v>
      </c>
    </row>
    <row r="6755" spans="1:6" x14ac:dyDescent="0.45">
      <c r="A6755">
        <v>2018</v>
      </c>
      <c r="B6755">
        <v>6</v>
      </c>
      <c r="C6755" t="s">
        <v>48</v>
      </c>
      <c r="D6755" t="s">
        <v>23</v>
      </c>
      <c r="E6755">
        <f>ROUND(((VLOOKUP($C6755,'2017'!$C$2:$F$130, 3, FALSE)*(15-$B6755))+(VLOOKUP($C6755, '2018'!$C$2:$F$131, 3, FALSE)*(ABS(1-$B6755))))/14, 2)</f>
        <v>4.58</v>
      </c>
      <c r="F6755">
        <v>45</v>
      </c>
    </row>
    <row r="6756" spans="1:6" x14ac:dyDescent="0.45">
      <c r="A6756">
        <v>2018</v>
      </c>
      <c r="B6756">
        <v>7</v>
      </c>
      <c r="C6756" t="s">
        <v>48</v>
      </c>
      <c r="D6756" t="s">
        <v>23</v>
      </c>
      <c r="E6756">
        <f>ROUND(((VLOOKUP($C6756,'2017'!$C$2:$F$130, 3, FALSE)*(15-$B6756))+(VLOOKUP($C6756, '2018'!$C$2:$F$131, 3, FALSE)*(ABS(1-$B6756))))/14, 2)</f>
        <v>4.72</v>
      </c>
      <c r="F6756">
        <v>45</v>
      </c>
    </row>
    <row r="6757" spans="1:6" x14ac:dyDescent="0.45">
      <c r="A6757">
        <v>2018</v>
      </c>
      <c r="B6757">
        <v>8</v>
      </c>
      <c r="C6757" t="s">
        <v>48</v>
      </c>
      <c r="D6757" t="s">
        <v>23</v>
      </c>
      <c r="E6757">
        <f>ROUND(((VLOOKUP($C6757,'2017'!$C$2:$F$130, 3, FALSE)*(15-$B6757))+(VLOOKUP($C6757, '2018'!$C$2:$F$131, 3, FALSE)*(ABS(1-$B6757))))/14, 2)</f>
        <v>4.8499999999999996</v>
      </c>
      <c r="F6757">
        <v>45</v>
      </c>
    </row>
    <row r="6758" spans="1:6" x14ac:dyDescent="0.45">
      <c r="A6758">
        <v>2018</v>
      </c>
      <c r="B6758">
        <v>9</v>
      </c>
      <c r="C6758" t="s">
        <v>48</v>
      </c>
      <c r="D6758" t="s">
        <v>23</v>
      </c>
      <c r="E6758">
        <f>ROUND(((VLOOKUP($C6758,'2017'!$C$2:$F$130, 3, FALSE)*(15-$B6758))+(VLOOKUP($C6758, '2018'!$C$2:$F$131, 3, FALSE)*(ABS(1-$B6758))))/14, 2)</f>
        <v>4.99</v>
      </c>
      <c r="F6758">
        <v>45</v>
      </c>
    </row>
    <row r="6759" spans="1:6" x14ac:dyDescent="0.45">
      <c r="A6759">
        <v>2018</v>
      </c>
      <c r="B6759">
        <v>10</v>
      </c>
      <c r="C6759" t="s">
        <v>48</v>
      </c>
      <c r="D6759" t="s">
        <v>23</v>
      </c>
      <c r="E6759">
        <f>ROUND(((VLOOKUP($C6759,'2017'!$C$2:$F$130, 3, FALSE)*(15-$B6759))+(VLOOKUP($C6759, '2018'!$C$2:$F$131, 3, FALSE)*(ABS(1-$B6759))))/14, 2)</f>
        <v>5.13</v>
      </c>
      <c r="F6759">
        <v>45</v>
      </c>
    </row>
    <row r="6760" spans="1:6" x14ac:dyDescent="0.45">
      <c r="A6760">
        <v>2018</v>
      </c>
      <c r="B6760">
        <v>11</v>
      </c>
      <c r="C6760" t="s">
        <v>48</v>
      </c>
      <c r="D6760" t="s">
        <v>23</v>
      </c>
      <c r="E6760">
        <f>ROUND(((VLOOKUP($C6760,'2017'!$C$2:$F$130, 3, FALSE)*(15-$B6760))+(VLOOKUP($C6760, '2018'!$C$2:$F$131, 3, FALSE)*(ABS(1-$B6760))))/14, 2)</f>
        <v>5.27</v>
      </c>
      <c r="F6760">
        <v>45</v>
      </c>
    </row>
    <row r="6761" spans="1:6" x14ac:dyDescent="0.45">
      <c r="A6761">
        <v>2018</v>
      </c>
      <c r="B6761">
        <v>12</v>
      </c>
      <c r="C6761" t="s">
        <v>48</v>
      </c>
      <c r="D6761" t="s">
        <v>23</v>
      </c>
      <c r="E6761">
        <f>ROUND(((VLOOKUP($C6761,'2017'!$C$2:$F$130, 3, FALSE)*(15-$B6761))+(VLOOKUP($C6761, '2018'!$C$2:$F$131, 3, FALSE)*(ABS(1-$B6761))))/14, 2)</f>
        <v>5.4</v>
      </c>
      <c r="F6761">
        <v>45</v>
      </c>
    </row>
    <row r="6762" spans="1:6" x14ac:dyDescent="0.45">
      <c r="A6762">
        <v>2018</v>
      </c>
      <c r="B6762">
        <v>13</v>
      </c>
      <c r="C6762" t="s">
        <v>48</v>
      </c>
      <c r="D6762" t="s">
        <v>23</v>
      </c>
      <c r="E6762">
        <f>ROUND(((VLOOKUP($C6762,'2017'!$C$2:$F$130, 3, FALSE)*(15-$B6762))+(VLOOKUP($C6762, '2018'!$C$2:$F$131, 3, FALSE)*(ABS(1-$B6762))))/14, 2)</f>
        <v>5.54</v>
      </c>
      <c r="F6762">
        <v>45</v>
      </c>
    </row>
    <row r="6763" spans="1:6" x14ac:dyDescent="0.45">
      <c r="A6763">
        <v>2018</v>
      </c>
      <c r="B6763">
        <v>14</v>
      </c>
      <c r="C6763" t="s">
        <v>48</v>
      </c>
      <c r="D6763" t="s">
        <v>23</v>
      </c>
      <c r="E6763">
        <f>ROUND(((VLOOKUP($C6763,'2017'!$C$2:$F$130, 3, FALSE)*(15-$B6763))+(VLOOKUP($C6763, '2018'!$C$2:$F$131, 3, FALSE)*(ABS(1-$B6763))))/14, 2)</f>
        <v>5.68</v>
      </c>
      <c r="F6763">
        <v>45</v>
      </c>
    </row>
    <row r="6764" spans="1:6" x14ac:dyDescent="0.45">
      <c r="A6764">
        <v>2018</v>
      </c>
      <c r="B6764">
        <v>1</v>
      </c>
      <c r="C6764" t="s">
        <v>56</v>
      </c>
      <c r="D6764" t="s">
        <v>8</v>
      </c>
      <c r="E6764">
        <f>ROUND(((VLOOKUP($C6764,'2017'!$C$2:$F$130, 3, FALSE)*(15-$B6764))+(VLOOKUP($C6764, '2018'!$C$2:$F$131, 3, FALSE)*(ABS(1-$B6764))))/14, 2)</f>
        <v>10.83</v>
      </c>
      <c r="F6764">
        <v>37</v>
      </c>
    </row>
    <row r="6765" spans="1:6" x14ac:dyDescent="0.45">
      <c r="A6765">
        <v>2018</v>
      </c>
      <c r="B6765">
        <v>2</v>
      </c>
      <c r="C6765" t="s">
        <v>56</v>
      </c>
      <c r="D6765" t="s">
        <v>8</v>
      </c>
      <c r="E6765">
        <f>ROUND(((VLOOKUP($C6765,'2017'!$C$2:$F$130, 3, FALSE)*(15-$B6765))+(VLOOKUP($C6765, '2018'!$C$2:$F$131, 3, FALSE)*(ABS(1-$B6765))))/14, 2)</f>
        <v>10.6</v>
      </c>
      <c r="F6765">
        <v>37</v>
      </c>
    </row>
    <row r="6766" spans="1:6" x14ac:dyDescent="0.45">
      <c r="A6766">
        <v>2018</v>
      </c>
      <c r="B6766">
        <v>3</v>
      </c>
      <c r="C6766" t="s">
        <v>56</v>
      </c>
      <c r="D6766" t="s">
        <v>8</v>
      </c>
      <c r="E6766">
        <f>ROUND(((VLOOKUP($C6766,'2017'!$C$2:$F$130, 3, FALSE)*(15-$B6766))+(VLOOKUP($C6766, '2018'!$C$2:$F$131, 3, FALSE)*(ABS(1-$B6766))))/14, 2)</f>
        <v>10.37</v>
      </c>
      <c r="F6766">
        <v>37</v>
      </c>
    </row>
    <row r="6767" spans="1:6" x14ac:dyDescent="0.45">
      <c r="A6767">
        <v>2018</v>
      </c>
      <c r="B6767">
        <v>4</v>
      </c>
      <c r="C6767" t="s">
        <v>56</v>
      </c>
      <c r="D6767" t="s">
        <v>8</v>
      </c>
      <c r="E6767">
        <f>ROUND(((VLOOKUP($C6767,'2017'!$C$2:$F$130, 3, FALSE)*(15-$B6767))+(VLOOKUP($C6767, '2018'!$C$2:$F$131, 3, FALSE)*(ABS(1-$B6767))))/14, 2)</f>
        <v>10.14</v>
      </c>
      <c r="F6767">
        <v>37</v>
      </c>
    </row>
    <row r="6768" spans="1:6" x14ac:dyDescent="0.45">
      <c r="A6768">
        <v>2018</v>
      </c>
      <c r="B6768">
        <v>5</v>
      </c>
      <c r="C6768" t="s">
        <v>56</v>
      </c>
      <c r="D6768" t="s">
        <v>8</v>
      </c>
      <c r="E6768">
        <f>ROUND(((VLOOKUP($C6768,'2017'!$C$2:$F$130, 3, FALSE)*(15-$B6768))+(VLOOKUP($C6768, '2018'!$C$2:$F$131, 3, FALSE)*(ABS(1-$B6768))))/14, 2)</f>
        <v>9.91</v>
      </c>
      <c r="F6768">
        <v>37</v>
      </c>
    </row>
    <row r="6769" spans="1:6" x14ac:dyDescent="0.45">
      <c r="A6769">
        <v>2018</v>
      </c>
      <c r="B6769">
        <v>6</v>
      </c>
      <c r="C6769" t="s">
        <v>56</v>
      </c>
      <c r="D6769" t="s">
        <v>8</v>
      </c>
      <c r="E6769">
        <f>ROUND(((VLOOKUP($C6769,'2017'!$C$2:$F$130, 3, FALSE)*(15-$B6769))+(VLOOKUP($C6769, '2018'!$C$2:$F$131, 3, FALSE)*(ABS(1-$B6769))))/14, 2)</f>
        <v>9.69</v>
      </c>
      <c r="F6769">
        <v>37</v>
      </c>
    </row>
    <row r="6770" spans="1:6" x14ac:dyDescent="0.45">
      <c r="A6770">
        <v>2018</v>
      </c>
      <c r="B6770">
        <v>7</v>
      </c>
      <c r="C6770" t="s">
        <v>56</v>
      </c>
      <c r="D6770" t="s">
        <v>8</v>
      </c>
      <c r="E6770">
        <f>ROUND(((VLOOKUP($C6770,'2017'!$C$2:$F$130, 3, FALSE)*(15-$B6770))+(VLOOKUP($C6770, '2018'!$C$2:$F$131, 3, FALSE)*(ABS(1-$B6770))))/14, 2)</f>
        <v>9.4600000000000009</v>
      </c>
      <c r="F6770">
        <v>37</v>
      </c>
    </row>
    <row r="6771" spans="1:6" x14ac:dyDescent="0.45">
      <c r="A6771">
        <v>2018</v>
      </c>
      <c r="B6771">
        <v>8</v>
      </c>
      <c r="C6771" t="s">
        <v>56</v>
      </c>
      <c r="D6771" t="s">
        <v>8</v>
      </c>
      <c r="E6771">
        <f>ROUND(((VLOOKUP($C6771,'2017'!$C$2:$F$130, 3, FALSE)*(15-$B6771))+(VLOOKUP($C6771, '2018'!$C$2:$F$131, 3, FALSE)*(ABS(1-$B6771))))/14, 2)</f>
        <v>9.23</v>
      </c>
      <c r="F6771">
        <v>37</v>
      </c>
    </row>
    <row r="6772" spans="1:6" x14ac:dyDescent="0.45">
      <c r="A6772">
        <v>2018</v>
      </c>
      <c r="B6772">
        <v>9</v>
      </c>
      <c r="C6772" t="s">
        <v>56</v>
      </c>
      <c r="D6772" t="s">
        <v>8</v>
      </c>
      <c r="E6772">
        <f>ROUND(((VLOOKUP($C6772,'2017'!$C$2:$F$130, 3, FALSE)*(15-$B6772))+(VLOOKUP($C6772, '2018'!$C$2:$F$131, 3, FALSE)*(ABS(1-$B6772))))/14, 2)</f>
        <v>9</v>
      </c>
      <c r="F6772">
        <v>37</v>
      </c>
    </row>
    <row r="6773" spans="1:6" x14ac:dyDescent="0.45">
      <c r="A6773">
        <v>2018</v>
      </c>
      <c r="B6773">
        <v>10</v>
      </c>
      <c r="C6773" t="s">
        <v>56</v>
      </c>
      <c r="D6773" t="s">
        <v>8</v>
      </c>
      <c r="E6773">
        <f>ROUND(((VLOOKUP($C6773,'2017'!$C$2:$F$130, 3, FALSE)*(15-$B6773))+(VLOOKUP($C6773, '2018'!$C$2:$F$131, 3, FALSE)*(ABS(1-$B6773))))/14, 2)</f>
        <v>8.77</v>
      </c>
      <c r="F6773">
        <v>37</v>
      </c>
    </row>
    <row r="6774" spans="1:6" x14ac:dyDescent="0.45">
      <c r="A6774">
        <v>2018</v>
      </c>
      <c r="B6774">
        <v>11</v>
      </c>
      <c r="C6774" t="s">
        <v>56</v>
      </c>
      <c r="D6774" t="s">
        <v>8</v>
      </c>
      <c r="E6774">
        <f>ROUND(((VLOOKUP($C6774,'2017'!$C$2:$F$130, 3, FALSE)*(15-$B6774))+(VLOOKUP($C6774, '2018'!$C$2:$F$131, 3, FALSE)*(ABS(1-$B6774))))/14, 2)</f>
        <v>8.5399999999999991</v>
      </c>
      <c r="F6774">
        <v>37</v>
      </c>
    </row>
    <row r="6775" spans="1:6" x14ac:dyDescent="0.45">
      <c r="A6775">
        <v>2018</v>
      </c>
      <c r="B6775">
        <v>12</v>
      </c>
      <c r="C6775" t="s">
        <v>56</v>
      </c>
      <c r="D6775" t="s">
        <v>8</v>
      </c>
      <c r="E6775">
        <f>ROUND(((VLOOKUP($C6775,'2017'!$C$2:$F$130, 3, FALSE)*(15-$B6775))+(VLOOKUP($C6775, '2018'!$C$2:$F$131, 3, FALSE)*(ABS(1-$B6775))))/14, 2)</f>
        <v>8.31</v>
      </c>
      <c r="F6775">
        <v>37</v>
      </c>
    </row>
    <row r="6776" spans="1:6" x14ac:dyDescent="0.45">
      <c r="A6776">
        <v>2018</v>
      </c>
      <c r="B6776">
        <v>13</v>
      </c>
      <c r="C6776" t="s">
        <v>56</v>
      </c>
      <c r="D6776" t="s">
        <v>8</v>
      </c>
      <c r="E6776">
        <f>ROUND(((VLOOKUP($C6776,'2017'!$C$2:$F$130, 3, FALSE)*(15-$B6776))+(VLOOKUP($C6776, '2018'!$C$2:$F$131, 3, FALSE)*(ABS(1-$B6776))))/14, 2)</f>
        <v>8.08</v>
      </c>
      <c r="F6776">
        <v>37</v>
      </c>
    </row>
    <row r="6777" spans="1:6" x14ac:dyDescent="0.45">
      <c r="A6777">
        <v>2018</v>
      </c>
      <c r="B6777">
        <v>14</v>
      </c>
      <c r="C6777" t="s">
        <v>56</v>
      </c>
      <c r="D6777" t="s">
        <v>8</v>
      </c>
      <c r="E6777">
        <f>ROUND(((VLOOKUP($C6777,'2017'!$C$2:$F$130, 3, FALSE)*(15-$B6777))+(VLOOKUP($C6777, '2018'!$C$2:$F$131, 3, FALSE)*(ABS(1-$B6777))))/14, 2)</f>
        <v>7.85</v>
      </c>
      <c r="F6777">
        <v>37</v>
      </c>
    </row>
    <row r="6778" spans="1:6" x14ac:dyDescent="0.45">
      <c r="A6778">
        <v>2018</v>
      </c>
      <c r="B6778">
        <v>1</v>
      </c>
      <c r="C6778" t="s">
        <v>148</v>
      </c>
      <c r="D6778" t="s">
        <v>72</v>
      </c>
      <c r="E6778">
        <f>ROUND(((VLOOKUP($C6778,'2017'!$C$2:$F$130, 3, FALSE)*(15-$B6778))+(VLOOKUP($C6778, '2018'!$C$2:$F$131, 3, FALSE)*(ABS(1-$B6778))))/14, 2)</f>
        <v>-24.44</v>
      </c>
      <c r="F6778">
        <v>128</v>
      </c>
    </row>
    <row r="6779" spans="1:6" x14ac:dyDescent="0.45">
      <c r="A6779">
        <v>2018</v>
      </c>
      <c r="B6779">
        <v>2</v>
      </c>
      <c r="C6779" t="s">
        <v>148</v>
      </c>
      <c r="D6779" t="s">
        <v>72</v>
      </c>
      <c r="E6779">
        <f>ROUND(((VLOOKUP($C6779,'2017'!$C$2:$F$130, 3, FALSE)*(15-$B6779))+(VLOOKUP($C6779, '2018'!$C$2:$F$131, 3, FALSE)*(ABS(1-$B6779))))/14, 2)</f>
        <v>-24.41</v>
      </c>
      <c r="F6779">
        <v>128</v>
      </c>
    </row>
    <row r="6780" spans="1:6" x14ac:dyDescent="0.45">
      <c r="A6780">
        <v>2018</v>
      </c>
      <c r="B6780">
        <v>3</v>
      </c>
      <c r="C6780" t="s">
        <v>148</v>
      </c>
      <c r="D6780" t="s">
        <v>72</v>
      </c>
      <c r="E6780">
        <f>ROUND(((VLOOKUP($C6780,'2017'!$C$2:$F$130, 3, FALSE)*(15-$B6780))+(VLOOKUP($C6780, '2018'!$C$2:$F$131, 3, FALSE)*(ABS(1-$B6780))))/14, 2)</f>
        <v>-24.38</v>
      </c>
      <c r="F6780">
        <v>128</v>
      </c>
    </row>
    <row r="6781" spans="1:6" x14ac:dyDescent="0.45">
      <c r="A6781">
        <v>2018</v>
      </c>
      <c r="B6781">
        <v>4</v>
      </c>
      <c r="C6781" t="s">
        <v>148</v>
      </c>
      <c r="D6781" t="s">
        <v>72</v>
      </c>
      <c r="E6781">
        <f>ROUND(((VLOOKUP($C6781,'2017'!$C$2:$F$130, 3, FALSE)*(15-$B6781))+(VLOOKUP($C6781, '2018'!$C$2:$F$131, 3, FALSE)*(ABS(1-$B6781))))/14, 2)</f>
        <v>-24.34</v>
      </c>
      <c r="F6781">
        <v>128</v>
      </c>
    </row>
    <row r="6782" spans="1:6" x14ac:dyDescent="0.45">
      <c r="A6782">
        <v>2018</v>
      </c>
      <c r="B6782">
        <v>5</v>
      </c>
      <c r="C6782" t="s">
        <v>148</v>
      </c>
      <c r="D6782" t="s">
        <v>72</v>
      </c>
      <c r="E6782">
        <f>ROUND(((VLOOKUP($C6782,'2017'!$C$2:$F$130, 3, FALSE)*(15-$B6782))+(VLOOKUP($C6782, '2018'!$C$2:$F$131, 3, FALSE)*(ABS(1-$B6782))))/14, 2)</f>
        <v>-24.31</v>
      </c>
      <c r="F6782">
        <v>128</v>
      </c>
    </row>
    <row r="6783" spans="1:6" x14ac:dyDescent="0.45">
      <c r="A6783">
        <v>2018</v>
      </c>
      <c r="B6783">
        <v>6</v>
      </c>
      <c r="C6783" t="s">
        <v>148</v>
      </c>
      <c r="D6783" t="s">
        <v>72</v>
      </c>
      <c r="E6783">
        <f>ROUND(((VLOOKUP($C6783,'2017'!$C$2:$F$130, 3, FALSE)*(15-$B6783))+(VLOOKUP($C6783, '2018'!$C$2:$F$131, 3, FALSE)*(ABS(1-$B6783))))/14, 2)</f>
        <v>-24.27</v>
      </c>
      <c r="F6783">
        <v>128</v>
      </c>
    </row>
    <row r="6784" spans="1:6" x14ac:dyDescent="0.45">
      <c r="A6784">
        <v>2018</v>
      </c>
      <c r="B6784">
        <v>7</v>
      </c>
      <c r="C6784" t="s">
        <v>148</v>
      </c>
      <c r="D6784" t="s">
        <v>72</v>
      </c>
      <c r="E6784">
        <f>ROUND(((VLOOKUP($C6784,'2017'!$C$2:$F$130, 3, FALSE)*(15-$B6784))+(VLOOKUP($C6784, '2018'!$C$2:$F$131, 3, FALSE)*(ABS(1-$B6784))))/14, 2)</f>
        <v>-24.24</v>
      </c>
      <c r="F6784">
        <v>128</v>
      </c>
    </row>
    <row r="6785" spans="1:6" x14ac:dyDescent="0.45">
      <c r="A6785">
        <v>2018</v>
      </c>
      <c r="B6785">
        <v>8</v>
      </c>
      <c r="C6785" t="s">
        <v>148</v>
      </c>
      <c r="D6785" t="s">
        <v>72</v>
      </c>
      <c r="E6785">
        <f>ROUND(((VLOOKUP($C6785,'2017'!$C$2:$F$130, 3, FALSE)*(15-$B6785))+(VLOOKUP($C6785, '2018'!$C$2:$F$131, 3, FALSE)*(ABS(1-$B6785))))/14, 2)</f>
        <v>-24.21</v>
      </c>
      <c r="F6785">
        <v>128</v>
      </c>
    </row>
    <row r="6786" spans="1:6" x14ac:dyDescent="0.45">
      <c r="A6786">
        <v>2018</v>
      </c>
      <c r="B6786">
        <v>9</v>
      </c>
      <c r="C6786" t="s">
        <v>148</v>
      </c>
      <c r="D6786" t="s">
        <v>72</v>
      </c>
      <c r="E6786">
        <f>ROUND(((VLOOKUP($C6786,'2017'!$C$2:$F$130, 3, FALSE)*(15-$B6786))+(VLOOKUP($C6786, '2018'!$C$2:$F$131, 3, FALSE)*(ABS(1-$B6786))))/14, 2)</f>
        <v>-24.17</v>
      </c>
      <c r="F6786">
        <v>128</v>
      </c>
    </row>
    <row r="6787" spans="1:6" x14ac:dyDescent="0.45">
      <c r="A6787">
        <v>2018</v>
      </c>
      <c r="B6787">
        <v>10</v>
      </c>
      <c r="C6787" t="s">
        <v>148</v>
      </c>
      <c r="D6787" t="s">
        <v>72</v>
      </c>
      <c r="E6787">
        <f>ROUND(((VLOOKUP($C6787,'2017'!$C$2:$F$130, 3, FALSE)*(15-$B6787))+(VLOOKUP($C6787, '2018'!$C$2:$F$131, 3, FALSE)*(ABS(1-$B6787))))/14, 2)</f>
        <v>-24.14</v>
      </c>
      <c r="F6787">
        <v>128</v>
      </c>
    </row>
    <row r="6788" spans="1:6" x14ac:dyDescent="0.45">
      <c r="A6788">
        <v>2018</v>
      </c>
      <c r="B6788">
        <v>11</v>
      </c>
      <c r="C6788" t="s">
        <v>148</v>
      </c>
      <c r="D6788" t="s">
        <v>72</v>
      </c>
      <c r="E6788">
        <f>ROUND(((VLOOKUP($C6788,'2017'!$C$2:$F$130, 3, FALSE)*(15-$B6788))+(VLOOKUP($C6788, '2018'!$C$2:$F$131, 3, FALSE)*(ABS(1-$B6788))))/14, 2)</f>
        <v>-24.11</v>
      </c>
      <c r="F6788">
        <v>128</v>
      </c>
    </row>
    <row r="6789" spans="1:6" x14ac:dyDescent="0.45">
      <c r="A6789">
        <v>2018</v>
      </c>
      <c r="B6789">
        <v>12</v>
      </c>
      <c r="C6789" t="s">
        <v>148</v>
      </c>
      <c r="D6789" t="s">
        <v>72</v>
      </c>
      <c r="E6789">
        <f>ROUND(((VLOOKUP($C6789,'2017'!$C$2:$F$130, 3, FALSE)*(15-$B6789))+(VLOOKUP($C6789, '2018'!$C$2:$F$131, 3, FALSE)*(ABS(1-$B6789))))/14, 2)</f>
        <v>-24.07</v>
      </c>
      <c r="F6789">
        <v>128</v>
      </c>
    </row>
    <row r="6790" spans="1:6" x14ac:dyDescent="0.45">
      <c r="A6790">
        <v>2018</v>
      </c>
      <c r="B6790">
        <v>13</v>
      </c>
      <c r="C6790" t="s">
        <v>148</v>
      </c>
      <c r="D6790" t="s">
        <v>72</v>
      </c>
      <c r="E6790">
        <f>ROUND(((VLOOKUP($C6790,'2017'!$C$2:$F$130, 3, FALSE)*(15-$B6790))+(VLOOKUP($C6790, '2018'!$C$2:$F$131, 3, FALSE)*(ABS(1-$B6790))))/14, 2)</f>
        <v>-24.04</v>
      </c>
      <c r="F6790">
        <v>128</v>
      </c>
    </row>
    <row r="6791" spans="1:6" x14ac:dyDescent="0.45">
      <c r="A6791">
        <v>2018</v>
      </c>
      <c r="B6791">
        <v>14</v>
      </c>
      <c r="C6791" t="s">
        <v>148</v>
      </c>
      <c r="D6791" t="s">
        <v>72</v>
      </c>
      <c r="E6791">
        <f>ROUND(((VLOOKUP($C6791,'2017'!$C$2:$F$130, 3, FALSE)*(15-$B6791))+(VLOOKUP($C6791, '2018'!$C$2:$F$131, 3, FALSE)*(ABS(1-$B6791))))/14, 2)</f>
        <v>-24.01</v>
      </c>
      <c r="F6791">
        <v>128</v>
      </c>
    </row>
    <row r="6792" spans="1:6" x14ac:dyDescent="0.45">
      <c r="A6792">
        <v>2018</v>
      </c>
      <c r="B6792">
        <v>1</v>
      </c>
      <c r="C6792" t="s">
        <v>119</v>
      </c>
      <c r="D6792" t="s">
        <v>8</v>
      </c>
      <c r="E6792">
        <f>ROUND(((VLOOKUP($C6792,'2017'!$C$2:$F$130, 3, FALSE)*(15-$B6792))+(VLOOKUP($C6792, '2018'!$C$2:$F$131, 3, FALSE)*(ABS(1-$B6792))))/14, 2)</f>
        <v>-6.15</v>
      </c>
      <c r="F6792">
        <v>106</v>
      </c>
    </row>
    <row r="6793" spans="1:6" x14ac:dyDescent="0.45">
      <c r="A6793">
        <v>2018</v>
      </c>
      <c r="B6793">
        <v>2</v>
      </c>
      <c r="C6793" t="s">
        <v>119</v>
      </c>
      <c r="D6793" t="s">
        <v>8</v>
      </c>
      <c r="E6793">
        <f>ROUND(((VLOOKUP($C6793,'2017'!$C$2:$F$130, 3, FALSE)*(15-$B6793))+(VLOOKUP($C6793, '2018'!$C$2:$F$131, 3, FALSE)*(ABS(1-$B6793))))/14, 2)</f>
        <v>-6.63</v>
      </c>
      <c r="F6793">
        <v>106</v>
      </c>
    </row>
    <row r="6794" spans="1:6" x14ac:dyDescent="0.45">
      <c r="A6794">
        <v>2018</v>
      </c>
      <c r="B6794">
        <v>3</v>
      </c>
      <c r="C6794" t="s">
        <v>119</v>
      </c>
      <c r="D6794" t="s">
        <v>8</v>
      </c>
      <c r="E6794">
        <f>ROUND(((VLOOKUP($C6794,'2017'!$C$2:$F$130, 3, FALSE)*(15-$B6794))+(VLOOKUP($C6794, '2018'!$C$2:$F$131, 3, FALSE)*(ABS(1-$B6794))))/14, 2)</f>
        <v>-7.11</v>
      </c>
      <c r="F6794">
        <v>106</v>
      </c>
    </row>
    <row r="6795" spans="1:6" x14ac:dyDescent="0.45">
      <c r="A6795">
        <v>2018</v>
      </c>
      <c r="B6795">
        <v>4</v>
      </c>
      <c r="C6795" t="s">
        <v>119</v>
      </c>
      <c r="D6795" t="s">
        <v>8</v>
      </c>
      <c r="E6795">
        <f>ROUND(((VLOOKUP($C6795,'2017'!$C$2:$F$130, 3, FALSE)*(15-$B6795))+(VLOOKUP($C6795, '2018'!$C$2:$F$131, 3, FALSE)*(ABS(1-$B6795))))/14, 2)</f>
        <v>-7.59</v>
      </c>
      <c r="F6795">
        <v>106</v>
      </c>
    </row>
    <row r="6796" spans="1:6" x14ac:dyDescent="0.45">
      <c r="A6796">
        <v>2018</v>
      </c>
      <c r="B6796">
        <v>5</v>
      </c>
      <c r="C6796" t="s">
        <v>119</v>
      </c>
      <c r="D6796" t="s">
        <v>8</v>
      </c>
      <c r="E6796">
        <f>ROUND(((VLOOKUP($C6796,'2017'!$C$2:$F$130, 3, FALSE)*(15-$B6796))+(VLOOKUP($C6796, '2018'!$C$2:$F$131, 3, FALSE)*(ABS(1-$B6796))))/14, 2)</f>
        <v>-8.07</v>
      </c>
      <c r="F6796">
        <v>106</v>
      </c>
    </row>
    <row r="6797" spans="1:6" x14ac:dyDescent="0.45">
      <c r="A6797">
        <v>2018</v>
      </c>
      <c r="B6797">
        <v>6</v>
      </c>
      <c r="C6797" t="s">
        <v>119</v>
      </c>
      <c r="D6797" t="s">
        <v>8</v>
      </c>
      <c r="E6797">
        <f>ROUND(((VLOOKUP($C6797,'2017'!$C$2:$F$130, 3, FALSE)*(15-$B6797))+(VLOOKUP($C6797, '2018'!$C$2:$F$131, 3, FALSE)*(ABS(1-$B6797))))/14, 2)</f>
        <v>-8.5500000000000007</v>
      </c>
      <c r="F6797">
        <v>106</v>
      </c>
    </row>
    <row r="6798" spans="1:6" x14ac:dyDescent="0.45">
      <c r="A6798">
        <v>2018</v>
      </c>
      <c r="B6798">
        <v>7</v>
      </c>
      <c r="C6798" t="s">
        <v>119</v>
      </c>
      <c r="D6798" t="s">
        <v>8</v>
      </c>
      <c r="E6798">
        <f>ROUND(((VLOOKUP($C6798,'2017'!$C$2:$F$130, 3, FALSE)*(15-$B6798))+(VLOOKUP($C6798, '2018'!$C$2:$F$131, 3, FALSE)*(ABS(1-$B6798))))/14, 2)</f>
        <v>-9.0399999999999991</v>
      </c>
      <c r="F6798">
        <v>106</v>
      </c>
    </row>
    <row r="6799" spans="1:6" x14ac:dyDescent="0.45">
      <c r="A6799">
        <v>2018</v>
      </c>
      <c r="B6799">
        <v>8</v>
      </c>
      <c r="C6799" t="s">
        <v>119</v>
      </c>
      <c r="D6799" t="s">
        <v>8</v>
      </c>
      <c r="E6799">
        <f>ROUND(((VLOOKUP($C6799,'2017'!$C$2:$F$130, 3, FALSE)*(15-$B6799))+(VLOOKUP($C6799, '2018'!$C$2:$F$131, 3, FALSE)*(ABS(1-$B6799))))/14, 2)</f>
        <v>-9.52</v>
      </c>
      <c r="F6799">
        <v>106</v>
      </c>
    </row>
    <row r="6800" spans="1:6" x14ac:dyDescent="0.45">
      <c r="A6800">
        <v>2018</v>
      </c>
      <c r="B6800">
        <v>9</v>
      </c>
      <c r="C6800" t="s">
        <v>119</v>
      </c>
      <c r="D6800" t="s">
        <v>8</v>
      </c>
      <c r="E6800">
        <f>ROUND(((VLOOKUP($C6800,'2017'!$C$2:$F$130, 3, FALSE)*(15-$B6800))+(VLOOKUP($C6800, '2018'!$C$2:$F$131, 3, FALSE)*(ABS(1-$B6800))))/14, 2)</f>
        <v>-10</v>
      </c>
      <c r="F6800">
        <v>106</v>
      </c>
    </row>
    <row r="6801" spans="1:6" x14ac:dyDescent="0.45">
      <c r="A6801">
        <v>2018</v>
      </c>
      <c r="B6801">
        <v>10</v>
      </c>
      <c r="C6801" t="s">
        <v>119</v>
      </c>
      <c r="D6801" t="s">
        <v>8</v>
      </c>
      <c r="E6801">
        <f>ROUND(((VLOOKUP($C6801,'2017'!$C$2:$F$130, 3, FALSE)*(15-$B6801))+(VLOOKUP($C6801, '2018'!$C$2:$F$131, 3, FALSE)*(ABS(1-$B6801))))/14, 2)</f>
        <v>-10.48</v>
      </c>
      <c r="F6801">
        <v>106</v>
      </c>
    </row>
    <row r="6802" spans="1:6" x14ac:dyDescent="0.45">
      <c r="A6802">
        <v>2018</v>
      </c>
      <c r="B6802">
        <v>11</v>
      </c>
      <c r="C6802" t="s">
        <v>119</v>
      </c>
      <c r="D6802" t="s">
        <v>8</v>
      </c>
      <c r="E6802">
        <f>ROUND(((VLOOKUP($C6802,'2017'!$C$2:$F$130, 3, FALSE)*(15-$B6802))+(VLOOKUP($C6802, '2018'!$C$2:$F$131, 3, FALSE)*(ABS(1-$B6802))))/14, 2)</f>
        <v>-10.96</v>
      </c>
      <c r="F6802">
        <v>106</v>
      </c>
    </row>
    <row r="6803" spans="1:6" x14ac:dyDescent="0.45">
      <c r="A6803">
        <v>2018</v>
      </c>
      <c r="B6803">
        <v>12</v>
      </c>
      <c r="C6803" t="s">
        <v>119</v>
      </c>
      <c r="D6803" t="s">
        <v>8</v>
      </c>
      <c r="E6803">
        <f>ROUND(((VLOOKUP($C6803,'2017'!$C$2:$F$130, 3, FALSE)*(15-$B6803))+(VLOOKUP($C6803, '2018'!$C$2:$F$131, 3, FALSE)*(ABS(1-$B6803))))/14, 2)</f>
        <v>-11.44</v>
      </c>
      <c r="F6803">
        <v>106</v>
      </c>
    </row>
    <row r="6804" spans="1:6" x14ac:dyDescent="0.45">
      <c r="A6804">
        <v>2018</v>
      </c>
      <c r="B6804">
        <v>13</v>
      </c>
      <c r="C6804" t="s">
        <v>119</v>
      </c>
      <c r="D6804" t="s">
        <v>8</v>
      </c>
      <c r="E6804">
        <f>ROUND(((VLOOKUP($C6804,'2017'!$C$2:$F$130, 3, FALSE)*(15-$B6804))+(VLOOKUP($C6804, '2018'!$C$2:$F$131, 3, FALSE)*(ABS(1-$B6804))))/14, 2)</f>
        <v>-11.93</v>
      </c>
      <c r="F6804">
        <v>106</v>
      </c>
    </row>
    <row r="6805" spans="1:6" x14ac:dyDescent="0.45">
      <c r="A6805">
        <v>2018</v>
      </c>
      <c r="B6805">
        <v>14</v>
      </c>
      <c r="C6805" t="s">
        <v>119</v>
      </c>
      <c r="D6805" t="s">
        <v>8</v>
      </c>
      <c r="E6805">
        <f>ROUND(((VLOOKUP($C6805,'2017'!$C$2:$F$130, 3, FALSE)*(15-$B6805))+(VLOOKUP($C6805, '2018'!$C$2:$F$131, 3, FALSE)*(ABS(1-$B6805))))/14, 2)</f>
        <v>-12.41</v>
      </c>
      <c r="F6805">
        <v>106</v>
      </c>
    </row>
    <row r="6806" spans="1:6" x14ac:dyDescent="0.45">
      <c r="A6806">
        <v>2018</v>
      </c>
      <c r="B6806">
        <v>1</v>
      </c>
      <c r="C6806" t="s">
        <v>116</v>
      </c>
      <c r="D6806" t="s">
        <v>63</v>
      </c>
      <c r="E6806">
        <f>ROUND(((VLOOKUP($C6806,'2017'!$C$2:$F$130, 3, FALSE)*(15-$B6806))+(VLOOKUP($C6806, '2018'!$C$2:$F$131, 3, FALSE)*(ABS(1-$B6806))))/14, 2)</f>
        <v>3.15</v>
      </c>
      <c r="F6806">
        <v>89</v>
      </c>
    </row>
    <row r="6807" spans="1:6" x14ac:dyDescent="0.45">
      <c r="A6807">
        <v>2018</v>
      </c>
      <c r="B6807">
        <v>2</v>
      </c>
      <c r="C6807" t="s">
        <v>116</v>
      </c>
      <c r="D6807" t="s">
        <v>63</v>
      </c>
      <c r="E6807">
        <f>ROUND(((VLOOKUP($C6807,'2017'!$C$2:$F$130, 3, FALSE)*(15-$B6807))+(VLOOKUP($C6807, '2018'!$C$2:$F$131, 3, FALSE)*(ABS(1-$B6807))))/14, 2)</f>
        <v>2.58</v>
      </c>
      <c r="F6807">
        <v>89</v>
      </c>
    </row>
    <row r="6808" spans="1:6" x14ac:dyDescent="0.45">
      <c r="A6808">
        <v>2018</v>
      </c>
      <c r="B6808">
        <v>3</v>
      </c>
      <c r="C6808" t="s">
        <v>116</v>
      </c>
      <c r="D6808" t="s">
        <v>63</v>
      </c>
      <c r="E6808">
        <f>ROUND(((VLOOKUP($C6808,'2017'!$C$2:$F$130, 3, FALSE)*(15-$B6808))+(VLOOKUP($C6808, '2018'!$C$2:$F$131, 3, FALSE)*(ABS(1-$B6808))))/14, 2)</f>
        <v>2.0099999999999998</v>
      </c>
      <c r="F6808">
        <v>89</v>
      </c>
    </row>
    <row r="6809" spans="1:6" x14ac:dyDescent="0.45">
      <c r="A6809">
        <v>2018</v>
      </c>
      <c r="B6809">
        <v>4</v>
      </c>
      <c r="C6809" t="s">
        <v>116</v>
      </c>
      <c r="D6809" t="s">
        <v>63</v>
      </c>
      <c r="E6809">
        <f>ROUND(((VLOOKUP($C6809,'2017'!$C$2:$F$130, 3, FALSE)*(15-$B6809))+(VLOOKUP($C6809, '2018'!$C$2:$F$131, 3, FALSE)*(ABS(1-$B6809))))/14, 2)</f>
        <v>1.44</v>
      </c>
      <c r="F6809">
        <v>89</v>
      </c>
    </row>
    <row r="6810" spans="1:6" x14ac:dyDescent="0.45">
      <c r="A6810">
        <v>2018</v>
      </c>
      <c r="B6810">
        <v>5</v>
      </c>
      <c r="C6810" t="s">
        <v>116</v>
      </c>
      <c r="D6810" t="s">
        <v>63</v>
      </c>
      <c r="E6810">
        <f>ROUND(((VLOOKUP($C6810,'2017'!$C$2:$F$130, 3, FALSE)*(15-$B6810))+(VLOOKUP($C6810, '2018'!$C$2:$F$131, 3, FALSE)*(ABS(1-$B6810))))/14, 2)</f>
        <v>0.87</v>
      </c>
      <c r="F6810">
        <v>89</v>
      </c>
    </row>
    <row r="6811" spans="1:6" x14ac:dyDescent="0.45">
      <c r="A6811">
        <v>2018</v>
      </c>
      <c r="B6811">
        <v>6</v>
      </c>
      <c r="C6811" t="s">
        <v>116</v>
      </c>
      <c r="D6811" t="s">
        <v>63</v>
      </c>
      <c r="E6811">
        <f>ROUND(((VLOOKUP($C6811,'2017'!$C$2:$F$130, 3, FALSE)*(15-$B6811))+(VLOOKUP($C6811, '2018'!$C$2:$F$131, 3, FALSE)*(ABS(1-$B6811))))/14, 2)</f>
        <v>0.3</v>
      </c>
      <c r="F6811">
        <v>89</v>
      </c>
    </row>
    <row r="6812" spans="1:6" x14ac:dyDescent="0.45">
      <c r="A6812">
        <v>2018</v>
      </c>
      <c r="B6812">
        <v>7</v>
      </c>
      <c r="C6812" t="s">
        <v>116</v>
      </c>
      <c r="D6812" t="s">
        <v>63</v>
      </c>
      <c r="E6812">
        <f>ROUND(((VLOOKUP($C6812,'2017'!$C$2:$F$130, 3, FALSE)*(15-$B6812))+(VLOOKUP($C6812, '2018'!$C$2:$F$131, 3, FALSE)*(ABS(1-$B6812))))/14, 2)</f>
        <v>-0.27</v>
      </c>
      <c r="F6812">
        <v>89</v>
      </c>
    </row>
    <row r="6813" spans="1:6" x14ac:dyDescent="0.45">
      <c r="A6813">
        <v>2018</v>
      </c>
      <c r="B6813">
        <v>8</v>
      </c>
      <c r="C6813" t="s">
        <v>116</v>
      </c>
      <c r="D6813" t="s">
        <v>63</v>
      </c>
      <c r="E6813">
        <f>ROUND(((VLOOKUP($C6813,'2017'!$C$2:$F$130, 3, FALSE)*(15-$B6813))+(VLOOKUP($C6813, '2018'!$C$2:$F$131, 3, FALSE)*(ABS(1-$B6813))))/14, 2)</f>
        <v>-0.83</v>
      </c>
      <c r="F6813">
        <v>89</v>
      </c>
    </row>
    <row r="6814" spans="1:6" x14ac:dyDescent="0.45">
      <c r="A6814">
        <v>2018</v>
      </c>
      <c r="B6814">
        <v>9</v>
      </c>
      <c r="C6814" t="s">
        <v>116</v>
      </c>
      <c r="D6814" t="s">
        <v>63</v>
      </c>
      <c r="E6814">
        <f>ROUND(((VLOOKUP($C6814,'2017'!$C$2:$F$130, 3, FALSE)*(15-$B6814))+(VLOOKUP($C6814, '2018'!$C$2:$F$131, 3, FALSE)*(ABS(1-$B6814))))/14, 2)</f>
        <v>-1.4</v>
      </c>
      <c r="F6814">
        <v>89</v>
      </c>
    </row>
    <row r="6815" spans="1:6" x14ac:dyDescent="0.45">
      <c r="A6815">
        <v>2018</v>
      </c>
      <c r="B6815">
        <v>10</v>
      </c>
      <c r="C6815" t="s">
        <v>116</v>
      </c>
      <c r="D6815" t="s">
        <v>63</v>
      </c>
      <c r="E6815">
        <f>ROUND(((VLOOKUP($C6815,'2017'!$C$2:$F$130, 3, FALSE)*(15-$B6815))+(VLOOKUP($C6815, '2018'!$C$2:$F$131, 3, FALSE)*(ABS(1-$B6815))))/14, 2)</f>
        <v>-1.97</v>
      </c>
      <c r="F6815">
        <v>89</v>
      </c>
    </row>
    <row r="6816" spans="1:6" x14ac:dyDescent="0.45">
      <c r="A6816">
        <v>2018</v>
      </c>
      <c r="B6816">
        <v>11</v>
      </c>
      <c r="C6816" t="s">
        <v>116</v>
      </c>
      <c r="D6816" t="s">
        <v>63</v>
      </c>
      <c r="E6816">
        <f>ROUND(((VLOOKUP($C6816,'2017'!$C$2:$F$130, 3, FALSE)*(15-$B6816))+(VLOOKUP($C6816, '2018'!$C$2:$F$131, 3, FALSE)*(ABS(1-$B6816))))/14, 2)</f>
        <v>-2.54</v>
      </c>
      <c r="F6816">
        <v>89</v>
      </c>
    </row>
    <row r="6817" spans="1:6" x14ac:dyDescent="0.45">
      <c r="A6817">
        <v>2018</v>
      </c>
      <c r="B6817">
        <v>12</v>
      </c>
      <c r="C6817" t="s">
        <v>116</v>
      </c>
      <c r="D6817" t="s">
        <v>63</v>
      </c>
      <c r="E6817">
        <f>ROUND(((VLOOKUP($C6817,'2017'!$C$2:$F$130, 3, FALSE)*(15-$B6817))+(VLOOKUP($C6817, '2018'!$C$2:$F$131, 3, FALSE)*(ABS(1-$B6817))))/14, 2)</f>
        <v>-3.11</v>
      </c>
      <c r="F6817">
        <v>89</v>
      </c>
    </row>
    <row r="6818" spans="1:6" x14ac:dyDescent="0.45">
      <c r="A6818">
        <v>2018</v>
      </c>
      <c r="B6818">
        <v>13</v>
      </c>
      <c r="C6818" t="s">
        <v>116</v>
      </c>
      <c r="D6818" t="s">
        <v>63</v>
      </c>
      <c r="E6818">
        <f>ROUND(((VLOOKUP($C6818,'2017'!$C$2:$F$130, 3, FALSE)*(15-$B6818))+(VLOOKUP($C6818, '2018'!$C$2:$F$131, 3, FALSE)*(ABS(1-$B6818))))/14, 2)</f>
        <v>-3.68</v>
      </c>
      <c r="F6818">
        <v>89</v>
      </c>
    </row>
    <row r="6819" spans="1:6" x14ac:dyDescent="0.45">
      <c r="A6819">
        <v>2018</v>
      </c>
      <c r="B6819">
        <v>14</v>
      </c>
      <c r="C6819" t="s">
        <v>116</v>
      </c>
      <c r="D6819" t="s">
        <v>63</v>
      </c>
      <c r="E6819">
        <f>ROUND(((VLOOKUP($C6819,'2017'!$C$2:$F$130, 3, FALSE)*(15-$B6819))+(VLOOKUP($C6819, '2018'!$C$2:$F$131, 3, FALSE)*(ABS(1-$B6819))))/14, 2)</f>
        <v>-4.25</v>
      </c>
      <c r="F6819">
        <v>89</v>
      </c>
    </row>
    <row r="6820" spans="1:6" x14ac:dyDescent="0.45">
      <c r="A6820">
        <v>2018</v>
      </c>
      <c r="B6820">
        <v>1</v>
      </c>
      <c r="C6820" t="s">
        <v>115</v>
      </c>
      <c r="D6820" t="s">
        <v>63</v>
      </c>
      <c r="E6820">
        <f>ROUND(((VLOOKUP($C6820,'2017'!$C$2:$F$130, 3, FALSE)*(15-$B6820))+(VLOOKUP($C6820, '2018'!$C$2:$F$131, 3, FALSE)*(ABS(1-$B6820))))/14, 2)</f>
        <v>-26.72</v>
      </c>
      <c r="F6820">
        <v>107</v>
      </c>
    </row>
    <row r="6821" spans="1:6" x14ac:dyDescent="0.45">
      <c r="A6821">
        <v>2018</v>
      </c>
      <c r="B6821">
        <v>2</v>
      </c>
      <c r="C6821" t="s">
        <v>115</v>
      </c>
      <c r="D6821" t="s">
        <v>63</v>
      </c>
      <c r="E6821">
        <f>ROUND(((VLOOKUP($C6821,'2017'!$C$2:$F$130, 3, FALSE)*(15-$B6821))+(VLOOKUP($C6821, '2018'!$C$2:$F$131, 3, FALSE)*(ABS(1-$B6821))))/14, 2)</f>
        <v>-25.82</v>
      </c>
      <c r="F6821">
        <v>107</v>
      </c>
    </row>
    <row r="6822" spans="1:6" x14ac:dyDescent="0.45">
      <c r="A6822">
        <v>2018</v>
      </c>
      <c r="B6822">
        <v>3</v>
      </c>
      <c r="C6822" t="s">
        <v>115</v>
      </c>
      <c r="D6822" t="s">
        <v>63</v>
      </c>
      <c r="E6822">
        <f>ROUND(((VLOOKUP($C6822,'2017'!$C$2:$F$130, 3, FALSE)*(15-$B6822))+(VLOOKUP($C6822, '2018'!$C$2:$F$131, 3, FALSE)*(ABS(1-$B6822))))/14, 2)</f>
        <v>-24.92</v>
      </c>
      <c r="F6822">
        <v>107</v>
      </c>
    </row>
    <row r="6823" spans="1:6" x14ac:dyDescent="0.45">
      <c r="A6823">
        <v>2018</v>
      </c>
      <c r="B6823">
        <v>4</v>
      </c>
      <c r="C6823" t="s">
        <v>115</v>
      </c>
      <c r="D6823" t="s">
        <v>63</v>
      </c>
      <c r="E6823">
        <f>ROUND(((VLOOKUP($C6823,'2017'!$C$2:$F$130, 3, FALSE)*(15-$B6823))+(VLOOKUP($C6823, '2018'!$C$2:$F$131, 3, FALSE)*(ABS(1-$B6823))))/14, 2)</f>
        <v>-24.02</v>
      </c>
      <c r="F6823">
        <v>107</v>
      </c>
    </row>
    <row r="6824" spans="1:6" x14ac:dyDescent="0.45">
      <c r="A6824">
        <v>2018</v>
      </c>
      <c r="B6824">
        <v>5</v>
      </c>
      <c r="C6824" t="s">
        <v>115</v>
      </c>
      <c r="D6824" t="s">
        <v>63</v>
      </c>
      <c r="E6824">
        <f>ROUND(((VLOOKUP($C6824,'2017'!$C$2:$F$130, 3, FALSE)*(15-$B6824))+(VLOOKUP($C6824, '2018'!$C$2:$F$131, 3, FALSE)*(ABS(1-$B6824))))/14, 2)</f>
        <v>-23.12</v>
      </c>
      <c r="F6824">
        <v>107</v>
      </c>
    </row>
    <row r="6825" spans="1:6" x14ac:dyDescent="0.45">
      <c r="A6825">
        <v>2018</v>
      </c>
      <c r="B6825">
        <v>6</v>
      </c>
      <c r="C6825" t="s">
        <v>115</v>
      </c>
      <c r="D6825" t="s">
        <v>63</v>
      </c>
      <c r="E6825">
        <f>ROUND(((VLOOKUP($C6825,'2017'!$C$2:$F$130, 3, FALSE)*(15-$B6825))+(VLOOKUP($C6825, '2018'!$C$2:$F$131, 3, FALSE)*(ABS(1-$B6825))))/14, 2)</f>
        <v>-22.21</v>
      </c>
      <c r="F6825">
        <v>107</v>
      </c>
    </row>
    <row r="6826" spans="1:6" x14ac:dyDescent="0.45">
      <c r="A6826">
        <v>2018</v>
      </c>
      <c r="B6826">
        <v>7</v>
      </c>
      <c r="C6826" t="s">
        <v>115</v>
      </c>
      <c r="D6826" t="s">
        <v>63</v>
      </c>
      <c r="E6826">
        <f>ROUND(((VLOOKUP($C6826,'2017'!$C$2:$F$130, 3, FALSE)*(15-$B6826))+(VLOOKUP($C6826, '2018'!$C$2:$F$131, 3, FALSE)*(ABS(1-$B6826))))/14, 2)</f>
        <v>-21.31</v>
      </c>
      <c r="F6826">
        <v>107</v>
      </c>
    </row>
    <row r="6827" spans="1:6" x14ac:dyDescent="0.45">
      <c r="A6827">
        <v>2018</v>
      </c>
      <c r="B6827">
        <v>8</v>
      </c>
      <c r="C6827" t="s">
        <v>115</v>
      </c>
      <c r="D6827" t="s">
        <v>63</v>
      </c>
      <c r="E6827">
        <f>ROUND(((VLOOKUP($C6827,'2017'!$C$2:$F$130, 3, FALSE)*(15-$B6827))+(VLOOKUP($C6827, '2018'!$C$2:$F$131, 3, FALSE)*(ABS(1-$B6827))))/14, 2)</f>
        <v>-20.41</v>
      </c>
      <c r="F6827">
        <v>107</v>
      </c>
    </row>
    <row r="6828" spans="1:6" x14ac:dyDescent="0.45">
      <c r="A6828">
        <v>2018</v>
      </c>
      <c r="B6828">
        <v>9</v>
      </c>
      <c r="C6828" t="s">
        <v>115</v>
      </c>
      <c r="D6828" t="s">
        <v>63</v>
      </c>
      <c r="E6828">
        <f>ROUND(((VLOOKUP($C6828,'2017'!$C$2:$F$130, 3, FALSE)*(15-$B6828))+(VLOOKUP($C6828, '2018'!$C$2:$F$131, 3, FALSE)*(ABS(1-$B6828))))/14, 2)</f>
        <v>-19.510000000000002</v>
      </c>
      <c r="F6828">
        <v>107</v>
      </c>
    </row>
    <row r="6829" spans="1:6" x14ac:dyDescent="0.45">
      <c r="A6829">
        <v>2018</v>
      </c>
      <c r="B6829">
        <v>10</v>
      </c>
      <c r="C6829" t="s">
        <v>115</v>
      </c>
      <c r="D6829" t="s">
        <v>63</v>
      </c>
      <c r="E6829">
        <f>ROUND(((VLOOKUP($C6829,'2017'!$C$2:$F$130, 3, FALSE)*(15-$B6829))+(VLOOKUP($C6829, '2018'!$C$2:$F$131, 3, FALSE)*(ABS(1-$B6829))))/14, 2)</f>
        <v>-18.61</v>
      </c>
      <c r="F6829">
        <v>107</v>
      </c>
    </row>
    <row r="6830" spans="1:6" x14ac:dyDescent="0.45">
      <c r="A6830">
        <v>2018</v>
      </c>
      <c r="B6830">
        <v>11</v>
      </c>
      <c r="C6830" t="s">
        <v>115</v>
      </c>
      <c r="D6830" t="s">
        <v>63</v>
      </c>
      <c r="E6830">
        <f>ROUND(((VLOOKUP($C6830,'2017'!$C$2:$F$130, 3, FALSE)*(15-$B6830))+(VLOOKUP($C6830, '2018'!$C$2:$F$131, 3, FALSE)*(ABS(1-$B6830))))/14, 2)</f>
        <v>-17.7</v>
      </c>
      <c r="F6830">
        <v>107</v>
      </c>
    </row>
    <row r="6831" spans="1:6" x14ac:dyDescent="0.45">
      <c r="A6831">
        <v>2018</v>
      </c>
      <c r="B6831">
        <v>12</v>
      </c>
      <c r="C6831" t="s">
        <v>115</v>
      </c>
      <c r="D6831" t="s">
        <v>63</v>
      </c>
      <c r="E6831">
        <f>ROUND(((VLOOKUP($C6831,'2017'!$C$2:$F$130, 3, FALSE)*(15-$B6831))+(VLOOKUP($C6831, '2018'!$C$2:$F$131, 3, FALSE)*(ABS(1-$B6831))))/14, 2)</f>
        <v>-16.8</v>
      </c>
      <c r="F6831">
        <v>107</v>
      </c>
    </row>
    <row r="6832" spans="1:6" x14ac:dyDescent="0.45">
      <c r="A6832">
        <v>2018</v>
      </c>
      <c r="B6832">
        <v>13</v>
      </c>
      <c r="C6832" t="s">
        <v>115</v>
      </c>
      <c r="D6832" t="s">
        <v>63</v>
      </c>
      <c r="E6832">
        <f>ROUND(((VLOOKUP($C6832,'2017'!$C$2:$F$130, 3, FALSE)*(15-$B6832))+(VLOOKUP($C6832, '2018'!$C$2:$F$131, 3, FALSE)*(ABS(1-$B6832))))/14, 2)</f>
        <v>-15.9</v>
      </c>
      <c r="F6832">
        <v>107</v>
      </c>
    </row>
    <row r="6833" spans="1:6" x14ac:dyDescent="0.45">
      <c r="A6833">
        <v>2018</v>
      </c>
      <c r="B6833">
        <v>14</v>
      </c>
      <c r="C6833" t="s">
        <v>115</v>
      </c>
      <c r="D6833" t="s">
        <v>63</v>
      </c>
      <c r="E6833">
        <f>ROUND(((VLOOKUP($C6833,'2017'!$C$2:$F$130, 3, FALSE)*(15-$B6833))+(VLOOKUP($C6833, '2018'!$C$2:$F$131, 3, FALSE)*(ABS(1-$B6833))))/14, 2)</f>
        <v>-15</v>
      </c>
      <c r="F6833">
        <v>107</v>
      </c>
    </row>
    <row r="6834" spans="1:6" x14ac:dyDescent="0.45">
      <c r="A6834">
        <v>2018</v>
      </c>
      <c r="B6834">
        <v>1</v>
      </c>
      <c r="C6834" t="s">
        <v>75</v>
      </c>
      <c r="D6834" t="s">
        <v>32</v>
      </c>
      <c r="E6834">
        <f>ROUND(((VLOOKUP($C6834,'2017'!$C$2:$F$130, 3, FALSE)*(15-$B6834))+(VLOOKUP($C6834, '2018'!$C$2:$F$131, 3, FALSE)*(ABS(1-$B6834))))/14, 2)</f>
        <v>-1.96</v>
      </c>
      <c r="F6834">
        <v>96</v>
      </c>
    </row>
    <row r="6835" spans="1:6" x14ac:dyDescent="0.45">
      <c r="A6835">
        <v>2018</v>
      </c>
      <c r="B6835">
        <v>2</v>
      </c>
      <c r="C6835" t="s">
        <v>75</v>
      </c>
      <c r="D6835" t="s">
        <v>32</v>
      </c>
      <c r="E6835">
        <f>ROUND(((VLOOKUP($C6835,'2017'!$C$2:$F$130, 3, FALSE)*(15-$B6835))+(VLOOKUP($C6835, '2018'!$C$2:$F$131, 3, FALSE)*(ABS(1-$B6835))))/14, 2)</f>
        <v>-2.4900000000000002</v>
      </c>
      <c r="F6835">
        <v>96</v>
      </c>
    </row>
    <row r="6836" spans="1:6" x14ac:dyDescent="0.45">
      <c r="A6836">
        <v>2018</v>
      </c>
      <c r="B6836">
        <v>3</v>
      </c>
      <c r="C6836" t="s">
        <v>75</v>
      </c>
      <c r="D6836" t="s">
        <v>32</v>
      </c>
      <c r="E6836">
        <f>ROUND(((VLOOKUP($C6836,'2017'!$C$2:$F$130, 3, FALSE)*(15-$B6836))+(VLOOKUP($C6836, '2018'!$C$2:$F$131, 3, FALSE)*(ABS(1-$B6836))))/14, 2)</f>
        <v>-3.02</v>
      </c>
      <c r="F6836">
        <v>96</v>
      </c>
    </row>
    <row r="6837" spans="1:6" x14ac:dyDescent="0.45">
      <c r="A6837">
        <v>2018</v>
      </c>
      <c r="B6837">
        <v>4</v>
      </c>
      <c r="C6837" t="s">
        <v>75</v>
      </c>
      <c r="D6837" t="s">
        <v>32</v>
      </c>
      <c r="E6837">
        <f>ROUND(((VLOOKUP($C6837,'2017'!$C$2:$F$130, 3, FALSE)*(15-$B6837))+(VLOOKUP($C6837, '2018'!$C$2:$F$131, 3, FALSE)*(ABS(1-$B6837))))/14, 2)</f>
        <v>-3.55</v>
      </c>
      <c r="F6837">
        <v>96</v>
      </c>
    </row>
    <row r="6838" spans="1:6" x14ac:dyDescent="0.45">
      <c r="A6838">
        <v>2018</v>
      </c>
      <c r="B6838">
        <v>5</v>
      </c>
      <c r="C6838" t="s">
        <v>75</v>
      </c>
      <c r="D6838" t="s">
        <v>32</v>
      </c>
      <c r="E6838">
        <f>ROUND(((VLOOKUP($C6838,'2017'!$C$2:$F$130, 3, FALSE)*(15-$B6838))+(VLOOKUP($C6838, '2018'!$C$2:$F$131, 3, FALSE)*(ABS(1-$B6838))))/14, 2)</f>
        <v>-4.08</v>
      </c>
      <c r="F6838">
        <v>96</v>
      </c>
    </row>
    <row r="6839" spans="1:6" x14ac:dyDescent="0.45">
      <c r="A6839">
        <v>2018</v>
      </c>
      <c r="B6839">
        <v>6</v>
      </c>
      <c r="C6839" t="s">
        <v>75</v>
      </c>
      <c r="D6839" t="s">
        <v>32</v>
      </c>
      <c r="E6839">
        <f>ROUND(((VLOOKUP($C6839,'2017'!$C$2:$F$130, 3, FALSE)*(15-$B6839))+(VLOOKUP($C6839, '2018'!$C$2:$F$131, 3, FALSE)*(ABS(1-$B6839))))/14, 2)</f>
        <v>-4.6100000000000003</v>
      </c>
      <c r="F6839">
        <v>96</v>
      </c>
    </row>
    <row r="6840" spans="1:6" x14ac:dyDescent="0.45">
      <c r="A6840">
        <v>2018</v>
      </c>
      <c r="B6840">
        <v>7</v>
      </c>
      <c r="C6840" t="s">
        <v>75</v>
      </c>
      <c r="D6840" t="s">
        <v>32</v>
      </c>
      <c r="E6840">
        <f>ROUND(((VLOOKUP($C6840,'2017'!$C$2:$F$130, 3, FALSE)*(15-$B6840))+(VLOOKUP($C6840, '2018'!$C$2:$F$131, 3, FALSE)*(ABS(1-$B6840))))/14, 2)</f>
        <v>-5.14</v>
      </c>
      <c r="F6840">
        <v>96</v>
      </c>
    </row>
    <row r="6841" spans="1:6" x14ac:dyDescent="0.45">
      <c r="A6841">
        <v>2018</v>
      </c>
      <c r="B6841">
        <v>8</v>
      </c>
      <c r="C6841" t="s">
        <v>75</v>
      </c>
      <c r="D6841" t="s">
        <v>32</v>
      </c>
      <c r="E6841">
        <f>ROUND(((VLOOKUP($C6841,'2017'!$C$2:$F$130, 3, FALSE)*(15-$B6841))+(VLOOKUP($C6841, '2018'!$C$2:$F$131, 3, FALSE)*(ABS(1-$B6841))))/14, 2)</f>
        <v>-5.67</v>
      </c>
      <c r="F6841">
        <v>96</v>
      </c>
    </row>
    <row r="6842" spans="1:6" x14ac:dyDescent="0.45">
      <c r="A6842">
        <v>2018</v>
      </c>
      <c r="B6842">
        <v>9</v>
      </c>
      <c r="C6842" t="s">
        <v>75</v>
      </c>
      <c r="D6842" t="s">
        <v>32</v>
      </c>
      <c r="E6842">
        <f>ROUND(((VLOOKUP($C6842,'2017'!$C$2:$F$130, 3, FALSE)*(15-$B6842))+(VLOOKUP($C6842, '2018'!$C$2:$F$131, 3, FALSE)*(ABS(1-$B6842))))/14, 2)</f>
        <v>-6.2</v>
      </c>
      <c r="F6842">
        <v>96</v>
      </c>
    </row>
    <row r="6843" spans="1:6" x14ac:dyDescent="0.45">
      <c r="A6843">
        <v>2018</v>
      </c>
      <c r="B6843">
        <v>10</v>
      </c>
      <c r="C6843" t="s">
        <v>75</v>
      </c>
      <c r="D6843" t="s">
        <v>32</v>
      </c>
      <c r="E6843">
        <f>ROUND(((VLOOKUP($C6843,'2017'!$C$2:$F$130, 3, FALSE)*(15-$B6843))+(VLOOKUP($C6843, '2018'!$C$2:$F$131, 3, FALSE)*(ABS(1-$B6843))))/14, 2)</f>
        <v>-6.73</v>
      </c>
      <c r="F6843">
        <v>96</v>
      </c>
    </row>
    <row r="6844" spans="1:6" x14ac:dyDescent="0.45">
      <c r="A6844">
        <v>2018</v>
      </c>
      <c r="B6844">
        <v>11</v>
      </c>
      <c r="C6844" t="s">
        <v>75</v>
      </c>
      <c r="D6844" t="s">
        <v>32</v>
      </c>
      <c r="E6844">
        <f>ROUND(((VLOOKUP($C6844,'2017'!$C$2:$F$130, 3, FALSE)*(15-$B6844))+(VLOOKUP($C6844, '2018'!$C$2:$F$131, 3, FALSE)*(ABS(1-$B6844))))/14, 2)</f>
        <v>-7.26</v>
      </c>
      <c r="F6844">
        <v>96</v>
      </c>
    </row>
    <row r="6845" spans="1:6" x14ac:dyDescent="0.45">
      <c r="A6845">
        <v>2018</v>
      </c>
      <c r="B6845">
        <v>12</v>
      </c>
      <c r="C6845" t="s">
        <v>75</v>
      </c>
      <c r="D6845" t="s">
        <v>32</v>
      </c>
      <c r="E6845">
        <f>ROUND(((VLOOKUP($C6845,'2017'!$C$2:$F$130, 3, FALSE)*(15-$B6845))+(VLOOKUP($C6845, '2018'!$C$2:$F$131, 3, FALSE)*(ABS(1-$B6845))))/14, 2)</f>
        <v>-7.79</v>
      </c>
      <c r="F6845">
        <v>96</v>
      </c>
    </row>
    <row r="6846" spans="1:6" x14ac:dyDescent="0.45">
      <c r="A6846">
        <v>2018</v>
      </c>
      <c r="B6846">
        <v>13</v>
      </c>
      <c r="C6846" t="s">
        <v>75</v>
      </c>
      <c r="D6846" t="s">
        <v>32</v>
      </c>
      <c r="E6846">
        <f>ROUND(((VLOOKUP($C6846,'2017'!$C$2:$F$130, 3, FALSE)*(15-$B6846))+(VLOOKUP($C6846, '2018'!$C$2:$F$131, 3, FALSE)*(ABS(1-$B6846))))/14, 2)</f>
        <v>-8.32</v>
      </c>
      <c r="F6846">
        <v>96</v>
      </c>
    </row>
    <row r="6847" spans="1:6" x14ac:dyDescent="0.45">
      <c r="A6847">
        <v>2018</v>
      </c>
      <c r="B6847">
        <v>14</v>
      </c>
      <c r="C6847" t="s">
        <v>75</v>
      </c>
      <c r="D6847" t="s">
        <v>32</v>
      </c>
      <c r="E6847">
        <f>ROUND(((VLOOKUP($C6847,'2017'!$C$2:$F$130, 3, FALSE)*(15-$B6847))+(VLOOKUP($C6847, '2018'!$C$2:$F$131, 3, FALSE)*(ABS(1-$B6847))))/14, 2)</f>
        <v>-8.85</v>
      </c>
      <c r="F6847">
        <v>96</v>
      </c>
    </row>
    <row r="6848" spans="1:6" x14ac:dyDescent="0.45">
      <c r="A6848">
        <v>2018</v>
      </c>
      <c r="B6848">
        <v>1</v>
      </c>
      <c r="C6848" t="s">
        <v>78</v>
      </c>
      <c r="D6848" t="s">
        <v>58</v>
      </c>
      <c r="E6848">
        <f>ROUND(((VLOOKUP($C6848,'2017'!$C$2:$F$130, 3, FALSE)*(15-$B6848))+(VLOOKUP($C6848, '2018'!$C$2:$F$131, 3, FALSE)*(ABS(1-$B6848))))/14, 2)</f>
        <v>-16.3</v>
      </c>
      <c r="F6848">
        <v>127</v>
      </c>
    </row>
    <row r="6849" spans="1:6" x14ac:dyDescent="0.45">
      <c r="A6849">
        <v>2018</v>
      </c>
      <c r="B6849">
        <v>2</v>
      </c>
      <c r="C6849" t="s">
        <v>78</v>
      </c>
      <c r="D6849" t="s">
        <v>58</v>
      </c>
      <c r="E6849">
        <f>ROUND(((VLOOKUP($C6849,'2017'!$C$2:$F$130, 3, FALSE)*(15-$B6849))+(VLOOKUP($C6849, '2018'!$C$2:$F$131, 3, FALSE)*(ABS(1-$B6849))))/14, 2)</f>
        <v>-16.71</v>
      </c>
      <c r="F6849">
        <v>127</v>
      </c>
    </row>
    <row r="6850" spans="1:6" x14ac:dyDescent="0.45">
      <c r="A6850">
        <v>2018</v>
      </c>
      <c r="B6850">
        <v>3</v>
      </c>
      <c r="C6850" t="s">
        <v>78</v>
      </c>
      <c r="D6850" t="s">
        <v>58</v>
      </c>
      <c r="E6850">
        <f>ROUND(((VLOOKUP($C6850,'2017'!$C$2:$F$130, 3, FALSE)*(15-$B6850))+(VLOOKUP($C6850, '2018'!$C$2:$F$131, 3, FALSE)*(ABS(1-$B6850))))/14, 2)</f>
        <v>-17.13</v>
      </c>
      <c r="F6850">
        <v>127</v>
      </c>
    </row>
    <row r="6851" spans="1:6" x14ac:dyDescent="0.45">
      <c r="A6851">
        <v>2018</v>
      </c>
      <c r="B6851">
        <v>4</v>
      </c>
      <c r="C6851" t="s">
        <v>78</v>
      </c>
      <c r="D6851" t="s">
        <v>58</v>
      </c>
      <c r="E6851">
        <f>ROUND(((VLOOKUP($C6851,'2017'!$C$2:$F$130, 3, FALSE)*(15-$B6851))+(VLOOKUP($C6851, '2018'!$C$2:$F$131, 3, FALSE)*(ABS(1-$B6851))))/14, 2)</f>
        <v>-17.55</v>
      </c>
      <c r="F6851">
        <v>127</v>
      </c>
    </row>
    <row r="6852" spans="1:6" x14ac:dyDescent="0.45">
      <c r="A6852">
        <v>2018</v>
      </c>
      <c r="B6852">
        <v>5</v>
      </c>
      <c r="C6852" t="s">
        <v>78</v>
      </c>
      <c r="D6852" t="s">
        <v>58</v>
      </c>
      <c r="E6852">
        <f>ROUND(((VLOOKUP($C6852,'2017'!$C$2:$F$130, 3, FALSE)*(15-$B6852))+(VLOOKUP($C6852, '2018'!$C$2:$F$131, 3, FALSE)*(ABS(1-$B6852))))/14, 2)</f>
        <v>-17.97</v>
      </c>
      <c r="F6852">
        <v>127</v>
      </c>
    </row>
    <row r="6853" spans="1:6" x14ac:dyDescent="0.45">
      <c r="A6853">
        <v>2018</v>
      </c>
      <c r="B6853">
        <v>6</v>
      </c>
      <c r="C6853" t="s">
        <v>78</v>
      </c>
      <c r="D6853" t="s">
        <v>58</v>
      </c>
      <c r="E6853">
        <f>ROUND(((VLOOKUP($C6853,'2017'!$C$2:$F$130, 3, FALSE)*(15-$B6853))+(VLOOKUP($C6853, '2018'!$C$2:$F$131, 3, FALSE)*(ABS(1-$B6853))))/14, 2)</f>
        <v>-18.38</v>
      </c>
      <c r="F6853">
        <v>127</v>
      </c>
    </row>
    <row r="6854" spans="1:6" x14ac:dyDescent="0.45">
      <c r="A6854">
        <v>2018</v>
      </c>
      <c r="B6854">
        <v>7</v>
      </c>
      <c r="C6854" t="s">
        <v>78</v>
      </c>
      <c r="D6854" t="s">
        <v>58</v>
      </c>
      <c r="E6854">
        <f>ROUND(((VLOOKUP($C6854,'2017'!$C$2:$F$130, 3, FALSE)*(15-$B6854))+(VLOOKUP($C6854, '2018'!$C$2:$F$131, 3, FALSE)*(ABS(1-$B6854))))/14, 2)</f>
        <v>-18.8</v>
      </c>
      <c r="F6854">
        <v>127</v>
      </c>
    </row>
    <row r="6855" spans="1:6" x14ac:dyDescent="0.45">
      <c r="A6855">
        <v>2018</v>
      </c>
      <c r="B6855">
        <v>8</v>
      </c>
      <c r="C6855" t="s">
        <v>78</v>
      </c>
      <c r="D6855" t="s">
        <v>58</v>
      </c>
      <c r="E6855">
        <f>ROUND(((VLOOKUP($C6855,'2017'!$C$2:$F$130, 3, FALSE)*(15-$B6855))+(VLOOKUP($C6855, '2018'!$C$2:$F$131, 3, FALSE)*(ABS(1-$B6855))))/14, 2)</f>
        <v>-19.22</v>
      </c>
      <c r="F6855">
        <v>127</v>
      </c>
    </row>
    <row r="6856" spans="1:6" x14ac:dyDescent="0.45">
      <c r="A6856">
        <v>2018</v>
      </c>
      <c r="B6856">
        <v>9</v>
      </c>
      <c r="C6856" t="s">
        <v>78</v>
      </c>
      <c r="D6856" t="s">
        <v>58</v>
      </c>
      <c r="E6856">
        <f>ROUND(((VLOOKUP($C6856,'2017'!$C$2:$F$130, 3, FALSE)*(15-$B6856))+(VLOOKUP($C6856, '2018'!$C$2:$F$131, 3, FALSE)*(ABS(1-$B6856))))/14, 2)</f>
        <v>-19.64</v>
      </c>
      <c r="F6856">
        <v>127</v>
      </c>
    </row>
    <row r="6857" spans="1:6" x14ac:dyDescent="0.45">
      <c r="A6857">
        <v>2018</v>
      </c>
      <c r="B6857">
        <v>10</v>
      </c>
      <c r="C6857" t="s">
        <v>78</v>
      </c>
      <c r="D6857" t="s">
        <v>58</v>
      </c>
      <c r="E6857">
        <f>ROUND(((VLOOKUP($C6857,'2017'!$C$2:$F$130, 3, FALSE)*(15-$B6857))+(VLOOKUP($C6857, '2018'!$C$2:$F$131, 3, FALSE)*(ABS(1-$B6857))))/14, 2)</f>
        <v>-20.059999999999999</v>
      </c>
      <c r="F6857">
        <v>127</v>
      </c>
    </row>
    <row r="6858" spans="1:6" x14ac:dyDescent="0.45">
      <c r="A6858">
        <v>2018</v>
      </c>
      <c r="B6858">
        <v>11</v>
      </c>
      <c r="C6858" t="s">
        <v>78</v>
      </c>
      <c r="D6858" t="s">
        <v>58</v>
      </c>
      <c r="E6858">
        <f>ROUND(((VLOOKUP($C6858,'2017'!$C$2:$F$130, 3, FALSE)*(15-$B6858))+(VLOOKUP($C6858, '2018'!$C$2:$F$131, 3, FALSE)*(ABS(1-$B6858))))/14, 2)</f>
        <v>-20.47</v>
      </c>
      <c r="F6858">
        <v>127</v>
      </c>
    </row>
    <row r="6859" spans="1:6" x14ac:dyDescent="0.45">
      <c r="A6859">
        <v>2018</v>
      </c>
      <c r="B6859">
        <v>12</v>
      </c>
      <c r="C6859" t="s">
        <v>78</v>
      </c>
      <c r="D6859" t="s">
        <v>58</v>
      </c>
      <c r="E6859">
        <f>ROUND(((VLOOKUP($C6859,'2017'!$C$2:$F$130, 3, FALSE)*(15-$B6859))+(VLOOKUP($C6859, '2018'!$C$2:$F$131, 3, FALSE)*(ABS(1-$B6859))))/14, 2)</f>
        <v>-20.89</v>
      </c>
      <c r="F6859">
        <v>127</v>
      </c>
    </row>
    <row r="6860" spans="1:6" x14ac:dyDescent="0.45">
      <c r="A6860">
        <v>2018</v>
      </c>
      <c r="B6860">
        <v>13</v>
      </c>
      <c r="C6860" t="s">
        <v>78</v>
      </c>
      <c r="D6860" t="s">
        <v>58</v>
      </c>
      <c r="E6860">
        <f>ROUND(((VLOOKUP($C6860,'2017'!$C$2:$F$130, 3, FALSE)*(15-$B6860))+(VLOOKUP($C6860, '2018'!$C$2:$F$131, 3, FALSE)*(ABS(1-$B6860))))/14, 2)</f>
        <v>-21.31</v>
      </c>
      <c r="F6860">
        <v>127</v>
      </c>
    </row>
    <row r="6861" spans="1:6" x14ac:dyDescent="0.45">
      <c r="A6861">
        <v>2018</v>
      </c>
      <c r="B6861">
        <v>14</v>
      </c>
      <c r="C6861" t="s">
        <v>78</v>
      </c>
      <c r="D6861" t="s">
        <v>58</v>
      </c>
      <c r="E6861">
        <f>ROUND(((VLOOKUP($C6861,'2017'!$C$2:$F$130, 3, FALSE)*(15-$B6861))+(VLOOKUP($C6861, '2018'!$C$2:$F$131, 3, FALSE)*(ABS(1-$B6861))))/14, 2)</f>
        <v>-21.73</v>
      </c>
      <c r="F6861">
        <v>127</v>
      </c>
    </row>
    <row r="6862" spans="1:6" x14ac:dyDescent="0.45">
      <c r="A6862">
        <v>2018</v>
      </c>
      <c r="B6862">
        <v>1</v>
      </c>
      <c r="C6862" t="s">
        <v>47</v>
      </c>
      <c r="D6862" t="s">
        <v>6</v>
      </c>
      <c r="E6862">
        <f>ROUND(((VLOOKUP($C6862,'2017'!$C$2:$F$130, 3, FALSE)*(15-$B6862))+(VLOOKUP($C6862, '2018'!$C$2:$F$131, 3, FALSE)*(ABS(1-$B6862))))/14, 2)</f>
        <v>7.3</v>
      </c>
      <c r="F6862">
        <v>29</v>
      </c>
    </row>
    <row r="6863" spans="1:6" x14ac:dyDescent="0.45">
      <c r="A6863">
        <v>2018</v>
      </c>
      <c r="B6863">
        <v>2</v>
      </c>
      <c r="C6863" t="s">
        <v>47</v>
      </c>
      <c r="D6863" t="s">
        <v>6</v>
      </c>
      <c r="E6863">
        <f>ROUND(((VLOOKUP($C6863,'2017'!$C$2:$F$130, 3, FALSE)*(15-$B6863))+(VLOOKUP($C6863, '2018'!$C$2:$F$131, 3, FALSE)*(ABS(1-$B6863))))/14, 2)</f>
        <v>7.46</v>
      </c>
      <c r="F6863">
        <v>29</v>
      </c>
    </row>
    <row r="6864" spans="1:6" x14ac:dyDescent="0.45">
      <c r="A6864">
        <v>2018</v>
      </c>
      <c r="B6864">
        <v>3</v>
      </c>
      <c r="C6864" t="s">
        <v>47</v>
      </c>
      <c r="D6864" t="s">
        <v>6</v>
      </c>
      <c r="E6864">
        <f>ROUND(((VLOOKUP($C6864,'2017'!$C$2:$F$130, 3, FALSE)*(15-$B6864))+(VLOOKUP($C6864, '2018'!$C$2:$F$131, 3, FALSE)*(ABS(1-$B6864))))/14, 2)</f>
        <v>7.63</v>
      </c>
      <c r="F6864">
        <v>29</v>
      </c>
    </row>
    <row r="6865" spans="1:6" x14ac:dyDescent="0.45">
      <c r="A6865">
        <v>2018</v>
      </c>
      <c r="B6865">
        <v>4</v>
      </c>
      <c r="C6865" t="s">
        <v>47</v>
      </c>
      <c r="D6865" t="s">
        <v>6</v>
      </c>
      <c r="E6865">
        <f>ROUND(((VLOOKUP($C6865,'2017'!$C$2:$F$130, 3, FALSE)*(15-$B6865))+(VLOOKUP($C6865, '2018'!$C$2:$F$131, 3, FALSE)*(ABS(1-$B6865))))/14, 2)</f>
        <v>7.8</v>
      </c>
      <c r="F6865">
        <v>29</v>
      </c>
    </row>
    <row r="6866" spans="1:6" x14ac:dyDescent="0.45">
      <c r="A6866">
        <v>2018</v>
      </c>
      <c r="B6866">
        <v>5</v>
      </c>
      <c r="C6866" t="s">
        <v>47</v>
      </c>
      <c r="D6866" t="s">
        <v>6</v>
      </c>
      <c r="E6866">
        <f>ROUND(((VLOOKUP($C6866,'2017'!$C$2:$F$130, 3, FALSE)*(15-$B6866))+(VLOOKUP($C6866, '2018'!$C$2:$F$131, 3, FALSE)*(ABS(1-$B6866))))/14, 2)</f>
        <v>7.97</v>
      </c>
      <c r="F6866">
        <v>29</v>
      </c>
    </row>
    <row r="6867" spans="1:6" x14ac:dyDescent="0.45">
      <c r="A6867">
        <v>2018</v>
      </c>
      <c r="B6867">
        <v>6</v>
      </c>
      <c r="C6867" t="s">
        <v>47</v>
      </c>
      <c r="D6867" t="s">
        <v>6</v>
      </c>
      <c r="E6867">
        <f>ROUND(((VLOOKUP($C6867,'2017'!$C$2:$F$130, 3, FALSE)*(15-$B6867))+(VLOOKUP($C6867, '2018'!$C$2:$F$131, 3, FALSE)*(ABS(1-$B6867))))/14, 2)</f>
        <v>8.14</v>
      </c>
      <c r="F6867">
        <v>29</v>
      </c>
    </row>
    <row r="6868" spans="1:6" x14ac:dyDescent="0.45">
      <c r="A6868">
        <v>2018</v>
      </c>
      <c r="B6868">
        <v>7</v>
      </c>
      <c r="C6868" t="s">
        <v>47</v>
      </c>
      <c r="D6868" t="s">
        <v>6</v>
      </c>
      <c r="E6868">
        <f>ROUND(((VLOOKUP($C6868,'2017'!$C$2:$F$130, 3, FALSE)*(15-$B6868))+(VLOOKUP($C6868, '2018'!$C$2:$F$131, 3, FALSE)*(ABS(1-$B6868))))/14, 2)</f>
        <v>8.31</v>
      </c>
      <c r="F6868">
        <v>29</v>
      </c>
    </row>
    <row r="6869" spans="1:6" x14ac:dyDescent="0.45">
      <c r="A6869">
        <v>2018</v>
      </c>
      <c r="B6869">
        <v>8</v>
      </c>
      <c r="C6869" t="s">
        <v>47</v>
      </c>
      <c r="D6869" t="s">
        <v>6</v>
      </c>
      <c r="E6869">
        <f>ROUND(((VLOOKUP($C6869,'2017'!$C$2:$F$130, 3, FALSE)*(15-$B6869))+(VLOOKUP($C6869, '2018'!$C$2:$F$131, 3, FALSE)*(ABS(1-$B6869))))/14, 2)</f>
        <v>8.4700000000000006</v>
      </c>
      <c r="F6869">
        <v>29</v>
      </c>
    </row>
    <row r="6870" spans="1:6" x14ac:dyDescent="0.45">
      <c r="A6870">
        <v>2018</v>
      </c>
      <c r="B6870">
        <v>9</v>
      </c>
      <c r="C6870" t="s">
        <v>47</v>
      </c>
      <c r="D6870" t="s">
        <v>6</v>
      </c>
      <c r="E6870">
        <f>ROUND(((VLOOKUP($C6870,'2017'!$C$2:$F$130, 3, FALSE)*(15-$B6870))+(VLOOKUP($C6870, '2018'!$C$2:$F$131, 3, FALSE)*(ABS(1-$B6870))))/14, 2)</f>
        <v>8.64</v>
      </c>
      <c r="F6870">
        <v>29</v>
      </c>
    </row>
    <row r="6871" spans="1:6" x14ac:dyDescent="0.45">
      <c r="A6871">
        <v>2018</v>
      </c>
      <c r="B6871">
        <v>10</v>
      </c>
      <c r="C6871" t="s">
        <v>47</v>
      </c>
      <c r="D6871" t="s">
        <v>6</v>
      </c>
      <c r="E6871">
        <f>ROUND(((VLOOKUP($C6871,'2017'!$C$2:$F$130, 3, FALSE)*(15-$B6871))+(VLOOKUP($C6871, '2018'!$C$2:$F$131, 3, FALSE)*(ABS(1-$B6871))))/14, 2)</f>
        <v>8.81</v>
      </c>
      <c r="F6871">
        <v>29</v>
      </c>
    </row>
    <row r="6872" spans="1:6" x14ac:dyDescent="0.45">
      <c r="A6872">
        <v>2018</v>
      </c>
      <c r="B6872">
        <v>11</v>
      </c>
      <c r="C6872" t="s">
        <v>47</v>
      </c>
      <c r="D6872" t="s">
        <v>6</v>
      </c>
      <c r="E6872">
        <f>ROUND(((VLOOKUP($C6872,'2017'!$C$2:$F$130, 3, FALSE)*(15-$B6872))+(VLOOKUP($C6872, '2018'!$C$2:$F$131, 3, FALSE)*(ABS(1-$B6872))))/14, 2)</f>
        <v>8.98</v>
      </c>
      <c r="F6872">
        <v>29</v>
      </c>
    </row>
    <row r="6873" spans="1:6" x14ac:dyDescent="0.45">
      <c r="A6873">
        <v>2018</v>
      </c>
      <c r="B6873">
        <v>12</v>
      </c>
      <c r="C6873" t="s">
        <v>47</v>
      </c>
      <c r="D6873" t="s">
        <v>6</v>
      </c>
      <c r="E6873">
        <f>ROUND(((VLOOKUP($C6873,'2017'!$C$2:$F$130, 3, FALSE)*(15-$B6873))+(VLOOKUP($C6873, '2018'!$C$2:$F$131, 3, FALSE)*(ABS(1-$B6873))))/14, 2)</f>
        <v>9.15</v>
      </c>
      <c r="F6873">
        <v>29</v>
      </c>
    </row>
    <row r="6874" spans="1:6" x14ac:dyDescent="0.45">
      <c r="A6874">
        <v>2018</v>
      </c>
      <c r="B6874">
        <v>13</v>
      </c>
      <c r="C6874" t="s">
        <v>47</v>
      </c>
      <c r="D6874" t="s">
        <v>6</v>
      </c>
      <c r="E6874">
        <f>ROUND(((VLOOKUP($C6874,'2017'!$C$2:$F$130, 3, FALSE)*(15-$B6874))+(VLOOKUP($C6874, '2018'!$C$2:$F$131, 3, FALSE)*(ABS(1-$B6874))))/14, 2)</f>
        <v>9.32</v>
      </c>
      <c r="F6874">
        <v>29</v>
      </c>
    </row>
    <row r="6875" spans="1:6" x14ac:dyDescent="0.45">
      <c r="A6875">
        <v>2018</v>
      </c>
      <c r="B6875">
        <v>14</v>
      </c>
      <c r="C6875" t="s">
        <v>47</v>
      </c>
      <c r="D6875" t="s">
        <v>6</v>
      </c>
      <c r="E6875">
        <f>ROUND(((VLOOKUP($C6875,'2017'!$C$2:$F$130, 3, FALSE)*(15-$B6875))+(VLOOKUP($C6875, '2018'!$C$2:$F$131, 3, FALSE)*(ABS(1-$B6875))))/14, 2)</f>
        <v>9.48</v>
      </c>
      <c r="F6875">
        <v>29</v>
      </c>
    </row>
    <row r="6876" spans="1:6" x14ac:dyDescent="0.45">
      <c r="A6876">
        <v>2018</v>
      </c>
      <c r="B6876">
        <v>1</v>
      </c>
      <c r="C6876" t="s">
        <v>146</v>
      </c>
      <c r="D6876" t="s">
        <v>32</v>
      </c>
      <c r="E6876">
        <f>ROUND(((VLOOKUP($C6876,'2017'!$C$2:$F$130, 3, FALSE)*(15-$B6876))+(VLOOKUP($C6876, '2018'!$C$2:$F$131, 3, FALSE)*(ABS(1-$B6876))))/14, 2)</f>
        <v>8.94</v>
      </c>
      <c r="F6876">
        <v>103</v>
      </c>
    </row>
    <row r="6877" spans="1:6" x14ac:dyDescent="0.45">
      <c r="A6877">
        <v>2018</v>
      </c>
      <c r="B6877">
        <v>2</v>
      </c>
      <c r="C6877" t="s">
        <v>146</v>
      </c>
      <c r="D6877" t="s">
        <v>32</v>
      </c>
      <c r="E6877">
        <f>ROUND(((VLOOKUP($C6877,'2017'!$C$2:$F$130, 3, FALSE)*(15-$B6877))+(VLOOKUP($C6877, '2018'!$C$2:$F$131, 3, FALSE)*(ABS(1-$B6877))))/14, 2)</f>
        <v>7.52</v>
      </c>
      <c r="F6877">
        <v>103</v>
      </c>
    </row>
    <row r="6878" spans="1:6" x14ac:dyDescent="0.45">
      <c r="A6878">
        <v>2018</v>
      </c>
      <c r="B6878">
        <v>3</v>
      </c>
      <c r="C6878" t="s">
        <v>146</v>
      </c>
      <c r="D6878" t="s">
        <v>32</v>
      </c>
      <c r="E6878">
        <f>ROUND(((VLOOKUP($C6878,'2017'!$C$2:$F$130, 3, FALSE)*(15-$B6878))+(VLOOKUP($C6878, '2018'!$C$2:$F$131, 3, FALSE)*(ABS(1-$B6878))))/14, 2)</f>
        <v>6.09</v>
      </c>
      <c r="F6878">
        <v>103</v>
      </c>
    </row>
    <row r="6879" spans="1:6" x14ac:dyDescent="0.45">
      <c r="A6879">
        <v>2018</v>
      </c>
      <c r="B6879">
        <v>4</v>
      </c>
      <c r="C6879" t="s">
        <v>146</v>
      </c>
      <c r="D6879" t="s">
        <v>32</v>
      </c>
      <c r="E6879">
        <f>ROUND(((VLOOKUP($C6879,'2017'!$C$2:$F$130, 3, FALSE)*(15-$B6879))+(VLOOKUP($C6879, '2018'!$C$2:$F$131, 3, FALSE)*(ABS(1-$B6879))))/14, 2)</f>
        <v>4.67</v>
      </c>
      <c r="F6879">
        <v>103</v>
      </c>
    </row>
    <row r="6880" spans="1:6" x14ac:dyDescent="0.45">
      <c r="A6880">
        <v>2018</v>
      </c>
      <c r="B6880">
        <v>5</v>
      </c>
      <c r="C6880" t="s">
        <v>146</v>
      </c>
      <c r="D6880" t="s">
        <v>32</v>
      </c>
      <c r="E6880">
        <f>ROUND(((VLOOKUP($C6880,'2017'!$C$2:$F$130, 3, FALSE)*(15-$B6880))+(VLOOKUP($C6880, '2018'!$C$2:$F$131, 3, FALSE)*(ABS(1-$B6880))))/14, 2)</f>
        <v>3.25</v>
      </c>
      <c r="F6880">
        <v>103</v>
      </c>
    </row>
    <row r="6881" spans="1:6" x14ac:dyDescent="0.45">
      <c r="A6881">
        <v>2018</v>
      </c>
      <c r="B6881">
        <v>6</v>
      </c>
      <c r="C6881" t="s">
        <v>146</v>
      </c>
      <c r="D6881" t="s">
        <v>32</v>
      </c>
      <c r="E6881">
        <f>ROUND(((VLOOKUP($C6881,'2017'!$C$2:$F$130, 3, FALSE)*(15-$B6881))+(VLOOKUP($C6881, '2018'!$C$2:$F$131, 3, FALSE)*(ABS(1-$B6881))))/14, 2)</f>
        <v>1.83</v>
      </c>
      <c r="F6881">
        <v>103</v>
      </c>
    </row>
    <row r="6882" spans="1:6" x14ac:dyDescent="0.45">
      <c r="A6882">
        <v>2018</v>
      </c>
      <c r="B6882">
        <v>7</v>
      </c>
      <c r="C6882" t="s">
        <v>146</v>
      </c>
      <c r="D6882" t="s">
        <v>32</v>
      </c>
      <c r="E6882">
        <f>ROUND(((VLOOKUP($C6882,'2017'!$C$2:$F$130, 3, FALSE)*(15-$B6882))+(VLOOKUP($C6882, '2018'!$C$2:$F$131, 3, FALSE)*(ABS(1-$B6882))))/14, 2)</f>
        <v>0.4</v>
      </c>
      <c r="F6882">
        <v>103</v>
      </c>
    </row>
    <row r="6883" spans="1:6" x14ac:dyDescent="0.45">
      <c r="A6883">
        <v>2018</v>
      </c>
      <c r="B6883">
        <v>8</v>
      </c>
      <c r="C6883" t="s">
        <v>146</v>
      </c>
      <c r="D6883" t="s">
        <v>32</v>
      </c>
      <c r="E6883">
        <f>ROUND(((VLOOKUP($C6883,'2017'!$C$2:$F$130, 3, FALSE)*(15-$B6883))+(VLOOKUP($C6883, '2018'!$C$2:$F$131, 3, FALSE)*(ABS(1-$B6883))))/14, 2)</f>
        <v>-1.02</v>
      </c>
      <c r="F6883">
        <v>103</v>
      </c>
    </row>
    <row r="6884" spans="1:6" x14ac:dyDescent="0.45">
      <c r="A6884">
        <v>2018</v>
      </c>
      <c r="B6884">
        <v>9</v>
      </c>
      <c r="C6884" t="s">
        <v>146</v>
      </c>
      <c r="D6884" t="s">
        <v>32</v>
      </c>
      <c r="E6884">
        <f>ROUND(((VLOOKUP($C6884,'2017'!$C$2:$F$130, 3, FALSE)*(15-$B6884))+(VLOOKUP($C6884, '2018'!$C$2:$F$131, 3, FALSE)*(ABS(1-$B6884))))/14, 2)</f>
        <v>-2.44</v>
      </c>
      <c r="F6884">
        <v>103</v>
      </c>
    </row>
    <row r="6885" spans="1:6" x14ac:dyDescent="0.45">
      <c r="A6885">
        <v>2018</v>
      </c>
      <c r="B6885">
        <v>10</v>
      </c>
      <c r="C6885" t="s">
        <v>146</v>
      </c>
      <c r="D6885" t="s">
        <v>32</v>
      </c>
      <c r="E6885">
        <f>ROUND(((VLOOKUP($C6885,'2017'!$C$2:$F$130, 3, FALSE)*(15-$B6885))+(VLOOKUP($C6885, '2018'!$C$2:$F$131, 3, FALSE)*(ABS(1-$B6885))))/14, 2)</f>
        <v>-3.86</v>
      </c>
      <c r="F6885">
        <v>103</v>
      </c>
    </row>
    <row r="6886" spans="1:6" x14ac:dyDescent="0.45">
      <c r="A6886">
        <v>2018</v>
      </c>
      <c r="B6886">
        <v>11</v>
      </c>
      <c r="C6886" t="s">
        <v>146</v>
      </c>
      <c r="D6886" t="s">
        <v>32</v>
      </c>
      <c r="E6886">
        <f>ROUND(((VLOOKUP($C6886,'2017'!$C$2:$F$130, 3, FALSE)*(15-$B6886))+(VLOOKUP($C6886, '2018'!$C$2:$F$131, 3, FALSE)*(ABS(1-$B6886))))/14, 2)</f>
        <v>-5.28</v>
      </c>
      <c r="F6886">
        <v>103</v>
      </c>
    </row>
    <row r="6887" spans="1:6" x14ac:dyDescent="0.45">
      <c r="A6887">
        <v>2018</v>
      </c>
      <c r="B6887">
        <v>12</v>
      </c>
      <c r="C6887" t="s">
        <v>146</v>
      </c>
      <c r="D6887" t="s">
        <v>32</v>
      </c>
      <c r="E6887">
        <f>ROUND(((VLOOKUP($C6887,'2017'!$C$2:$F$130, 3, FALSE)*(15-$B6887))+(VLOOKUP($C6887, '2018'!$C$2:$F$131, 3, FALSE)*(ABS(1-$B6887))))/14, 2)</f>
        <v>-6.71</v>
      </c>
      <c r="F6887">
        <v>103</v>
      </c>
    </row>
    <row r="6888" spans="1:6" x14ac:dyDescent="0.45">
      <c r="A6888">
        <v>2018</v>
      </c>
      <c r="B6888">
        <v>13</v>
      </c>
      <c r="C6888" t="s">
        <v>146</v>
      </c>
      <c r="D6888" t="s">
        <v>32</v>
      </c>
      <c r="E6888">
        <f>ROUND(((VLOOKUP($C6888,'2017'!$C$2:$F$130, 3, FALSE)*(15-$B6888))+(VLOOKUP($C6888, '2018'!$C$2:$F$131, 3, FALSE)*(ABS(1-$B6888))))/14, 2)</f>
        <v>-8.1300000000000008</v>
      </c>
      <c r="F6888">
        <v>103</v>
      </c>
    </row>
    <row r="6889" spans="1:6" x14ac:dyDescent="0.45">
      <c r="A6889">
        <v>2018</v>
      </c>
      <c r="B6889">
        <v>14</v>
      </c>
      <c r="C6889" t="s">
        <v>146</v>
      </c>
      <c r="D6889" t="s">
        <v>32</v>
      </c>
      <c r="E6889">
        <f>ROUND(((VLOOKUP($C6889,'2017'!$C$2:$F$130, 3, FALSE)*(15-$B6889))+(VLOOKUP($C6889, '2018'!$C$2:$F$131, 3, FALSE)*(ABS(1-$B6889))))/14, 2)</f>
        <v>-9.5500000000000007</v>
      </c>
      <c r="F6889">
        <v>103</v>
      </c>
    </row>
    <row r="6890" spans="1:6" x14ac:dyDescent="0.45">
      <c r="A6890">
        <v>2018</v>
      </c>
      <c r="B6890">
        <v>1</v>
      </c>
      <c r="C6890" t="s">
        <v>107</v>
      </c>
      <c r="D6890" t="s">
        <v>72</v>
      </c>
      <c r="E6890">
        <f>ROUND(((VLOOKUP($C6890,'2017'!$C$2:$F$130, 3, FALSE)*(15-$B6890))+(VLOOKUP($C6890, '2018'!$C$2:$F$131, 3, FALSE)*(ABS(1-$B6890))))/14, 2)</f>
        <v>-9.67</v>
      </c>
      <c r="F6890">
        <v>92</v>
      </c>
    </row>
    <row r="6891" spans="1:6" x14ac:dyDescent="0.45">
      <c r="A6891">
        <v>2018</v>
      </c>
      <c r="B6891">
        <v>2</v>
      </c>
      <c r="C6891" t="s">
        <v>107</v>
      </c>
      <c r="D6891" t="s">
        <v>72</v>
      </c>
      <c r="E6891">
        <f>ROUND(((VLOOKUP($C6891,'2017'!$C$2:$F$130, 3, FALSE)*(15-$B6891))+(VLOOKUP($C6891, '2018'!$C$2:$F$131, 3, FALSE)*(ABS(1-$B6891))))/14, 2)</f>
        <v>-9.4700000000000006</v>
      </c>
      <c r="F6891">
        <v>92</v>
      </c>
    </row>
    <row r="6892" spans="1:6" x14ac:dyDescent="0.45">
      <c r="A6892">
        <v>2018</v>
      </c>
      <c r="B6892">
        <v>3</v>
      </c>
      <c r="C6892" t="s">
        <v>107</v>
      </c>
      <c r="D6892" t="s">
        <v>72</v>
      </c>
      <c r="E6892">
        <f>ROUND(((VLOOKUP($C6892,'2017'!$C$2:$F$130, 3, FALSE)*(15-$B6892))+(VLOOKUP($C6892, '2018'!$C$2:$F$131, 3, FALSE)*(ABS(1-$B6892))))/14, 2)</f>
        <v>-9.26</v>
      </c>
      <c r="F6892">
        <v>92</v>
      </c>
    </row>
    <row r="6893" spans="1:6" x14ac:dyDescent="0.45">
      <c r="A6893">
        <v>2018</v>
      </c>
      <c r="B6893">
        <v>4</v>
      </c>
      <c r="C6893" t="s">
        <v>107</v>
      </c>
      <c r="D6893" t="s">
        <v>72</v>
      </c>
      <c r="E6893">
        <f>ROUND(((VLOOKUP($C6893,'2017'!$C$2:$F$130, 3, FALSE)*(15-$B6893))+(VLOOKUP($C6893, '2018'!$C$2:$F$131, 3, FALSE)*(ABS(1-$B6893))))/14, 2)</f>
        <v>-9.0500000000000007</v>
      </c>
      <c r="F6893">
        <v>92</v>
      </c>
    </row>
    <row r="6894" spans="1:6" x14ac:dyDescent="0.45">
      <c r="A6894">
        <v>2018</v>
      </c>
      <c r="B6894">
        <v>5</v>
      </c>
      <c r="C6894" t="s">
        <v>107</v>
      </c>
      <c r="D6894" t="s">
        <v>72</v>
      </c>
      <c r="E6894">
        <f>ROUND(((VLOOKUP($C6894,'2017'!$C$2:$F$130, 3, FALSE)*(15-$B6894))+(VLOOKUP($C6894, '2018'!$C$2:$F$131, 3, FALSE)*(ABS(1-$B6894))))/14, 2)</f>
        <v>-8.84</v>
      </c>
      <c r="F6894">
        <v>92</v>
      </c>
    </row>
    <row r="6895" spans="1:6" x14ac:dyDescent="0.45">
      <c r="A6895">
        <v>2018</v>
      </c>
      <c r="B6895">
        <v>6</v>
      </c>
      <c r="C6895" t="s">
        <v>107</v>
      </c>
      <c r="D6895" t="s">
        <v>72</v>
      </c>
      <c r="E6895">
        <f>ROUND(((VLOOKUP($C6895,'2017'!$C$2:$F$130, 3, FALSE)*(15-$B6895))+(VLOOKUP($C6895, '2018'!$C$2:$F$131, 3, FALSE)*(ABS(1-$B6895))))/14, 2)</f>
        <v>-8.64</v>
      </c>
      <c r="F6895">
        <v>92</v>
      </c>
    </row>
    <row r="6896" spans="1:6" x14ac:dyDescent="0.45">
      <c r="A6896">
        <v>2018</v>
      </c>
      <c r="B6896">
        <v>7</v>
      </c>
      <c r="C6896" t="s">
        <v>107</v>
      </c>
      <c r="D6896" t="s">
        <v>72</v>
      </c>
      <c r="E6896">
        <f>ROUND(((VLOOKUP($C6896,'2017'!$C$2:$F$130, 3, FALSE)*(15-$B6896))+(VLOOKUP($C6896, '2018'!$C$2:$F$131, 3, FALSE)*(ABS(1-$B6896))))/14, 2)</f>
        <v>-8.43</v>
      </c>
      <c r="F6896">
        <v>92</v>
      </c>
    </row>
    <row r="6897" spans="1:6" x14ac:dyDescent="0.45">
      <c r="A6897">
        <v>2018</v>
      </c>
      <c r="B6897">
        <v>8</v>
      </c>
      <c r="C6897" t="s">
        <v>107</v>
      </c>
      <c r="D6897" t="s">
        <v>72</v>
      </c>
      <c r="E6897">
        <f>ROUND(((VLOOKUP($C6897,'2017'!$C$2:$F$130, 3, FALSE)*(15-$B6897))+(VLOOKUP($C6897, '2018'!$C$2:$F$131, 3, FALSE)*(ABS(1-$B6897))))/14, 2)</f>
        <v>-8.2200000000000006</v>
      </c>
      <c r="F6897">
        <v>92</v>
      </c>
    </row>
    <row r="6898" spans="1:6" x14ac:dyDescent="0.45">
      <c r="A6898">
        <v>2018</v>
      </c>
      <c r="B6898">
        <v>9</v>
      </c>
      <c r="C6898" t="s">
        <v>107</v>
      </c>
      <c r="D6898" t="s">
        <v>72</v>
      </c>
      <c r="E6898">
        <f>ROUND(((VLOOKUP($C6898,'2017'!$C$2:$F$130, 3, FALSE)*(15-$B6898))+(VLOOKUP($C6898, '2018'!$C$2:$F$131, 3, FALSE)*(ABS(1-$B6898))))/14, 2)</f>
        <v>-8.02</v>
      </c>
      <c r="F6898">
        <v>92</v>
      </c>
    </row>
    <row r="6899" spans="1:6" x14ac:dyDescent="0.45">
      <c r="A6899">
        <v>2018</v>
      </c>
      <c r="B6899">
        <v>10</v>
      </c>
      <c r="C6899" t="s">
        <v>107</v>
      </c>
      <c r="D6899" t="s">
        <v>72</v>
      </c>
      <c r="E6899">
        <f>ROUND(((VLOOKUP($C6899,'2017'!$C$2:$F$130, 3, FALSE)*(15-$B6899))+(VLOOKUP($C6899, '2018'!$C$2:$F$131, 3, FALSE)*(ABS(1-$B6899))))/14, 2)</f>
        <v>-7.81</v>
      </c>
      <c r="F6899">
        <v>92</v>
      </c>
    </row>
    <row r="6900" spans="1:6" x14ac:dyDescent="0.45">
      <c r="A6900">
        <v>2018</v>
      </c>
      <c r="B6900">
        <v>11</v>
      </c>
      <c r="C6900" t="s">
        <v>107</v>
      </c>
      <c r="D6900" t="s">
        <v>72</v>
      </c>
      <c r="E6900">
        <f>ROUND(((VLOOKUP($C6900,'2017'!$C$2:$F$130, 3, FALSE)*(15-$B6900))+(VLOOKUP($C6900, '2018'!$C$2:$F$131, 3, FALSE)*(ABS(1-$B6900))))/14, 2)</f>
        <v>-7.6</v>
      </c>
      <c r="F6900">
        <v>92</v>
      </c>
    </row>
    <row r="6901" spans="1:6" x14ac:dyDescent="0.45">
      <c r="A6901">
        <v>2018</v>
      </c>
      <c r="B6901">
        <v>12</v>
      </c>
      <c r="C6901" t="s">
        <v>107</v>
      </c>
      <c r="D6901" t="s">
        <v>72</v>
      </c>
      <c r="E6901">
        <f>ROUND(((VLOOKUP($C6901,'2017'!$C$2:$F$130, 3, FALSE)*(15-$B6901))+(VLOOKUP($C6901, '2018'!$C$2:$F$131, 3, FALSE)*(ABS(1-$B6901))))/14, 2)</f>
        <v>-7.39</v>
      </c>
      <c r="F6901">
        <v>92</v>
      </c>
    </row>
    <row r="6902" spans="1:6" x14ac:dyDescent="0.45">
      <c r="A6902">
        <v>2018</v>
      </c>
      <c r="B6902">
        <v>13</v>
      </c>
      <c r="C6902" t="s">
        <v>107</v>
      </c>
      <c r="D6902" t="s">
        <v>72</v>
      </c>
      <c r="E6902">
        <f>ROUND(((VLOOKUP($C6902,'2017'!$C$2:$F$130, 3, FALSE)*(15-$B6902))+(VLOOKUP($C6902, '2018'!$C$2:$F$131, 3, FALSE)*(ABS(1-$B6902))))/14, 2)</f>
        <v>-7.19</v>
      </c>
      <c r="F6902">
        <v>92</v>
      </c>
    </row>
    <row r="6903" spans="1:6" x14ac:dyDescent="0.45">
      <c r="A6903">
        <v>2018</v>
      </c>
      <c r="B6903">
        <v>14</v>
      </c>
      <c r="C6903" t="s">
        <v>107</v>
      </c>
      <c r="D6903" t="s">
        <v>72</v>
      </c>
      <c r="E6903">
        <f>ROUND(((VLOOKUP($C6903,'2017'!$C$2:$F$130, 3, FALSE)*(15-$B6903))+(VLOOKUP($C6903, '2018'!$C$2:$F$131, 3, FALSE)*(ABS(1-$B6903))))/14, 2)</f>
        <v>-6.98</v>
      </c>
      <c r="F6903">
        <v>92</v>
      </c>
    </row>
    <row r="6904" spans="1:6" x14ac:dyDescent="0.45">
      <c r="A6904">
        <v>2018</v>
      </c>
      <c r="B6904">
        <v>1</v>
      </c>
      <c r="C6904" t="s">
        <v>105</v>
      </c>
      <c r="D6904" t="s">
        <v>17</v>
      </c>
      <c r="E6904">
        <f>ROUND(((VLOOKUP($C6904,'2017'!$C$2:$F$130, 3, FALSE)*(15-$B6904))+(VLOOKUP($C6904, '2018'!$C$2:$F$131, 3, FALSE)*(ABS(1-$B6904))))/14, 2)</f>
        <v>12.54</v>
      </c>
      <c r="F6904">
        <v>34</v>
      </c>
    </row>
    <row r="6905" spans="1:6" x14ac:dyDescent="0.45">
      <c r="A6905">
        <v>2018</v>
      </c>
      <c r="B6905">
        <v>2</v>
      </c>
      <c r="C6905" t="s">
        <v>105</v>
      </c>
      <c r="D6905" t="s">
        <v>17</v>
      </c>
      <c r="E6905">
        <f>ROUND(((VLOOKUP($C6905,'2017'!$C$2:$F$130, 3, FALSE)*(15-$B6905))+(VLOOKUP($C6905, '2018'!$C$2:$F$131, 3, FALSE)*(ABS(1-$B6905))))/14, 2)</f>
        <v>12.23</v>
      </c>
      <c r="F6905">
        <v>34</v>
      </c>
    </row>
    <row r="6906" spans="1:6" x14ac:dyDescent="0.45">
      <c r="A6906">
        <v>2018</v>
      </c>
      <c r="B6906">
        <v>3</v>
      </c>
      <c r="C6906" t="s">
        <v>105</v>
      </c>
      <c r="D6906" t="s">
        <v>17</v>
      </c>
      <c r="E6906">
        <f>ROUND(((VLOOKUP($C6906,'2017'!$C$2:$F$130, 3, FALSE)*(15-$B6906))+(VLOOKUP($C6906, '2018'!$C$2:$F$131, 3, FALSE)*(ABS(1-$B6906))))/14, 2)</f>
        <v>11.93</v>
      </c>
      <c r="F6906">
        <v>34</v>
      </c>
    </row>
    <row r="6907" spans="1:6" x14ac:dyDescent="0.45">
      <c r="A6907">
        <v>2018</v>
      </c>
      <c r="B6907">
        <v>4</v>
      </c>
      <c r="C6907" t="s">
        <v>105</v>
      </c>
      <c r="D6907" t="s">
        <v>17</v>
      </c>
      <c r="E6907">
        <f>ROUND(((VLOOKUP($C6907,'2017'!$C$2:$F$130, 3, FALSE)*(15-$B6907))+(VLOOKUP($C6907, '2018'!$C$2:$F$131, 3, FALSE)*(ABS(1-$B6907))))/14, 2)</f>
        <v>11.62</v>
      </c>
      <c r="F6907">
        <v>34</v>
      </c>
    </row>
    <row r="6908" spans="1:6" x14ac:dyDescent="0.45">
      <c r="A6908">
        <v>2018</v>
      </c>
      <c r="B6908">
        <v>5</v>
      </c>
      <c r="C6908" t="s">
        <v>105</v>
      </c>
      <c r="D6908" t="s">
        <v>17</v>
      </c>
      <c r="E6908">
        <f>ROUND(((VLOOKUP($C6908,'2017'!$C$2:$F$130, 3, FALSE)*(15-$B6908))+(VLOOKUP($C6908, '2018'!$C$2:$F$131, 3, FALSE)*(ABS(1-$B6908))))/14, 2)</f>
        <v>11.32</v>
      </c>
      <c r="F6908">
        <v>34</v>
      </c>
    </row>
    <row r="6909" spans="1:6" x14ac:dyDescent="0.45">
      <c r="A6909">
        <v>2018</v>
      </c>
      <c r="B6909">
        <v>6</v>
      </c>
      <c r="C6909" t="s">
        <v>105</v>
      </c>
      <c r="D6909" t="s">
        <v>17</v>
      </c>
      <c r="E6909">
        <f>ROUND(((VLOOKUP($C6909,'2017'!$C$2:$F$130, 3, FALSE)*(15-$B6909))+(VLOOKUP($C6909, '2018'!$C$2:$F$131, 3, FALSE)*(ABS(1-$B6909))))/14, 2)</f>
        <v>11.01</v>
      </c>
      <c r="F6909">
        <v>34</v>
      </c>
    </row>
    <row r="6910" spans="1:6" x14ac:dyDescent="0.45">
      <c r="A6910">
        <v>2018</v>
      </c>
      <c r="B6910">
        <v>7</v>
      </c>
      <c r="C6910" t="s">
        <v>105</v>
      </c>
      <c r="D6910" t="s">
        <v>17</v>
      </c>
      <c r="E6910">
        <f>ROUND(((VLOOKUP($C6910,'2017'!$C$2:$F$130, 3, FALSE)*(15-$B6910))+(VLOOKUP($C6910, '2018'!$C$2:$F$131, 3, FALSE)*(ABS(1-$B6910))))/14, 2)</f>
        <v>10.7</v>
      </c>
      <c r="F6910">
        <v>34</v>
      </c>
    </row>
    <row r="6911" spans="1:6" x14ac:dyDescent="0.45">
      <c r="A6911">
        <v>2018</v>
      </c>
      <c r="B6911">
        <v>8</v>
      </c>
      <c r="C6911" t="s">
        <v>105</v>
      </c>
      <c r="D6911" t="s">
        <v>17</v>
      </c>
      <c r="E6911">
        <f>ROUND(((VLOOKUP($C6911,'2017'!$C$2:$F$130, 3, FALSE)*(15-$B6911))+(VLOOKUP($C6911, '2018'!$C$2:$F$131, 3, FALSE)*(ABS(1-$B6911))))/14, 2)</f>
        <v>10.4</v>
      </c>
      <c r="F6911">
        <v>34</v>
      </c>
    </row>
    <row r="6912" spans="1:6" x14ac:dyDescent="0.45">
      <c r="A6912">
        <v>2018</v>
      </c>
      <c r="B6912">
        <v>9</v>
      </c>
      <c r="C6912" t="s">
        <v>105</v>
      </c>
      <c r="D6912" t="s">
        <v>17</v>
      </c>
      <c r="E6912">
        <f>ROUND(((VLOOKUP($C6912,'2017'!$C$2:$F$130, 3, FALSE)*(15-$B6912))+(VLOOKUP($C6912, '2018'!$C$2:$F$131, 3, FALSE)*(ABS(1-$B6912))))/14, 2)</f>
        <v>10.09</v>
      </c>
      <c r="F6912">
        <v>34</v>
      </c>
    </row>
    <row r="6913" spans="1:6" x14ac:dyDescent="0.45">
      <c r="A6913">
        <v>2018</v>
      </c>
      <c r="B6913">
        <v>10</v>
      </c>
      <c r="C6913" t="s">
        <v>105</v>
      </c>
      <c r="D6913" t="s">
        <v>17</v>
      </c>
      <c r="E6913">
        <f>ROUND(((VLOOKUP($C6913,'2017'!$C$2:$F$130, 3, FALSE)*(15-$B6913))+(VLOOKUP($C6913, '2018'!$C$2:$F$131, 3, FALSE)*(ABS(1-$B6913))))/14, 2)</f>
        <v>9.7899999999999991</v>
      </c>
      <c r="F6913">
        <v>34</v>
      </c>
    </row>
    <row r="6914" spans="1:6" x14ac:dyDescent="0.45">
      <c r="A6914">
        <v>2018</v>
      </c>
      <c r="B6914">
        <v>11</v>
      </c>
      <c r="C6914" t="s">
        <v>105</v>
      </c>
      <c r="D6914" t="s">
        <v>17</v>
      </c>
      <c r="E6914">
        <f>ROUND(((VLOOKUP($C6914,'2017'!$C$2:$F$130, 3, FALSE)*(15-$B6914))+(VLOOKUP($C6914, '2018'!$C$2:$F$131, 3, FALSE)*(ABS(1-$B6914))))/14, 2)</f>
        <v>9.48</v>
      </c>
      <c r="F6914">
        <v>34</v>
      </c>
    </row>
    <row r="6915" spans="1:6" x14ac:dyDescent="0.45">
      <c r="A6915">
        <v>2018</v>
      </c>
      <c r="B6915">
        <v>12</v>
      </c>
      <c r="C6915" t="s">
        <v>105</v>
      </c>
      <c r="D6915" t="s">
        <v>17</v>
      </c>
      <c r="E6915">
        <f>ROUND(((VLOOKUP($C6915,'2017'!$C$2:$F$130, 3, FALSE)*(15-$B6915))+(VLOOKUP($C6915, '2018'!$C$2:$F$131, 3, FALSE)*(ABS(1-$B6915))))/14, 2)</f>
        <v>9.17</v>
      </c>
      <c r="F6915">
        <v>34</v>
      </c>
    </row>
    <row r="6916" spans="1:6" x14ac:dyDescent="0.45">
      <c r="A6916">
        <v>2018</v>
      </c>
      <c r="B6916">
        <v>13</v>
      </c>
      <c r="C6916" t="s">
        <v>105</v>
      </c>
      <c r="D6916" t="s">
        <v>17</v>
      </c>
      <c r="E6916">
        <f>ROUND(((VLOOKUP($C6916,'2017'!$C$2:$F$130, 3, FALSE)*(15-$B6916))+(VLOOKUP($C6916, '2018'!$C$2:$F$131, 3, FALSE)*(ABS(1-$B6916))))/14, 2)</f>
        <v>8.8699999999999992</v>
      </c>
      <c r="F6916">
        <v>34</v>
      </c>
    </row>
    <row r="6917" spans="1:6" x14ac:dyDescent="0.45">
      <c r="A6917">
        <v>2018</v>
      </c>
      <c r="B6917">
        <v>14</v>
      </c>
      <c r="C6917" t="s">
        <v>105</v>
      </c>
      <c r="D6917" t="s">
        <v>17</v>
      </c>
      <c r="E6917">
        <f>ROUND(((VLOOKUP($C6917,'2017'!$C$2:$F$130, 3, FALSE)*(15-$B6917))+(VLOOKUP($C6917, '2018'!$C$2:$F$131, 3, FALSE)*(ABS(1-$B6917))))/14, 2)</f>
        <v>8.56</v>
      </c>
      <c r="F6917">
        <v>34</v>
      </c>
    </row>
    <row r="6918" spans="1:6" x14ac:dyDescent="0.45">
      <c r="A6918">
        <v>2018</v>
      </c>
      <c r="B6918">
        <v>1</v>
      </c>
      <c r="C6918" t="s">
        <v>61</v>
      </c>
      <c r="D6918" t="s">
        <v>23</v>
      </c>
      <c r="E6918">
        <f>ROUND(((VLOOKUP($C6918,'2017'!$C$2:$F$130, 3, FALSE)*(15-$B6918))+(VLOOKUP($C6918, '2018'!$C$2:$F$131, 3, FALSE)*(ABS(1-$B6918))))/14, 2)</f>
        <v>1.03</v>
      </c>
      <c r="F6918">
        <v>23</v>
      </c>
    </row>
    <row r="6919" spans="1:6" x14ac:dyDescent="0.45">
      <c r="A6919">
        <v>2018</v>
      </c>
      <c r="B6919">
        <v>2</v>
      </c>
      <c r="C6919" t="s">
        <v>61</v>
      </c>
      <c r="D6919" t="s">
        <v>23</v>
      </c>
      <c r="E6919">
        <f>ROUND(((VLOOKUP($C6919,'2017'!$C$2:$F$130, 3, FALSE)*(15-$B6919))+(VLOOKUP($C6919, '2018'!$C$2:$F$131, 3, FALSE)*(ABS(1-$B6919))))/14, 2)</f>
        <v>1.82</v>
      </c>
      <c r="F6919">
        <v>23</v>
      </c>
    </row>
    <row r="6920" spans="1:6" x14ac:dyDescent="0.45">
      <c r="A6920">
        <v>2018</v>
      </c>
      <c r="B6920">
        <v>3</v>
      </c>
      <c r="C6920" t="s">
        <v>61</v>
      </c>
      <c r="D6920" t="s">
        <v>23</v>
      </c>
      <c r="E6920">
        <f>ROUND(((VLOOKUP($C6920,'2017'!$C$2:$F$130, 3, FALSE)*(15-$B6920))+(VLOOKUP($C6920, '2018'!$C$2:$F$131, 3, FALSE)*(ABS(1-$B6920))))/14, 2)</f>
        <v>2.61</v>
      </c>
      <c r="F6920">
        <v>23</v>
      </c>
    </row>
    <row r="6921" spans="1:6" x14ac:dyDescent="0.45">
      <c r="A6921">
        <v>2018</v>
      </c>
      <c r="B6921">
        <v>4</v>
      </c>
      <c r="C6921" t="s">
        <v>61</v>
      </c>
      <c r="D6921" t="s">
        <v>23</v>
      </c>
      <c r="E6921">
        <f>ROUND(((VLOOKUP($C6921,'2017'!$C$2:$F$130, 3, FALSE)*(15-$B6921))+(VLOOKUP($C6921, '2018'!$C$2:$F$131, 3, FALSE)*(ABS(1-$B6921))))/14, 2)</f>
        <v>3.4</v>
      </c>
      <c r="F6921">
        <v>23</v>
      </c>
    </row>
    <row r="6922" spans="1:6" x14ac:dyDescent="0.45">
      <c r="A6922">
        <v>2018</v>
      </c>
      <c r="B6922">
        <v>5</v>
      </c>
      <c r="C6922" t="s">
        <v>61</v>
      </c>
      <c r="D6922" t="s">
        <v>23</v>
      </c>
      <c r="E6922">
        <f>ROUND(((VLOOKUP($C6922,'2017'!$C$2:$F$130, 3, FALSE)*(15-$B6922))+(VLOOKUP($C6922, '2018'!$C$2:$F$131, 3, FALSE)*(ABS(1-$B6922))))/14, 2)</f>
        <v>4.1900000000000004</v>
      </c>
      <c r="F6922">
        <v>23</v>
      </c>
    </row>
    <row r="6923" spans="1:6" x14ac:dyDescent="0.45">
      <c r="A6923">
        <v>2018</v>
      </c>
      <c r="B6923">
        <v>6</v>
      </c>
      <c r="C6923" t="s">
        <v>61</v>
      </c>
      <c r="D6923" t="s">
        <v>23</v>
      </c>
      <c r="E6923">
        <f>ROUND(((VLOOKUP($C6923,'2017'!$C$2:$F$130, 3, FALSE)*(15-$B6923))+(VLOOKUP($C6923, '2018'!$C$2:$F$131, 3, FALSE)*(ABS(1-$B6923))))/14, 2)</f>
        <v>4.9800000000000004</v>
      </c>
      <c r="F6923">
        <v>23</v>
      </c>
    </row>
    <row r="6924" spans="1:6" x14ac:dyDescent="0.45">
      <c r="A6924">
        <v>2018</v>
      </c>
      <c r="B6924">
        <v>7</v>
      </c>
      <c r="C6924" t="s">
        <v>61</v>
      </c>
      <c r="D6924" t="s">
        <v>23</v>
      </c>
      <c r="E6924">
        <f>ROUND(((VLOOKUP($C6924,'2017'!$C$2:$F$130, 3, FALSE)*(15-$B6924))+(VLOOKUP($C6924, '2018'!$C$2:$F$131, 3, FALSE)*(ABS(1-$B6924))))/14, 2)</f>
        <v>5.77</v>
      </c>
      <c r="F6924">
        <v>23</v>
      </c>
    </row>
    <row r="6925" spans="1:6" x14ac:dyDescent="0.45">
      <c r="A6925">
        <v>2018</v>
      </c>
      <c r="B6925">
        <v>8</v>
      </c>
      <c r="C6925" t="s">
        <v>61</v>
      </c>
      <c r="D6925" t="s">
        <v>23</v>
      </c>
      <c r="E6925">
        <f>ROUND(((VLOOKUP($C6925,'2017'!$C$2:$F$130, 3, FALSE)*(15-$B6925))+(VLOOKUP($C6925, '2018'!$C$2:$F$131, 3, FALSE)*(ABS(1-$B6925))))/14, 2)</f>
        <v>6.57</v>
      </c>
      <c r="F6925">
        <v>23</v>
      </c>
    </row>
    <row r="6926" spans="1:6" x14ac:dyDescent="0.45">
      <c r="A6926">
        <v>2018</v>
      </c>
      <c r="B6926">
        <v>9</v>
      </c>
      <c r="C6926" t="s">
        <v>61</v>
      </c>
      <c r="D6926" t="s">
        <v>23</v>
      </c>
      <c r="E6926">
        <f>ROUND(((VLOOKUP($C6926,'2017'!$C$2:$F$130, 3, FALSE)*(15-$B6926))+(VLOOKUP($C6926, '2018'!$C$2:$F$131, 3, FALSE)*(ABS(1-$B6926))))/14, 2)</f>
        <v>7.36</v>
      </c>
      <c r="F6926">
        <v>23</v>
      </c>
    </row>
    <row r="6927" spans="1:6" x14ac:dyDescent="0.45">
      <c r="A6927">
        <v>2018</v>
      </c>
      <c r="B6927">
        <v>10</v>
      </c>
      <c r="C6927" t="s">
        <v>61</v>
      </c>
      <c r="D6927" t="s">
        <v>23</v>
      </c>
      <c r="E6927">
        <f>ROUND(((VLOOKUP($C6927,'2017'!$C$2:$F$130, 3, FALSE)*(15-$B6927))+(VLOOKUP($C6927, '2018'!$C$2:$F$131, 3, FALSE)*(ABS(1-$B6927))))/14, 2)</f>
        <v>8.15</v>
      </c>
      <c r="F6927">
        <v>23</v>
      </c>
    </row>
    <row r="6928" spans="1:6" x14ac:dyDescent="0.45">
      <c r="A6928">
        <v>2018</v>
      </c>
      <c r="B6928">
        <v>11</v>
      </c>
      <c r="C6928" t="s">
        <v>61</v>
      </c>
      <c r="D6928" t="s">
        <v>23</v>
      </c>
      <c r="E6928">
        <f>ROUND(((VLOOKUP($C6928,'2017'!$C$2:$F$130, 3, FALSE)*(15-$B6928))+(VLOOKUP($C6928, '2018'!$C$2:$F$131, 3, FALSE)*(ABS(1-$B6928))))/14, 2)</f>
        <v>8.94</v>
      </c>
      <c r="F6928">
        <v>23</v>
      </c>
    </row>
    <row r="6929" spans="1:6" x14ac:dyDescent="0.45">
      <c r="A6929">
        <v>2018</v>
      </c>
      <c r="B6929">
        <v>12</v>
      </c>
      <c r="C6929" t="s">
        <v>61</v>
      </c>
      <c r="D6929" t="s">
        <v>23</v>
      </c>
      <c r="E6929">
        <f>ROUND(((VLOOKUP($C6929,'2017'!$C$2:$F$130, 3, FALSE)*(15-$B6929))+(VLOOKUP($C6929, '2018'!$C$2:$F$131, 3, FALSE)*(ABS(1-$B6929))))/14, 2)</f>
        <v>9.73</v>
      </c>
      <c r="F6929">
        <v>23</v>
      </c>
    </row>
    <row r="6930" spans="1:6" x14ac:dyDescent="0.45">
      <c r="A6930">
        <v>2018</v>
      </c>
      <c r="B6930">
        <v>13</v>
      </c>
      <c r="C6930" t="s">
        <v>61</v>
      </c>
      <c r="D6930" t="s">
        <v>23</v>
      </c>
      <c r="E6930">
        <f>ROUND(((VLOOKUP($C6930,'2017'!$C$2:$F$130, 3, FALSE)*(15-$B6930))+(VLOOKUP($C6930, '2018'!$C$2:$F$131, 3, FALSE)*(ABS(1-$B6930))))/14, 2)</f>
        <v>10.52</v>
      </c>
      <c r="F6930">
        <v>23</v>
      </c>
    </row>
    <row r="6931" spans="1:6" x14ac:dyDescent="0.45">
      <c r="A6931">
        <v>2018</v>
      </c>
      <c r="B6931">
        <v>14</v>
      </c>
      <c r="C6931" t="s">
        <v>61</v>
      </c>
      <c r="D6931" t="s">
        <v>23</v>
      </c>
      <c r="E6931">
        <f>ROUND(((VLOOKUP($C6931,'2017'!$C$2:$F$130, 3, FALSE)*(15-$B6931))+(VLOOKUP($C6931, '2018'!$C$2:$F$131, 3, FALSE)*(ABS(1-$B6931))))/14, 2)</f>
        <v>11.31</v>
      </c>
      <c r="F6931">
        <v>23</v>
      </c>
    </row>
    <row r="6932" spans="1:6" x14ac:dyDescent="0.45">
      <c r="A6932">
        <v>2018</v>
      </c>
      <c r="B6932">
        <v>1</v>
      </c>
      <c r="C6932" t="s">
        <v>15</v>
      </c>
      <c r="D6932" t="s">
        <v>14</v>
      </c>
      <c r="E6932">
        <f>ROUND(((VLOOKUP($C6932,'2017'!$C$2:$F$130, 3, FALSE)*(15-$B6932))+(VLOOKUP($C6932, '2018'!$C$2:$F$131, 3, FALSE)*(ABS(1-$B6932))))/14, 2)</f>
        <v>16.79</v>
      </c>
      <c r="F6932">
        <v>50</v>
      </c>
    </row>
    <row r="6933" spans="1:6" x14ac:dyDescent="0.45">
      <c r="A6933">
        <v>2018</v>
      </c>
      <c r="B6933">
        <v>2</v>
      </c>
      <c r="C6933" t="s">
        <v>15</v>
      </c>
      <c r="D6933" t="s">
        <v>14</v>
      </c>
      <c r="E6933">
        <f>ROUND(((VLOOKUP($C6933,'2017'!$C$2:$F$130, 3, FALSE)*(15-$B6933))+(VLOOKUP($C6933, '2018'!$C$2:$F$131, 3, FALSE)*(ABS(1-$B6933))))/14, 2)</f>
        <v>15.9</v>
      </c>
      <c r="F6933">
        <v>50</v>
      </c>
    </row>
    <row r="6934" spans="1:6" x14ac:dyDescent="0.45">
      <c r="A6934">
        <v>2018</v>
      </c>
      <c r="B6934">
        <v>3</v>
      </c>
      <c r="C6934" t="s">
        <v>15</v>
      </c>
      <c r="D6934" t="s">
        <v>14</v>
      </c>
      <c r="E6934">
        <f>ROUND(((VLOOKUP($C6934,'2017'!$C$2:$F$130, 3, FALSE)*(15-$B6934))+(VLOOKUP($C6934, '2018'!$C$2:$F$131, 3, FALSE)*(ABS(1-$B6934))))/14, 2)</f>
        <v>15.01</v>
      </c>
      <c r="F6934">
        <v>50</v>
      </c>
    </row>
    <row r="6935" spans="1:6" x14ac:dyDescent="0.45">
      <c r="A6935">
        <v>2018</v>
      </c>
      <c r="B6935">
        <v>4</v>
      </c>
      <c r="C6935" t="s">
        <v>15</v>
      </c>
      <c r="D6935" t="s">
        <v>14</v>
      </c>
      <c r="E6935">
        <f>ROUND(((VLOOKUP($C6935,'2017'!$C$2:$F$130, 3, FALSE)*(15-$B6935))+(VLOOKUP($C6935, '2018'!$C$2:$F$131, 3, FALSE)*(ABS(1-$B6935))))/14, 2)</f>
        <v>14.12</v>
      </c>
      <c r="F6935">
        <v>50</v>
      </c>
    </row>
    <row r="6936" spans="1:6" x14ac:dyDescent="0.45">
      <c r="A6936">
        <v>2018</v>
      </c>
      <c r="B6936">
        <v>5</v>
      </c>
      <c r="C6936" t="s">
        <v>15</v>
      </c>
      <c r="D6936" t="s">
        <v>14</v>
      </c>
      <c r="E6936">
        <f>ROUND(((VLOOKUP($C6936,'2017'!$C$2:$F$130, 3, FALSE)*(15-$B6936))+(VLOOKUP($C6936, '2018'!$C$2:$F$131, 3, FALSE)*(ABS(1-$B6936))))/14, 2)</f>
        <v>13.23</v>
      </c>
      <c r="F6936">
        <v>50</v>
      </c>
    </row>
    <row r="6937" spans="1:6" x14ac:dyDescent="0.45">
      <c r="A6937">
        <v>2018</v>
      </c>
      <c r="B6937">
        <v>6</v>
      </c>
      <c r="C6937" t="s">
        <v>15</v>
      </c>
      <c r="D6937" t="s">
        <v>14</v>
      </c>
      <c r="E6937">
        <f>ROUND(((VLOOKUP($C6937,'2017'!$C$2:$F$130, 3, FALSE)*(15-$B6937))+(VLOOKUP($C6937, '2018'!$C$2:$F$131, 3, FALSE)*(ABS(1-$B6937))))/14, 2)</f>
        <v>12.34</v>
      </c>
      <c r="F6937">
        <v>50</v>
      </c>
    </row>
    <row r="6938" spans="1:6" x14ac:dyDescent="0.45">
      <c r="A6938">
        <v>2018</v>
      </c>
      <c r="B6938">
        <v>7</v>
      </c>
      <c r="C6938" t="s">
        <v>15</v>
      </c>
      <c r="D6938" t="s">
        <v>14</v>
      </c>
      <c r="E6938">
        <f>ROUND(((VLOOKUP($C6938,'2017'!$C$2:$F$130, 3, FALSE)*(15-$B6938))+(VLOOKUP($C6938, '2018'!$C$2:$F$131, 3, FALSE)*(ABS(1-$B6938))))/14, 2)</f>
        <v>11.45</v>
      </c>
      <c r="F6938">
        <v>50</v>
      </c>
    </row>
    <row r="6939" spans="1:6" x14ac:dyDescent="0.45">
      <c r="A6939">
        <v>2018</v>
      </c>
      <c r="B6939">
        <v>8</v>
      </c>
      <c r="C6939" t="s">
        <v>15</v>
      </c>
      <c r="D6939" t="s">
        <v>14</v>
      </c>
      <c r="E6939">
        <f>ROUND(((VLOOKUP($C6939,'2017'!$C$2:$F$130, 3, FALSE)*(15-$B6939))+(VLOOKUP($C6939, '2018'!$C$2:$F$131, 3, FALSE)*(ABS(1-$B6939))))/14, 2)</f>
        <v>10.56</v>
      </c>
      <c r="F6939">
        <v>50</v>
      </c>
    </row>
    <row r="6940" spans="1:6" x14ac:dyDescent="0.45">
      <c r="A6940">
        <v>2018</v>
      </c>
      <c r="B6940">
        <v>9</v>
      </c>
      <c r="C6940" t="s">
        <v>15</v>
      </c>
      <c r="D6940" t="s">
        <v>14</v>
      </c>
      <c r="E6940">
        <f>ROUND(((VLOOKUP($C6940,'2017'!$C$2:$F$130, 3, FALSE)*(15-$B6940))+(VLOOKUP($C6940, '2018'!$C$2:$F$131, 3, FALSE)*(ABS(1-$B6940))))/14, 2)</f>
        <v>9.67</v>
      </c>
      <c r="F6940">
        <v>50</v>
      </c>
    </row>
    <row r="6941" spans="1:6" x14ac:dyDescent="0.45">
      <c r="A6941">
        <v>2018</v>
      </c>
      <c r="B6941">
        <v>10</v>
      </c>
      <c r="C6941" t="s">
        <v>15</v>
      </c>
      <c r="D6941" t="s">
        <v>14</v>
      </c>
      <c r="E6941">
        <f>ROUND(((VLOOKUP($C6941,'2017'!$C$2:$F$130, 3, FALSE)*(15-$B6941))+(VLOOKUP($C6941, '2018'!$C$2:$F$131, 3, FALSE)*(ABS(1-$B6941))))/14, 2)</f>
        <v>8.7799999999999994</v>
      </c>
      <c r="F6941">
        <v>50</v>
      </c>
    </row>
    <row r="6942" spans="1:6" x14ac:dyDescent="0.45">
      <c r="A6942">
        <v>2018</v>
      </c>
      <c r="B6942">
        <v>11</v>
      </c>
      <c r="C6942" t="s">
        <v>15</v>
      </c>
      <c r="D6942" t="s">
        <v>14</v>
      </c>
      <c r="E6942">
        <f>ROUND(((VLOOKUP($C6942,'2017'!$C$2:$F$130, 3, FALSE)*(15-$B6942))+(VLOOKUP($C6942, '2018'!$C$2:$F$131, 3, FALSE)*(ABS(1-$B6942))))/14, 2)</f>
        <v>7.89</v>
      </c>
      <c r="F6942">
        <v>50</v>
      </c>
    </row>
    <row r="6943" spans="1:6" x14ac:dyDescent="0.45">
      <c r="A6943">
        <v>2018</v>
      </c>
      <c r="B6943">
        <v>12</v>
      </c>
      <c r="C6943" t="s">
        <v>15</v>
      </c>
      <c r="D6943" t="s">
        <v>14</v>
      </c>
      <c r="E6943">
        <f>ROUND(((VLOOKUP($C6943,'2017'!$C$2:$F$130, 3, FALSE)*(15-$B6943))+(VLOOKUP($C6943, '2018'!$C$2:$F$131, 3, FALSE)*(ABS(1-$B6943))))/14, 2)</f>
        <v>7</v>
      </c>
      <c r="F6943">
        <v>50</v>
      </c>
    </row>
    <row r="6944" spans="1:6" x14ac:dyDescent="0.45">
      <c r="A6944">
        <v>2018</v>
      </c>
      <c r="B6944">
        <v>13</v>
      </c>
      <c r="C6944" t="s">
        <v>15</v>
      </c>
      <c r="D6944" t="s">
        <v>14</v>
      </c>
      <c r="E6944">
        <f>ROUND(((VLOOKUP($C6944,'2017'!$C$2:$F$130, 3, FALSE)*(15-$B6944))+(VLOOKUP($C6944, '2018'!$C$2:$F$131, 3, FALSE)*(ABS(1-$B6944))))/14, 2)</f>
        <v>6.11</v>
      </c>
      <c r="F6944">
        <v>50</v>
      </c>
    </row>
    <row r="6945" spans="1:6" x14ac:dyDescent="0.45">
      <c r="A6945">
        <v>2018</v>
      </c>
      <c r="B6945">
        <v>14</v>
      </c>
      <c r="C6945" t="s">
        <v>15</v>
      </c>
      <c r="D6945" t="s">
        <v>14</v>
      </c>
      <c r="E6945">
        <f>ROUND(((VLOOKUP($C6945,'2017'!$C$2:$F$130, 3, FALSE)*(15-$B6945))+(VLOOKUP($C6945, '2018'!$C$2:$F$131, 3, FALSE)*(ABS(1-$B6945))))/14, 2)</f>
        <v>5.22</v>
      </c>
      <c r="F6945">
        <v>50</v>
      </c>
    </row>
    <row r="6946" spans="1:6" x14ac:dyDescent="0.45">
      <c r="A6946">
        <v>2018</v>
      </c>
      <c r="B6946">
        <v>1</v>
      </c>
      <c r="C6946" t="s">
        <v>132</v>
      </c>
      <c r="D6946" t="s">
        <v>32</v>
      </c>
      <c r="E6946">
        <f>ROUND(((VLOOKUP($C6946,'2017'!$C$2:$F$130, 3, FALSE)*(15-$B6946))+(VLOOKUP($C6946, '2018'!$C$2:$F$131, 3, FALSE)*(ABS(1-$B6946))))/14, 2)</f>
        <v>-1.59</v>
      </c>
      <c r="F6946">
        <v>53</v>
      </c>
    </row>
    <row r="6947" spans="1:6" x14ac:dyDescent="0.45">
      <c r="A6947">
        <v>2018</v>
      </c>
      <c r="B6947">
        <v>2</v>
      </c>
      <c r="C6947" t="s">
        <v>132</v>
      </c>
      <c r="D6947" t="s">
        <v>32</v>
      </c>
      <c r="E6947">
        <f>ROUND(((VLOOKUP($C6947,'2017'!$C$2:$F$130, 3, FALSE)*(15-$B6947))+(VLOOKUP($C6947, '2018'!$C$2:$F$131, 3, FALSE)*(ABS(1-$B6947))))/14, 2)</f>
        <v>-1.21</v>
      </c>
      <c r="F6947">
        <v>53</v>
      </c>
    </row>
    <row r="6948" spans="1:6" x14ac:dyDescent="0.45">
      <c r="A6948">
        <v>2018</v>
      </c>
      <c r="B6948">
        <v>3</v>
      </c>
      <c r="C6948" t="s">
        <v>132</v>
      </c>
      <c r="D6948" t="s">
        <v>32</v>
      </c>
      <c r="E6948">
        <f>ROUND(((VLOOKUP($C6948,'2017'!$C$2:$F$130, 3, FALSE)*(15-$B6948))+(VLOOKUP($C6948, '2018'!$C$2:$F$131, 3, FALSE)*(ABS(1-$B6948))))/14, 2)</f>
        <v>-0.83</v>
      </c>
      <c r="F6948">
        <v>53</v>
      </c>
    </row>
    <row r="6949" spans="1:6" x14ac:dyDescent="0.45">
      <c r="A6949">
        <v>2018</v>
      </c>
      <c r="B6949">
        <v>4</v>
      </c>
      <c r="C6949" t="s">
        <v>132</v>
      </c>
      <c r="D6949" t="s">
        <v>32</v>
      </c>
      <c r="E6949">
        <f>ROUND(((VLOOKUP($C6949,'2017'!$C$2:$F$130, 3, FALSE)*(15-$B6949))+(VLOOKUP($C6949, '2018'!$C$2:$F$131, 3, FALSE)*(ABS(1-$B6949))))/14, 2)</f>
        <v>-0.46</v>
      </c>
      <c r="F6949">
        <v>53</v>
      </c>
    </row>
    <row r="6950" spans="1:6" x14ac:dyDescent="0.45">
      <c r="A6950">
        <v>2018</v>
      </c>
      <c r="B6950">
        <v>5</v>
      </c>
      <c r="C6950" t="s">
        <v>132</v>
      </c>
      <c r="D6950" t="s">
        <v>32</v>
      </c>
      <c r="E6950">
        <f>ROUND(((VLOOKUP($C6950,'2017'!$C$2:$F$130, 3, FALSE)*(15-$B6950))+(VLOOKUP($C6950, '2018'!$C$2:$F$131, 3, FALSE)*(ABS(1-$B6950))))/14, 2)</f>
        <v>-0.08</v>
      </c>
      <c r="F6950">
        <v>53</v>
      </c>
    </row>
    <row r="6951" spans="1:6" x14ac:dyDescent="0.45">
      <c r="A6951">
        <v>2018</v>
      </c>
      <c r="B6951">
        <v>6</v>
      </c>
      <c r="C6951" t="s">
        <v>132</v>
      </c>
      <c r="D6951" t="s">
        <v>32</v>
      </c>
      <c r="E6951">
        <f>ROUND(((VLOOKUP($C6951,'2017'!$C$2:$F$130, 3, FALSE)*(15-$B6951))+(VLOOKUP($C6951, '2018'!$C$2:$F$131, 3, FALSE)*(ABS(1-$B6951))))/14, 2)</f>
        <v>0.3</v>
      </c>
      <c r="F6951">
        <v>53</v>
      </c>
    </row>
    <row r="6952" spans="1:6" x14ac:dyDescent="0.45">
      <c r="A6952">
        <v>2018</v>
      </c>
      <c r="B6952">
        <v>7</v>
      </c>
      <c r="C6952" t="s">
        <v>132</v>
      </c>
      <c r="D6952" t="s">
        <v>32</v>
      </c>
      <c r="E6952">
        <f>ROUND(((VLOOKUP($C6952,'2017'!$C$2:$F$130, 3, FALSE)*(15-$B6952))+(VLOOKUP($C6952, '2018'!$C$2:$F$131, 3, FALSE)*(ABS(1-$B6952))))/14, 2)</f>
        <v>0.68</v>
      </c>
      <c r="F6952">
        <v>53</v>
      </c>
    </row>
    <row r="6953" spans="1:6" x14ac:dyDescent="0.45">
      <c r="A6953">
        <v>2018</v>
      </c>
      <c r="B6953">
        <v>8</v>
      </c>
      <c r="C6953" t="s">
        <v>132</v>
      </c>
      <c r="D6953" t="s">
        <v>32</v>
      </c>
      <c r="E6953">
        <f>ROUND(((VLOOKUP($C6953,'2017'!$C$2:$F$130, 3, FALSE)*(15-$B6953))+(VLOOKUP($C6953, '2018'!$C$2:$F$131, 3, FALSE)*(ABS(1-$B6953))))/14, 2)</f>
        <v>1.06</v>
      </c>
      <c r="F6953">
        <v>53</v>
      </c>
    </row>
    <row r="6954" spans="1:6" x14ac:dyDescent="0.45">
      <c r="A6954">
        <v>2018</v>
      </c>
      <c r="B6954">
        <v>9</v>
      </c>
      <c r="C6954" t="s">
        <v>132</v>
      </c>
      <c r="D6954" t="s">
        <v>32</v>
      </c>
      <c r="E6954">
        <f>ROUND(((VLOOKUP($C6954,'2017'!$C$2:$F$130, 3, FALSE)*(15-$B6954))+(VLOOKUP($C6954, '2018'!$C$2:$F$131, 3, FALSE)*(ABS(1-$B6954))))/14, 2)</f>
        <v>1.43</v>
      </c>
      <c r="F6954">
        <v>53</v>
      </c>
    </row>
    <row r="6955" spans="1:6" x14ac:dyDescent="0.45">
      <c r="A6955">
        <v>2018</v>
      </c>
      <c r="B6955">
        <v>10</v>
      </c>
      <c r="C6955" t="s">
        <v>132</v>
      </c>
      <c r="D6955" t="s">
        <v>32</v>
      </c>
      <c r="E6955">
        <f>ROUND(((VLOOKUP($C6955,'2017'!$C$2:$F$130, 3, FALSE)*(15-$B6955))+(VLOOKUP($C6955, '2018'!$C$2:$F$131, 3, FALSE)*(ABS(1-$B6955))))/14, 2)</f>
        <v>1.81</v>
      </c>
      <c r="F6955">
        <v>53</v>
      </c>
    </row>
    <row r="6956" spans="1:6" x14ac:dyDescent="0.45">
      <c r="A6956">
        <v>2018</v>
      </c>
      <c r="B6956">
        <v>11</v>
      </c>
      <c r="C6956" t="s">
        <v>132</v>
      </c>
      <c r="D6956" t="s">
        <v>32</v>
      </c>
      <c r="E6956">
        <f>ROUND(((VLOOKUP($C6956,'2017'!$C$2:$F$130, 3, FALSE)*(15-$B6956))+(VLOOKUP($C6956, '2018'!$C$2:$F$131, 3, FALSE)*(ABS(1-$B6956))))/14, 2)</f>
        <v>2.19</v>
      </c>
      <c r="F6956">
        <v>53</v>
      </c>
    </row>
    <row r="6957" spans="1:6" x14ac:dyDescent="0.45">
      <c r="A6957">
        <v>2018</v>
      </c>
      <c r="B6957">
        <v>12</v>
      </c>
      <c r="C6957" t="s">
        <v>132</v>
      </c>
      <c r="D6957" t="s">
        <v>32</v>
      </c>
      <c r="E6957">
        <f>ROUND(((VLOOKUP($C6957,'2017'!$C$2:$F$130, 3, FALSE)*(15-$B6957))+(VLOOKUP($C6957, '2018'!$C$2:$F$131, 3, FALSE)*(ABS(1-$B6957))))/14, 2)</f>
        <v>2.57</v>
      </c>
      <c r="F6957">
        <v>53</v>
      </c>
    </row>
    <row r="6958" spans="1:6" x14ac:dyDescent="0.45">
      <c r="A6958">
        <v>2018</v>
      </c>
      <c r="B6958">
        <v>13</v>
      </c>
      <c r="C6958" t="s">
        <v>132</v>
      </c>
      <c r="D6958" t="s">
        <v>32</v>
      </c>
      <c r="E6958">
        <f>ROUND(((VLOOKUP($C6958,'2017'!$C$2:$F$130, 3, FALSE)*(15-$B6958))+(VLOOKUP($C6958, '2018'!$C$2:$F$131, 3, FALSE)*(ABS(1-$B6958))))/14, 2)</f>
        <v>2.94</v>
      </c>
      <c r="F6958">
        <v>53</v>
      </c>
    </row>
    <row r="6959" spans="1:6" x14ac:dyDescent="0.45">
      <c r="A6959">
        <v>2018</v>
      </c>
      <c r="B6959">
        <v>14</v>
      </c>
      <c r="C6959" t="s">
        <v>132</v>
      </c>
      <c r="D6959" t="s">
        <v>32</v>
      </c>
      <c r="E6959">
        <f>ROUND(((VLOOKUP($C6959,'2017'!$C$2:$F$130, 3, FALSE)*(15-$B6959))+(VLOOKUP($C6959, '2018'!$C$2:$F$131, 3, FALSE)*(ABS(1-$B6959))))/14, 2)</f>
        <v>3.32</v>
      </c>
      <c r="F6959">
        <v>53</v>
      </c>
    </row>
    <row r="6960" spans="1:6" x14ac:dyDescent="0.45">
      <c r="A6960">
        <v>2018</v>
      </c>
      <c r="B6960">
        <v>1</v>
      </c>
      <c r="C6960" t="s">
        <v>11</v>
      </c>
      <c r="D6960" t="s">
        <v>6</v>
      </c>
      <c r="E6960">
        <f>ROUND(((VLOOKUP($C6960,'2017'!$C$2:$F$130, 3, FALSE)*(15-$B6960))+(VLOOKUP($C6960, '2018'!$C$2:$F$131, 3, FALSE)*(ABS(1-$B6960))))/14, 2)</f>
        <v>-7.33</v>
      </c>
      <c r="F6960">
        <v>62</v>
      </c>
    </row>
    <row r="6961" spans="1:6" x14ac:dyDescent="0.45">
      <c r="A6961">
        <v>2018</v>
      </c>
      <c r="B6961">
        <v>2</v>
      </c>
      <c r="C6961" t="s">
        <v>11</v>
      </c>
      <c r="D6961" t="s">
        <v>6</v>
      </c>
      <c r="E6961">
        <f>ROUND(((VLOOKUP($C6961,'2017'!$C$2:$F$130, 3, FALSE)*(15-$B6961))+(VLOOKUP($C6961, '2018'!$C$2:$F$131, 3, FALSE)*(ABS(1-$B6961))))/14, 2)</f>
        <v>-6.74</v>
      </c>
      <c r="F6961">
        <v>62</v>
      </c>
    </row>
    <row r="6962" spans="1:6" x14ac:dyDescent="0.45">
      <c r="A6962">
        <v>2018</v>
      </c>
      <c r="B6962">
        <v>3</v>
      </c>
      <c r="C6962" t="s">
        <v>11</v>
      </c>
      <c r="D6962" t="s">
        <v>6</v>
      </c>
      <c r="E6962">
        <f>ROUND(((VLOOKUP($C6962,'2017'!$C$2:$F$130, 3, FALSE)*(15-$B6962))+(VLOOKUP($C6962, '2018'!$C$2:$F$131, 3, FALSE)*(ABS(1-$B6962))))/14, 2)</f>
        <v>-6.15</v>
      </c>
      <c r="F6962">
        <v>62</v>
      </c>
    </row>
    <row r="6963" spans="1:6" x14ac:dyDescent="0.45">
      <c r="A6963">
        <v>2018</v>
      </c>
      <c r="B6963">
        <v>4</v>
      </c>
      <c r="C6963" t="s">
        <v>11</v>
      </c>
      <c r="D6963" t="s">
        <v>6</v>
      </c>
      <c r="E6963">
        <f>ROUND(((VLOOKUP($C6963,'2017'!$C$2:$F$130, 3, FALSE)*(15-$B6963))+(VLOOKUP($C6963, '2018'!$C$2:$F$131, 3, FALSE)*(ABS(1-$B6963))))/14, 2)</f>
        <v>-5.56</v>
      </c>
      <c r="F6963">
        <v>62</v>
      </c>
    </row>
    <row r="6964" spans="1:6" x14ac:dyDescent="0.45">
      <c r="A6964">
        <v>2018</v>
      </c>
      <c r="B6964">
        <v>5</v>
      </c>
      <c r="C6964" t="s">
        <v>11</v>
      </c>
      <c r="D6964" t="s">
        <v>6</v>
      </c>
      <c r="E6964">
        <f>ROUND(((VLOOKUP($C6964,'2017'!$C$2:$F$130, 3, FALSE)*(15-$B6964))+(VLOOKUP($C6964, '2018'!$C$2:$F$131, 3, FALSE)*(ABS(1-$B6964))))/14, 2)</f>
        <v>-4.97</v>
      </c>
      <c r="F6964">
        <v>62</v>
      </c>
    </row>
    <row r="6965" spans="1:6" x14ac:dyDescent="0.45">
      <c r="A6965">
        <v>2018</v>
      </c>
      <c r="B6965">
        <v>6</v>
      </c>
      <c r="C6965" t="s">
        <v>11</v>
      </c>
      <c r="D6965" t="s">
        <v>6</v>
      </c>
      <c r="E6965">
        <f>ROUND(((VLOOKUP($C6965,'2017'!$C$2:$F$130, 3, FALSE)*(15-$B6965))+(VLOOKUP($C6965, '2018'!$C$2:$F$131, 3, FALSE)*(ABS(1-$B6965))))/14, 2)</f>
        <v>-4.38</v>
      </c>
      <c r="F6965">
        <v>62</v>
      </c>
    </row>
    <row r="6966" spans="1:6" x14ac:dyDescent="0.45">
      <c r="A6966">
        <v>2018</v>
      </c>
      <c r="B6966">
        <v>7</v>
      </c>
      <c r="C6966" t="s">
        <v>11</v>
      </c>
      <c r="D6966" t="s">
        <v>6</v>
      </c>
      <c r="E6966">
        <f>ROUND(((VLOOKUP($C6966,'2017'!$C$2:$F$130, 3, FALSE)*(15-$B6966))+(VLOOKUP($C6966, '2018'!$C$2:$F$131, 3, FALSE)*(ABS(1-$B6966))))/14, 2)</f>
        <v>-3.79</v>
      </c>
      <c r="F6966">
        <v>62</v>
      </c>
    </row>
    <row r="6967" spans="1:6" x14ac:dyDescent="0.45">
      <c r="A6967">
        <v>2018</v>
      </c>
      <c r="B6967">
        <v>8</v>
      </c>
      <c r="C6967" t="s">
        <v>11</v>
      </c>
      <c r="D6967" t="s">
        <v>6</v>
      </c>
      <c r="E6967">
        <f>ROUND(((VLOOKUP($C6967,'2017'!$C$2:$F$130, 3, FALSE)*(15-$B6967))+(VLOOKUP($C6967, '2018'!$C$2:$F$131, 3, FALSE)*(ABS(1-$B6967))))/14, 2)</f>
        <v>-3.2</v>
      </c>
      <c r="F6967">
        <v>62</v>
      </c>
    </row>
    <row r="6968" spans="1:6" x14ac:dyDescent="0.45">
      <c r="A6968">
        <v>2018</v>
      </c>
      <c r="B6968">
        <v>9</v>
      </c>
      <c r="C6968" t="s">
        <v>11</v>
      </c>
      <c r="D6968" t="s">
        <v>6</v>
      </c>
      <c r="E6968">
        <f>ROUND(((VLOOKUP($C6968,'2017'!$C$2:$F$130, 3, FALSE)*(15-$B6968))+(VLOOKUP($C6968, '2018'!$C$2:$F$131, 3, FALSE)*(ABS(1-$B6968))))/14, 2)</f>
        <v>-2.61</v>
      </c>
      <c r="F6968">
        <v>62</v>
      </c>
    </row>
    <row r="6969" spans="1:6" x14ac:dyDescent="0.45">
      <c r="A6969">
        <v>2018</v>
      </c>
      <c r="B6969">
        <v>10</v>
      </c>
      <c r="C6969" t="s">
        <v>11</v>
      </c>
      <c r="D6969" t="s">
        <v>6</v>
      </c>
      <c r="E6969">
        <f>ROUND(((VLOOKUP($C6969,'2017'!$C$2:$F$130, 3, FALSE)*(15-$B6969))+(VLOOKUP($C6969, '2018'!$C$2:$F$131, 3, FALSE)*(ABS(1-$B6969))))/14, 2)</f>
        <v>-2.02</v>
      </c>
      <c r="F6969">
        <v>62</v>
      </c>
    </row>
    <row r="6970" spans="1:6" x14ac:dyDescent="0.45">
      <c r="A6970">
        <v>2018</v>
      </c>
      <c r="B6970">
        <v>11</v>
      </c>
      <c r="C6970" t="s">
        <v>11</v>
      </c>
      <c r="D6970" t="s">
        <v>6</v>
      </c>
      <c r="E6970">
        <f>ROUND(((VLOOKUP($C6970,'2017'!$C$2:$F$130, 3, FALSE)*(15-$B6970))+(VLOOKUP($C6970, '2018'!$C$2:$F$131, 3, FALSE)*(ABS(1-$B6970))))/14, 2)</f>
        <v>-1.43</v>
      </c>
      <c r="F6970">
        <v>62</v>
      </c>
    </row>
    <row r="6971" spans="1:6" x14ac:dyDescent="0.45">
      <c r="A6971">
        <v>2018</v>
      </c>
      <c r="B6971">
        <v>12</v>
      </c>
      <c r="C6971" t="s">
        <v>11</v>
      </c>
      <c r="D6971" t="s">
        <v>6</v>
      </c>
      <c r="E6971">
        <f>ROUND(((VLOOKUP($C6971,'2017'!$C$2:$F$130, 3, FALSE)*(15-$B6971))+(VLOOKUP($C6971, '2018'!$C$2:$F$131, 3, FALSE)*(ABS(1-$B6971))))/14, 2)</f>
        <v>-0.84</v>
      </c>
      <c r="F6971">
        <v>62</v>
      </c>
    </row>
    <row r="6972" spans="1:6" x14ac:dyDescent="0.45">
      <c r="A6972">
        <v>2018</v>
      </c>
      <c r="B6972">
        <v>13</v>
      </c>
      <c r="C6972" t="s">
        <v>11</v>
      </c>
      <c r="D6972" t="s">
        <v>6</v>
      </c>
      <c r="E6972">
        <f>ROUND(((VLOOKUP($C6972,'2017'!$C$2:$F$130, 3, FALSE)*(15-$B6972))+(VLOOKUP($C6972, '2018'!$C$2:$F$131, 3, FALSE)*(ABS(1-$B6972))))/14, 2)</f>
        <v>-0.25</v>
      </c>
      <c r="F6972">
        <v>62</v>
      </c>
    </row>
    <row r="6973" spans="1:6" x14ac:dyDescent="0.45">
      <c r="A6973">
        <v>2018</v>
      </c>
      <c r="B6973">
        <v>14</v>
      </c>
      <c r="C6973" t="s">
        <v>11</v>
      </c>
      <c r="D6973" t="s">
        <v>6</v>
      </c>
      <c r="E6973">
        <f>ROUND(((VLOOKUP($C6973,'2017'!$C$2:$F$130, 3, FALSE)*(15-$B6973))+(VLOOKUP($C6973, '2018'!$C$2:$F$131, 3, FALSE)*(ABS(1-$B6973))))/14, 2)</f>
        <v>0.34</v>
      </c>
      <c r="F6973">
        <v>62</v>
      </c>
    </row>
    <row r="6974" spans="1:6" x14ac:dyDescent="0.45">
      <c r="A6974">
        <v>2018</v>
      </c>
      <c r="B6974">
        <v>1</v>
      </c>
      <c r="C6974" t="s">
        <v>13</v>
      </c>
      <c r="D6974" t="s">
        <v>14</v>
      </c>
      <c r="E6974">
        <f>ROUND(((VLOOKUP($C6974,'2017'!$C$2:$F$130, 3, FALSE)*(15-$B6974))+(VLOOKUP($C6974, '2018'!$C$2:$F$131, 3, FALSE)*(ABS(1-$B6974))))/14, 2)</f>
        <v>11.13</v>
      </c>
      <c r="F6974">
        <v>24</v>
      </c>
    </row>
    <row r="6975" spans="1:6" x14ac:dyDescent="0.45">
      <c r="A6975">
        <v>2018</v>
      </c>
      <c r="B6975">
        <v>2</v>
      </c>
      <c r="C6975" t="s">
        <v>13</v>
      </c>
      <c r="D6975" t="s">
        <v>14</v>
      </c>
      <c r="E6975">
        <f>ROUND(((VLOOKUP($C6975,'2017'!$C$2:$F$130, 3, FALSE)*(15-$B6975))+(VLOOKUP($C6975, '2018'!$C$2:$F$131, 3, FALSE)*(ABS(1-$B6975))))/14, 2)</f>
        <v>11.2</v>
      </c>
      <c r="F6975">
        <v>24</v>
      </c>
    </row>
    <row r="6976" spans="1:6" x14ac:dyDescent="0.45">
      <c r="A6976">
        <v>2018</v>
      </c>
      <c r="B6976">
        <v>3</v>
      </c>
      <c r="C6976" t="s">
        <v>13</v>
      </c>
      <c r="D6976" t="s">
        <v>14</v>
      </c>
      <c r="E6976">
        <f>ROUND(((VLOOKUP($C6976,'2017'!$C$2:$F$130, 3, FALSE)*(15-$B6976))+(VLOOKUP($C6976, '2018'!$C$2:$F$131, 3, FALSE)*(ABS(1-$B6976))))/14, 2)</f>
        <v>11.27</v>
      </c>
      <c r="F6976">
        <v>24</v>
      </c>
    </row>
    <row r="6977" spans="1:6" x14ac:dyDescent="0.45">
      <c r="A6977">
        <v>2018</v>
      </c>
      <c r="B6977">
        <v>4</v>
      </c>
      <c r="C6977" t="s">
        <v>13</v>
      </c>
      <c r="D6977" t="s">
        <v>14</v>
      </c>
      <c r="E6977">
        <f>ROUND(((VLOOKUP($C6977,'2017'!$C$2:$F$130, 3, FALSE)*(15-$B6977))+(VLOOKUP($C6977, '2018'!$C$2:$F$131, 3, FALSE)*(ABS(1-$B6977))))/14, 2)</f>
        <v>11.34</v>
      </c>
      <c r="F6977">
        <v>24</v>
      </c>
    </row>
    <row r="6978" spans="1:6" x14ac:dyDescent="0.45">
      <c r="A6978">
        <v>2018</v>
      </c>
      <c r="B6978">
        <v>5</v>
      </c>
      <c r="C6978" t="s">
        <v>13</v>
      </c>
      <c r="D6978" t="s">
        <v>14</v>
      </c>
      <c r="E6978">
        <f>ROUND(((VLOOKUP($C6978,'2017'!$C$2:$F$130, 3, FALSE)*(15-$B6978))+(VLOOKUP($C6978, '2018'!$C$2:$F$131, 3, FALSE)*(ABS(1-$B6978))))/14, 2)</f>
        <v>11.41</v>
      </c>
      <c r="F6978">
        <v>24</v>
      </c>
    </row>
    <row r="6979" spans="1:6" x14ac:dyDescent="0.45">
      <c r="A6979">
        <v>2018</v>
      </c>
      <c r="B6979">
        <v>6</v>
      </c>
      <c r="C6979" t="s">
        <v>13</v>
      </c>
      <c r="D6979" t="s">
        <v>14</v>
      </c>
      <c r="E6979">
        <f>ROUND(((VLOOKUP($C6979,'2017'!$C$2:$F$130, 3, FALSE)*(15-$B6979))+(VLOOKUP($C6979, '2018'!$C$2:$F$131, 3, FALSE)*(ABS(1-$B6979))))/14, 2)</f>
        <v>11.48</v>
      </c>
      <c r="F6979">
        <v>24</v>
      </c>
    </row>
    <row r="6980" spans="1:6" x14ac:dyDescent="0.45">
      <c r="A6980">
        <v>2018</v>
      </c>
      <c r="B6980">
        <v>7</v>
      </c>
      <c r="C6980" t="s">
        <v>13</v>
      </c>
      <c r="D6980" t="s">
        <v>14</v>
      </c>
      <c r="E6980">
        <f>ROUND(((VLOOKUP($C6980,'2017'!$C$2:$F$130, 3, FALSE)*(15-$B6980))+(VLOOKUP($C6980, '2018'!$C$2:$F$131, 3, FALSE)*(ABS(1-$B6980))))/14, 2)</f>
        <v>11.55</v>
      </c>
      <c r="F6980">
        <v>24</v>
      </c>
    </row>
    <row r="6981" spans="1:6" x14ac:dyDescent="0.45">
      <c r="A6981">
        <v>2018</v>
      </c>
      <c r="B6981">
        <v>8</v>
      </c>
      <c r="C6981" t="s">
        <v>13</v>
      </c>
      <c r="D6981" t="s">
        <v>14</v>
      </c>
      <c r="E6981">
        <f>ROUND(((VLOOKUP($C6981,'2017'!$C$2:$F$130, 3, FALSE)*(15-$B6981))+(VLOOKUP($C6981, '2018'!$C$2:$F$131, 3, FALSE)*(ABS(1-$B6981))))/14, 2)</f>
        <v>11.62</v>
      </c>
      <c r="F6981">
        <v>24</v>
      </c>
    </row>
    <row r="6982" spans="1:6" x14ac:dyDescent="0.45">
      <c r="A6982">
        <v>2018</v>
      </c>
      <c r="B6982">
        <v>9</v>
      </c>
      <c r="C6982" t="s">
        <v>13</v>
      </c>
      <c r="D6982" t="s">
        <v>14</v>
      </c>
      <c r="E6982">
        <f>ROUND(((VLOOKUP($C6982,'2017'!$C$2:$F$130, 3, FALSE)*(15-$B6982))+(VLOOKUP($C6982, '2018'!$C$2:$F$131, 3, FALSE)*(ABS(1-$B6982))))/14, 2)</f>
        <v>11.68</v>
      </c>
      <c r="F6982">
        <v>24</v>
      </c>
    </row>
    <row r="6983" spans="1:6" x14ac:dyDescent="0.45">
      <c r="A6983">
        <v>2018</v>
      </c>
      <c r="B6983">
        <v>10</v>
      </c>
      <c r="C6983" t="s">
        <v>13</v>
      </c>
      <c r="D6983" t="s">
        <v>14</v>
      </c>
      <c r="E6983">
        <f>ROUND(((VLOOKUP($C6983,'2017'!$C$2:$F$130, 3, FALSE)*(15-$B6983))+(VLOOKUP($C6983, '2018'!$C$2:$F$131, 3, FALSE)*(ABS(1-$B6983))))/14, 2)</f>
        <v>11.75</v>
      </c>
      <c r="F6983">
        <v>24</v>
      </c>
    </row>
    <row r="6984" spans="1:6" x14ac:dyDescent="0.45">
      <c r="A6984">
        <v>2018</v>
      </c>
      <c r="B6984">
        <v>11</v>
      </c>
      <c r="C6984" t="s">
        <v>13</v>
      </c>
      <c r="D6984" t="s">
        <v>14</v>
      </c>
      <c r="E6984">
        <f>ROUND(((VLOOKUP($C6984,'2017'!$C$2:$F$130, 3, FALSE)*(15-$B6984))+(VLOOKUP($C6984, '2018'!$C$2:$F$131, 3, FALSE)*(ABS(1-$B6984))))/14, 2)</f>
        <v>11.82</v>
      </c>
      <c r="F6984">
        <v>24</v>
      </c>
    </row>
    <row r="6985" spans="1:6" x14ac:dyDescent="0.45">
      <c r="A6985">
        <v>2018</v>
      </c>
      <c r="B6985">
        <v>12</v>
      </c>
      <c r="C6985" t="s">
        <v>13</v>
      </c>
      <c r="D6985" t="s">
        <v>14</v>
      </c>
      <c r="E6985">
        <f>ROUND(((VLOOKUP($C6985,'2017'!$C$2:$F$130, 3, FALSE)*(15-$B6985))+(VLOOKUP($C6985, '2018'!$C$2:$F$131, 3, FALSE)*(ABS(1-$B6985))))/14, 2)</f>
        <v>11.89</v>
      </c>
      <c r="F6985">
        <v>24</v>
      </c>
    </row>
    <row r="6986" spans="1:6" x14ac:dyDescent="0.45">
      <c r="A6986">
        <v>2018</v>
      </c>
      <c r="B6986">
        <v>13</v>
      </c>
      <c r="C6986" t="s">
        <v>13</v>
      </c>
      <c r="D6986" t="s">
        <v>14</v>
      </c>
      <c r="E6986">
        <f>ROUND(((VLOOKUP($C6986,'2017'!$C$2:$F$130, 3, FALSE)*(15-$B6986))+(VLOOKUP($C6986, '2018'!$C$2:$F$131, 3, FALSE)*(ABS(1-$B6986))))/14, 2)</f>
        <v>11.96</v>
      </c>
      <c r="F6986">
        <v>24</v>
      </c>
    </row>
    <row r="6987" spans="1:6" x14ac:dyDescent="0.45">
      <c r="A6987">
        <v>2018</v>
      </c>
      <c r="B6987">
        <v>14</v>
      </c>
      <c r="C6987" t="s">
        <v>13</v>
      </c>
      <c r="D6987" t="s">
        <v>14</v>
      </c>
      <c r="E6987">
        <f>ROUND(((VLOOKUP($C6987,'2017'!$C$2:$F$130, 3, FALSE)*(15-$B6987))+(VLOOKUP($C6987, '2018'!$C$2:$F$131, 3, FALSE)*(ABS(1-$B6987))))/14, 2)</f>
        <v>12.03</v>
      </c>
      <c r="F6987">
        <v>24</v>
      </c>
    </row>
    <row r="6988" spans="1:6" x14ac:dyDescent="0.45">
      <c r="A6988">
        <v>2018</v>
      </c>
      <c r="B6988">
        <v>1</v>
      </c>
      <c r="C6988" t="s">
        <v>68</v>
      </c>
      <c r="D6988" t="s">
        <v>6</v>
      </c>
      <c r="E6988">
        <f>ROUND(((VLOOKUP($C6988,'2017'!$C$2:$F$130, 3, FALSE)*(15-$B6988))+(VLOOKUP($C6988, '2018'!$C$2:$F$131, 3, FALSE)*(ABS(1-$B6988))))/14, 2)</f>
        <v>5.44</v>
      </c>
      <c r="F6988">
        <v>12</v>
      </c>
    </row>
    <row r="6989" spans="1:6" x14ac:dyDescent="0.45">
      <c r="A6989">
        <v>2018</v>
      </c>
      <c r="B6989">
        <v>2</v>
      </c>
      <c r="C6989" t="s">
        <v>68</v>
      </c>
      <c r="D6989" t="s">
        <v>6</v>
      </c>
      <c r="E6989">
        <f>ROUND(((VLOOKUP($C6989,'2017'!$C$2:$F$130, 3, FALSE)*(15-$B6989))+(VLOOKUP($C6989, '2018'!$C$2:$F$131, 3, FALSE)*(ABS(1-$B6989))))/14, 2)</f>
        <v>6.33</v>
      </c>
      <c r="F6989">
        <v>12</v>
      </c>
    </row>
    <row r="6990" spans="1:6" x14ac:dyDescent="0.45">
      <c r="A6990">
        <v>2018</v>
      </c>
      <c r="B6990">
        <v>3</v>
      </c>
      <c r="C6990" t="s">
        <v>68</v>
      </c>
      <c r="D6990" t="s">
        <v>6</v>
      </c>
      <c r="E6990">
        <f>ROUND(((VLOOKUP($C6990,'2017'!$C$2:$F$130, 3, FALSE)*(15-$B6990))+(VLOOKUP($C6990, '2018'!$C$2:$F$131, 3, FALSE)*(ABS(1-$B6990))))/14, 2)</f>
        <v>7.22</v>
      </c>
      <c r="F6990">
        <v>12</v>
      </c>
    </row>
    <row r="6991" spans="1:6" x14ac:dyDescent="0.45">
      <c r="A6991">
        <v>2018</v>
      </c>
      <c r="B6991">
        <v>4</v>
      </c>
      <c r="C6991" t="s">
        <v>68</v>
      </c>
      <c r="D6991" t="s">
        <v>6</v>
      </c>
      <c r="E6991">
        <f>ROUND(((VLOOKUP($C6991,'2017'!$C$2:$F$130, 3, FALSE)*(15-$B6991))+(VLOOKUP($C6991, '2018'!$C$2:$F$131, 3, FALSE)*(ABS(1-$B6991))))/14, 2)</f>
        <v>8.1199999999999992</v>
      </c>
      <c r="F6991">
        <v>12</v>
      </c>
    </row>
    <row r="6992" spans="1:6" x14ac:dyDescent="0.45">
      <c r="A6992">
        <v>2018</v>
      </c>
      <c r="B6992">
        <v>5</v>
      </c>
      <c r="C6992" t="s">
        <v>68</v>
      </c>
      <c r="D6992" t="s">
        <v>6</v>
      </c>
      <c r="E6992">
        <f>ROUND(((VLOOKUP($C6992,'2017'!$C$2:$F$130, 3, FALSE)*(15-$B6992))+(VLOOKUP($C6992, '2018'!$C$2:$F$131, 3, FALSE)*(ABS(1-$B6992))))/14, 2)</f>
        <v>9.01</v>
      </c>
      <c r="F6992">
        <v>12</v>
      </c>
    </row>
    <row r="6993" spans="1:6" x14ac:dyDescent="0.45">
      <c r="A6993">
        <v>2018</v>
      </c>
      <c r="B6993">
        <v>6</v>
      </c>
      <c r="C6993" t="s">
        <v>68</v>
      </c>
      <c r="D6993" t="s">
        <v>6</v>
      </c>
      <c r="E6993">
        <f>ROUND(((VLOOKUP($C6993,'2017'!$C$2:$F$130, 3, FALSE)*(15-$B6993))+(VLOOKUP($C6993, '2018'!$C$2:$F$131, 3, FALSE)*(ABS(1-$B6993))))/14, 2)</f>
        <v>9.9</v>
      </c>
      <c r="F6993">
        <v>12</v>
      </c>
    </row>
    <row r="6994" spans="1:6" x14ac:dyDescent="0.45">
      <c r="A6994">
        <v>2018</v>
      </c>
      <c r="B6994">
        <v>7</v>
      </c>
      <c r="C6994" t="s">
        <v>68</v>
      </c>
      <c r="D6994" t="s">
        <v>6</v>
      </c>
      <c r="E6994">
        <f>ROUND(((VLOOKUP($C6994,'2017'!$C$2:$F$130, 3, FALSE)*(15-$B6994))+(VLOOKUP($C6994, '2018'!$C$2:$F$131, 3, FALSE)*(ABS(1-$B6994))))/14, 2)</f>
        <v>10.79</v>
      </c>
      <c r="F6994">
        <v>12</v>
      </c>
    </row>
    <row r="6995" spans="1:6" x14ac:dyDescent="0.45">
      <c r="A6995">
        <v>2018</v>
      </c>
      <c r="B6995">
        <v>8</v>
      </c>
      <c r="C6995" t="s">
        <v>68</v>
      </c>
      <c r="D6995" t="s">
        <v>6</v>
      </c>
      <c r="E6995">
        <f>ROUND(((VLOOKUP($C6995,'2017'!$C$2:$F$130, 3, FALSE)*(15-$B6995))+(VLOOKUP($C6995, '2018'!$C$2:$F$131, 3, FALSE)*(ABS(1-$B6995))))/14, 2)</f>
        <v>11.69</v>
      </c>
      <c r="F6995">
        <v>12</v>
      </c>
    </row>
    <row r="6996" spans="1:6" x14ac:dyDescent="0.45">
      <c r="A6996">
        <v>2018</v>
      </c>
      <c r="B6996">
        <v>9</v>
      </c>
      <c r="C6996" t="s">
        <v>68</v>
      </c>
      <c r="D6996" t="s">
        <v>6</v>
      </c>
      <c r="E6996">
        <f>ROUND(((VLOOKUP($C6996,'2017'!$C$2:$F$130, 3, FALSE)*(15-$B6996))+(VLOOKUP($C6996, '2018'!$C$2:$F$131, 3, FALSE)*(ABS(1-$B6996))))/14, 2)</f>
        <v>12.58</v>
      </c>
      <c r="F6996">
        <v>12</v>
      </c>
    </row>
    <row r="6997" spans="1:6" x14ac:dyDescent="0.45">
      <c r="A6997">
        <v>2018</v>
      </c>
      <c r="B6997">
        <v>10</v>
      </c>
      <c r="C6997" t="s">
        <v>68</v>
      </c>
      <c r="D6997" t="s">
        <v>6</v>
      </c>
      <c r="E6997">
        <f>ROUND(((VLOOKUP($C6997,'2017'!$C$2:$F$130, 3, FALSE)*(15-$B6997))+(VLOOKUP($C6997, '2018'!$C$2:$F$131, 3, FALSE)*(ABS(1-$B6997))))/14, 2)</f>
        <v>13.47</v>
      </c>
      <c r="F6997">
        <v>12</v>
      </c>
    </row>
    <row r="6998" spans="1:6" x14ac:dyDescent="0.45">
      <c r="A6998">
        <v>2018</v>
      </c>
      <c r="B6998">
        <v>11</v>
      </c>
      <c r="C6998" t="s">
        <v>68</v>
      </c>
      <c r="D6998" t="s">
        <v>6</v>
      </c>
      <c r="E6998">
        <f>ROUND(((VLOOKUP($C6998,'2017'!$C$2:$F$130, 3, FALSE)*(15-$B6998))+(VLOOKUP($C6998, '2018'!$C$2:$F$131, 3, FALSE)*(ABS(1-$B6998))))/14, 2)</f>
        <v>14.36</v>
      </c>
      <c r="F6998">
        <v>12</v>
      </c>
    </row>
    <row r="6999" spans="1:6" x14ac:dyDescent="0.45">
      <c r="A6999">
        <v>2018</v>
      </c>
      <c r="B6999">
        <v>12</v>
      </c>
      <c r="C6999" t="s">
        <v>68</v>
      </c>
      <c r="D6999" t="s">
        <v>6</v>
      </c>
      <c r="E6999">
        <f>ROUND(((VLOOKUP($C6999,'2017'!$C$2:$F$130, 3, FALSE)*(15-$B6999))+(VLOOKUP($C6999, '2018'!$C$2:$F$131, 3, FALSE)*(ABS(1-$B6999))))/14, 2)</f>
        <v>15.26</v>
      </c>
      <c r="F6999">
        <v>12</v>
      </c>
    </row>
    <row r="7000" spans="1:6" x14ac:dyDescent="0.45">
      <c r="A7000">
        <v>2018</v>
      </c>
      <c r="B7000">
        <v>13</v>
      </c>
      <c r="C7000" t="s">
        <v>68</v>
      </c>
      <c r="D7000" t="s">
        <v>6</v>
      </c>
      <c r="E7000">
        <f>ROUND(((VLOOKUP($C7000,'2017'!$C$2:$F$130, 3, FALSE)*(15-$B7000))+(VLOOKUP($C7000, '2018'!$C$2:$F$131, 3, FALSE)*(ABS(1-$B7000))))/14, 2)</f>
        <v>16.149999999999999</v>
      </c>
      <c r="F7000">
        <v>12</v>
      </c>
    </row>
    <row r="7001" spans="1:6" x14ac:dyDescent="0.45">
      <c r="A7001">
        <v>2018</v>
      </c>
      <c r="B7001">
        <v>14</v>
      </c>
      <c r="C7001" t="s">
        <v>68</v>
      </c>
      <c r="D7001" t="s">
        <v>6</v>
      </c>
      <c r="E7001">
        <f>ROUND(((VLOOKUP($C7001,'2017'!$C$2:$F$130, 3, FALSE)*(15-$B7001))+(VLOOKUP($C7001, '2018'!$C$2:$F$131, 3, FALSE)*(ABS(1-$B7001))))/14, 2)</f>
        <v>17.04</v>
      </c>
      <c r="F7001">
        <v>12</v>
      </c>
    </row>
    <row r="7002" spans="1:6" x14ac:dyDescent="0.45">
      <c r="A7002">
        <v>2018</v>
      </c>
      <c r="B7002">
        <v>1</v>
      </c>
      <c r="C7002" t="s">
        <v>153</v>
      </c>
      <c r="D7002" t="s">
        <v>58</v>
      </c>
      <c r="E7002">
        <f>ROUND(((VLOOKUP($C7002,'2017'!$C$2:$F$130, 3, FALSE)*(15-$B7002))+(VLOOKUP($C7002, '2018'!$C$2:$F$131, 3, FALSE)*(ABS(1-$B7002))))/14, 2)</f>
        <v>-25.01</v>
      </c>
      <c r="F7002">
        <v>123</v>
      </c>
    </row>
    <row r="7003" spans="1:6" x14ac:dyDescent="0.45">
      <c r="A7003">
        <v>2018</v>
      </c>
      <c r="B7003">
        <v>2</v>
      </c>
      <c r="C7003" t="s">
        <v>153</v>
      </c>
      <c r="D7003" t="s">
        <v>58</v>
      </c>
      <c r="E7003">
        <f>ROUND(((VLOOKUP($C7003,'2017'!$C$2:$F$130, 3, FALSE)*(15-$B7003))+(VLOOKUP($C7003, '2018'!$C$2:$F$131, 3, FALSE)*(ABS(1-$B7003))))/14, 2)</f>
        <v>-24.64</v>
      </c>
      <c r="F7003">
        <v>123</v>
      </c>
    </row>
    <row r="7004" spans="1:6" x14ac:dyDescent="0.45">
      <c r="A7004">
        <v>2018</v>
      </c>
      <c r="B7004">
        <v>3</v>
      </c>
      <c r="C7004" t="s">
        <v>153</v>
      </c>
      <c r="D7004" t="s">
        <v>58</v>
      </c>
      <c r="E7004">
        <f>ROUND(((VLOOKUP($C7004,'2017'!$C$2:$F$130, 3, FALSE)*(15-$B7004))+(VLOOKUP($C7004, '2018'!$C$2:$F$131, 3, FALSE)*(ABS(1-$B7004))))/14, 2)</f>
        <v>-24.26</v>
      </c>
      <c r="F7004">
        <v>123</v>
      </c>
    </row>
    <row r="7005" spans="1:6" x14ac:dyDescent="0.45">
      <c r="A7005">
        <v>2018</v>
      </c>
      <c r="B7005">
        <v>4</v>
      </c>
      <c r="C7005" t="s">
        <v>153</v>
      </c>
      <c r="D7005" t="s">
        <v>58</v>
      </c>
      <c r="E7005">
        <f>ROUND(((VLOOKUP($C7005,'2017'!$C$2:$F$130, 3, FALSE)*(15-$B7005))+(VLOOKUP($C7005, '2018'!$C$2:$F$131, 3, FALSE)*(ABS(1-$B7005))))/14, 2)</f>
        <v>-23.89</v>
      </c>
      <c r="F7005">
        <v>123</v>
      </c>
    </row>
    <row r="7006" spans="1:6" x14ac:dyDescent="0.45">
      <c r="A7006">
        <v>2018</v>
      </c>
      <c r="B7006">
        <v>5</v>
      </c>
      <c r="C7006" t="s">
        <v>153</v>
      </c>
      <c r="D7006" t="s">
        <v>58</v>
      </c>
      <c r="E7006">
        <f>ROUND(((VLOOKUP($C7006,'2017'!$C$2:$F$130, 3, FALSE)*(15-$B7006))+(VLOOKUP($C7006, '2018'!$C$2:$F$131, 3, FALSE)*(ABS(1-$B7006))))/14, 2)</f>
        <v>-23.52</v>
      </c>
      <c r="F7006">
        <v>123</v>
      </c>
    </row>
    <row r="7007" spans="1:6" x14ac:dyDescent="0.45">
      <c r="A7007">
        <v>2018</v>
      </c>
      <c r="B7007">
        <v>6</v>
      </c>
      <c r="C7007" t="s">
        <v>153</v>
      </c>
      <c r="D7007" t="s">
        <v>58</v>
      </c>
      <c r="E7007">
        <f>ROUND(((VLOOKUP($C7007,'2017'!$C$2:$F$130, 3, FALSE)*(15-$B7007))+(VLOOKUP($C7007, '2018'!$C$2:$F$131, 3, FALSE)*(ABS(1-$B7007))))/14, 2)</f>
        <v>-23.14</v>
      </c>
      <c r="F7007">
        <v>123</v>
      </c>
    </row>
    <row r="7008" spans="1:6" x14ac:dyDescent="0.45">
      <c r="A7008">
        <v>2018</v>
      </c>
      <c r="B7008">
        <v>7</v>
      </c>
      <c r="C7008" t="s">
        <v>153</v>
      </c>
      <c r="D7008" t="s">
        <v>58</v>
      </c>
      <c r="E7008">
        <f>ROUND(((VLOOKUP($C7008,'2017'!$C$2:$F$130, 3, FALSE)*(15-$B7008))+(VLOOKUP($C7008, '2018'!$C$2:$F$131, 3, FALSE)*(ABS(1-$B7008))))/14, 2)</f>
        <v>-22.77</v>
      </c>
      <c r="F7008">
        <v>123</v>
      </c>
    </row>
    <row r="7009" spans="1:6" x14ac:dyDescent="0.45">
      <c r="A7009">
        <v>2018</v>
      </c>
      <c r="B7009">
        <v>8</v>
      </c>
      <c r="C7009" t="s">
        <v>153</v>
      </c>
      <c r="D7009" t="s">
        <v>58</v>
      </c>
      <c r="E7009">
        <f>ROUND(((VLOOKUP($C7009,'2017'!$C$2:$F$130, 3, FALSE)*(15-$B7009))+(VLOOKUP($C7009, '2018'!$C$2:$F$131, 3, FALSE)*(ABS(1-$B7009))))/14, 2)</f>
        <v>-22.4</v>
      </c>
      <c r="F7009">
        <v>123</v>
      </c>
    </row>
    <row r="7010" spans="1:6" x14ac:dyDescent="0.45">
      <c r="A7010">
        <v>2018</v>
      </c>
      <c r="B7010">
        <v>9</v>
      </c>
      <c r="C7010" t="s">
        <v>153</v>
      </c>
      <c r="D7010" t="s">
        <v>58</v>
      </c>
      <c r="E7010">
        <f>ROUND(((VLOOKUP($C7010,'2017'!$C$2:$F$130, 3, FALSE)*(15-$B7010))+(VLOOKUP($C7010, '2018'!$C$2:$F$131, 3, FALSE)*(ABS(1-$B7010))))/14, 2)</f>
        <v>-22.03</v>
      </c>
      <c r="F7010">
        <v>123</v>
      </c>
    </row>
    <row r="7011" spans="1:6" x14ac:dyDescent="0.45">
      <c r="A7011">
        <v>2018</v>
      </c>
      <c r="B7011">
        <v>10</v>
      </c>
      <c r="C7011" t="s">
        <v>153</v>
      </c>
      <c r="D7011" t="s">
        <v>58</v>
      </c>
      <c r="E7011">
        <f>ROUND(((VLOOKUP($C7011,'2017'!$C$2:$F$130, 3, FALSE)*(15-$B7011))+(VLOOKUP($C7011, '2018'!$C$2:$F$131, 3, FALSE)*(ABS(1-$B7011))))/14, 2)</f>
        <v>-21.65</v>
      </c>
      <c r="F7011">
        <v>123</v>
      </c>
    </row>
    <row r="7012" spans="1:6" x14ac:dyDescent="0.45">
      <c r="A7012">
        <v>2018</v>
      </c>
      <c r="B7012">
        <v>11</v>
      </c>
      <c r="C7012" t="s">
        <v>153</v>
      </c>
      <c r="D7012" t="s">
        <v>58</v>
      </c>
      <c r="E7012">
        <f>ROUND(((VLOOKUP($C7012,'2017'!$C$2:$F$130, 3, FALSE)*(15-$B7012))+(VLOOKUP($C7012, '2018'!$C$2:$F$131, 3, FALSE)*(ABS(1-$B7012))))/14, 2)</f>
        <v>-21.28</v>
      </c>
      <c r="F7012">
        <v>123</v>
      </c>
    </row>
    <row r="7013" spans="1:6" x14ac:dyDescent="0.45">
      <c r="A7013">
        <v>2018</v>
      </c>
      <c r="B7013">
        <v>12</v>
      </c>
      <c r="C7013" t="s">
        <v>153</v>
      </c>
      <c r="D7013" t="s">
        <v>58</v>
      </c>
      <c r="E7013">
        <f>ROUND(((VLOOKUP($C7013,'2017'!$C$2:$F$130, 3, FALSE)*(15-$B7013))+(VLOOKUP($C7013, '2018'!$C$2:$F$131, 3, FALSE)*(ABS(1-$B7013))))/14, 2)</f>
        <v>-20.91</v>
      </c>
      <c r="F7013">
        <v>123</v>
      </c>
    </row>
    <row r="7014" spans="1:6" x14ac:dyDescent="0.45">
      <c r="A7014">
        <v>2018</v>
      </c>
      <c r="B7014">
        <v>13</v>
      </c>
      <c r="C7014" t="s">
        <v>153</v>
      </c>
      <c r="D7014" t="s">
        <v>58</v>
      </c>
      <c r="E7014">
        <f>ROUND(((VLOOKUP($C7014,'2017'!$C$2:$F$130, 3, FALSE)*(15-$B7014))+(VLOOKUP($C7014, '2018'!$C$2:$F$131, 3, FALSE)*(ABS(1-$B7014))))/14, 2)</f>
        <v>-20.53</v>
      </c>
      <c r="F7014">
        <v>123</v>
      </c>
    </row>
    <row r="7015" spans="1:6" x14ac:dyDescent="0.45">
      <c r="A7015">
        <v>2018</v>
      </c>
      <c r="B7015">
        <v>14</v>
      </c>
      <c r="C7015" t="s">
        <v>153</v>
      </c>
      <c r="D7015" t="s">
        <v>58</v>
      </c>
      <c r="E7015">
        <f>ROUND(((VLOOKUP($C7015,'2017'!$C$2:$F$130, 3, FALSE)*(15-$B7015))+(VLOOKUP($C7015, '2018'!$C$2:$F$131, 3, FALSE)*(ABS(1-$B7015))))/14, 2)</f>
        <v>-20.16</v>
      </c>
      <c r="F7015">
        <v>123</v>
      </c>
    </row>
    <row r="7016" spans="1:6" x14ac:dyDescent="0.45">
      <c r="A7016">
        <v>2018</v>
      </c>
      <c r="B7016">
        <v>1</v>
      </c>
      <c r="C7016" t="s">
        <v>37</v>
      </c>
      <c r="D7016" t="s">
        <v>14</v>
      </c>
      <c r="E7016">
        <f>ROUND(((VLOOKUP($C7016,'2017'!$C$2:$F$130, 3, FALSE)*(15-$B7016))+(VLOOKUP($C7016, '2018'!$C$2:$F$131, 3, FALSE)*(ABS(1-$B7016))))/14, 2)</f>
        <v>4.7699999999999996</v>
      </c>
      <c r="F7016">
        <v>40</v>
      </c>
    </row>
    <row r="7017" spans="1:6" x14ac:dyDescent="0.45">
      <c r="A7017">
        <v>2018</v>
      </c>
      <c r="B7017">
        <v>2</v>
      </c>
      <c r="C7017" t="s">
        <v>37</v>
      </c>
      <c r="D7017" t="s">
        <v>14</v>
      </c>
      <c r="E7017">
        <f>ROUND(((VLOOKUP($C7017,'2017'!$C$2:$F$130, 3, FALSE)*(15-$B7017))+(VLOOKUP($C7017, '2018'!$C$2:$F$131, 3, FALSE)*(ABS(1-$B7017))))/14, 2)</f>
        <v>4.9400000000000004</v>
      </c>
      <c r="F7017">
        <v>40</v>
      </c>
    </row>
    <row r="7018" spans="1:6" x14ac:dyDescent="0.45">
      <c r="A7018">
        <v>2018</v>
      </c>
      <c r="B7018">
        <v>3</v>
      </c>
      <c r="C7018" t="s">
        <v>37</v>
      </c>
      <c r="D7018" t="s">
        <v>14</v>
      </c>
      <c r="E7018">
        <f>ROUND(((VLOOKUP($C7018,'2017'!$C$2:$F$130, 3, FALSE)*(15-$B7018))+(VLOOKUP($C7018, '2018'!$C$2:$F$131, 3, FALSE)*(ABS(1-$B7018))))/14, 2)</f>
        <v>5.12</v>
      </c>
      <c r="F7018">
        <v>40</v>
      </c>
    </row>
    <row r="7019" spans="1:6" x14ac:dyDescent="0.45">
      <c r="A7019">
        <v>2018</v>
      </c>
      <c r="B7019">
        <v>4</v>
      </c>
      <c r="C7019" t="s">
        <v>37</v>
      </c>
      <c r="D7019" t="s">
        <v>14</v>
      </c>
      <c r="E7019">
        <f>ROUND(((VLOOKUP($C7019,'2017'!$C$2:$F$130, 3, FALSE)*(15-$B7019))+(VLOOKUP($C7019, '2018'!$C$2:$F$131, 3, FALSE)*(ABS(1-$B7019))))/14, 2)</f>
        <v>5.3</v>
      </c>
      <c r="F7019">
        <v>40</v>
      </c>
    </row>
    <row r="7020" spans="1:6" x14ac:dyDescent="0.45">
      <c r="A7020">
        <v>2018</v>
      </c>
      <c r="B7020">
        <v>5</v>
      </c>
      <c r="C7020" t="s">
        <v>37</v>
      </c>
      <c r="D7020" t="s">
        <v>14</v>
      </c>
      <c r="E7020">
        <f>ROUND(((VLOOKUP($C7020,'2017'!$C$2:$F$130, 3, FALSE)*(15-$B7020))+(VLOOKUP($C7020, '2018'!$C$2:$F$131, 3, FALSE)*(ABS(1-$B7020))))/14, 2)</f>
        <v>5.48</v>
      </c>
      <c r="F7020">
        <v>40</v>
      </c>
    </row>
    <row r="7021" spans="1:6" x14ac:dyDescent="0.45">
      <c r="A7021">
        <v>2018</v>
      </c>
      <c r="B7021">
        <v>6</v>
      </c>
      <c r="C7021" t="s">
        <v>37</v>
      </c>
      <c r="D7021" t="s">
        <v>14</v>
      </c>
      <c r="E7021">
        <f>ROUND(((VLOOKUP($C7021,'2017'!$C$2:$F$130, 3, FALSE)*(15-$B7021))+(VLOOKUP($C7021, '2018'!$C$2:$F$131, 3, FALSE)*(ABS(1-$B7021))))/14, 2)</f>
        <v>5.66</v>
      </c>
      <c r="F7021">
        <v>40</v>
      </c>
    </row>
    <row r="7022" spans="1:6" x14ac:dyDescent="0.45">
      <c r="A7022">
        <v>2018</v>
      </c>
      <c r="B7022">
        <v>7</v>
      </c>
      <c r="C7022" t="s">
        <v>37</v>
      </c>
      <c r="D7022" t="s">
        <v>14</v>
      </c>
      <c r="E7022">
        <f>ROUND(((VLOOKUP($C7022,'2017'!$C$2:$F$130, 3, FALSE)*(15-$B7022))+(VLOOKUP($C7022, '2018'!$C$2:$F$131, 3, FALSE)*(ABS(1-$B7022))))/14, 2)</f>
        <v>5.84</v>
      </c>
      <c r="F7022">
        <v>40</v>
      </c>
    </row>
    <row r="7023" spans="1:6" x14ac:dyDescent="0.45">
      <c r="A7023">
        <v>2018</v>
      </c>
      <c r="B7023">
        <v>8</v>
      </c>
      <c r="C7023" t="s">
        <v>37</v>
      </c>
      <c r="D7023" t="s">
        <v>14</v>
      </c>
      <c r="E7023">
        <f>ROUND(((VLOOKUP($C7023,'2017'!$C$2:$F$130, 3, FALSE)*(15-$B7023))+(VLOOKUP($C7023, '2018'!$C$2:$F$131, 3, FALSE)*(ABS(1-$B7023))))/14, 2)</f>
        <v>6.02</v>
      </c>
      <c r="F7023">
        <v>40</v>
      </c>
    </row>
    <row r="7024" spans="1:6" x14ac:dyDescent="0.45">
      <c r="A7024">
        <v>2018</v>
      </c>
      <c r="B7024">
        <v>9</v>
      </c>
      <c r="C7024" t="s">
        <v>37</v>
      </c>
      <c r="D7024" t="s">
        <v>14</v>
      </c>
      <c r="E7024">
        <f>ROUND(((VLOOKUP($C7024,'2017'!$C$2:$F$130, 3, FALSE)*(15-$B7024))+(VLOOKUP($C7024, '2018'!$C$2:$F$131, 3, FALSE)*(ABS(1-$B7024))))/14, 2)</f>
        <v>6.19</v>
      </c>
      <c r="F7024">
        <v>40</v>
      </c>
    </row>
    <row r="7025" spans="1:6" x14ac:dyDescent="0.45">
      <c r="A7025">
        <v>2018</v>
      </c>
      <c r="B7025">
        <v>10</v>
      </c>
      <c r="C7025" t="s">
        <v>37</v>
      </c>
      <c r="D7025" t="s">
        <v>14</v>
      </c>
      <c r="E7025">
        <f>ROUND(((VLOOKUP($C7025,'2017'!$C$2:$F$130, 3, FALSE)*(15-$B7025))+(VLOOKUP($C7025, '2018'!$C$2:$F$131, 3, FALSE)*(ABS(1-$B7025))))/14, 2)</f>
        <v>6.37</v>
      </c>
      <c r="F7025">
        <v>40</v>
      </c>
    </row>
    <row r="7026" spans="1:6" x14ac:dyDescent="0.45">
      <c r="A7026">
        <v>2018</v>
      </c>
      <c r="B7026">
        <v>11</v>
      </c>
      <c r="C7026" t="s">
        <v>37</v>
      </c>
      <c r="D7026" t="s">
        <v>14</v>
      </c>
      <c r="E7026">
        <f>ROUND(((VLOOKUP($C7026,'2017'!$C$2:$F$130, 3, FALSE)*(15-$B7026))+(VLOOKUP($C7026, '2018'!$C$2:$F$131, 3, FALSE)*(ABS(1-$B7026))))/14, 2)</f>
        <v>6.55</v>
      </c>
      <c r="F7026">
        <v>40</v>
      </c>
    </row>
    <row r="7027" spans="1:6" x14ac:dyDescent="0.45">
      <c r="A7027">
        <v>2018</v>
      </c>
      <c r="B7027">
        <v>12</v>
      </c>
      <c r="C7027" t="s">
        <v>37</v>
      </c>
      <c r="D7027" t="s">
        <v>14</v>
      </c>
      <c r="E7027">
        <f>ROUND(((VLOOKUP($C7027,'2017'!$C$2:$F$130, 3, FALSE)*(15-$B7027))+(VLOOKUP($C7027, '2018'!$C$2:$F$131, 3, FALSE)*(ABS(1-$B7027))))/14, 2)</f>
        <v>6.73</v>
      </c>
      <c r="F7027">
        <v>40</v>
      </c>
    </row>
    <row r="7028" spans="1:6" x14ac:dyDescent="0.45">
      <c r="A7028">
        <v>2018</v>
      </c>
      <c r="B7028">
        <v>13</v>
      </c>
      <c r="C7028" t="s">
        <v>37</v>
      </c>
      <c r="D7028" t="s">
        <v>14</v>
      </c>
      <c r="E7028">
        <f>ROUND(((VLOOKUP($C7028,'2017'!$C$2:$F$130, 3, FALSE)*(15-$B7028))+(VLOOKUP($C7028, '2018'!$C$2:$F$131, 3, FALSE)*(ABS(1-$B7028))))/14, 2)</f>
        <v>6.91</v>
      </c>
      <c r="F7028">
        <v>40</v>
      </c>
    </row>
    <row r="7029" spans="1:6" x14ac:dyDescent="0.45">
      <c r="A7029">
        <v>2018</v>
      </c>
      <c r="B7029">
        <v>14</v>
      </c>
      <c r="C7029" t="s">
        <v>37</v>
      </c>
      <c r="D7029" t="s">
        <v>14</v>
      </c>
      <c r="E7029">
        <f>ROUND(((VLOOKUP($C7029,'2017'!$C$2:$F$130, 3, FALSE)*(15-$B7029))+(VLOOKUP($C7029, '2018'!$C$2:$F$131, 3, FALSE)*(ABS(1-$B7029))))/14, 2)</f>
        <v>7.09</v>
      </c>
      <c r="F7029">
        <v>40</v>
      </c>
    </row>
    <row r="7030" spans="1:6" x14ac:dyDescent="0.45">
      <c r="A7030">
        <v>2018</v>
      </c>
      <c r="B7030">
        <v>1</v>
      </c>
      <c r="C7030" t="s">
        <v>94</v>
      </c>
      <c r="D7030" t="s">
        <v>95</v>
      </c>
      <c r="E7030">
        <f>ROUND(((VLOOKUP($C7030,'2017'!$C$2:$F$130, 3, FALSE)*(15-$B7030))+(VLOOKUP($C7030, '2018'!$C$2:$F$131, 3, FALSE)*(ABS(1-$B7030))))/14, 2)</f>
        <v>3.84</v>
      </c>
      <c r="F7030">
        <v>72</v>
      </c>
    </row>
    <row r="7031" spans="1:6" x14ac:dyDescent="0.45">
      <c r="A7031">
        <v>2018</v>
      </c>
      <c r="B7031">
        <v>2</v>
      </c>
      <c r="C7031" t="s">
        <v>94</v>
      </c>
      <c r="D7031" t="s">
        <v>95</v>
      </c>
      <c r="E7031">
        <f>ROUND(((VLOOKUP($C7031,'2017'!$C$2:$F$130, 3, FALSE)*(15-$B7031))+(VLOOKUP($C7031, '2018'!$C$2:$F$131, 3, FALSE)*(ABS(1-$B7031))))/14, 2)</f>
        <v>3.45</v>
      </c>
      <c r="F7031">
        <v>72</v>
      </c>
    </row>
    <row r="7032" spans="1:6" x14ac:dyDescent="0.45">
      <c r="A7032">
        <v>2018</v>
      </c>
      <c r="B7032">
        <v>3</v>
      </c>
      <c r="C7032" t="s">
        <v>94</v>
      </c>
      <c r="D7032" t="s">
        <v>95</v>
      </c>
      <c r="E7032">
        <f>ROUND(((VLOOKUP($C7032,'2017'!$C$2:$F$130, 3, FALSE)*(15-$B7032))+(VLOOKUP($C7032, '2018'!$C$2:$F$131, 3, FALSE)*(ABS(1-$B7032))))/14, 2)</f>
        <v>3.06</v>
      </c>
      <c r="F7032">
        <v>72</v>
      </c>
    </row>
    <row r="7033" spans="1:6" x14ac:dyDescent="0.45">
      <c r="A7033">
        <v>2018</v>
      </c>
      <c r="B7033">
        <v>4</v>
      </c>
      <c r="C7033" t="s">
        <v>94</v>
      </c>
      <c r="D7033" t="s">
        <v>95</v>
      </c>
      <c r="E7033">
        <f>ROUND(((VLOOKUP($C7033,'2017'!$C$2:$F$130, 3, FALSE)*(15-$B7033))+(VLOOKUP($C7033, '2018'!$C$2:$F$131, 3, FALSE)*(ABS(1-$B7033))))/14, 2)</f>
        <v>2.68</v>
      </c>
      <c r="F7033">
        <v>72</v>
      </c>
    </row>
    <row r="7034" spans="1:6" x14ac:dyDescent="0.45">
      <c r="A7034">
        <v>2018</v>
      </c>
      <c r="B7034">
        <v>5</v>
      </c>
      <c r="C7034" t="s">
        <v>94</v>
      </c>
      <c r="D7034" t="s">
        <v>95</v>
      </c>
      <c r="E7034">
        <f>ROUND(((VLOOKUP($C7034,'2017'!$C$2:$F$130, 3, FALSE)*(15-$B7034))+(VLOOKUP($C7034, '2018'!$C$2:$F$131, 3, FALSE)*(ABS(1-$B7034))))/14, 2)</f>
        <v>2.29</v>
      </c>
      <c r="F7034">
        <v>72</v>
      </c>
    </row>
    <row r="7035" spans="1:6" x14ac:dyDescent="0.45">
      <c r="A7035">
        <v>2018</v>
      </c>
      <c r="B7035">
        <v>6</v>
      </c>
      <c r="C7035" t="s">
        <v>94</v>
      </c>
      <c r="D7035" t="s">
        <v>95</v>
      </c>
      <c r="E7035">
        <f>ROUND(((VLOOKUP($C7035,'2017'!$C$2:$F$130, 3, FALSE)*(15-$B7035))+(VLOOKUP($C7035, '2018'!$C$2:$F$131, 3, FALSE)*(ABS(1-$B7035))))/14, 2)</f>
        <v>1.9</v>
      </c>
      <c r="F7035">
        <v>72</v>
      </c>
    </row>
    <row r="7036" spans="1:6" x14ac:dyDescent="0.45">
      <c r="A7036">
        <v>2018</v>
      </c>
      <c r="B7036">
        <v>7</v>
      </c>
      <c r="C7036" t="s">
        <v>94</v>
      </c>
      <c r="D7036" t="s">
        <v>95</v>
      </c>
      <c r="E7036">
        <f>ROUND(((VLOOKUP($C7036,'2017'!$C$2:$F$130, 3, FALSE)*(15-$B7036))+(VLOOKUP($C7036, '2018'!$C$2:$F$131, 3, FALSE)*(ABS(1-$B7036))))/14, 2)</f>
        <v>1.52</v>
      </c>
      <c r="F7036">
        <v>72</v>
      </c>
    </row>
    <row r="7037" spans="1:6" x14ac:dyDescent="0.45">
      <c r="A7037">
        <v>2018</v>
      </c>
      <c r="B7037">
        <v>8</v>
      </c>
      <c r="C7037" t="s">
        <v>94</v>
      </c>
      <c r="D7037" t="s">
        <v>95</v>
      </c>
      <c r="E7037">
        <f>ROUND(((VLOOKUP($C7037,'2017'!$C$2:$F$130, 3, FALSE)*(15-$B7037))+(VLOOKUP($C7037, '2018'!$C$2:$F$131, 3, FALSE)*(ABS(1-$B7037))))/14, 2)</f>
        <v>1.1299999999999999</v>
      </c>
      <c r="F7037">
        <v>72</v>
      </c>
    </row>
    <row r="7038" spans="1:6" x14ac:dyDescent="0.45">
      <c r="A7038">
        <v>2018</v>
      </c>
      <c r="B7038">
        <v>9</v>
      </c>
      <c r="C7038" t="s">
        <v>94</v>
      </c>
      <c r="D7038" t="s">
        <v>95</v>
      </c>
      <c r="E7038">
        <f>ROUND(((VLOOKUP($C7038,'2017'!$C$2:$F$130, 3, FALSE)*(15-$B7038))+(VLOOKUP($C7038, '2018'!$C$2:$F$131, 3, FALSE)*(ABS(1-$B7038))))/14, 2)</f>
        <v>0.74</v>
      </c>
      <c r="F7038">
        <v>72</v>
      </c>
    </row>
    <row r="7039" spans="1:6" x14ac:dyDescent="0.45">
      <c r="A7039">
        <v>2018</v>
      </c>
      <c r="B7039">
        <v>10</v>
      </c>
      <c r="C7039" t="s">
        <v>94</v>
      </c>
      <c r="D7039" t="s">
        <v>95</v>
      </c>
      <c r="E7039">
        <f>ROUND(((VLOOKUP($C7039,'2017'!$C$2:$F$130, 3, FALSE)*(15-$B7039))+(VLOOKUP($C7039, '2018'!$C$2:$F$131, 3, FALSE)*(ABS(1-$B7039))))/14, 2)</f>
        <v>0.35</v>
      </c>
      <c r="F7039">
        <v>72</v>
      </c>
    </row>
    <row r="7040" spans="1:6" x14ac:dyDescent="0.45">
      <c r="A7040">
        <v>2018</v>
      </c>
      <c r="B7040">
        <v>11</v>
      </c>
      <c r="C7040" t="s">
        <v>94</v>
      </c>
      <c r="D7040" t="s">
        <v>95</v>
      </c>
      <c r="E7040">
        <f>ROUND(((VLOOKUP($C7040,'2017'!$C$2:$F$130, 3, FALSE)*(15-$B7040))+(VLOOKUP($C7040, '2018'!$C$2:$F$131, 3, FALSE)*(ABS(1-$B7040))))/14, 2)</f>
        <v>-0.03</v>
      </c>
      <c r="F7040">
        <v>72</v>
      </c>
    </row>
    <row r="7041" spans="1:6" x14ac:dyDescent="0.45">
      <c r="A7041">
        <v>2018</v>
      </c>
      <c r="B7041">
        <v>12</v>
      </c>
      <c r="C7041" t="s">
        <v>94</v>
      </c>
      <c r="D7041" t="s">
        <v>95</v>
      </c>
      <c r="E7041">
        <f>ROUND(((VLOOKUP($C7041,'2017'!$C$2:$F$130, 3, FALSE)*(15-$B7041))+(VLOOKUP($C7041, '2018'!$C$2:$F$131, 3, FALSE)*(ABS(1-$B7041))))/14, 2)</f>
        <v>-0.42</v>
      </c>
      <c r="F7041">
        <v>72</v>
      </c>
    </row>
    <row r="7042" spans="1:6" x14ac:dyDescent="0.45">
      <c r="A7042">
        <v>2018</v>
      </c>
      <c r="B7042">
        <v>13</v>
      </c>
      <c r="C7042" t="s">
        <v>94</v>
      </c>
      <c r="D7042" t="s">
        <v>95</v>
      </c>
      <c r="E7042">
        <f>ROUND(((VLOOKUP($C7042,'2017'!$C$2:$F$130, 3, FALSE)*(15-$B7042))+(VLOOKUP($C7042, '2018'!$C$2:$F$131, 3, FALSE)*(ABS(1-$B7042))))/14, 2)</f>
        <v>-0.81</v>
      </c>
      <c r="F7042">
        <v>72</v>
      </c>
    </row>
    <row r="7043" spans="1:6" x14ac:dyDescent="0.45">
      <c r="A7043">
        <v>2018</v>
      </c>
      <c r="B7043">
        <v>14</v>
      </c>
      <c r="C7043" t="s">
        <v>94</v>
      </c>
      <c r="D7043" t="s">
        <v>95</v>
      </c>
      <c r="E7043">
        <f>ROUND(((VLOOKUP($C7043,'2017'!$C$2:$F$130, 3, FALSE)*(15-$B7043))+(VLOOKUP($C7043, '2018'!$C$2:$F$131, 3, FALSE)*(ABS(1-$B7043))))/14, 2)</f>
        <v>-1.19</v>
      </c>
      <c r="F7043">
        <v>72</v>
      </c>
    </row>
    <row r="7044" spans="1:6" x14ac:dyDescent="0.45">
      <c r="A7044">
        <v>2018</v>
      </c>
      <c r="B7044">
        <v>1</v>
      </c>
      <c r="C7044" t="s">
        <v>73</v>
      </c>
      <c r="D7044" t="s">
        <v>58</v>
      </c>
      <c r="E7044">
        <f>ROUND(((VLOOKUP($C7044,'2017'!$C$2:$F$130, 3, FALSE)*(15-$B7044))+(VLOOKUP($C7044, '2018'!$C$2:$F$131, 3, FALSE)*(ABS(1-$B7044))))/14, 2)</f>
        <v>1.24</v>
      </c>
      <c r="F7044">
        <v>71</v>
      </c>
    </row>
    <row r="7045" spans="1:6" x14ac:dyDescent="0.45">
      <c r="A7045">
        <v>2018</v>
      </c>
      <c r="B7045">
        <v>2</v>
      </c>
      <c r="C7045" t="s">
        <v>73</v>
      </c>
      <c r="D7045" t="s">
        <v>58</v>
      </c>
      <c r="E7045">
        <f>ROUND(((VLOOKUP($C7045,'2017'!$C$2:$F$130, 3, FALSE)*(15-$B7045))+(VLOOKUP($C7045, '2018'!$C$2:$F$131, 3, FALSE)*(ABS(1-$B7045))))/14, 2)</f>
        <v>1.06</v>
      </c>
      <c r="F7045">
        <v>71</v>
      </c>
    </row>
    <row r="7046" spans="1:6" x14ac:dyDescent="0.45">
      <c r="A7046">
        <v>2018</v>
      </c>
      <c r="B7046">
        <v>3</v>
      </c>
      <c r="C7046" t="s">
        <v>73</v>
      </c>
      <c r="D7046" t="s">
        <v>58</v>
      </c>
      <c r="E7046">
        <f>ROUND(((VLOOKUP($C7046,'2017'!$C$2:$F$130, 3, FALSE)*(15-$B7046))+(VLOOKUP($C7046, '2018'!$C$2:$F$131, 3, FALSE)*(ABS(1-$B7046))))/14, 2)</f>
        <v>0.87</v>
      </c>
      <c r="F7046">
        <v>71</v>
      </c>
    </row>
    <row r="7047" spans="1:6" x14ac:dyDescent="0.45">
      <c r="A7047">
        <v>2018</v>
      </c>
      <c r="B7047">
        <v>4</v>
      </c>
      <c r="C7047" t="s">
        <v>73</v>
      </c>
      <c r="D7047" t="s">
        <v>58</v>
      </c>
      <c r="E7047">
        <f>ROUND(((VLOOKUP($C7047,'2017'!$C$2:$F$130, 3, FALSE)*(15-$B7047))+(VLOOKUP($C7047, '2018'!$C$2:$F$131, 3, FALSE)*(ABS(1-$B7047))))/14, 2)</f>
        <v>0.69</v>
      </c>
      <c r="F7047">
        <v>71</v>
      </c>
    </row>
    <row r="7048" spans="1:6" x14ac:dyDescent="0.45">
      <c r="A7048">
        <v>2018</v>
      </c>
      <c r="B7048">
        <v>5</v>
      </c>
      <c r="C7048" t="s">
        <v>73</v>
      </c>
      <c r="D7048" t="s">
        <v>58</v>
      </c>
      <c r="E7048">
        <f>ROUND(((VLOOKUP($C7048,'2017'!$C$2:$F$130, 3, FALSE)*(15-$B7048))+(VLOOKUP($C7048, '2018'!$C$2:$F$131, 3, FALSE)*(ABS(1-$B7048))))/14, 2)</f>
        <v>0.5</v>
      </c>
      <c r="F7048">
        <v>71</v>
      </c>
    </row>
    <row r="7049" spans="1:6" x14ac:dyDescent="0.45">
      <c r="A7049">
        <v>2018</v>
      </c>
      <c r="B7049">
        <v>6</v>
      </c>
      <c r="C7049" t="s">
        <v>73</v>
      </c>
      <c r="D7049" t="s">
        <v>58</v>
      </c>
      <c r="E7049">
        <f>ROUND(((VLOOKUP($C7049,'2017'!$C$2:$F$130, 3, FALSE)*(15-$B7049))+(VLOOKUP($C7049, '2018'!$C$2:$F$131, 3, FALSE)*(ABS(1-$B7049))))/14, 2)</f>
        <v>0.32</v>
      </c>
      <c r="F7049">
        <v>71</v>
      </c>
    </row>
    <row r="7050" spans="1:6" x14ac:dyDescent="0.45">
      <c r="A7050">
        <v>2018</v>
      </c>
      <c r="B7050">
        <v>7</v>
      </c>
      <c r="C7050" t="s">
        <v>73</v>
      </c>
      <c r="D7050" t="s">
        <v>58</v>
      </c>
      <c r="E7050">
        <f>ROUND(((VLOOKUP($C7050,'2017'!$C$2:$F$130, 3, FALSE)*(15-$B7050))+(VLOOKUP($C7050, '2018'!$C$2:$F$131, 3, FALSE)*(ABS(1-$B7050))))/14, 2)</f>
        <v>0.13</v>
      </c>
      <c r="F7050">
        <v>71</v>
      </c>
    </row>
    <row r="7051" spans="1:6" x14ac:dyDescent="0.45">
      <c r="A7051">
        <v>2018</v>
      </c>
      <c r="B7051">
        <v>8</v>
      </c>
      <c r="C7051" t="s">
        <v>73</v>
      </c>
      <c r="D7051" t="s">
        <v>58</v>
      </c>
      <c r="E7051">
        <f>ROUND(((VLOOKUP($C7051,'2017'!$C$2:$F$130, 3, FALSE)*(15-$B7051))+(VLOOKUP($C7051, '2018'!$C$2:$F$131, 3, FALSE)*(ABS(1-$B7051))))/14, 2)</f>
        <v>-0.05</v>
      </c>
      <c r="F7051">
        <v>71</v>
      </c>
    </row>
    <row r="7052" spans="1:6" x14ac:dyDescent="0.45">
      <c r="A7052">
        <v>2018</v>
      </c>
      <c r="B7052">
        <v>9</v>
      </c>
      <c r="C7052" t="s">
        <v>73</v>
      </c>
      <c r="D7052" t="s">
        <v>58</v>
      </c>
      <c r="E7052">
        <f>ROUND(((VLOOKUP($C7052,'2017'!$C$2:$F$130, 3, FALSE)*(15-$B7052))+(VLOOKUP($C7052, '2018'!$C$2:$F$131, 3, FALSE)*(ABS(1-$B7052))))/14, 2)</f>
        <v>-0.24</v>
      </c>
      <c r="F7052">
        <v>71</v>
      </c>
    </row>
    <row r="7053" spans="1:6" x14ac:dyDescent="0.45">
      <c r="A7053">
        <v>2018</v>
      </c>
      <c r="B7053">
        <v>10</v>
      </c>
      <c r="C7053" t="s">
        <v>73</v>
      </c>
      <c r="D7053" t="s">
        <v>58</v>
      </c>
      <c r="E7053">
        <f>ROUND(((VLOOKUP($C7053,'2017'!$C$2:$F$130, 3, FALSE)*(15-$B7053))+(VLOOKUP($C7053, '2018'!$C$2:$F$131, 3, FALSE)*(ABS(1-$B7053))))/14, 2)</f>
        <v>-0.43</v>
      </c>
      <c r="F7053">
        <v>71</v>
      </c>
    </row>
    <row r="7054" spans="1:6" x14ac:dyDescent="0.45">
      <c r="A7054">
        <v>2018</v>
      </c>
      <c r="B7054">
        <v>11</v>
      </c>
      <c r="C7054" t="s">
        <v>73</v>
      </c>
      <c r="D7054" t="s">
        <v>58</v>
      </c>
      <c r="E7054">
        <f>ROUND(((VLOOKUP($C7054,'2017'!$C$2:$F$130, 3, FALSE)*(15-$B7054))+(VLOOKUP($C7054, '2018'!$C$2:$F$131, 3, FALSE)*(ABS(1-$B7054))))/14, 2)</f>
        <v>-0.61</v>
      </c>
      <c r="F7054">
        <v>71</v>
      </c>
    </row>
    <row r="7055" spans="1:6" x14ac:dyDescent="0.45">
      <c r="A7055">
        <v>2018</v>
      </c>
      <c r="B7055">
        <v>12</v>
      </c>
      <c r="C7055" t="s">
        <v>73</v>
      </c>
      <c r="D7055" t="s">
        <v>58</v>
      </c>
      <c r="E7055">
        <f>ROUND(((VLOOKUP($C7055,'2017'!$C$2:$F$130, 3, FALSE)*(15-$B7055))+(VLOOKUP($C7055, '2018'!$C$2:$F$131, 3, FALSE)*(ABS(1-$B7055))))/14, 2)</f>
        <v>-0.8</v>
      </c>
      <c r="F7055">
        <v>71</v>
      </c>
    </row>
    <row r="7056" spans="1:6" x14ac:dyDescent="0.45">
      <c r="A7056">
        <v>2018</v>
      </c>
      <c r="B7056">
        <v>13</v>
      </c>
      <c r="C7056" t="s">
        <v>73</v>
      </c>
      <c r="D7056" t="s">
        <v>58</v>
      </c>
      <c r="E7056">
        <f>ROUND(((VLOOKUP($C7056,'2017'!$C$2:$F$130, 3, FALSE)*(15-$B7056))+(VLOOKUP($C7056, '2018'!$C$2:$F$131, 3, FALSE)*(ABS(1-$B7056))))/14, 2)</f>
        <v>-0.98</v>
      </c>
      <c r="F7056">
        <v>71</v>
      </c>
    </row>
    <row r="7057" spans="1:6" x14ac:dyDescent="0.45">
      <c r="A7057">
        <v>2018</v>
      </c>
      <c r="B7057">
        <v>14</v>
      </c>
      <c r="C7057" t="s">
        <v>73</v>
      </c>
      <c r="D7057" t="s">
        <v>58</v>
      </c>
      <c r="E7057">
        <f>ROUND(((VLOOKUP($C7057,'2017'!$C$2:$F$130, 3, FALSE)*(15-$B7057))+(VLOOKUP($C7057, '2018'!$C$2:$F$131, 3, FALSE)*(ABS(1-$B7057))))/14, 2)</f>
        <v>-1.17</v>
      </c>
      <c r="F7057">
        <v>71</v>
      </c>
    </row>
    <row r="7058" spans="1:6" x14ac:dyDescent="0.45">
      <c r="A7058">
        <v>2018</v>
      </c>
      <c r="B7058">
        <v>1</v>
      </c>
      <c r="C7058" t="s">
        <v>31</v>
      </c>
      <c r="D7058" t="s">
        <v>32</v>
      </c>
      <c r="E7058">
        <f>ROUND(((VLOOKUP($C7058,'2017'!$C$2:$F$130, 3, FALSE)*(15-$B7058))+(VLOOKUP($C7058, '2018'!$C$2:$F$131, 3, FALSE)*(ABS(1-$B7058))))/14, 2)</f>
        <v>-3.56</v>
      </c>
      <c r="F7058">
        <v>90</v>
      </c>
    </row>
    <row r="7059" spans="1:6" x14ac:dyDescent="0.45">
      <c r="A7059">
        <v>2018</v>
      </c>
      <c r="B7059">
        <v>2</v>
      </c>
      <c r="C7059" t="s">
        <v>31</v>
      </c>
      <c r="D7059" t="s">
        <v>32</v>
      </c>
      <c r="E7059">
        <f>ROUND(((VLOOKUP($C7059,'2017'!$C$2:$F$130, 3, FALSE)*(15-$B7059))+(VLOOKUP($C7059, '2018'!$C$2:$F$131, 3, FALSE)*(ABS(1-$B7059))))/14, 2)</f>
        <v>-3.69</v>
      </c>
      <c r="F7059">
        <v>90</v>
      </c>
    </row>
    <row r="7060" spans="1:6" x14ac:dyDescent="0.45">
      <c r="A7060">
        <v>2018</v>
      </c>
      <c r="B7060">
        <v>3</v>
      </c>
      <c r="C7060" t="s">
        <v>31</v>
      </c>
      <c r="D7060" t="s">
        <v>32</v>
      </c>
      <c r="E7060">
        <f>ROUND(((VLOOKUP($C7060,'2017'!$C$2:$F$130, 3, FALSE)*(15-$B7060))+(VLOOKUP($C7060, '2018'!$C$2:$F$131, 3, FALSE)*(ABS(1-$B7060))))/14, 2)</f>
        <v>-3.82</v>
      </c>
      <c r="F7060">
        <v>90</v>
      </c>
    </row>
    <row r="7061" spans="1:6" x14ac:dyDescent="0.45">
      <c r="A7061">
        <v>2018</v>
      </c>
      <c r="B7061">
        <v>4</v>
      </c>
      <c r="C7061" t="s">
        <v>31</v>
      </c>
      <c r="D7061" t="s">
        <v>32</v>
      </c>
      <c r="E7061">
        <f>ROUND(((VLOOKUP($C7061,'2017'!$C$2:$F$130, 3, FALSE)*(15-$B7061))+(VLOOKUP($C7061, '2018'!$C$2:$F$131, 3, FALSE)*(ABS(1-$B7061))))/14, 2)</f>
        <v>-3.95</v>
      </c>
      <c r="F7061">
        <v>90</v>
      </c>
    </row>
    <row r="7062" spans="1:6" x14ac:dyDescent="0.45">
      <c r="A7062">
        <v>2018</v>
      </c>
      <c r="B7062">
        <v>5</v>
      </c>
      <c r="C7062" t="s">
        <v>31</v>
      </c>
      <c r="D7062" t="s">
        <v>32</v>
      </c>
      <c r="E7062">
        <f>ROUND(((VLOOKUP($C7062,'2017'!$C$2:$F$130, 3, FALSE)*(15-$B7062))+(VLOOKUP($C7062, '2018'!$C$2:$F$131, 3, FALSE)*(ABS(1-$B7062))))/14, 2)</f>
        <v>-4.07</v>
      </c>
      <c r="F7062">
        <v>90</v>
      </c>
    </row>
    <row r="7063" spans="1:6" x14ac:dyDescent="0.45">
      <c r="A7063">
        <v>2018</v>
      </c>
      <c r="B7063">
        <v>6</v>
      </c>
      <c r="C7063" t="s">
        <v>31</v>
      </c>
      <c r="D7063" t="s">
        <v>32</v>
      </c>
      <c r="E7063">
        <f>ROUND(((VLOOKUP($C7063,'2017'!$C$2:$F$130, 3, FALSE)*(15-$B7063))+(VLOOKUP($C7063, '2018'!$C$2:$F$131, 3, FALSE)*(ABS(1-$B7063))))/14, 2)</f>
        <v>-4.2</v>
      </c>
      <c r="F7063">
        <v>90</v>
      </c>
    </row>
    <row r="7064" spans="1:6" x14ac:dyDescent="0.45">
      <c r="A7064">
        <v>2018</v>
      </c>
      <c r="B7064">
        <v>7</v>
      </c>
      <c r="C7064" t="s">
        <v>31</v>
      </c>
      <c r="D7064" t="s">
        <v>32</v>
      </c>
      <c r="E7064">
        <f>ROUND(((VLOOKUP($C7064,'2017'!$C$2:$F$130, 3, FALSE)*(15-$B7064))+(VLOOKUP($C7064, '2018'!$C$2:$F$131, 3, FALSE)*(ABS(1-$B7064))))/14, 2)</f>
        <v>-4.33</v>
      </c>
      <c r="F7064">
        <v>90</v>
      </c>
    </row>
    <row r="7065" spans="1:6" x14ac:dyDescent="0.45">
      <c r="A7065">
        <v>2018</v>
      </c>
      <c r="B7065">
        <v>8</v>
      </c>
      <c r="C7065" t="s">
        <v>31</v>
      </c>
      <c r="D7065" t="s">
        <v>32</v>
      </c>
      <c r="E7065">
        <f>ROUND(((VLOOKUP($C7065,'2017'!$C$2:$F$130, 3, FALSE)*(15-$B7065))+(VLOOKUP($C7065, '2018'!$C$2:$F$131, 3, FALSE)*(ABS(1-$B7065))))/14, 2)</f>
        <v>-4.46</v>
      </c>
      <c r="F7065">
        <v>90</v>
      </c>
    </row>
    <row r="7066" spans="1:6" x14ac:dyDescent="0.45">
      <c r="A7066">
        <v>2018</v>
      </c>
      <c r="B7066">
        <v>9</v>
      </c>
      <c r="C7066" t="s">
        <v>31</v>
      </c>
      <c r="D7066" t="s">
        <v>32</v>
      </c>
      <c r="E7066">
        <f>ROUND(((VLOOKUP($C7066,'2017'!$C$2:$F$130, 3, FALSE)*(15-$B7066))+(VLOOKUP($C7066, '2018'!$C$2:$F$131, 3, FALSE)*(ABS(1-$B7066))))/14, 2)</f>
        <v>-4.59</v>
      </c>
      <c r="F7066">
        <v>90</v>
      </c>
    </row>
    <row r="7067" spans="1:6" x14ac:dyDescent="0.45">
      <c r="A7067">
        <v>2018</v>
      </c>
      <c r="B7067">
        <v>10</v>
      </c>
      <c r="C7067" t="s">
        <v>31</v>
      </c>
      <c r="D7067" t="s">
        <v>32</v>
      </c>
      <c r="E7067">
        <f>ROUND(((VLOOKUP($C7067,'2017'!$C$2:$F$130, 3, FALSE)*(15-$B7067))+(VLOOKUP($C7067, '2018'!$C$2:$F$131, 3, FALSE)*(ABS(1-$B7067))))/14, 2)</f>
        <v>-4.71</v>
      </c>
      <c r="F7067">
        <v>90</v>
      </c>
    </row>
    <row r="7068" spans="1:6" x14ac:dyDescent="0.45">
      <c r="A7068">
        <v>2018</v>
      </c>
      <c r="B7068">
        <v>11</v>
      </c>
      <c r="C7068" t="s">
        <v>31</v>
      </c>
      <c r="D7068" t="s">
        <v>32</v>
      </c>
      <c r="E7068">
        <f>ROUND(((VLOOKUP($C7068,'2017'!$C$2:$F$130, 3, FALSE)*(15-$B7068))+(VLOOKUP($C7068, '2018'!$C$2:$F$131, 3, FALSE)*(ABS(1-$B7068))))/14, 2)</f>
        <v>-4.84</v>
      </c>
      <c r="F7068">
        <v>90</v>
      </c>
    </row>
    <row r="7069" spans="1:6" x14ac:dyDescent="0.45">
      <c r="A7069">
        <v>2018</v>
      </c>
      <c r="B7069">
        <v>12</v>
      </c>
      <c r="C7069" t="s">
        <v>31</v>
      </c>
      <c r="D7069" t="s">
        <v>32</v>
      </c>
      <c r="E7069">
        <f>ROUND(((VLOOKUP($C7069,'2017'!$C$2:$F$130, 3, FALSE)*(15-$B7069))+(VLOOKUP($C7069, '2018'!$C$2:$F$131, 3, FALSE)*(ABS(1-$B7069))))/14, 2)</f>
        <v>-4.97</v>
      </c>
      <c r="F7069">
        <v>90</v>
      </c>
    </row>
    <row r="7070" spans="1:6" x14ac:dyDescent="0.45">
      <c r="A7070">
        <v>2018</v>
      </c>
      <c r="B7070">
        <v>13</v>
      </c>
      <c r="C7070" t="s">
        <v>31</v>
      </c>
      <c r="D7070" t="s">
        <v>32</v>
      </c>
      <c r="E7070">
        <f>ROUND(((VLOOKUP($C7070,'2017'!$C$2:$F$130, 3, FALSE)*(15-$B7070))+(VLOOKUP($C7070, '2018'!$C$2:$F$131, 3, FALSE)*(ABS(1-$B7070))))/14, 2)</f>
        <v>-5.0999999999999996</v>
      </c>
      <c r="F7070">
        <v>90</v>
      </c>
    </row>
    <row r="7071" spans="1:6" x14ac:dyDescent="0.45">
      <c r="A7071">
        <v>2018</v>
      </c>
      <c r="B7071">
        <v>14</v>
      </c>
      <c r="C7071" t="s">
        <v>31</v>
      </c>
      <c r="D7071" t="s">
        <v>32</v>
      </c>
      <c r="E7071">
        <f>ROUND(((VLOOKUP($C7071,'2017'!$C$2:$F$130, 3, FALSE)*(15-$B7071))+(VLOOKUP($C7071, '2018'!$C$2:$F$131, 3, FALSE)*(ABS(1-$B7071))))/14, 2)</f>
        <v>-5.23</v>
      </c>
      <c r="F7071">
        <v>90</v>
      </c>
    </row>
    <row r="7072" spans="1:6" x14ac:dyDescent="0.45">
      <c r="A7072">
        <v>2018</v>
      </c>
      <c r="B7072">
        <v>1</v>
      </c>
      <c r="C7072" t="s">
        <v>103</v>
      </c>
      <c r="D7072" t="s">
        <v>32</v>
      </c>
      <c r="E7072">
        <f>ROUND(((VLOOKUP($C7072,'2017'!$C$2:$F$130, 3, FALSE)*(15-$B7072))+(VLOOKUP($C7072, '2018'!$C$2:$F$131, 3, FALSE)*(ABS(1-$B7072))))/14, 2)</f>
        <v>-8.6999999999999993</v>
      </c>
      <c r="F7072">
        <v>104</v>
      </c>
    </row>
    <row r="7073" spans="1:6" x14ac:dyDescent="0.45">
      <c r="A7073">
        <v>2018</v>
      </c>
      <c r="B7073">
        <v>2</v>
      </c>
      <c r="C7073" t="s">
        <v>103</v>
      </c>
      <c r="D7073" t="s">
        <v>32</v>
      </c>
      <c r="E7073">
        <f>ROUND(((VLOOKUP($C7073,'2017'!$C$2:$F$130, 3, FALSE)*(15-$B7073))+(VLOOKUP($C7073, '2018'!$C$2:$F$131, 3, FALSE)*(ABS(1-$B7073))))/14, 2)</f>
        <v>-8.93</v>
      </c>
      <c r="F7073">
        <v>104</v>
      </c>
    </row>
    <row r="7074" spans="1:6" x14ac:dyDescent="0.45">
      <c r="A7074">
        <v>2018</v>
      </c>
      <c r="B7074">
        <v>3</v>
      </c>
      <c r="C7074" t="s">
        <v>103</v>
      </c>
      <c r="D7074" t="s">
        <v>32</v>
      </c>
      <c r="E7074">
        <f>ROUND(((VLOOKUP($C7074,'2017'!$C$2:$F$130, 3, FALSE)*(15-$B7074))+(VLOOKUP($C7074, '2018'!$C$2:$F$131, 3, FALSE)*(ABS(1-$B7074))))/14, 2)</f>
        <v>-9.17</v>
      </c>
      <c r="F7074">
        <v>104</v>
      </c>
    </row>
    <row r="7075" spans="1:6" x14ac:dyDescent="0.45">
      <c r="A7075">
        <v>2018</v>
      </c>
      <c r="B7075">
        <v>4</v>
      </c>
      <c r="C7075" t="s">
        <v>103</v>
      </c>
      <c r="D7075" t="s">
        <v>32</v>
      </c>
      <c r="E7075">
        <f>ROUND(((VLOOKUP($C7075,'2017'!$C$2:$F$130, 3, FALSE)*(15-$B7075))+(VLOOKUP($C7075, '2018'!$C$2:$F$131, 3, FALSE)*(ABS(1-$B7075))))/14, 2)</f>
        <v>-9.4</v>
      </c>
      <c r="F7075">
        <v>104</v>
      </c>
    </row>
    <row r="7076" spans="1:6" x14ac:dyDescent="0.45">
      <c r="A7076">
        <v>2018</v>
      </c>
      <c r="B7076">
        <v>5</v>
      </c>
      <c r="C7076" t="s">
        <v>103</v>
      </c>
      <c r="D7076" t="s">
        <v>32</v>
      </c>
      <c r="E7076">
        <f>ROUND(((VLOOKUP($C7076,'2017'!$C$2:$F$130, 3, FALSE)*(15-$B7076))+(VLOOKUP($C7076, '2018'!$C$2:$F$131, 3, FALSE)*(ABS(1-$B7076))))/14, 2)</f>
        <v>-9.64</v>
      </c>
      <c r="F7076">
        <v>104</v>
      </c>
    </row>
    <row r="7077" spans="1:6" x14ac:dyDescent="0.45">
      <c r="A7077">
        <v>2018</v>
      </c>
      <c r="B7077">
        <v>6</v>
      </c>
      <c r="C7077" t="s">
        <v>103</v>
      </c>
      <c r="D7077" t="s">
        <v>32</v>
      </c>
      <c r="E7077">
        <f>ROUND(((VLOOKUP($C7077,'2017'!$C$2:$F$130, 3, FALSE)*(15-$B7077))+(VLOOKUP($C7077, '2018'!$C$2:$F$131, 3, FALSE)*(ABS(1-$B7077))))/14, 2)</f>
        <v>-9.8699999999999992</v>
      </c>
      <c r="F7077">
        <v>104</v>
      </c>
    </row>
    <row r="7078" spans="1:6" x14ac:dyDescent="0.45">
      <c r="A7078">
        <v>2018</v>
      </c>
      <c r="B7078">
        <v>7</v>
      </c>
      <c r="C7078" t="s">
        <v>103</v>
      </c>
      <c r="D7078" t="s">
        <v>32</v>
      </c>
      <c r="E7078">
        <f>ROUND(((VLOOKUP($C7078,'2017'!$C$2:$F$130, 3, FALSE)*(15-$B7078))+(VLOOKUP($C7078, '2018'!$C$2:$F$131, 3, FALSE)*(ABS(1-$B7078))))/14, 2)</f>
        <v>-10.11</v>
      </c>
      <c r="F7078">
        <v>104</v>
      </c>
    </row>
    <row r="7079" spans="1:6" x14ac:dyDescent="0.45">
      <c r="A7079">
        <v>2018</v>
      </c>
      <c r="B7079">
        <v>8</v>
      </c>
      <c r="C7079" t="s">
        <v>103</v>
      </c>
      <c r="D7079" t="s">
        <v>32</v>
      </c>
      <c r="E7079">
        <f>ROUND(((VLOOKUP($C7079,'2017'!$C$2:$F$130, 3, FALSE)*(15-$B7079))+(VLOOKUP($C7079, '2018'!$C$2:$F$131, 3, FALSE)*(ABS(1-$B7079))))/14, 2)</f>
        <v>-10.34</v>
      </c>
      <c r="F7079">
        <v>104</v>
      </c>
    </row>
    <row r="7080" spans="1:6" x14ac:dyDescent="0.45">
      <c r="A7080">
        <v>2018</v>
      </c>
      <c r="B7080">
        <v>9</v>
      </c>
      <c r="C7080" t="s">
        <v>103</v>
      </c>
      <c r="D7080" t="s">
        <v>32</v>
      </c>
      <c r="E7080">
        <f>ROUND(((VLOOKUP($C7080,'2017'!$C$2:$F$130, 3, FALSE)*(15-$B7080))+(VLOOKUP($C7080, '2018'!$C$2:$F$131, 3, FALSE)*(ABS(1-$B7080))))/14, 2)</f>
        <v>-10.58</v>
      </c>
      <c r="F7080">
        <v>104</v>
      </c>
    </row>
    <row r="7081" spans="1:6" x14ac:dyDescent="0.45">
      <c r="A7081">
        <v>2018</v>
      </c>
      <c r="B7081">
        <v>10</v>
      </c>
      <c r="C7081" t="s">
        <v>103</v>
      </c>
      <c r="D7081" t="s">
        <v>32</v>
      </c>
      <c r="E7081">
        <f>ROUND(((VLOOKUP($C7081,'2017'!$C$2:$F$130, 3, FALSE)*(15-$B7081))+(VLOOKUP($C7081, '2018'!$C$2:$F$131, 3, FALSE)*(ABS(1-$B7081))))/14, 2)</f>
        <v>-10.81</v>
      </c>
      <c r="F7081">
        <v>104</v>
      </c>
    </row>
    <row r="7082" spans="1:6" x14ac:dyDescent="0.45">
      <c r="A7082">
        <v>2018</v>
      </c>
      <c r="B7082">
        <v>11</v>
      </c>
      <c r="C7082" t="s">
        <v>103</v>
      </c>
      <c r="D7082" t="s">
        <v>32</v>
      </c>
      <c r="E7082">
        <f>ROUND(((VLOOKUP($C7082,'2017'!$C$2:$F$130, 3, FALSE)*(15-$B7082))+(VLOOKUP($C7082, '2018'!$C$2:$F$131, 3, FALSE)*(ABS(1-$B7082))))/14, 2)</f>
        <v>-11.05</v>
      </c>
      <c r="F7082">
        <v>104</v>
      </c>
    </row>
    <row r="7083" spans="1:6" x14ac:dyDescent="0.45">
      <c r="A7083">
        <v>2018</v>
      </c>
      <c r="B7083">
        <v>12</v>
      </c>
      <c r="C7083" t="s">
        <v>103</v>
      </c>
      <c r="D7083" t="s">
        <v>32</v>
      </c>
      <c r="E7083">
        <f>ROUND(((VLOOKUP($C7083,'2017'!$C$2:$F$130, 3, FALSE)*(15-$B7083))+(VLOOKUP($C7083, '2018'!$C$2:$F$131, 3, FALSE)*(ABS(1-$B7083))))/14, 2)</f>
        <v>-11.28</v>
      </c>
      <c r="F7083">
        <v>104</v>
      </c>
    </row>
    <row r="7084" spans="1:6" x14ac:dyDescent="0.45">
      <c r="A7084">
        <v>2018</v>
      </c>
      <c r="B7084">
        <v>13</v>
      </c>
      <c r="C7084" t="s">
        <v>103</v>
      </c>
      <c r="D7084" t="s">
        <v>32</v>
      </c>
      <c r="E7084">
        <f>ROUND(((VLOOKUP($C7084,'2017'!$C$2:$F$130, 3, FALSE)*(15-$B7084))+(VLOOKUP($C7084, '2018'!$C$2:$F$131, 3, FALSE)*(ABS(1-$B7084))))/14, 2)</f>
        <v>-11.52</v>
      </c>
      <c r="F7084">
        <v>104</v>
      </c>
    </row>
    <row r="7085" spans="1:6" x14ac:dyDescent="0.45">
      <c r="A7085">
        <v>2018</v>
      </c>
      <c r="B7085">
        <v>14</v>
      </c>
      <c r="C7085" t="s">
        <v>103</v>
      </c>
      <c r="D7085" t="s">
        <v>32</v>
      </c>
      <c r="E7085">
        <f>ROUND(((VLOOKUP($C7085,'2017'!$C$2:$F$130, 3, FALSE)*(15-$B7085))+(VLOOKUP($C7085, '2018'!$C$2:$F$131, 3, FALSE)*(ABS(1-$B7085))))/14, 2)</f>
        <v>-11.76</v>
      </c>
      <c r="F7085">
        <v>104</v>
      </c>
    </row>
    <row r="7086" spans="1:6" x14ac:dyDescent="0.45">
      <c r="A7086">
        <v>2018</v>
      </c>
      <c r="B7086">
        <v>1</v>
      </c>
      <c r="C7086" t="s">
        <v>85</v>
      </c>
      <c r="D7086" t="s">
        <v>72</v>
      </c>
      <c r="E7086">
        <f>ROUND(((VLOOKUP($C7086,'2017'!$C$2:$F$130, 3, FALSE)*(15-$B7086))+(VLOOKUP($C7086, '2018'!$C$2:$F$131, 3, FALSE)*(ABS(1-$B7086))))/14, 2)</f>
        <v>-13.64</v>
      </c>
      <c r="F7086">
        <v>64</v>
      </c>
    </row>
    <row r="7087" spans="1:6" x14ac:dyDescent="0.45">
      <c r="A7087">
        <v>2018</v>
      </c>
      <c r="B7087">
        <v>2</v>
      </c>
      <c r="C7087" t="s">
        <v>85</v>
      </c>
      <c r="D7087" t="s">
        <v>72</v>
      </c>
      <c r="E7087">
        <f>ROUND(((VLOOKUP($C7087,'2017'!$C$2:$F$130, 3, FALSE)*(15-$B7087))+(VLOOKUP($C7087, '2018'!$C$2:$F$131, 3, FALSE)*(ABS(1-$B7087))))/14, 2)</f>
        <v>-12.62</v>
      </c>
      <c r="F7087">
        <v>64</v>
      </c>
    </row>
    <row r="7088" spans="1:6" x14ac:dyDescent="0.45">
      <c r="A7088">
        <v>2018</v>
      </c>
      <c r="B7088">
        <v>3</v>
      </c>
      <c r="C7088" t="s">
        <v>85</v>
      </c>
      <c r="D7088" t="s">
        <v>72</v>
      </c>
      <c r="E7088">
        <f>ROUND(((VLOOKUP($C7088,'2017'!$C$2:$F$130, 3, FALSE)*(15-$B7088))+(VLOOKUP($C7088, '2018'!$C$2:$F$131, 3, FALSE)*(ABS(1-$B7088))))/14, 2)</f>
        <v>-11.6</v>
      </c>
      <c r="F7088">
        <v>64</v>
      </c>
    </row>
    <row r="7089" spans="1:6" x14ac:dyDescent="0.45">
      <c r="A7089">
        <v>2018</v>
      </c>
      <c r="B7089">
        <v>4</v>
      </c>
      <c r="C7089" t="s">
        <v>85</v>
      </c>
      <c r="D7089" t="s">
        <v>72</v>
      </c>
      <c r="E7089">
        <f>ROUND(((VLOOKUP($C7089,'2017'!$C$2:$F$130, 3, FALSE)*(15-$B7089))+(VLOOKUP($C7089, '2018'!$C$2:$F$131, 3, FALSE)*(ABS(1-$B7089))))/14, 2)</f>
        <v>-10.58</v>
      </c>
      <c r="F7089">
        <v>64</v>
      </c>
    </row>
    <row r="7090" spans="1:6" x14ac:dyDescent="0.45">
      <c r="A7090">
        <v>2018</v>
      </c>
      <c r="B7090">
        <v>5</v>
      </c>
      <c r="C7090" t="s">
        <v>85</v>
      </c>
      <c r="D7090" t="s">
        <v>72</v>
      </c>
      <c r="E7090">
        <f>ROUND(((VLOOKUP($C7090,'2017'!$C$2:$F$130, 3, FALSE)*(15-$B7090))+(VLOOKUP($C7090, '2018'!$C$2:$F$131, 3, FALSE)*(ABS(1-$B7090))))/14, 2)</f>
        <v>-9.56</v>
      </c>
      <c r="F7090">
        <v>64</v>
      </c>
    </row>
    <row r="7091" spans="1:6" x14ac:dyDescent="0.45">
      <c r="A7091">
        <v>2018</v>
      </c>
      <c r="B7091">
        <v>6</v>
      </c>
      <c r="C7091" t="s">
        <v>85</v>
      </c>
      <c r="D7091" t="s">
        <v>72</v>
      </c>
      <c r="E7091">
        <f>ROUND(((VLOOKUP($C7091,'2017'!$C$2:$F$130, 3, FALSE)*(15-$B7091))+(VLOOKUP($C7091, '2018'!$C$2:$F$131, 3, FALSE)*(ABS(1-$B7091))))/14, 2)</f>
        <v>-8.5399999999999991</v>
      </c>
      <c r="F7091">
        <v>64</v>
      </c>
    </row>
    <row r="7092" spans="1:6" x14ac:dyDescent="0.45">
      <c r="A7092">
        <v>2018</v>
      </c>
      <c r="B7092">
        <v>7</v>
      </c>
      <c r="C7092" t="s">
        <v>85</v>
      </c>
      <c r="D7092" t="s">
        <v>72</v>
      </c>
      <c r="E7092">
        <f>ROUND(((VLOOKUP($C7092,'2017'!$C$2:$F$130, 3, FALSE)*(15-$B7092))+(VLOOKUP($C7092, '2018'!$C$2:$F$131, 3, FALSE)*(ABS(1-$B7092))))/14, 2)</f>
        <v>-7.52</v>
      </c>
      <c r="F7092">
        <v>64</v>
      </c>
    </row>
    <row r="7093" spans="1:6" x14ac:dyDescent="0.45">
      <c r="A7093">
        <v>2018</v>
      </c>
      <c r="B7093">
        <v>8</v>
      </c>
      <c r="C7093" t="s">
        <v>85</v>
      </c>
      <c r="D7093" t="s">
        <v>72</v>
      </c>
      <c r="E7093">
        <f>ROUND(((VLOOKUP($C7093,'2017'!$C$2:$F$130, 3, FALSE)*(15-$B7093))+(VLOOKUP($C7093, '2018'!$C$2:$F$131, 3, FALSE)*(ABS(1-$B7093))))/14, 2)</f>
        <v>-6.5</v>
      </c>
      <c r="F7093">
        <v>64</v>
      </c>
    </row>
    <row r="7094" spans="1:6" x14ac:dyDescent="0.45">
      <c r="A7094">
        <v>2018</v>
      </c>
      <c r="B7094">
        <v>9</v>
      </c>
      <c r="C7094" t="s">
        <v>85</v>
      </c>
      <c r="D7094" t="s">
        <v>72</v>
      </c>
      <c r="E7094">
        <f>ROUND(((VLOOKUP($C7094,'2017'!$C$2:$F$130, 3, FALSE)*(15-$B7094))+(VLOOKUP($C7094, '2018'!$C$2:$F$131, 3, FALSE)*(ABS(1-$B7094))))/14, 2)</f>
        <v>-5.48</v>
      </c>
      <c r="F7094">
        <v>64</v>
      </c>
    </row>
    <row r="7095" spans="1:6" x14ac:dyDescent="0.45">
      <c r="A7095">
        <v>2018</v>
      </c>
      <c r="B7095">
        <v>10</v>
      </c>
      <c r="C7095" t="s">
        <v>85</v>
      </c>
      <c r="D7095" t="s">
        <v>72</v>
      </c>
      <c r="E7095">
        <f>ROUND(((VLOOKUP($C7095,'2017'!$C$2:$F$130, 3, FALSE)*(15-$B7095))+(VLOOKUP($C7095, '2018'!$C$2:$F$131, 3, FALSE)*(ABS(1-$B7095))))/14, 2)</f>
        <v>-4.46</v>
      </c>
      <c r="F7095">
        <v>64</v>
      </c>
    </row>
    <row r="7096" spans="1:6" x14ac:dyDescent="0.45">
      <c r="A7096">
        <v>2018</v>
      </c>
      <c r="B7096">
        <v>11</v>
      </c>
      <c r="C7096" t="s">
        <v>85</v>
      </c>
      <c r="D7096" t="s">
        <v>72</v>
      </c>
      <c r="E7096">
        <f>ROUND(((VLOOKUP($C7096,'2017'!$C$2:$F$130, 3, FALSE)*(15-$B7096))+(VLOOKUP($C7096, '2018'!$C$2:$F$131, 3, FALSE)*(ABS(1-$B7096))))/14, 2)</f>
        <v>-3.43</v>
      </c>
      <c r="F7096">
        <v>64</v>
      </c>
    </row>
    <row r="7097" spans="1:6" x14ac:dyDescent="0.45">
      <c r="A7097">
        <v>2018</v>
      </c>
      <c r="B7097">
        <v>12</v>
      </c>
      <c r="C7097" t="s">
        <v>85</v>
      </c>
      <c r="D7097" t="s">
        <v>72</v>
      </c>
      <c r="E7097">
        <f>ROUND(((VLOOKUP($C7097,'2017'!$C$2:$F$130, 3, FALSE)*(15-$B7097))+(VLOOKUP($C7097, '2018'!$C$2:$F$131, 3, FALSE)*(ABS(1-$B7097))))/14, 2)</f>
        <v>-2.41</v>
      </c>
      <c r="F7097">
        <v>64</v>
      </c>
    </row>
    <row r="7098" spans="1:6" x14ac:dyDescent="0.45">
      <c r="A7098">
        <v>2018</v>
      </c>
      <c r="B7098">
        <v>13</v>
      </c>
      <c r="C7098" t="s">
        <v>85</v>
      </c>
      <c r="D7098" t="s">
        <v>72</v>
      </c>
      <c r="E7098">
        <f>ROUND(((VLOOKUP($C7098,'2017'!$C$2:$F$130, 3, FALSE)*(15-$B7098))+(VLOOKUP($C7098, '2018'!$C$2:$F$131, 3, FALSE)*(ABS(1-$B7098))))/14, 2)</f>
        <v>-1.39</v>
      </c>
      <c r="F7098">
        <v>64</v>
      </c>
    </row>
    <row r="7099" spans="1:6" x14ac:dyDescent="0.45">
      <c r="A7099">
        <v>2018</v>
      </c>
      <c r="B7099">
        <v>14</v>
      </c>
      <c r="C7099" t="s">
        <v>85</v>
      </c>
      <c r="D7099" t="s">
        <v>72</v>
      </c>
      <c r="E7099">
        <f>ROUND(((VLOOKUP($C7099,'2017'!$C$2:$F$130, 3, FALSE)*(15-$B7099))+(VLOOKUP($C7099, '2018'!$C$2:$F$131, 3, FALSE)*(ABS(1-$B7099))))/14, 2)</f>
        <v>-0.37</v>
      </c>
      <c r="F7099">
        <v>64</v>
      </c>
    </row>
    <row r="7100" spans="1:6" x14ac:dyDescent="0.45">
      <c r="A7100">
        <v>2018</v>
      </c>
      <c r="B7100">
        <v>1</v>
      </c>
      <c r="C7100" t="s">
        <v>60</v>
      </c>
      <c r="D7100" t="s">
        <v>32</v>
      </c>
      <c r="E7100">
        <f>ROUND(((VLOOKUP($C7100,'2017'!$C$2:$F$130, 3, FALSE)*(15-$B7100))+(VLOOKUP($C7100, '2018'!$C$2:$F$131, 3, FALSE)*(ABS(1-$B7100))))/14, 2)</f>
        <v>20.7</v>
      </c>
      <c r="F7100">
        <v>17</v>
      </c>
    </row>
    <row r="7101" spans="1:6" x14ac:dyDescent="0.45">
      <c r="A7101">
        <v>2018</v>
      </c>
      <c r="B7101">
        <v>2</v>
      </c>
      <c r="C7101" t="s">
        <v>60</v>
      </c>
      <c r="D7101" t="s">
        <v>32</v>
      </c>
      <c r="E7101">
        <f>ROUND(((VLOOKUP($C7101,'2017'!$C$2:$F$130, 3, FALSE)*(15-$B7101))+(VLOOKUP($C7101, '2018'!$C$2:$F$131, 3, FALSE)*(ABS(1-$B7101))))/14, 2)</f>
        <v>20.28</v>
      </c>
      <c r="F7101">
        <v>17</v>
      </c>
    </row>
    <row r="7102" spans="1:6" x14ac:dyDescent="0.45">
      <c r="A7102">
        <v>2018</v>
      </c>
      <c r="B7102">
        <v>3</v>
      </c>
      <c r="C7102" t="s">
        <v>60</v>
      </c>
      <c r="D7102" t="s">
        <v>32</v>
      </c>
      <c r="E7102">
        <f>ROUND(((VLOOKUP($C7102,'2017'!$C$2:$F$130, 3, FALSE)*(15-$B7102))+(VLOOKUP($C7102, '2018'!$C$2:$F$131, 3, FALSE)*(ABS(1-$B7102))))/14, 2)</f>
        <v>19.86</v>
      </c>
      <c r="F7102">
        <v>17</v>
      </c>
    </row>
    <row r="7103" spans="1:6" x14ac:dyDescent="0.45">
      <c r="A7103">
        <v>2018</v>
      </c>
      <c r="B7103">
        <v>4</v>
      </c>
      <c r="C7103" t="s">
        <v>60</v>
      </c>
      <c r="D7103" t="s">
        <v>32</v>
      </c>
      <c r="E7103">
        <f>ROUND(((VLOOKUP($C7103,'2017'!$C$2:$F$130, 3, FALSE)*(15-$B7103))+(VLOOKUP($C7103, '2018'!$C$2:$F$131, 3, FALSE)*(ABS(1-$B7103))))/14, 2)</f>
        <v>19.440000000000001</v>
      </c>
      <c r="F7103">
        <v>17</v>
      </c>
    </row>
    <row r="7104" spans="1:6" x14ac:dyDescent="0.45">
      <c r="A7104">
        <v>2018</v>
      </c>
      <c r="B7104">
        <v>5</v>
      </c>
      <c r="C7104" t="s">
        <v>60</v>
      </c>
      <c r="D7104" t="s">
        <v>32</v>
      </c>
      <c r="E7104">
        <f>ROUND(((VLOOKUP($C7104,'2017'!$C$2:$F$130, 3, FALSE)*(15-$B7104))+(VLOOKUP($C7104, '2018'!$C$2:$F$131, 3, FALSE)*(ABS(1-$B7104))))/14, 2)</f>
        <v>19.03</v>
      </c>
      <c r="F7104">
        <v>17</v>
      </c>
    </row>
    <row r="7105" spans="1:6" x14ac:dyDescent="0.45">
      <c r="A7105">
        <v>2018</v>
      </c>
      <c r="B7105">
        <v>6</v>
      </c>
      <c r="C7105" t="s">
        <v>60</v>
      </c>
      <c r="D7105" t="s">
        <v>32</v>
      </c>
      <c r="E7105">
        <f>ROUND(((VLOOKUP($C7105,'2017'!$C$2:$F$130, 3, FALSE)*(15-$B7105))+(VLOOKUP($C7105, '2018'!$C$2:$F$131, 3, FALSE)*(ABS(1-$B7105))))/14, 2)</f>
        <v>18.61</v>
      </c>
      <c r="F7105">
        <v>17</v>
      </c>
    </row>
    <row r="7106" spans="1:6" x14ac:dyDescent="0.45">
      <c r="A7106">
        <v>2018</v>
      </c>
      <c r="B7106">
        <v>7</v>
      </c>
      <c r="C7106" t="s">
        <v>60</v>
      </c>
      <c r="D7106" t="s">
        <v>32</v>
      </c>
      <c r="E7106">
        <f>ROUND(((VLOOKUP($C7106,'2017'!$C$2:$F$130, 3, FALSE)*(15-$B7106))+(VLOOKUP($C7106, '2018'!$C$2:$F$131, 3, FALSE)*(ABS(1-$B7106))))/14, 2)</f>
        <v>18.190000000000001</v>
      </c>
      <c r="F7106">
        <v>17</v>
      </c>
    </row>
    <row r="7107" spans="1:6" x14ac:dyDescent="0.45">
      <c r="A7107">
        <v>2018</v>
      </c>
      <c r="B7107">
        <v>8</v>
      </c>
      <c r="C7107" t="s">
        <v>60</v>
      </c>
      <c r="D7107" t="s">
        <v>32</v>
      </c>
      <c r="E7107">
        <f>ROUND(((VLOOKUP($C7107,'2017'!$C$2:$F$130, 3, FALSE)*(15-$B7107))+(VLOOKUP($C7107, '2018'!$C$2:$F$131, 3, FALSE)*(ABS(1-$B7107))))/14, 2)</f>
        <v>17.78</v>
      </c>
      <c r="F7107">
        <v>17</v>
      </c>
    </row>
    <row r="7108" spans="1:6" x14ac:dyDescent="0.45">
      <c r="A7108">
        <v>2018</v>
      </c>
      <c r="B7108">
        <v>9</v>
      </c>
      <c r="C7108" t="s">
        <v>60</v>
      </c>
      <c r="D7108" t="s">
        <v>32</v>
      </c>
      <c r="E7108">
        <f>ROUND(((VLOOKUP($C7108,'2017'!$C$2:$F$130, 3, FALSE)*(15-$B7108))+(VLOOKUP($C7108, '2018'!$C$2:$F$131, 3, FALSE)*(ABS(1-$B7108))))/14, 2)</f>
        <v>17.36</v>
      </c>
      <c r="F7108">
        <v>17</v>
      </c>
    </row>
    <row r="7109" spans="1:6" x14ac:dyDescent="0.45">
      <c r="A7109">
        <v>2018</v>
      </c>
      <c r="B7109">
        <v>10</v>
      </c>
      <c r="C7109" t="s">
        <v>60</v>
      </c>
      <c r="D7109" t="s">
        <v>32</v>
      </c>
      <c r="E7109">
        <f>ROUND(((VLOOKUP($C7109,'2017'!$C$2:$F$130, 3, FALSE)*(15-$B7109))+(VLOOKUP($C7109, '2018'!$C$2:$F$131, 3, FALSE)*(ABS(1-$B7109))))/14, 2)</f>
        <v>16.940000000000001</v>
      </c>
      <c r="F7109">
        <v>17</v>
      </c>
    </row>
    <row r="7110" spans="1:6" x14ac:dyDescent="0.45">
      <c r="A7110">
        <v>2018</v>
      </c>
      <c r="B7110">
        <v>11</v>
      </c>
      <c r="C7110" t="s">
        <v>60</v>
      </c>
      <c r="D7110" t="s">
        <v>32</v>
      </c>
      <c r="E7110">
        <f>ROUND(((VLOOKUP($C7110,'2017'!$C$2:$F$130, 3, FALSE)*(15-$B7110))+(VLOOKUP($C7110, '2018'!$C$2:$F$131, 3, FALSE)*(ABS(1-$B7110))))/14, 2)</f>
        <v>16.53</v>
      </c>
      <c r="F7110">
        <v>17</v>
      </c>
    </row>
    <row r="7111" spans="1:6" x14ac:dyDescent="0.45">
      <c r="A7111">
        <v>2018</v>
      </c>
      <c r="B7111">
        <v>12</v>
      </c>
      <c r="C7111" t="s">
        <v>60</v>
      </c>
      <c r="D7111" t="s">
        <v>32</v>
      </c>
      <c r="E7111">
        <f>ROUND(((VLOOKUP($C7111,'2017'!$C$2:$F$130, 3, FALSE)*(15-$B7111))+(VLOOKUP($C7111, '2018'!$C$2:$F$131, 3, FALSE)*(ABS(1-$B7111))))/14, 2)</f>
        <v>16.11</v>
      </c>
      <c r="F7111">
        <v>17</v>
      </c>
    </row>
    <row r="7112" spans="1:6" x14ac:dyDescent="0.45">
      <c r="A7112">
        <v>2018</v>
      </c>
      <c r="B7112">
        <v>13</v>
      </c>
      <c r="C7112" t="s">
        <v>60</v>
      </c>
      <c r="D7112" t="s">
        <v>32</v>
      </c>
      <c r="E7112">
        <f>ROUND(((VLOOKUP($C7112,'2017'!$C$2:$F$130, 3, FALSE)*(15-$B7112))+(VLOOKUP($C7112, '2018'!$C$2:$F$131, 3, FALSE)*(ABS(1-$B7112))))/14, 2)</f>
        <v>15.69</v>
      </c>
      <c r="F7112">
        <v>17</v>
      </c>
    </row>
    <row r="7113" spans="1:6" x14ac:dyDescent="0.45">
      <c r="A7113">
        <v>2018</v>
      </c>
      <c r="B7113">
        <v>14</v>
      </c>
      <c r="C7113" t="s">
        <v>60</v>
      </c>
      <c r="D7113" t="s">
        <v>32</v>
      </c>
      <c r="E7113">
        <f>ROUND(((VLOOKUP($C7113,'2017'!$C$2:$F$130, 3, FALSE)*(15-$B7113))+(VLOOKUP($C7113, '2018'!$C$2:$F$131, 3, FALSE)*(ABS(1-$B7113))))/14, 2)</f>
        <v>15.27</v>
      </c>
      <c r="F7113">
        <v>17</v>
      </c>
    </row>
    <row r="7114" spans="1:6" x14ac:dyDescent="0.45">
      <c r="A7114">
        <v>2018</v>
      </c>
      <c r="B7114">
        <v>1</v>
      </c>
      <c r="C7114" t="s">
        <v>40</v>
      </c>
      <c r="D7114" t="s">
        <v>17</v>
      </c>
      <c r="E7114">
        <f>ROUND(((VLOOKUP($C7114,'2017'!$C$2:$F$130, 3, FALSE)*(15-$B7114))+(VLOOKUP($C7114, '2018'!$C$2:$F$131, 3, FALSE)*(ABS(1-$B7114))))/14, 2)</f>
        <v>0.8</v>
      </c>
      <c r="F7114">
        <v>86</v>
      </c>
    </row>
    <row r="7115" spans="1:6" x14ac:dyDescent="0.45">
      <c r="A7115">
        <v>2018</v>
      </c>
      <c r="B7115">
        <v>2</v>
      </c>
      <c r="C7115" t="s">
        <v>40</v>
      </c>
      <c r="D7115" t="s">
        <v>17</v>
      </c>
      <c r="E7115">
        <f>ROUND(((VLOOKUP($C7115,'2017'!$C$2:$F$130, 3, FALSE)*(15-$B7115))+(VLOOKUP($C7115, '2018'!$C$2:$F$131, 3, FALSE)*(ABS(1-$B7115))))/14, 2)</f>
        <v>0.46</v>
      </c>
      <c r="F7115">
        <v>86</v>
      </c>
    </row>
    <row r="7116" spans="1:6" x14ac:dyDescent="0.45">
      <c r="A7116">
        <v>2018</v>
      </c>
      <c r="B7116">
        <v>3</v>
      </c>
      <c r="C7116" t="s">
        <v>40</v>
      </c>
      <c r="D7116" t="s">
        <v>17</v>
      </c>
      <c r="E7116">
        <f>ROUND(((VLOOKUP($C7116,'2017'!$C$2:$F$130, 3, FALSE)*(15-$B7116))+(VLOOKUP($C7116, '2018'!$C$2:$F$131, 3, FALSE)*(ABS(1-$B7116))))/14, 2)</f>
        <v>0.12</v>
      </c>
      <c r="F7116">
        <v>86</v>
      </c>
    </row>
    <row r="7117" spans="1:6" x14ac:dyDescent="0.45">
      <c r="A7117">
        <v>2018</v>
      </c>
      <c r="B7117">
        <v>4</v>
      </c>
      <c r="C7117" t="s">
        <v>40</v>
      </c>
      <c r="D7117" t="s">
        <v>17</v>
      </c>
      <c r="E7117">
        <f>ROUND(((VLOOKUP($C7117,'2017'!$C$2:$F$130, 3, FALSE)*(15-$B7117))+(VLOOKUP($C7117, '2018'!$C$2:$F$131, 3, FALSE)*(ABS(1-$B7117))))/14, 2)</f>
        <v>-0.22</v>
      </c>
      <c r="F7117">
        <v>86</v>
      </c>
    </row>
    <row r="7118" spans="1:6" x14ac:dyDescent="0.45">
      <c r="A7118">
        <v>2018</v>
      </c>
      <c r="B7118">
        <v>5</v>
      </c>
      <c r="C7118" t="s">
        <v>40</v>
      </c>
      <c r="D7118" t="s">
        <v>17</v>
      </c>
      <c r="E7118">
        <f>ROUND(((VLOOKUP($C7118,'2017'!$C$2:$F$130, 3, FALSE)*(15-$B7118))+(VLOOKUP($C7118, '2018'!$C$2:$F$131, 3, FALSE)*(ABS(1-$B7118))))/14, 2)</f>
        <v>-0.56000000000000005</v>
      </c>
      <c r="F7118">
        <v>86</v>
      </c>
    </row>
    <row r="7119" spans="1:6" x14ac:dyDescent="0.45">
      <c r="A7119">
        <v>2018</v>
      </c>
      <c r="B7119">
        <v>6</v>
      </c>
      <c r="C7119" t="s">
        <v>40</v>
      </c>
      <c r="D7119" t="s">
        <v>17</v>
      </c>
      <c r="E7119">
        <f>ROUND(((VLOOKUP($C7119,'2017'!$C$2:$F$130, 3, FALSE)*(15-$B7119))+(VLOOKUP($C7119, '2018'!$C$2:$F$131, 3, FALSE)*(ABS(1-$B7119))))/14, 2)</f>
        <v>-0.9</v>
      </c>
      <c r="F7119">
        <v>86</v>
      </c>
    </row>
    <row r="7120" spans="1:6" x14ac:dyDescent="0.45">
      <c r="A7120">
        <v>2018</v>
      </c>
      <c r="B7120">
        <v>7</v>
      </c>
      <c r="C7120" t="s">
        <v>40</v>
      </c>
      <c r="D7120" t="s">
        <v>17</v>
      </c>
      <c r="E7120">
        <f>ROUND(((VLOOKUP($C7120,'2017'!$C$2:$F$130, 3, FALSE)*(15-$B7120))+(VLOOKUP($C7120, '2018'!$C$2:$F$131, 3, FALSE)*(ABS(1-$B7120))))/14, 2)</f>
        <v>-1.24</v>
      </c>
      <c r="F7120">
        <v>86</v>
      </c>
    </row>
    <row r="7121" spans="1:6" x14ac:dyDescent="0.45">
      <c r="A7121">
        <v>2018</v>
      </c>
      <c r="B7121">
        <v>8</v>
      </c>
      <c r="C7121" t="s">
        <v>40</v>
      </c>
      <c r="D7121" t="s">
        <v>17</v>
      </c>
      <c r="E7121">
        <f>ROUND(((VLOOKUP($C7121,'2017'!$C$2:$F$130, 3, FALSE)*(15-$B7121))+(VLOOKUP($C7121, '2018'!$C$2:$F$131, 3, FALSE)*(ABS(1-$B7121))))/14, 2)</f>
        <v>-1.58</v>
      </c>
      <c r="F7121">
        <v>86</v>
      </c>
    </row>
    <row r="7122" spans="1:6" x14ac:dyDescent="0.45">
      <c r="A7122">
        <v>2018</v>
      </c>
      <c r="B7122">
        <v>9</v>
      </c>
      <c r="C7122" t="s">
        <v>40</v>
      </c>
      <c r="D7122" t="s">
        <v>17</v>
      </c>
      <c r="E7122">
        <f>ROUND(((VLOOKUP($C7122,'2017'!$C$2:$F$130, 3, FALSE)*(15-$B7122))+(VLOOKUP($C7122, '2018'!$C$2:$F$131, 3, FALSE)*(ABS(1-$B7122))))/14, 2)</f>
        <v>-1.92</v>
      </c>
      <c r="F7122">
        <v>86</v>
      </c>
    </row>
    <row r="7123" spans="1:6" x14ac:dyDescent="0.45">
      <c r="A7123">
        <v>2018</v>
      </c>
      <c r="B7123">
        <v>10</v>
      </c>
      <c r="C7123" t="s">
        <v>40</v>
      </c>
      <c r="D7123" t="s">
        <v>17</v>
      </c>
      <c r="E7123">
        <f>ROUND(((VLOOKUP($C7123,'2017'!$C$2:$F$130, 3, FALSE)*(15-$B7123))+(VLOOKUP($C7123, '2018'!$C$2:$F$131, 3, FALSE)*(ABS(1-$B7123))))/14, 2)</f>
        <v>-2.2599999999999998</v>
      </c>
      <c r="F7123">
        <v>86</v>
      </c>
    </row>
    <row r="7124" spans="1:6" x14ac:dyDescent="0.45">
      <c r="A7124">
        <v>2018</v>
      </c>
      <c r="B7124">
        <v>11</v>
      </c>
      <c r="C7124" t="s">
        <v>40</v>
      </c>
      <c r="D7124" t="s">
        <v>17</v>
      </c>
      <c r="E7124">
        <f>ROUND(((VLOOKUP($C7124,'2017'!$C$2:$F$130, 3, FALSE)*(15-$B7124))+(VLOOKUP($C7124, '2018'!$C$2:$F$131, 3, FALSE)*(ABS(1-$B7124))))/14, 2)</f>
        <v>-2.6</v>
      </c>
      <c r="F7124">
        <v>86</v>
      </c>
    </row>
    <row r="7125" spans="1:6" x14ac:dyDescent="0.45">
      <c r="A7125">
        <v>2018</v>
      </c>
      <c r="B7125">
        <v>12</v>
      </c>
      <c r="C7125" t="s">
        <v>40</v>
      </c>
      <c r="D7125" t="s">
        <v>17</v>
      </c>
      <c r="E7125">
        <f>ROUND(((VLOOKUP($C7125,'2017'!$C$2:$F$130, 3, FALSE)*(15-$B7125))+(VLOOKUP($C7125, '2018'!$C$2:$F$131, 3, FALSE)*(ABS(1-$B7125))))/14, 2)</f>
        <v>-2.94</v>
      </c>
      <c r="F7125">
        <v>86</v>
      </c>
    </row>
    <row r="7126" spans="1:6" x14ac:dyDescent="0.45">
      <c r="A7126">
        <v>2018</v>
      </c>
      <c r="B7126">
        <v>13</v>
      </c>
      <c r="C7126" t="s">
        <v>40</v>
      </c>
      <c r="D7126" t="s">
        <v>17</v>
      </c>
      <c r="E7126">
        <f>ROUND(((VLOOKUP($C7126,'2017'!$C$2:$F$130, 3, FALSE)*(15-$B7126))+(VLOOKUP($C7126, '2018'!$C$2:$F$131, 3, FALSE)*(ABS(1-$B7126))))/14, 2)</f>
        <v>-3.28</v>
      </c>
      <c r="F7126">
        <v>86</v>
      </c>
    </row>
    <row r="7127" spans="1:6" x14ac:dyDescent="0.45">
      <c r="A7127">
        <v>2018</v>
      </c>
      <c r="B7127">
        <v>14</v>
      </c>
      <c r="C7127" t="s">
        <v>40</v>
      </c>
      <c r="D7127" t="s">
        <v>17</v>
      </c>
      <c r="E7127">
        <f>ROUND(((VLOOKUP($C7127,'2017'!$C$2:$F$130, 3, FALSE)*(15-$B7127))+(VLOOKUP($C7127, '2018'!$C$2:$F$131, 3, FALSE)*(ABS(1-$B7127))))/14, 2)</f>
        <v>-3.62</v>
      </c>
      <c r="F7127">
        <v>86</v>
      </c>
    </row>
    <row r="7128" spans="1:6" x14ac:dyDescent="0.45">
      <c r="A7128">
        <v>2018</v>
      </c>
      <c r="B7128">
        <v>1</v>
      </c>
      <c r="C7128" t="s">
        <v>205</v>
      </c>
      <c r="D7128" t="s">
        <v>35</v>
      </c>
      <c r="E7128">
        <f>ROUND(((VLOOKUP($C7128,'2017'!$C$2:$F$130, 3, FALSE)*(15-$B7128))+(VLOOKUP($C7128, '2018'!$C$2:$F$131, 3, FALSE)*(ABS(1-$B7128))))/14, 2)</f>
        <v>-10.28</v>
      </c>
      <c r="F7128">
        <v>118</v>
      </c>
    </row>
    <row r="7129" spans="1:6" x14ac:dyDescent="0.45">
      <c r="A7129">
        <v>2018</v>
      </c>
      <c r="B7129">
        <v>2</v>
      </c>
      <c r="C7129" t="s">
        <v>205</v>
      </c>
      <c r="D7129" t="s">
        <v>35</v>
      </c>
      <c r="E7129">
        <f>ROUND(((VLOOKUP($C7129,'2017'!$C$2:$F$130, 3, FALSE)*(15-$B7129))+(VLOOKUP($C7129, '2018'!$C$2:$F$131, 3, FALSE)*(ABS(1-$B7129))))/14, 2)</f>
        <v>-10.86</v>
      </c>
      <c r="F7129">
        <v>118</v>
      </c>
    </row>
    <row r="7130" spans="1:6" x14ac:dyDescent="0.45">
      <c r="A7130">
        <v>2018</v>
      </c>
      <c r="B7130">
        <v>3</v>
      </c>
      <c r="C7130" t="s">
        <v>205</v>
      </c>
      <c r="D7130" t="s">
        <v>35</v>
      </c>
      <c r="E7130">
        <f>ROUND(((VLOOKUP($C7130,'2017'!$C$2:$F$130, 3, FALSE)*(15-$B7130))+(VLOOKUP($C7130, '2018'!$C$2:$F$131, 3, FALSE)*(ABS(1-$B7130))))/14, 2)</f>
        <v>-11.44</v>
      </c>
      <c r="F7130">
        <v>118</v>
      </c>
    </row>
    <row r="7131" spans="1:6" x14ac:dyDescent="0.45">
      <c r="A7131">
        <v>2018</v>
      </c>
      <c r="B7131">
        <v>4</v>
      </c>
      <c r="C7131" t="s">
        <v>205</v>
      </c>
      <c r="D7131" t="s">
        <v>35</v>
      </c>
      <c r="E7131">
        <f>ROUND(((VLOOKUP($C7131,'2017'!$C$2:$F$130, 3, FALSE)*(15-$B7131))+(VLOOKUP($C7131, '2018'!$C$2:$F$131, 3, FALSE)*(ABS(1-$B7131))))/14, 2)</f>
        <v>-12.02</v>
      </c>
      <c r="F7131">
        <v>118</v>
      </c>
    </row>
    <row r="7132" spans="1:6" x14ac:dyDescent="0.45">
      <c r="A7132">
        <v>2018</v>
      </c>
      <c r="B7132">
        <v>5</v>
      </c>
      <c r="C7132" t="s">
        <v>205</v>
      </c>
      <c r="D7132" t="s">
        <v>35</v>
      </c>
      <c r="E7132">
        <f>ROUND(((VLOOKUP($C7132,'2017'!$C$2:$F$130, 3, FALSE)*(15-$B7132))+(VLOOKUP($C7132, '2018'!$C$2:$F$131, 3, FALSE)*(ABS(1-$B7132))))/14, 2)</f>
        <v>-12.6</v>
      </c>
      <c r="F7132">
        <v>118</v>
      </c>
    </row>
    <row r="7133" spans="1:6" x14ac:dyDescent="0.45">
      <c r="A7133">
        <v>2018</v>
      </c>
      <c r="B7133">
        <v>6</v>
      </c>
      <c r="C7133" t="s">
        <v>205</v>
      </c>
      <c r="D7133" t="s">
        <v>35</v>
      </c>
      <c r="E7133">
        <f>ROUND(((VLOOKUP($C7133,'2017'!$C$2:$F$130, 3, FALSE)*(15-$B7133))+(VLOOKUP($C7133, '2018'!$C$2:$F$131, 3, FALSE)*(ABS(1-$B7133))))/14, 2)</f>
        <v>-13.18</v>
      </c>
      <c r="F7133">
        <v>118</v>
      </c>
    </row>
    <row r="7134" spans="1:6" x14ac:dyDescent="0.45">
      <c r="A7134">
        <v>2018</v>
      </c>
      <c r="B7134">
        <v>7</v>
      </c>
      <c r="C7134" t="s">
        <v>205</v>
      </c>
      <c r="D7134" t="s">
        <v>35</v>
      </c>
      <c r="E7134">
        <f>ROUND(((VLOOKUP($C7134,'2017'!$C$2:$F$130, 3, FALSE)*(15-$B7134))+(VLOOKUP($C7134, '2018'!$C$2:$F$131, 3, FALSE)*(ABS(1-$B7134))))/14, 2)</f>
        <v>-13.76</v>
      </c>
      <c r="F7134">
        <v>118</v>
      </c>
    </row>
    <row r="7135" spans="1:6" x14ac:dyDescent="0.45">
      <c r="A7135">
        <v>2018</v>
      </c>
      <c r="B7135">
        <v>8</v>
      </c>
      <c r="C7135" t="s">
        <v>205</v>
      </c>
      <c r="D7135" t="s">
        <v>35</v>
      </c>
      <c r="E7135">
        <f>ROUND(((VLOOKUP($C7135,'2017'!$C$2:$F$130, 3, FALSE)*(15-$B7135))+(VLOOKUP($C7135, '2018'!$C$2:$F$131, 3, FALSE)*(ABS(1-$B7135))))/14, 2)</f>
        <v>-14.34</v>
      </c>
      <c r="F7135">
        <v>118</v>
      </c>
    </row>
    <row r="7136" spans="1:6" x14ac:dyDescent="0.45">
      <c r="A7136">
        <v>2018</v>
      </c>
      <c r="B7136">
        <v>9</v>
      </c>
      <c r="C7136" t="s">
        <v>205</v>
      </c>
      <c r="D7136" t="s">
        <v>35</v>
      </c>
      <c r="E7136">
        <f>ROUND(((VLOOKUP($C7136,'2017'!$C$2:$F$130, 3, FALSE)*(15-$B7136))+(VLOOKUP($C7136, '2018'!$C$2:$F$131, 3, FALSE)*(ABS(1-$B7136))))/14, 2)</f>
        <v>-14.92</v>
      </c>
      <c r="F7136">
        <v>118</v>
      </c>
    </row>
    <row r="7137" spans="1:6" x14ac:dyDescent="0.45">
      <c r="A7137">
        <v>2018</v>
      </c>
      <c r="B7137">
        <v>10</v>
      </c>
      <c r="C7137" t="s">
        <v>205</v>
      </c>
      <c r="D7137" t="s">
        <v>35</v>
      </c>
      <c r="E7137">
        <f>ROUND(((VLOOKUP($C7137,'2017'!$C$2:$F$130, 3, FALSE)*(15-$B7137))+(VLOOKUP($C7137, '2018'!$C$2:$F$131, 3, FALSE)*(ABS(1-$B7137))))/14, 2)</f>
        <v>-15.5</v>
      </c>
      <c r="F7137">
        <v>118</v>
      </c>
    </row>
    <row r="7138" spans="1:6" x14ac:dyDescent="0.45">
      <c r="A7138">
        <v>2018</v>
      </c>
      <c r="B7138">
        <v>11</v>
      </c>
      <c r="C7138" t="s">
        <v>205</v>
      </c>
      <c r="D7138" t="s">
        <v>35</v>
      </c>
      <c r="E7138">
        <f>ROUND(((VLOOKUP($C7138,'2017'!$C$2:$F$130, 3, FALSE)*(15-$B7138))+(VLOOKUP($C7138, '2018'!$C$2:$F$131, 3, FALSE)*(ABS(1-$B7138))))/14, 2)</f>
        <v>-16.079999999999998</v>
      </c>
      <c r="F7138">
        <v>118</v>
      </c>
    </row>
    <row r="7139" spans="1:6" x14ac:dyDescent="0.45">
      <c r="A7139">
        <v>2018</v>
      </c>
      <c r="B7139">
        <v>12</v>
      </c>
      <c r="C7139" t="s">
        <v>205</v>
      </c>
      <c r="D7139" t="s">
        <v>35</v>
      </c>
      <c r="E7139">
        <f>ROUND(((VLOOKUP($C7139,'2017'!$C$2:$F$130, 3, FALSE)*(15-$B7139))+(VLOOKUP($C7139, '2018'!$C$2:$F$131, 3, FALSE)*(ABS(1-$B7139))))/14, 2)</f>
        <v>-16.66</v>
      </c>
      <c r="F7139">
        <v>118</v>
      </c>
    </row>
    <row r="7140" spans="1:6" x14ac:dyDescent="0.45">
      <c r="A7140">
        <v>2018</v>
      </c>
      <c r="B7140">
        <v>13</v>
      </c>
      <c r="C7140" t="s">
        <v>205</v>
      </c>
      <c r="D7140" t="s">
        <v>35</v>
      </c>
      <c r="E7140">
        <f>ROUND(((VLOOKUP($C7140,'2017'!$C$2:$F$130, 3, FALSE)*(15-$B7140))+(VLOOKUP($C7140, '2018'!$C$2:$F$131, 3, FALSE)*(ABS(1-$B7140))))/14, 2)</f>
        <v>-17.239999999999998</v>
      </c>
      <c r="F7140">
        <v>118</v>
      </c>
    </row>
    <row r="7141" spans="1:6" x14ac:dyDescent="0.45">
      <c r="A7141">
        <v>2018</v>
      </c>
      <c r="B7141">
        <v>14</v>
      </c>
      <c r="C7141" t="s">
        <v>205</v>
      </c>
      <c r="D7141" t="s">
        <v>35</v>
      </c>
      <c r="E7141">
        <f>ROUND(((VLOOKUP($C7141,'2017'!$C$2:$F$130, 3, FALSE)*(15-$B7141))+(VLOOKUP($C7141, '2018'!$C$2:$F$131, 3, FALSE)*(ABS(1-$B7141))))/14, 2)</f>
        <v>-17.809999999999999</v>
      </c>
      <c r="F7141">
        <v>118</v>
      </c>
    </row>
    <row r="7142" spans="1:6" x14ac:dyDescent="0.45">
      <c r="A7142">
        <v>2018</v>
      </c>
      <c r="B7142">
        <v>1</v>
      </c>
      <c r="C7142" t="s">
        <v>129</v>
      </c>
      <c r="D7142" t="s">
        <v>63</v>
      </c>
      <c r="E7142">
        <f>ROUND(((VLOOKUP($C7142,'2017'!$C$2:$F$130, 3, FALSE)*(15-$B7142))+(VLOOKUP($C7142, '2018'!$C$2:$F$131, 3, FALSE)*(ABS(1-$B7142))))/14, 2)</f>
        <v>-9.86</v>
      </c>
      <c r="F7142">
        <v>109</v>
      </c>
    </row>
    <row r="7143" spans="1:6" x14ac:dyDescent="0.45">
      <c r="A7143">
        <v>2018</v>
      </c>
      <c r="B7143">
        <v>2</v>
      </c>
      <c r="C7143" t="s">
        <v>129</v>
      </c>
      <c r="D7143" t="s">
        <v>63</v>
      </c>
      <c r="E7143">
        <f>ROUND(((VLOOKUP($C7143,'2017'!$C$2:$F$130, 3, FALSE)*(15-$B7143))+(VLOOKUP($C7143, '2018'!$C$2:$F$131, 3, FALSE)*(ABS(1-$B7143))))/14, 2)</f>
        <v>-10.210000000000001</v>
      </c>
      <c r="F7143">
        <v>109</v>
      </c>
    </row>
    <row r="7144" spans="1:6" x14ac:dyDescent="0.45">
      <c r="A7144">
        <v>2018</v>
      </c>
      <c r="B7144">
        <v>3</v>
      </c>
      <c r="C7144" t="s">
        <v>129</v>
      </c>
      <c r="D7144" t="s">
        <v>63</v>
      </c>
      <c r="E7144">
        <f>ROUND(((VLOOKUP($C7144,'2017'!$C$2:$F$130, 3, FALSE)*(15-$B7144))+(VLOOKUP($C7144, '2018'!$C$2:$F$131, 3, FALSE)*(ABS(1-$B7144))))/14, 2)</f>
        <v>-10.56</v>
      </c>
      <c r="F7144">
        <v>109</v>
      </c>
    </row>
    <row r="7145" spans="1:6" x14ac:dyDescent="0.45">
      <c r="A7145">
        <v>2018</v>
      </c>
      <c r="B7145">
        <v>4</v>
      </c>
      <c r="C7145" t="s">
        <v>129</v>
      </c>
      <c r="D7145" t="s">
        <v>63</v>
      </c>
      <c r="E7145">
        <f>ROUND(((VLOOKUP($C7145,'2017'!$C$2:$F$130, 3, FALSE)*(15-$B7145))+(VLOOKUP($C7145, '2018'!$C$2:$F$131, 3, FALSE)*(ABS(1-$B7145))))/14, 2)</f>
        <v>-10.9</v>
      </c>
      <c r="F7145">
        <v>109</v>
      </c>
    </row>
    <row r="7146" spans="1:6" x14ac:dyDescent="0.45">
      <c r="A7146">
        <v>2018</v>
      </c>
      <c r="B7146">
        <v>5</v>
      </c>
      <c r="C7146" t="s">
        <v>129</v>
      </c>
      <c r="D7146" t="s">
        <v>63</v>
      </c>
      <c r="E7146">
        <f>ROUND(((VLOOKUP($C7146,'2017'!$C$2:$F$130, 3, FALSE)*(15-$B7146))+(VLOOKUP($C7146, '2018'!$C$2:$F$131, 3, FALSE)*(ABS(1-$B7146))))/14, 2)</f>
        <v>-11.25</v>
      </c>
      <c r="F7146">
        <v>109</v>
      </c>
    </row>
    <row r="7147" spans="1:6" x14ac:dyDescent="0.45">
      <c r="A7147">
        <v>2018</v>
      </c>
      <c r="B7147">
        <v>6</v>
      </c>
      <c r="C7147" t="s">
        <v>129</v>
      </c>
      <c r="D7147" t="s">
        <v>63</v>
      </c>
      <c r="E7147">
        <f>ROUND(((VLOOKUP($C7147,'2017'!$C$2:$F$130, 3, FALSE)*(15-$B7147))+(VLOOKUP($C7147, '2018'!$C$2:$F$131, 3, FALSE)*(ABS(1-$B7147))))/14, 2)</f>
        <v>-11.6</v>
      </c>
      <c r="F7147">
        <v>109</v>
      </c>
    </row>
    <row r="7148" spans="1:6" x14ac:dyDescent="0.45">
      <c r="A7148">
        <v>2018</v>
      </c>
      <c r="B7148">
        <v>7</v>
      </c>
      <c r="C7148" t="s">
        <v>129</v>
      </c>
      <c r="D7148" t="s">
        <v>63</v>
      </c>
      <c r="E7148">
        <f>ROUND(((VLOOKUP($C7148,'2017'!$C$2:$F$130, 3, FALSE)*(15-$B7148))+(VLOOKUP($C7148, '2018'!$C$2:$F$131, 3, FALSE)*(ABS(1-$B7148))))/14, 2)</f>
        <v>-11.95</v>
      </c>
      <c r="F7148">
        <v>109</v>
      </c>
    </row>
    <row r="7149" spans="1:6" x14ac:dyDescent="0.45">
      <c r="A7149">
        <v>2018</v>
      </c>
      <c r="B7149">
        <v>8</v>
      </c>
      <c r="C7149" t="s">
        <v>129</v>
      </c>
      <c r="D7149" t="s">
        <v>63</v>
      </c>
      <c r="E7149">
        <f>ROUND(((VLOOKUP($C7149,'2017'!$C$2:$F$130, 3, FALSE)*(15-$B7149))+(VLOOKUP($C7149, '2018'!$C$2:$F$131, 3, FALSE)*(ABS(1-$B7149))))/14, 2)</f>
        <v>-12.3</v>
      </c>
      <c r="F7149">
        <v>109</v>
      </c>
    </row>
    <row r="7150" spans="1:6" x14ac:dyDescent="0.45">
      <c r="A7150">
        <v>2018</v>
      </c>
      <c r="B7150">
        <v>9</v>
      </c>
      <c r="C7150" t="s">
        <v>129</v>
      </c>
      <c r="D7150" t="s">
        <v>63</v>
      </c>
      <c r="E7150">
        <f>ROUND(((VLOOKUP($C7150,'2017'!$C$2:$F$130, 3, FALSE)*(15-$B7150))+(VLOOKUP($C7150, '2018'!$C$2:$F$131, 3, FALSE)*(ABS(1-$B7150))))/14, 2)</f>
        <v>-12.65</v>
      </c>
      <c r="F7150">
        <v>109</v>
      </c>
    </row>
    <row r="7151" spans="1:6" x14ac:dyDescent="0.45">
      <c r="A7151">
        <v>2018</v>
      </c>
      <c r="B7151">
        <v>10</v>
      </c>
      <c r="C7151" t="s">
        <v>129</v>
      </c>
      <c r="D7151" t="s">
        <v>63</v>
      </c>
      <c r="E7151">
        <f>ROUND(((VLOOKUP($C7151,'2017'!$C$2:$F$130, 3, FALSE)*(15-$B7151))+(VLOOKUP($C7151, '2018'!$C$2:$F$131, 3, FALSE)*(ABS(1-$B7151))))/14, 2)</f>
        <v>-13</v>
      </c>
      <c r="F7151">
        <v>109</v>
      </c>
    </row>
    <row r="7152" spans="1:6" x14ac:dyDescent="0.45">
      <c r="A7152">
        <v>2018</v>
      </c>
      <c r="B7152">
        <v>11</v>
      </c>
      <c r="C7152" t="s">
        <v>129</v>
      </c>
      <c r="D7152" t="s">
        <v>63</v>
      </c>
      <c r="E7152">
        <f>ROUND(((VLOOKUP($C7152,'2017'!$C$2:$F$130, 3, FALSE)*(15-$B7152))+(VLOOKUP($C7152, '2018'!$C$2:$F$131, 3, FALSE)*(ABS(1-$B7152))))/14, 2)</f>
        <v>-13.35</v>
      </c>
      <c r="F7152">
        <v>109</v>
      </c>
    </row>
    <row r="7153" spans="1:6" x14ac:dyDescent="0.45">
      <c r="A7153">
        <v>2018</v>
      </c>
      <c r="B7153">
        <v>12</v>
      </c>
      <c r="C7153" t="s">
        <v>129</v>
      </c>
      <c r="D7153" t="s">
        <v>63</v>
      </c>
      <c r="E7153">
        <f>ROUND(((VLOOKUP($C7153,'2017'!$C$2:$F$130, 3, FALSE)*(15-$B7153))+(VLOOKUP($C7153, '2018'!$C$2:$F$131, 3, FALSE)*(ABS(1-$B7153))))/14, 2)</f>
        <v>-13.69</v>
      </c>
      <c r="F7153">
        <v>109</v>
      </c>
    </row>
    <row r="7154" spans="1:6" x14ac:dyDescent="0.45">
      <c r="A7154">
        <v>2018</v>
      </c>
      <c r="B7154">
        <v>13</v>
      </c>
      <c r="C7154" t="s">
        <v>129</v>
      </c>
      <c r="D7154" t="s">
        <v>63</v>
      </c>
      <c r="E7154">
        <f>ROUND(((VLOOKUP($C7154,'2017'!$C$2:$F$130, 3, FALSE)*(15-$B7154))+(VLOOKUP($C7154, '2018'!$C$2:$F$131, 3, FALSE)*(ABS(1-$B7154))))/14, 2)</f>
        <v>-14.04</v>
      </c>
      <c r="F7154">
        <v>109</v>
      </c>
    </row>
    <row r="7155" spans="1:6" x14ac:dyDescent="0.45">
      <c r="A7155">
        <v>2018</v>
      </c>
      <c r="B7155">
        <v>14</v>
      </c>
      <c r="C7155" t="s">
        <v>129</v>
      </c>
      <c r="D7155" t="s">
        <v>63</v>
      </c>
      <c r="E7155">
        <f>ROUND(((VLOOKUP($C7155,'2017'!$C$2:$F$130, 3, FALSE)*(15-$B7155))+(VLOOKUP($C7155, '2018'!$C$2:$F$131, 3, FALSE)*(ABS(1-$B7155))))/14, 2)</f>
        <v>-14.39</v>
      </c>
      <c r="F7155">
        <v>109</v>
      </c>
    </row>
    <row r="7156" spans="1:6" x14ac:dyDescent="0.45">
      <c r="A7156">
        <v>2018</v>
      </c>
      <c r="B7156">
        <v>1</v>
      </c>
      <c r="C7156" t="s">
        <v>28</v>
      </c>
      <c r="D7156" t="s">
        <v>17</v>
      </c>
      <c r="E7156">
        <f>ROUND(((VLOOKUP($C7156,'2017'!$C$2:$F$130, 3, FALSE)*(15-$B7156))+(VLOOKUP($C7156, '2018'!$C$2:$F$131, 3, FALSE)*(ABS(1-$B7156))))/14, 2)</f>
        <v>11.86</v>
      </c>
      <c r="F7156">
        <v>60</v>
      </c>
    </row>
    <row r="7157" spans="1:6" x14ac:dyDescent="0.45">
      <c r="A7157">
        <v>2018</v>
      </c>
      <c r="B7157">
        <v>2</v>
      </c>
      <c r="C7157" t="s">
        <v>28</v>
      </c>
      <c r="D7157" t="s">
        <v>17</v>
      </c>
      <c r="E7157">
        <f>ROUND(((VLOOKUP($C7157,'2017'!$C$2:$F$130, 3, FALSE)*(15-$B7157))+(VLOOKUP($C7157, '2018'!$C$2:$F$131, 3, FALSE)*(ABS(1-$B7157))))/14, 2)</f>
        <v>11.11</v>
      </c>
      <c r="F7157">
        <v>60</v>
      </c>
    </row>
    <row r="7158" spans="1:6" x14ac:dyDescent="0.45">
      <c r="A7158">
        <v>2018</v>
      </c>
      <c r="B7158">
        <v>3</v>
      </c>
      <c r="C7158" t="s">
        <v>28</v>
      </c>
      <c r="D7158" t="s">
        <v>17</v>
      </c>
      <c r="E7158">
        <f>ROUND(((VLOOKUP($C7158,'2017'!$C$2:$F$130, 3, FALSE)*(15-$B7158))+(VLOOKUP($C7158, '2018'!$C$2:$F$131, 3, FALSE)*(ABS(1-$B7158))))/14, 2)</f>
        <v>10.35</v>
      </c>
      <c r="F7158">
        <v>60</v>
      </c>
    </row>
    <row r="7159" spans="1:6" x14ac:dyDescent="0.45">
      <c r="A7159">
        <v>2018</v>
      </c>
      <c r="B7159">
        <v>4</v>
      </c>
      <c r="C7159" t="s">
        <v>28</v>
      </c>
      <c r="D7159" t="s">
        <v>17</v>
      </c>
      <c r="E7159">
        <f>ROUND(((VLOOKUP($C7159,'2017'!$C$2:$F$130, 3, FALSE)*(15-$B7159))+(VLOOKUP($C7159, '2018'!$C$2:$F$131, 3, FALSE)*(ABS(1-$B7159))))/14, 2)</f>
        <v>9.59</v>
      </c>
      <c r="F7159">
        <v>60</v>
      </c>
    </row>
    <row r="7160" spans="1:6" x14ac:dyDescent="0.45">
      <c r="A7160">
        <v>2018</v>
      </c>
      <c r="B7160">
        <v>5</v>
      </c>
      <c r="C7160" t="s">
        <v>28</v>
      </c>
      <c r="D7160" t="s">
        <v>17</v>
      </c>
      <c r="E7160">
        <f>ROUND(((VLOOKUP($C7160,'2017'!$C$2:$F$130, 3, FALSE)*(15-$B7160))+(VLOOKUP($C7160, '2018'!$C$2:$F$131, 3, FALSE)*(ABS(1-$B7160))))/14, 2)</f>
        <v>8.84</v>
      </c>
      <c r="F7160">
        <v>60</v>
      </c>
    </row>
    <row r="7161" spans="1:6" x14ac:dyDescent="0.45">
      <c r="A7161">
        <v>2018</v>
      </c>
      <c r="B7161">
        <v>6</v>
      </c>
      <c r="C7161" t="s">
        <v>28</v>
      </c>
      <c r="D7161" t="s">
        <v>17</v>
      </c>
      <c r="E7161">
        <f>ROUND(((VLOOKUP($C7161,'2017'!$C$2:$F$130, 3, FALSE)*(15-$B7161))+(VLOOKUP($C7161, '2018'!$C$2:$F$131, 3, FALSE)*(ABS(1-$B7161))))/14, 2)</f>
        <v>8.08</v>
      </c>
      <c r="F7161">
        <v>60</v>
      </c>
    </row>
    <row r="7162" spans="1:6" x14ac:dyDescent="0.45">
      <c r="A7162">
        <v>2018</v>
      </c>
      <c r="B7162">
        <v>7</v>
      </c>
      <c r="C7162" t="s">
        <v>28</v>
      </c>
      <c r="D7162" t="s">
        <v>17</v>
      </c>
      <c r="E7162">
        <f>ROUND(((VLOOKUP($C7162,'2017'!$C$2:$F$130, 3, FALSE)*(15-$B7162))+(VLOOKUP($C7162, '2018'!$C$2:$F$131, 3, FALSE)*(ABS(1-$B7162))))/14, 2)</f>
        <v>7.33</v>
      </c>
      <c r="F7162">
        <v>60</v>
      </c>
    </row>
    <row r="7163" spans="1:6" x14ac:dyDescent="0.45">
      <c r="A7163">
        <v>2018</v>
      </c>
      <c r="B7163">
        <v>8</v>
      </c>
      <c r="C7163" t="s">
        <v>28</v>
      </c>
      <c r="D7163" t="s">
        <v>17</v>
      </c>
      <c r="E7163">
        <f>ROUND(((VLOOKUP($C7163,'2017'!$C$2:$F$130, 3, FALSE)*(15-$B7163))+(VLOOKUP($C7163, '2018'!$C$2:$F$131, 3, FALSE)*(ABS(1-$B7163))))/14, 2)</f>
        <v>6.57</v>
      </c>
      <c r="F7163">
        <v>60</v>
      </c>
    </row>
    <row r="7164" spans="1:6" x14ac:dyDescent="0.45">
      <c r="A7164">
        <v>2018</v>
      </c>
      <c r="B7164">
        <v>9</v>
      </c>
      <c r="C7164" t="s">
        <v>28</v>
      </c>
      <c r="D7164" t="s">
        <v>17</v>
      </c>
      <c r="E7164">
        <f>ROUND(((VLOOKUP($C7164,'2017'!$C$2:$F$130, 3, FALSE)*(15-$B7164))+(VLOOKUP($C7164, '2018'!$C$2:$F$131, 3, FALSE)*(ABS(1-$B7164))))/14, 2)</f>
        <v>5.82</v>
      </c>
      <c r="F7164">
        <v>60</v>
      </c>
    </row>
    <row r="7165" spans="1:6" x14ac:dyDescent="0.45">
      <c r="A7165">
        <v>2018</v>
      </c>
      <c r="B7165">
        <v>10</v>
      </c>
      <c r="C7165" t="s">
        <v>28</v>
      </c>
      <c r="D7165" t="s">
        <v>17</v>
      </c>
      <c r="E7165">
        <f>ROUND(((VLOOKUP($C7165,'2017'!$C$2:$F$130, 3, FALSE)*(15-$B7165))+(VLOOKUP($C7165, '2018'!$C$2:$F$131, 3, FALSE)*(ABS(1-$B7165))))/14, 2)</f>
        <v>5.0599999999999996</v>
      </c>
      <c r="F7165">
        <v>60</v>
      </c>
    </row>
    <row r="7166" spans="1:6" x14ac:dyDescent="0.45">
      <c r="A7166">
        <v>2018</v>
      </c>
      <c r="B7166">
        <v>11</v>
      </c>
      <c r="C7166" t="s">
        <v>28</v>
      </c>
      <c r="D7166" t="s">
        <v>17</v>
      </c>
      <c r="E7166">
        <f>ROUND(((VLOOKUP($C7166,'2017'!$C$2:$F$130, 3, FALSE)*(15-$B7166))+(VLOOKUP($C7166, '2018'!$C$2:$F$131, 3, FALSE)*(ABS(1-$B7166))))/14, 2)</f>
        <v>4.3</v>
      </c>
      <c r="F7166">
        <v>60</v>
      </c>
    </row>
    <row r="7167" spans="1:6" x14ac:dyDescent="0.45">
      <c r="A7167">
        <v>2018</v>
      </c>
      <c r="B7167">
        <v>12</v>
      </c>
      <c r="C7167" t="s">
        <v>28</v>
      </c>
      <c r="D7167" t="s">
        <v>17</v>
      </c>
      <c r="E7167">
        <f>ROUND(((VLOOKUP($C7167,'2017'!$C$2:$F$130, 3, FALSE)*(15-$B7167))+(VLOOKUP($C7167, '2018'!$C$2:$F$131, 3, FALSE)*(ABS(1-$B7167))))/14, 2)</f>
        <v>3.55</v>
      </c>
      <c r="F7167">
        <v>60</v>
      </c>
    </row>
    <row r="7168" spans="1:6" x14ac:dyDescent="0.45">
      <c r="A7168">
        <v>2018</v>
      </c>
      <c r="B7168">
        <v>13</v>
      </c>
      <c r="C7168" t="s">
        <v>28</v>
      </c>
      <c r="D7168" t="s">
        <v>17</v>
      </c>
      <c r="E7168">
        <f>ROUND(((VLOOKUP($C7168,'2017'!$C$2:$F$130, 3, FALSE)*(15-$B7168))+(VLOOKUP($C7168, '2018'!$C$2:$F$131, 3, FALSE)*(ABS(1-$B7168))))/14, 2)</f>
        <v>2.79</v>
      </c>
      <c r="F7168">
        <v>60</v>
      </c>
    </row>
    <row r="7169" spans="1:6" x14ac:dyDescent="0.45">
      <c r="A7169">
        <v>2018</v>
      </c>
      <c r="B7169">
        <v>14</v>
      </c>
      <c r="C7169" t="s">
        <v>28</v>
      </c>
      <c r="D7169" t="s">
        <v>17</v>
      </c>
      <c r="E7169">
        <f>ROUND(((VLOOKUP($C7169,'2017'!$C$2:$F$130, 3, FALSE)*(15-$B7169))+(VLOOKUP($C7169, '2018'!$C$2:$F$131, 3, FALSE)*(ABS(1-$B7169))))/14, 2)</f>
        <v>2.04</v>
      </c>
      <c r="F7169">
        <v>60</v>
      </c>
    </row>
    <row r="7170" spans="1:6" x14ac:dyDescent="0.45">
      <c r="A7170">
        <v>2018</v>
      </c>
      <c r="B7170">
        <v>1</v>
      </c>
      <c r="C7170" t="s">
        <v>71</v>
      </c>
      <c r="D7170" t="s">
        <v>72</v>
      </c>
      <c r="E7170">
        <f>ROUND(((VLOOKUP($C7170,'2017'!$C$2:$F$130, 3, FALSE)*(15-$B7170))+(VLOOKUP($C7170, '2018'!$C$2:$F$131, 3, FALSE)*(ABS(1-$B7170))))/14, 2)</f>
        <v>-9.01</v>
      </c>
      <c r="F7170">
        <v>126</v>
      </c>
    </row>
    <row r="7171" spans="1:6" x14ac:dyDescent="0.45">
      <c r="A7171">
        <v>2018</v>
      </c>
      <c r="B7171">
        <v>2</v>
      </c>
      <c r="C7171" t="s">
        <v>71</v>
      </c>
      <c r="D7171" t="s">
        <v>72</v>
      </c>
      <c r="E7171">
        <f>ROUND(((VLOOKUP($C7171,'2017'!$C$2:$F$130, 3, FALSE)*(15-$B7171))+(VLOOKUP($C7171, '2018'!$C$2:$F$131, 3, FALSE)*(ABS(1-$B7171))))/14, 2)</f>
        <v>-9.92</v>
      </c>
      <c r="F7171">
        <v>126</v>
      </c>
    </row>
    <row r="7172" spans="1:6" x14ac:dyDescent="0.45">
      <c r="A7172">
        <v>2018</v>
      </c>
      <c r="B7172">
        <v>3</v>
      </c>
      <c r="C7172" t="s">
        <v>71</v>
      </c>
      <c r="D7172" t="s">
        <v>72</v>
      </c>
      <c r="E7172">
        <f>ROUND(((VLOOKUP($C7172,'2017'!$C$2:$F$130, 3, FALSE)*(15-$B7172))+(VLOOKUP($C7172, '2018'!$C$2:$F$131, 3, FALSE)*(ABS(1-$B7172))))/14, 2)</f>
        <v>-10.83</v>
      </c>
      <c r="F7172">
        <v>126</v>
      </c>
    </row>
    <row r="7173" spans="1:6" x14ac:dyDescent="0.45">
      <c r="A7173">
        <v>2018</v>
      </c>
      <c r="B7173">
        <v>4</v>
      </c>
      <c r="C7173" t="s">
        <v>71</v>
      </c>
      <c r="D7173" t="s">
        <v>72</v>
      </c>
      <c r="E7173">
        <f>ROUND(((VLOOKUP($C7173,'2017'!$C$2:$F$130, 3, FALSE)*(15-$B7173))+(VLOOKUP($C7173, '2018'!$C$2:$F$131, 3, FALSE)*(ABS(1-$B7173))))/14, 2)</f>
        <v>-11.74</v>
      </c>
      <c r="F7173">
        <v>126</v>
      </c>
    </row>
    <row r="7174" spans="1:6" x14ac:dyDescent="0.45">
      <c r="A7174">
        <v>2018</v>
      </c>
      <c r="B7174">
        <v>5</v>
      </c>
      <c r="C7174" t="s">
        <v>71</v>
      </c>
      <c r="D7174" t="s">
        <v>72</v>
      </c>
      <c r="E7174">
        <f>ROUND(((VLOOKUP($C7174,'2017'!$C$2:$F$130, 3, FALSE)*(15-$B7174))+(VLOOKUP($C7174, '2018'!$C$2:$F$131, 3, FALSE)*(ABS(1-$B7174))))/14, 2)</f>
        <v>-12.66</v>
      </c>
      <c r="F7174">
        <v>126</v>
      </c>
    </row>
    <row r="7175" spans="1:6" x14ac:dyDescent="0.45">
      <c r="A7175">
        <v>2018</v>
      </c>
      <c r="B7175">
        <v>6</v>
      </c>
      <c r="C7175" t="s">
        <v>71</v>
      </c>
      <c r="D7175" t="s">
        <v>72</v>
      </c>
      <c r="E7175">
        <f>ROUND(((VLOOKUP($C7175,'2017'!$C$2:$F$130, 3, FALSE)*(15-$B7175))+(VLOOKUP($C7175, '2018'!$C$2:$F$131, 3, FALSE)*(ABS(1-$B7175))))/14, 2)</f>
        <v>-13.57</v>
      </c>
      <c r="F7175">
        <v>126</v>
      </c>
    </row>
    <row r="7176" spans="1:6" x14ac:dyDescent="0.45">
      <c r="A7176">
        <v>2018</v>
      </c>
      <c r="B7176">
        <v>7</v>
      </c>
      <c r="C7176" t="s">
        <v>71</v>
      </c>
      <c r="D7176" t="s">
        <v>72</v>
      </c>
      <c r="E7176">
        <f>ROUND(((VLOOKUP($C7176,'2017'!$C$2:$F$130, 3, FALSE)*(15-$B7176))+(VLOOKUP($C7176, '2018'!$C$2:$F$131, 3, FALSE)*(ABS(1-$B7176))))/14, 2)</f>
        <v>-14.48</v>
      </c>
      <c r="F7176">
        <v>126</v>
      </c>
    </row>
    <row r="7177" spans="1:6" x14ac:dyDescent="0.45">
      <c r="A7177">
        <v>2018</v>
      </c>
      <c r="B7177">
        <v>8</v>
      </c>
      <c r="C7177" t="s">
        <v>71</v>
      </c>
      <c r="D7177" t="s">
        <v>72</v>
      </c>
      <c r="E7177">
        <f>ROUND(((VLOOKUP($C7177,'2017'!$C$2:$F$130, 3, FALSE)*(15-$B7177))+(VLOOKUP($C7177, '2018'!$C$2:$F$131, 3, FALSE)*(ABS(1-$B7177))))/14, 2)</f>
        <v>-15.4</v>
      </c>
      <c r="F7177">
        <v>126</v>
      </c>
    </row>
    <row r="7178" spans="1:6" x14ac:dyDescent="0.45">
      <c r="A7178">
        <v>2018</v>
      </c>
      <c r="B7178">
        <v>9</v>
      </c>
      <c r="C7178" t="s">
        <v>71</v>
      </c>
      <c r="D7178" t="s">
        <v>72</v>
      </c>
      <c r="E7178">
        <f>ROUND(((VLOOKUP($C7178,'2017'!$C$2:$F$130, 3, FALSE)*(15-$B7178))+(VLOOKUP($C7178, '2018'!$C$2:$F$131, 3, FALSE)*(ABS(1-$B7178))))/14, 2)</f>
        <v>-16.309999999999999</v>
      </c>
      <c r="F7178">
        <v>126</v>
      </c>
    </row>
    <row r="7179" spans="1:6" x14ac:dyDescent="0.45">
      <c r="A7179">
        <v>2018</v>
      </c>
      <c r="B7179">
        <v>10</v>
      </c>
      <c r="C7179" t="s">
        <v>71</v>
      </c>
      <c r="D7179" t="s">
        <v>72</v>
      </c>
      <c r="E7179">
        <f>ROUND(((VLOOKUP($C7179,'2017'!$C$2:$F$130, 3, FALSE)*(15-$B7179))+(VLOOKUP($C7179, '2018'!$C$2:$F$131, 3, FALSE)*(ABS(1-$B7179))))/14, 2)</f>
        <v>-17.22</v>
      </c>
      <c r="F7179">
        <v>126</v>
      </c>
    </row>
    <row r="7180" spans="1:6" x14ac:dyDescent="0.45">
      <c r="A7180">
        <v>2018</v>
      </c>
      <c r="B7180">
        <v>11</v>
      </c>
      <c r="C7180" t="s">
        <v>71</v>
      </c>
      <c r="D7180" t="s">
        <v>72</v>
      </c>
      <c r="E7180">
        <f>ROUND(((VLOOKUP($C7180,'2017'!$C$2:$F$130, 3, FALSE)*(15-$B7180))+(VLOOKUP($C7180, '2018'!$C$2:$F$131, 3, FALSE)*(ABS(1-$B7180))))/14, 2)</f>
        <v>-18.13</v>
      </c>
      <c r="F7180">
        <v>126</v>
      </c>
    </row>
    <row r="7181" spans="1:6" x14ac:dyDescent="0.45">
      <c r="A7181">
        <v>2018</v>
      </c>
      <c r="B7181">
        <v>12</v>
      </c>
      <c r="C7181" t="s">
        <v>71</v>
      </c>
      <c r="D7181" t="s">
        <v>72</v>
      </c>
      <c r="E7181">
        <f>ROUND(((VLOOKUP($C7181,'2017'!$C$2:$F$130, 3, FALSE)*(15-$B7181))+(VLOOKUP($C7181, '2018'!$C$2:$F$131, 3, FALSE)*(ABS(1-$B7181))))/14, 2)</f>
        <v>-19.05</v>
      </c>
      <c r="F7181">
        <v>126</v>
      </c>
    </row>
    <row r="7182" spans="1:6" x14ac:dyDescent="0.45">
      <c r="A7182">
        <v>2018</v>
      </c>
      <c r="B7182">
        <v>13</v>
      </c>
      <c r="C7182" t="s">
        <v>71</v>
      </c>
      <c r="D7182" t="s">
        <v>72</v>
      </c>
      <c r="E7182">
        <f>ROUND(((VLOOKUP($C7182,'2017'!$C$2:$F$130, 3, FALSE)*(15-$B7182))+(VLOOKUP($C7182, '2018'!$C$2:$F$131, 3, FALSE)*(ABS(1-$B7182))))/14, 2)</f>
        <v>-19.96</v>
      </c>
      <c r="F7182">
        <v>126</v>
      </c>
    </row>
    <row r="7183" spans="1:6" x14ac:dyDescent="0.45">
      <c r="A7183">
        <v>2018</v>
      </c>
      <c r="B7183">
        <v>14</v>
      </c>
      <c r="C7183" t="s">
        <v>71</v>
      </c>
      <c r="D7183" t="s">
        <v>72</v>
      </c>
      <c r="E7183">
        <f>ROUND(((VLOOKUP($C7183,'2017'!$C$2:$F$130, 3, FALSE)*(15-$B7183))+(VLOOKUP($C7183, '2018'!$C$2:$F$131, 3, FALSE)*(ABS(1-$B7183))))/14, 2)</f>
        <v>-20.87</v>
      </c>
      <c r="F7183">
        <v>126</v>
      </c>
    </row>
    <row r="7184" spans="1:6" x14ac:dyDescent="0.45">
      <c r="A7184">
        <v>2018</v>
      </c>
      <c r="B7184">
        <v>1</v>
      </c>
      <c r="C7184" t="s">
        <v>16</v>
      </c>
      <c r="D7184" t="s">
        <v>17</v>
      </c>
      <c r="E7184">
        <f>ROUND(((VLOOKUP($C7184,'2017'!$C$2:$F$130, 3, FALSE)*(15-$B7184))+(VLOOKUP($C7184, '2018'!$C$2:$F$131, 3, FALSE)*(ABS(1-$B7184))))/14, 2)</f>
        <v>7.32</v>
      </c>
      <c r="F7184">
        <v>27</v>
      </c>
    </row>
    <row r="7185" spans="1:6" x14ac:dyDescent="0.45">
      <c r="A7185">
        <v>2018</v>
      </c>
      <c r="B7185">
        <v>2</v>
      </c>
      <c r="C7185" t="s">
        <v>16</v>
      </c>
      <c r="D7185" t="s">
        <v>17</v>
      </c>
      <c r="E7185">
        <f>ROUND(((VLOOKUP($C7185,'2017'!$C$2:$F$130, 3, FALSE)*(15-$B7185))+(VLOOKUP($C7185, '2018'!$C$2:$F$131, 3, FALSE)*(ABS(1-$B7185))))/14, 2)</f>
        <v>7.55</v>
      </c>
      <c r="F7185">
        <v>27</v>
      </c>
    </row>
    <row r="7186" spans="1:6" x14ac:dyDescent="0.45">
      <c r="A7186">
        <v>2018</v>
      </c>
      <c r="B7186">
        <v>3</v>
      </c>
      <c r="C7186" t="s">
        <v>16</v>
      </c>
      <c r="D7186" t="s">
        <v>17</v>
      </c>
      <c r="E7186">
        <f>ROUND(((VLOOKUP($C7186,'2017'!$C$2:$F$130, 3, FALSE)*(15-$B7186))+(VLOOKUP($C7186, '2018'!$C$2:$F$131, 3, FALSE)*(ABS(1-$B7186))))/14, 2)</f>
        <v>7.78</v>
      </c>
      <c r="F7186">
        <v>27</v>
      </c>
    </row>
    <row r="7187" spans="1:6" x14ac:dyDescent="0.45">
      <c r="A7187">
        <v>2018</v>
      </c>
      <c r="B7187">
        <v>4</v>
      </c>
      <c r="C7187" t="s">
        <v>16</v>
      </c>
      <c r="D7187" t="s">
        <v>17</v>
      </c>
      <c r="E7187">
        <f>ROUND(((VLOOKUP($C7187,'2017'!$C$2:$F$130, 3, FALSE)*(15-$B7187))+(VLOOKUP($C7187, '2018'!$C$2:$F$131, 3, FALSE)*(ABS(1-$B7187))))/14, 2)</f>
        <v>8.02</v>
      </c>
      <c r="F7187">
        <v>27</v>
      </c>
    </row>
    <row r="7188" spans="1:6" x14ac:dyDescent="0.45">
      <c r="A7188">
        <v>2018</v>
      </c>
      <c r="B7188">
        <v>5</v>
      </c>
      <c r="C7188" t="s">
        <v>16</v>
      </c>
      <c r="D7188" t="s">
        <v>17</v>
      </c>
      <c r="E7188">
        <f>ROUND(((VLOOKUP($C7188,'2017'!$C$2:$F$130, 3, FALSE)*(15-$B7188))+(VLOOKUP($C7188, '2018'!$C$2:$F$131, 3, FALSE)*(ABS(1-$B7188))))/14, 2)</f>
        <v>8.25</v>
      </c>
      <c r="F7188">
        <v>27</v>
      </c>
    </row>
    <row r="7189" spans="1:6" x14ac:dyDescent="0.45">
      <c r="A7189">
        <v>2018</v>
      </c>
      <c r="B7189">
        <v>6</v>
      </c>
      <c r="C7189" t="s">
        <v>16</v>
      </c>
      <c r="D7189" t="s">
        <v>17</v>
      </c>
      <c r="E7189">
        <f>ROUND(((VLOOKUP($C7189,'2017'!$C$2:$F$130, 3, FALSE)*(15-$B7189))+(VLOOKUP($C7189, '2018'!$C$2:$F$131, 3, FALSE)*(ABS(1-$B7189))))/14, 2)</f>
        <v>8.48</v>
      </c>
      <c r="F7189">
        <v>27</v>
      </c>
    </row>
    <row r="7190" spans="1:6" x14ac:dyDescent="0.45">
      <c r="A7190">
        <v>2018</v>
      </c>
      <c r="B7190">
        <v>7</v>
      </c>
      <c r="C7190" t="s">
        <v>16</v>
      </c>
      <c r="D7190" t="s">
        <v>17</v>
      </c>
      <c r="E7190">
        <f>ROUND(((VLOOKUP($C7190,'2017'!$C$2:$F$130, 3, FALSE)*(15-$B7190))+(VLOOKUP($C7190, '2018'!$C$2:$F$131, 3, FALSE)*(ABS(1-$B7190))))/14, 2)</f>
        <v>8.7100000000000009</v>
      </c>
      <c r="F7190">
        <v>27</v>
      </c>
    </row>
    <row r="7191" spans="1:6" x14ac:dyDescent="0.45">
      <c r="A7191">
        <v>2018</v>
      </c>
      <c r="B7191">
        <v>8</v>
      </c>
      <c r="C7191" t="s">
        <v>16</v>
      </c>
      <c r="D7191" t="s">
        <v>17</v>
      </c>
      <c r="E7191">
        <f>ROUND(((VLOOKUP($C7191,'2017'!$C$2:$F$130, 3, FALSE)*(15-$B7191))+(VLOOKUP($C7191, '2018'!$C$2:$F$131, 3, FALSE)*(ABS(1-$B7191))))/14, 2)</f>
        <v>8.94</v>
      </c>
      <c r="F7191">
        <v>27</v>
      </c>
    </row>
    <row r="7192" spans="1:6" x14ac:dyDescent="0.45">
      <c r="A7192">
        <v>2018</v>
      </c>
      <c r="B7192">
        <v>9</v>
      </c>
      <c r="C7192" t="s">
        <v>16</v>
      </c>
      <c r="D7192" t="s">
        <v>17</v>
      </c>
      <c r="E7192">
        <f>ROUND(((VLOOKUP($C7192,'2017'!$C$2:$F$130, 3, FALSE)*(15-$B7192))+(VLOOKUP($C7192, '2018'!$C$2:$F$131, 3, FALSE)*(ABS(1-$B7192))))/14, 2)</f>
        <v>9.18</v>
      </c>
      <c r="F7192">
        <v>27</v>
      </c>
    </row>
    <row r="7193" spans="1:6" x14ac:dyDescent="0.45">
      <c r="A7193">
        <v>2018</v>
      </c>
      <c r="B7193">
        <v>10</v>
      </c>
      <c r="C7193" t="s">
        <v>16</v>
      </c>
      <c r="D7193" t="s">
        <v>17</v>
      </c>
      <c r="E7193">
        <f>ROUND(((VLOOKUP($C7193,'2017'!$C$2:$F$130, 3, FALSE)*(15-$B7193))+(VLOOKUP($C7193, '2018'!$C$2:$F$131, 3, FALSE)*(ABS(1-$B7193))))/14, 2)</f>
        <v>9.41</v>
      </c>
      <c r="F7193">
        <v>27</v>
      </c>
    </row>
    <row r="7194" spans="1:6" x14ac:dyDescent="0.45">
      <c r="A7194">
        <v>2018</v>
      </c>
      <c r="B7194">
        <v>11</v>
      </c>
      <c r="C7194" t="s">
        <v>16</v>
      </c>
      <c r="D7194" t="s">
        <v>17</v>
      </c>
      <c r="E7194">
        <f>ROUND(((VLOOKUP($C7194,'2017'!$C$2:$F$130, 3, FALSE)*(15-$B7194))+(VLOOKUP($C7194, '2018'!$C$2:$F$131, 3, FALSE)*(ABS(1-$B7194))))/14, 2)</f>
        <v>9.64</v>
      </c>
      <c r="F7194">
        <v>27</v>
      </c>
    </row>
    <row r="7195" spans="1:6" x14ac:dyDescent="0.45">
      <c r="A7195">
        <v>2018</v>
      </c>
      <c r="B7195">
        <v>12</v>
      </c>
      <c r="C7195" t="s">
        <v>16</v>
      </c>
      <c r="D7195" t="s">
        <v>17</v>
      </c>
      <c r="E7195">
        <f>ROUND(((VLOOKUP($C7195,'2017'!$C$2:$F$130, 3, FALSE)*(15-$B7195))+(VLOOKUP($C7195, '2018'!$C$2:$F$131, 3, FALSE)*(ABS(1-$B7195))))/14, 2)</f>
        <v>9.8699999999999992</v>
      </c>
      <c r="F7195">
        <v>27</v>
      </c>
    </row>
    <row r="7196" spans="1:6" x14ac:dyDescent="0.45">
      <c r="A7196">
        <v>2018</v>
      </c>
      <c r="B7196">
        <v>13</v>
      </c>
      <c r="C7196" t="s">
        <v>16</v>
      </c>
      <c r="D7196" t="s">
        <v>17</v>
      </c>
      <c r="E7196">
        <f>ROUND(((VLOOKUP($C7196,'2017'!$C$2:$F$130, 3, FALSE)*(15-$B7196))+(VLOOKUP($C7196, '2018'!$C$2:$F$131, 3, FALSE)*(ABS(1-$B7196))))/14, 2)</f>
        <v>10.1</v>
      </c>
      <c r="F7196">
        <v>27</v>
      </c>
    </row>
    <row r="7197" spans="1:6" x14ac:dyDescent="0.45">
      <c r="A7197">
        <v>2018</v>
      </c>
      <c r="B7197">
        <v>14</v>
      </c>
      <c r="C7197" t="s">
        <v>16</v>
      </c>
      <c r="D7197" t="s">
        <v>17</v>
      </c>
      <c r="E7197">
        <f>ROUND(((VLOOKUP($C7197,'2017'!$C$2:$F$130, 3, FALSE)*(15-$B7197))+(VLOOKUP($C7197, '2018'!$C$2:$F$131, 3, FALSE)*(ABS(1-$B7197))))/14, 2)</f>
        <v>10.34</v>
      </c>
      <c r="F7197">
        <v>27</v>
      </c>
    </row>
    <row r="7198" spans="1:6" x14ac:dyDescent="0.45">
      <c r="A7198">
        <v>2018</v>
      </c>
      <c r="B7198">
        <v>1</v>
      </c>
      <c r="C7198" t="s">
        <v>147</v>
      </c>
      <c r="D7198" t="s">
        <v>63</v>
      </c>
      <c r="E7198">
        <f>ROUND(((VLOOKUP($C7198,'2017'!$C$2:$F$130, 3, FALSE)*(15-$B7198))+(VLOOKUP($C7198, '2018'!$C$2:$F$131, 3, FALSE)*(ABS(1-$B7198))))/14, 2)</f>
        <v>-5.2</v>
      </c>
      <c r="F7198">
        <v>19</v>
      </c>
    </row>
    <row r="7199" spans="1:6" x14ac:dyDescent="0.45">
      <c r="A7199">
        <v>2018</v>
      </c>
      <c r="B7199">
        <v>2</v>
      </c>
      <c r="C7199" t="s">
        <v>147</v>
      </c>
      <c r="D7199" t="s">
        <v>63</v>
      </c>
      <c r="E7199">
        <f>ROUND(((VLOOKUP($C7199,'2017'!$C$2:$F$130, 3, FALSE)*(15-$B7199))+(VLOOKUP($C7199, '2018'!$C$2:$F$131, 3, FALSE)*(ABS(1-$B7199))))/14, 2)</f>
        <v>-3.84</v>
      </c>
      <c r="F7199">
        <v>19</v>
      </c>
    </row>
    <row r="7200" spans="1:6" x14ac:dyDescent="0.45">
      <c r="A7200">
        <v>2018</v>
      </c>
      <c r="B7200">
        <v>3</v>
      </c>
      <c r="C7200" t="s">
        <v>147</v>
      </c>
      <c r="D7200" t="s">
        <v>63</v>
      </c>
      <c r="E7200">
        <f>ROUND(((VLOOKUP($C7200,'2017'!$C$2:$F$130, 3, FALSE)*(15-$B7200))+(VLOOKUP($C7200, '2018'!$C$2:$F$131, 3, FALSE)*(ABS(1-$B7200))))/14, 2)</f>
        <v>-2.4700000000000002</v>
      </c>
      <c r="F7200">
        <v>19</v>
      </c>
    </row>
    <row r="7201" spans="1:6" x14ac:dyDescent="0.45">
      <c r="A7201">
        <v>2018</v>
      </c>
      <c r="B7201">
        <v>4</v>
      </c>
      <c r="C7201" t="s">
        <v>147</v>
      </c>
      <c r="D7201" t="s">
        <v>63</v>
      </c>
      <c r="E7201">
        <f>ROUND(((VLOOKUP($C7201,'2017'!$C$2:$F$130, 3, FALSE)*(15-$B7201))+(VLOOKUP($C7201, '2018'!$C$2:$F$131, 3, FALSE)*(ABS(1-$B7201))))/14, 2)</f>
        <v>-1.1100000000000001</v>
      </c>
      <c r="F7201">
        <v>19</v>
      </c>
    </row>
    <row r="7202" spans="1:6" x14ac:dyDescent="0.45">
      <c r="A7202">
        <v>2018</v>
      </c>
      <c r="B7202">
        <v>5</v>
      </c>
      <c r="C7202" t="s">
        <v>147</v>
      </c>
      <c r="D7202" t="s">
        <v>63</v>
      </c>
      <c r="E7202">
        <f>ROUND(((VLOOKUP($C7202,'2017'!$C$2:$F$130, 3, FALSE)*(15-$B7202))+(VLOOKUP($C7202, '2018'!$C$2:$F$131, 3, FALSE)*(ABS(1-$B7202))))/14, 2)</f>
        <v>0.26</v>
      </c>
      <c r="F7202">
        <v>19</v>
      </c>
    </row>
    <row r="7203" spans="1:6" x14ac:dyDescent="0.45">
      <c r="A7203">
        <v>2018</v>
      </c>
      <c r="B7203">
        <v>6</v>
      </c>
      <c r="C7203" t="s">
        <v>147</v>
      </c>
      <c r="D7203" t="s">
        <v>63</v>
      </c>
      <c r="E7203">
        <f>ROUND(((VLOOKUP($C7203,'2017'!$C$2:$F$130, 3, FALSE)*(15-$B7203))+(VLOOKUP($C7203, '2018'!$C$2:$F$131, 3, FALSE)*(ABS(1-$B7203))))/14, 2)</f>
        <v>1.62</v>
      </c>
      <c r="F7203">
        <v>19</v>
      </c>
    </row>
    <row r="7204" spans="1:6" x14ac:dyDescent="0.45">
      <c r="A7204">
        <v>2018</v>
      </c>
      <c r="B7204">
        <v>7</v>
      </c>
      <c r="C7204" t="s">
        <v>147</v>
      </c>
      <c r="D7204" t="s">
        <v>63</v>
      </c>
      <c r="E7204">
        <f>ROUND(((VLOOKUP($C7204,'2017'!$C$2:$F$130, 3, FALSE)*(15-$B7204))+(VLOOKUP($C7204, '2018'!$C$2:$F$131, 3, FALSE)*(ABS(1-$B7204))))/14, 2)</f>
        <v>2.99</v>
      </c>
      <c r="F7204">
        <v>19</v>
      </c>
    </row>
    <row r="7205" spans="1:6" x14ac:dyDescent="0.45">
      <c r="A7205">
        <v>2018</v>
      </c>
      <c r="B7205">
        <v>8</v>
      </c>
      <c r="C7205" t="s">
        <v>147</v>
      </c>
      <c r="D7205" t="s">
        <v>63</v>
      </c>
      <c r="E7205">
        <f>ROUND(((VLOOKUP($C7205,'2017'!$C$2:$F$130, 3, FALSE)*(15-$B7205))+(VLOOKUP($C7205, '2018'!$C$2:$F$131, 3, FALSE)*(ABS(1-$B7205))))/14, 2)</f>
        <v>4.3499999999999996</v>
      </c>
      <c r="F7205">
        <v>19</v>
      </c>
    </row>
    <row r="7206" spans="1:6" x14ac:dyDescent="0.45">
      <c r="A7206">
        <v>2018</v>
      </c>
      <c r="B7206">
        <v>9</v>
      </c>
      <c r="C7206" t="s">
        <v>147</v>
      </c>
      <c r="D7206" t="s">
        <v>63</v>
      </c>
      <c r="E7206">
        <f>ROUND(((VLOOKUP($C7206,'2017'!$C$2:$F$130, 3, FALSE)*(15-$B7206))+(VLOOKUP($C7206, '2018'!$C$2:$F$131, 3, FALSE)*(ABS(1-$B7206))))/14, 2)</f>
        <v>5.72</v>
      </c>
      <c r="F7206">
        <v>19</v>
      </c>
    </row>
    <row r="7207" spans="1:6" x14ac:dyDescent="0.45">
      <c r="A7207">
        <v>2018</v>
      </c>
      <c r="B7207">
        <v>10</v>
      </c>
      <c r="C7207" t="s">
        <v>147</v>
      </c>
      <c r="D7207" t="s">
        <v>63</v>
      </c>
      <c r="E7207">
        <f>ROUND(((VLOOKUP($C7207,'2017'!$C$2:$F$130, 3, FALSE)*(15-$B7207))+(VLOOKUP($C7207, '2018'!$C$2:$F$131, 3, FALSE)*(ABS(1-$B7207))))/14, 2)</f>
        <v>7.08</v>
      </c>
      <c r="F7207">
        <v>19</v>
      </c>
    </row>
    <row r="7208" spans="1:6" x14ac:dyDescent="0.45">
      <c r="A7208">
        <v>2018</v>
      </c>
      <c r="B7208">
        <v>11</v>
      </c>
      <c r="C7208" t="s">
        <v>147</v>
      </c>
      <c r="D7208" t="s">
        <v>63</v>
      </c>
      <c r="E7208">
        <f>ROUND(((VLOOKUP($C7208,'2017'!$C$2:$F$130, 3, FALSE)*(15-$B7208))+(VLOOKUP($C7208, '2018'!$C$2:$F$131, 3, FALSE)*(ABS(1-$B7208))))/14, 2)</f>
        <v>8.44</v>
      </c>
      <c r="F7208">
        <v>19</v>
      </c>
    </row>
    <row r="7209" spans="1:6" x14ac:dyDescent="0.45">
      <c r="A7209">
        <v>2018</v>
      </c>
      <c r="B7209">
        <v>12</v>
      </c>
      <c r="C7209" t="s">
        <v>147</v>
      </c>
      <c r="D7209" t="s">
        <v>63</v>
      </c>
      <c r="E7209">
        <f>ROUND(((VLOOKUP($C7209,'2017'!$C$2:$F$130, 3, FALSE)*(15-$B7209))+(VLOOKUP($C7209, '2018'!$C$2:$F$131, 3, FALSE)*(ABS(1-$B7209))))/14, 2)</f>
        <v>9.81</v>
      </c>
      <c r="F7209">
        <v>19</v>
      </c>
    </row>
    <row r="7210" spans="1:6" x14ac:dyDescent="0.45">
      <c r="A7210">
        <v>2018</v>
      </c>
      <c r="B7210">
        <v>13</v>
      </c>
      <c r="C7210" t="s">
        <v>147</v>
      </c>
      <c r="D7210" t="s">
        <v>63</v>
      </c>
      <c r="E7210">
        <f>ROUND(((VLOOKUP($C7210,'2017'!$C$2:$F$130, 3, FALSE)*(15-$B7210))+(VLOOKUP($C7210, '2018'!$C$2:$F$131, 3, FALSE)*(ABS(1-$B7210))))/14, 2)</f>
        <v>11.17</v>
      </c>
      <c r="F7210">
        <v>19</v>
      </c>
    </row>
    <row r="7211" spans="1:6" x14ac:dyDescent="0.45">
      <c r="A7211">
        <v>2018</v>
      </c>
      <c r="B7211">
        <v>14</v>
      </c>
      <c r="C7211" t="s">
        <v>147</v>
      </c>
      <c r="D7211" t="s">
        <v>63</v>
      </c>
      <c r="E7211">
        <f>ROUND(((VLOOKUP($C7211,'2017'!$C$2:$F$130, 3, FALSE)*(15-$B7211))+(VLOOKUP($C7211, '2018'!$C$2:$F$131, 3, FALSE)*(ABS(1-$B7211))))/14, 2)</f>
        <v>12.54</v>
      </c>
      <c r="F7211">
        <v>19</v>
      </c>
    </row>
    <row r="7212" spans="1:6" x14ac:dyDescent="0.45">
      <c r="A7212">
        <v>2018</v>
      </c>
      <c r="B7212">
        <v>1</v>
      </c>
      <c r="C7212" t="s">
        <v>136</v>
      </c>
      <c r="D7212" t="s">
        <v>72</v>
      </c>
      <c r="E7212">
        <f>ROUND(((VLOOKUP($C7212,'2017'!$C$2:$F$130, 3, FALSE)*(15-$B7212))+(VLOOKUP($C7212, '2018'!$C$2:$F$131, 3, FALSE)*(ABS(1-$B7212))))/14, 2)</f>
        <v>-28.95</v>
      </c>
      <c r="F7212">
        <v>129</v>
      </c>
    </row>
    <row r="7213" spans="1:6" x14ac:dyDescent="0.45">
      <c r="A7213">
        <v>2018</v>
      </c>
      <c r="B7213">
        <v>2</v>
      </c>
      <c r="C7213" t="s">
        <v>136</v>
      </c>
      <c r="D7213" t="s">
        <v>72</v>
      </c>
      <c r="E7213">
        <f>ROUND(((VLOOKUP($C7213,'2017'!$C$2:$F$130, 3, FALSE)*(15-$B7213))+(VLOOKUP($C7213, '2018'!$C$2:$F$131, 3, FALSE)*(ABS(1-$B7213))))/14, 2)</f>
        <v>-28.65</v>
      </c>
      <c r="F7213">
        <v>129</v>
      </c>
    </row>
    <row r="7214" spans="1:6" x14ac:dyDescent="0.45">
      <c r="A7214">
        <v>2018</v>
      </c>
      <c r="B7214">
        <v>3</v>
      </c>
      <c r="C7214" t="s">
        <v>136</v>
      </c>
      <c r="D7214" t="s">
        <v>72</v>
      </c>
      <c r="E7214">
        <f>ROUND(((VLOOKUP($C7214,'2017'!$C$2:$F$130, 3, FALSE)*(15-$B7214))+(VLOOKUP($C7214, '2018'!$C$2:$F$131, 3, FALSE)*(ABS(1-$B7214))))/14, 2)</f>
        <v>-28.35</v>
      </c>
      <c r="F7214">
        <v>129</v>
      </c>
    </row>
    <row r="7215" spans="1:6" x14ac:dyDescent="0.45">
      <c r="A7215">
        <v>2018</v>
      </c>
      <c r="B7215">
        <v>4</v>
      </c>
      <c r="C7215" t="s">
        <v>136</v>
      </c>
      <c r="D7215" t="s">
        <v>72</v>
      </c>
      <c r="E7215">
        <f>ROUND(((VLOOKUP($C7215,'2017'!$C$2:$F$130, 3, FALSE)*(15-$B7215))+(VLOOKUP($C7215, '2018'!$C$2:$F$131, 3, FALSE)*(ABS(1-$B7215))))/14, 2)</f>
        <v>-28.05</v>
      </c>
      <c r="F7215">
        <v>129</v>
      </c>
    </row>
    <row r="7216" spans="1:6" x14ac:dyDescent="0.45">
      <c r="A7216">
        <v>2018</v>
      </c>
      <c r="B7216">
        <v>5</v>
      </c>
      <c r="C7216" t="s">
        <v>136</v>
      </c>
      <c r="D7216" t="s">
        <v>72</v>
      </c>
      <c r="E7216">
        <f>ROUND(((VLOOKUP($C7216,'2017'!$C$2:$F$130, 3, FALSE)*(15-$B7216))+(VLOOKUP($C7216, '2018'!$C$2:$F$131, 3, FALSE)*(ABS(1-$B7216))))/14, 2)</f>
        <v>-27.75</v>
      </c>
      <c r="F7216">
        <v>129</v>
      </c>
    </row>
    <row r="7217" spans="1:6" x14ac:dyDescent="0.45">
      <c r="A7217">
        <v>2018</v>
      </c>
      <c r="B7217">
        <v>6</v>
      </c>
      <c r="C7217" t="s">
        <v>136</v>
      </c>
      <c r="D7217" t="s">
        <v>72</v>
      </c>
      <c r="E7217">
        <f>ROUND(((VLOOKUP($C7217,'2017'!$C$2:$F$130, 3, FALSE)*(15-$B7217))+(VLOOKUP($C7217, '2018'!$C$2:$F$131, 3, FALSE)*(ABS(1-$B7217))))/14, 2)</f>
        <v>-27.45</v>
      </c>
      <c r="F7217">
        <v>129</v>
      </c>
    </row>
    <row r="7218" spans="1:6" x14ac:dyDescent="0.45">
      <c r="A7218">
        <v>2018</v>
      </c>
      <c r="B7218">
        <v>7</v>
      </c>
      <c r="C7218" t="s">
        <v>136</v>
      </c>
      <c r="D7218" t="s">
        <v>72</v>
      </c>
      <c r="E7218">
        <f>ROUND(((VLOOKUP($C7218,'2017'!$C$2:$F$130, 3, FALSE)*(15-$B7218))+(VLOOKUP($C7218, '2018'!$C$2:$F$131, 3, FALSE)*(ABS(1-$B7218))))/14, 2)</f>
        <v>-27.14</v>
      </c>
      <c r="F7218">
        <v>129</v>
      </c>
    </row>
    <row r="7219" spans="1:6" x14ac:dyDescent="0.45">
      <c r="A7219">
        <v>2018</v>
      </c>
      <c r="B7219">
        <v>8</v>
      </c>
      <c r="C7219" t="s">
        <v>136</v>
      </c>
      <c r="D7219" t="s">
        <v>72</v>
      </c>
      <c r="E7219">
        <f>ROUND(((VLOOKUP($C7219,'2017'!$C$2:$F$130, 3, FALSE)*(15-$B7219))+(VLOOKUP($C7219, '2018'!$C$2:$F$131, 3, FALSE)*(ABS(1-$B7219))))/14, 2)</f>
        <v>-26.84</v>
      </c>
      <c r="F7219">
        <v>129</v>
      </c>
    </row>
    <row r="7220" spans="1:6" x14ac:dyDescent="0.45">
      <c r="A7220">
        <v>2018</v>
      </c>
      <c r="B7220">
        <v>9</v>
      </c>
      <c r="C7220" t="s">
        <v>136</v>
      </c>
      <c r="D7220" t="s">
        <v>72</v>
      </c>
      <c r="E7220">
        <f>ROUND(((VLOOKUP($C7220,'2017'!$C$2:$F$130, 3, FALSE)*(15-$B7220))+(VLOOKUP($C7220, '2018'!$C$2:$F$131, 3, FALSE)*(ABS(1-$B7220))))/14, 2)</f>
        <v>-26.54</v>
      </c>
      <c r="F7220">
        <v>129</v>
      </c>
    </row>
    <row r="7221" spans="1:6" x14ac:dyDescent="0.45">
      <c r="A7221">
        <v>2018</v>
      </c>
      <c r="B7221">
        <v>10</v>
      </c>
      <c r="C7221" t="s">
        <v>136</v>
      </c>
      <c r="D7221" t="s">
        <v>72</v>
      </c>
      <c r="E7221">
        <f>ROUND(((VLOOKUP($C7221,'2017'!$C$2:$F$130, 3, FALSE)*(15-$B7221))+(VLOOKUP($C7221, '2018'!$C$2:$F$131, 3, FALSE)*(ABS(1-$B7221))))/14, 2)</f>
        <v>-26.24</v>
      </c>
      <c r="F7221">
        <v>129</v>
      </c>
    </row>
    <row r="7222" spans="1:6" x14ac:dyDescent="0.45">
      <c r="A7222">
        <v>2018</v>
      </c>
      <c r="B7222">
        <v>11</v>
      </c>
      <c r="C7222" t="s">
        <v>136</v>
      </c>
      <c r="D7222" t="s">
        <v>72</v>
      </c>
      <c r="E7222">
        <f>ROUND(((VLOOKUP($C7222,'2017'!$C$2:$F$130, 3, FALSE)*(15-$B7222))+(VLOOKUP($C7222, '2018'!$C$2:$F$131, 3, FALSE)*(ABS(1-$B7222))))/14, 2)</f>
        <v>-25.94</v>
      </c>
      <c r="F7222">
        <v>129</v>
      </c>
    </row>
    <row r="7223" spans="1:6" x14ac:dyDescent="0.45">
      <c r="A7223">
        <v>2018</v>
      </c>
      <c r="B7223">
        <v>12</v>
      </c>
      <c r="C7223" t="s">
        <v>136</v>
      </c>
      <c r="D7223" t="s">
        <v>72</v>
      </c>
      <c r="E7223">
        <f>ROUND(((VLOOKUP($C7223,'2017'!$C$2:$F$130, 3, FALSE)*(15-$B7223))+(VLOOKUP($C7223, '2018'!$C$2:$F$131, 3, FALSE)*(ABS(1-$B7223))))/14, 2)</f>
        <v>-25.64</v>
      </c>
      <c r="F7223">
        <v>129</v>
      </c>
    </row>
    <row r="7224" spans="1:6" x14ac:dyDescent="0.45">
      <c r="A7224">
        <v>2018</v>
      </c>
      <c r="B7224">
        <v>13</v>
      </c>
      <c r="C7224" t="s">
        <v>136</v>
      </c>
      <c r="D7224" t="s">
        <v>72</v>
      </c>
      <c r="E7224">
        <f>ROUND(((VLOOKUP($C7224,'2017'!$C$2:$F$130, 3, FALSE)*(15-$B7224))+(VLOOKUP($C7224, '2018'!$C$2:$F$131, 3, FALSE)*(ABS(1-$B7224))))/14, 2)</f>
        <v>-25.34</v>
      </c>
      <c r="F7224">
        <v>129</v>
      </c>
    </row>
    <row r="7225" spans="1:6" x14ac:dyDescent="0.45">
      <c r="A7225">
        <v>2018</v>
      </c>
      <c r="B7225">
        <v>14</v>
      </c>
      <c r="C7225" t="s">
        <v>136</v>
      </c>
      <c r="D7225" t="s">
        <v>72</v>
      </c>
      <c r="E7225">
        <f>ROUND(((VLOOKUP($C7225,'2017'!$C$2:$F$130, 3, FALSE)*(15-$B7225))+(VLOOKUP($C7225, '2018'!$C$2:$F$131, 3, FALSE)*(ABS(1-$B7225))))/14, 2)</f>
        <v>-25.04</v>
      </c>
      <c r="F7225">
        <v>129</v>
      </c>
    </row>
    <row r="7226" spans="1:6" x14ac:dyDescent="0.45">
      <c r="A7226">
        <v>2018</v>
      </c>
      <c r="B7226">
        <v>1</v>
      </c>
      <c r="C7226" t="s">
        <v>91</v>
      </c>
      <c r="D7226" t="s">
        <v>6</v>
      </c>
      <c r="E7226">
        <f>ROUND(((VLOOKUP($C7226,'2017'!$C$2:$F$130, 3, FALSE)*(15-$B7226))+(VLOOKUP($C7226, '2018'!$C$2:$F$131, 3, FALSE)*(ABS(1-$B7226))))/14, 2)</f>
        <v>-5.0599999999999996</v>
      </c>
      <c r="F7226">
        <v>28</v>
      </c>
    </row>
    <row r="7227" spans="1:6" x14ac:dyDescent="0.45">
      <c r="A7227">
        <v>2018</v>
      </c>
      <c r="B7227">
        <v>2</v>
      </c>
      <c r="C7227" t="s">
        <v>91</v>
      </c>
      <c r="D7227" t="s">
        <v>6</v>
      </c>
      <c r="E7227">
        <f>ROUND(((VLOOKUP($C7227,'2017'!$C$2:$F$130, 3, FALSE)*(15-$B7227))+(VLOOKUP($C7227, '2018'!$C$2:$F$131, 3, FALSE)*(ABS(1-$B7227))))/14, 2)</f>
        <v>-3.99</v>
      </c>
      <c r="F7227">
        <v>28</v>
      </c>
    </row>
    <row r="7228" spans="1:6" x14ac:dyDescent="0.45">
      <c r="A7228">
        <v>2018</v>
      </c>
      <c r="B7228">
        <v>3</v>
      </c>
      <c r="C7228" t="s">
        <v>91</v>
      </c>
      <c r="D7228" t="s">
        <v>6</v>
      </c>
      <c r="E7228">
        <f>ROUND(((VLOOKUP($C7228,'2017'!$C$2:$F$130, 3, FALSE)*(15-$B7228))+(VLOOKUP($C7228, '2018'!$C$2:$F$131, 3, FALSE)*(ABS(1-$B7228))))/14, 2)</f>
        <v>-2.92</v>
      </c>
      <c r="F7228">
        <v>28</v>
      </c>
    </row>
    <row r="7229" spans="1:6" x14ac:dyDescent="0.45">
      <c r="A7229">
        <v>2018</v>
      </c>
      <c r="B7229">
        <v>4</v>
      </c>
      <c r="C7229" t="s">
        <v>91</v>
      </c>
      <c r="D7229" t="s">
        <v>6</v>
      </c>
      <c r="E7229">
        <f>ROUND(((VLOOKUP($C7229,'2017'!$C$2:$F$130, 3, FALSE)*(15-$B7229))+(VLOOKUP($C7229, '2018'!$C$2:$F$131, 3, FALSE)*(ABS(1-$B7229))))/14, 2)</f>
        <v>-1.85</v>
      </c>
      <c r="F7229">
        <v>28</v>
      </c>
    </row>
    <row r="7230" spans="1:6" x14ac:dyDescent="0.45">
      <c r="A7230">
        <v>2018</v>
      </c>
      <c r="B7230">
        <v>5</v>
      </c>
      <c r="C7230" t="s">
        <v>91</v>
      </c>
      <c r="D7230" t="s">
        <v>6</v>
      </c>
      <c r="E7230">
        <f>ROUND(((VLOOKUP($C7230,'2017'!$C$2:$F$130, 3, FALSE)*(15-$B7230))+(VLOOKUP($C7230, '2018'!$C$2:$F$131, 3, FALSE)*(ABS(1-$B7230))))/14, 2)</f>
        <v>-0.78</v>
      </c>
      <c r="F7230">
        <v>28</v>
      </c>
    </row>
    <row r="7231" spans="1:6" x14ac:dyDescent="0.45">
      <c r="A7231">
        <v>2018</v>
      </c>
      <c r="B7231">
        <v>6</v>
      </c>
      <c r="C7231" t="s">
        <v>91</v>
      </c>
      <c r="D7231" t="s">
        <v>6</v>
      </c>
      <c r="E7231">
        <f>ROUND(((VLOOKUP($C7231,'2017'!$C$2:$F$130, 3, FALSE)*(15-$B7231))+(VLOOKUP($C7231, '2018'!$C$2:$F$131, 3, FALSE)*(ABS(1-$B7231))))/14, 2)</f>
        <v>0.28999999999999998</v>
      </c>
      <c r="F7231">
        <v>28</v>
      </c>
    </row>
    <row r="7232" spans="1:6" x14ac:dyDescent="0.45">
      <c r="A7232">
        <v>2018</v>
      </c>
      <c r="B7232">
        <v>7</v>
      </c>
      <c r="C7232" t="s">
        <v>91</v>
      </c>
      <c r="D7232" t="s">
        <v>6</v>
      </c>
      <c r="E7232">
        <f>ROUND(((VLOOKUP($C7232,'2017'!$C$2:$F$130, 3, FALSE)*(15-$B7232))+(VLOOKUP($C7232, '2018'!$C$2:$F$131, 3, FALSE)*(ABS(1-$B7232))))/14, 2)</f>
        <v>1.36</v>
      </c>
      <c r="F7232">
        <v>28</v>
      </c>
    </row>
    <row r="7233" spans="1:6" x14ac:dyDescent="0.45">
      <c r="A7233">
        <v>2018</v>
      </c>
      <c r="B7233">
        <v>8</v>
      </c>
      <c r="C7233" t="s">
        <v>91</v>
      </c>
      <c r="D7233" t="s">
        <v>6</v>
      </c>
      <c r="E7233">
        <f>ROUND(((VLOOKUP($C7233,'2017'!$C$2:$F$130, 3, FALSE)*(15-$B7233))+(VLOOKUP($C7233, '2018'!$C$2:$F$131, 3, FALSE)*(ABS(1-$B7233))))/14, 2)</f>
        <v>2.4300000000000002</v>
      </c>
      <c r="F7233">
        <v>28</v>
      </c>
    </row>
    <row r="7234" spans="1:6" x14ac:dyDescent="0.45">
      <c r="A7234">
        <v>2018</v>
      </c>
      <c r="B7234">
        <v>9</v>
      </c>
      <c r="C7234" t="s">
        <v>91</v>
      </c>
      <c r="D7234" t="s">
        <v>6</v>
      </c>
      <c r="E7234">
        <f>ROUND(((VLOOKUP($C7234,'2017'!$C$2:$F$130, 3, FALSE)*(15-$B7234))+(VLOOKUP($C7234, '2018'!$C$2:$F$131, 3, FALSE)*(ABS(1-$B7234))))/14, 2)</f>
        <v>3.5</v>
      </c>
      <c r="F7234">
        <v>28</v>
      </c>
    </row>
    <row r="7235" spans="1:6" x14ac:dyDescent="0.45">
      <c r="A7235">
        <v>2018</v>
      </c>
      <c r="B7235">
        <v>10</v>
      </c>
      <c r="C7235" t="s">
        <v>91</v>
      </c>
      <c r="D7235" t="s">
        <v>6</v>
      </c>
      <c r="E7235">
        <f>ROUND(((VLOOKUP($C7235,'2017'!$C$2:$F$130, 3, FALSE)*(15-$B7235))+(VLOOKUP($C7235, '2018'!$C$2:$F$131, 3, FALSE)*(ABS(1-$B7235))))/14, 2)</f>
        <v>4.57</v>
      </c>
      <c r="F7235">
        <v>28</v>
      </c>
    </row>
    <row r="7236" spans="1:6" x14ac:dyDescent="0.45">
      <c r="A7236">
        <v>2018</v>
      </c>
      <c r="B7236">
        <v>11</v>
      </c>
      <c r="C7236" t="s">
        <v>91</v>
      </c>
      <c r="D7236" t="s">
        <v>6</v>
      </c>
      <c r="E7236">
        <f>ROUND(((VLOOKUP($C7236,'2017'!$C$2:$F$130, 3, FALSE)*(15-$B7236))+(VLOOKUP($C7236, '2018'!$C$2:$F$131, 3, FALSE)*(ABS(1-$B7236))))/14, 2)</f>
        <v>5.64</v>
      </c>
      <c r="F7236">
        <v>28</v>
      </c>
    </row>
    <row r="7237" spans="1:6" x14ac:dyDescent="0.45">
      <c r="A7237">
        <v>2018</v>
      </c>
      <c r="B7237">
        <v>12</v>
      </c>
      <c r="C7237" t="s">
        <v>91</v>
      </c>
      <c r="D7237" t="s">
        <v>6</v>
      </c>
      <c r="E7237">
        <f>ROUND(((VLOOKUP($C7237,'2017'!$C$2:$F$130, 3, FALSE)*(15-$B7237))+(VLOOKUP($C7237, '2018'!$C$2:$F$131, 3, FALSE)*(ABS(1-$B7237))))/14, 2)</f>
        <v>6.71</v>
      </c>
      <c r="F7237">
        <v>28</v>
      </c>
    </row>
    <row r="7238" spans="1:6" x14ac:dyDescent="0.45">
      <c r="A7238">
        <v>2018</v>
      </c>
      <c r="B7238">
        <v>13</v>
      </c>
      <c r="C7238" t="s">
        <v>91</v>
      </c>
      <c r="D7238" t="s">
        <v>6</v>
      </c>
      <c r="E7238">
        <f>ROUND(((VLOOKUP($C7238,'2017'!$C$2:$F$130, 3, FALSE)*(15-$B7238))+(VLOOKUP($C7238, '2018'!$C$2:$F$131, 3, FALSE)*(ABS(1-$B7238))))/14, 2)</f>
        <v>7.79</v>
      </c>
      <c r="F7238">
        <v>28</v>
      </c>
    </row>
    <row r="7239" spans="1:6" x14ac:dyDescent="0.45">
      <c r="A7239">
        <v>2018</v>
      </c>
      <c r="B7239">
        <v>14</v>
      </c>
      <c r="C7239" t="s">
        <v>91</v>
      </c>
      <c r="D7239" t="s">
        <v>6</v>
      </c>
      <c r="E7239">
        <f>ROUND(((VLOOKUP($C7239,'2017'!$C$2:$F$130, 3, FALSE)*(15-$B7239))+(VLOOKUP($C7239, '2018'!$C$2:$F$131, 3, FALSE)*(ABS(1-$B7239))))/14, 2)</f>
        <v>8.86</v>
      </c>
      <c r="F7239">
        <v>28</v>
      </c>
    </row>
    <row r="7240" spans="1:6" x14ac:dyDescent="0.45">
      <c r="A7240">
        <v>2018</v>
      </c>
      <c r="B7240">
        <v>1</v>
      </c>
      <c r="C7240" t="s">
        <v>111</v>
      </c>
      <c r="D7240" t="s">
        <v>23</v>
      </c>
      <c r="E7240">
        <f>ROUND(((VLOOKUP($C7240,'2017'!$C$2:$F$130, 3, FALSE)*(15-$B7240))+(VLOOKUP($C7240, '2018'!$C$2:$F$131, 3, FALSE)*(ABS(1-$B7240))))/14, 2)</f>
        <v>-0.8</v>
      </c>
      <c r="F7240">
        <v>36</v>
      </c>
    </row>
    <row r="7241" spans="1:6" x14ac:dyDescent="0.45">
      <c r="A7241">
        <v>2018</v>
      </c>
      <c r="B7241">
        <v>2</v>
      </c>
      <c r="C7241" t="s">
        <v>111</v>
      </c>
      <c r="D7241" t="s">
        <v>23</v>
      </c>
      <c r="E7241">
        <f>ROUND(((VLOOKUP($C7241,'2017'!$C$2:$F$130, 3, FALSE)*(15-$B7241))+(VLOOKUP($C7241, '2018'!$C$2:$F$131, 3, FALSE)*(ABS(1-$B7241))))/14, 2)</f>
        <v>-0.2</v>
      </c>
      <c r="F7241">
        <v>36</v>
      </c>
    </row>
    <row r="7242" spans="1:6" x14ac:dyDescent="0.45">
      <c r="A7242">
        <v>2018</v>
      </c>
      <c r="B7242">
        <v>3</v>
      </c>
      <c r="C7242" t="s">
        <v>111</v>
      </c>
      <c r="D7242" t="s">
        <v>23</v>
      </c>
      <c r="E7242">
        <f>ROUND(((VLOOKUP($C7242,'2017'!$C$2:$F$130, 3, FALSE)*(15-$B7242))+(VLOOKUP($C7242, '2018'!$C$2:$F$131, 3, FALSE)*(ABS(1-$B7242))))/14, 2)</f>
        <v>0.41</v>
      </c>
      <c r="F7242">
        <v>36</v>
      </c>
    </row>
    <row r="7243" spans="1:6" x14ac:dyDescent="0.45">
      <c r="A7243">
        <v>2018</v>
      </c>
      <c r="B7243">
        <v>4</v>
      </c>
      <c r="C7243" t="s">
        <v>111</v>
      </c>
      <c r="D7243" t="s">
        <v>23</v>
      </c>
      <c r="E7243">
        <f>ROUND(((VLOOKUP($C7243,'2017'!$C$2:$F$130, 3, FALSE)*(15-$B7243))+(VLOOKUP($C7243, '2018'!$C$2:$F$131, 3, FALSE)*(ABS(1-$B7243))))/14, 2)</f>
        <v>1.01</v>
      </c>
      <c r="F7243">
        <v>36</v>
      </c>
    </row>
    <row r="7244" spans="1:6" x14ac:dyDescent="0.45">
      <c r="A7244">
        <v>2018</v>
      </c>
      <c r="B7244">
        <v>5</v>
      </c>
      <c r="C7244" t="s">
        <v>111</v>
      </c>
      <c r="D7244" t="s">
        <v>23</v>
      </c>
      <c r="E7244">
        <f>ROUND(((VLOOKUP($C7244,'2017'!$C$2:$F$130, 3, FALSE)*(15-$B7244))+(VLOOKUP($C7244, '2018'!$C$2:$F$131, 3, FALSE)*(ABS(1-$B7244))))/14, 2)</f>
        <v>1.61</v>
      </c>
      <c r="F7244">
        <v>36</v>
      </c>
    </row>
    <row r="7245" spans="1:6" x14ac:dyDescent="0.45">
      <c r="A7245">
        <v>2018</v>
      </c>
      <c r="B7245">
        <v>6</v>
      </c>
      <c r="C7245" t="s">
        <v>111</v>
      </c>
      <c r="D7245" t="s">
        <v>23</v>
      </c>
      <c r="E7245">
        <f>ROUND(((VLOOKUP($C7245,'2017'!$C$2:$F$130, 3, FALSE)*(15-$B7245))+(VLOOKUP($C7245, '2018'!$C$2:$F$131, 3, FALSE)*(ABS(1-$B7245))))/14, 2)</f>
        <v>2.21</v>
      </c>
      <c r="F7245">
        <v>36</v>
      </c>
    </row>
    <row r="7246" spans="1:6" x14ac:dyDescent="0.45">
      <c r="A7246">
        <v>2018</v>
      </c>
      <c r="B7246">
        <v>7</v>
      </c>
      <c r="C7246" t="s">
        <v>111</v>
      </c>
      <c r="D7246" t="s">
        <v>23</v>
      </c>
      <c r="E7246">
        <f>ROUND(((VLOOKUP($C7246,'2017'!$C$2:$F$130, 3, FALSE)*(15-$B7246))+(VLOOKUP($C7246, '2018'!$C$2:$F$131, 3, FALSE)*(ABS(1-$B7246))))/14, 2)</f>
        <v>2.82</v>
      </c>
      <c r="F7246">
        <v>36</v>
      </c>
    </row>
    <row r="7247" spans="1:6" x14ac:dyDescent="0.45">
      <c r="A7247">
        <v>2018</v>
      </c>
      <c r="B7247">
        <v>8</v>
      </c>
      <c r="C7247" t="s">
        <v>111</v>
      </c>
      <c r="D7247" t="s">
        <v>23</v>
      </c>
      <c r="E7247">
        <f>ROUND(((VLOOKUP($C7247,'2017'!$C$2:$F$130, 3, FALSE)*(15-$B7247))+(VLOOKUP($C7247, '2018'!$C$2:$F$131, 3, FALSE)*(ABS(1-$B7247))))/14, 2)</f>
        <v>3.42</v>
      </c>
      <c r="F7247">
        <v>36</v>
      </c>
    </row>
    <row r="7248" spans="1:6" x14ac:dyDescent="0.45">
      <c r="A7248">
        <v>2018</v>
      </c>
      <c r="B7248">
        <v>9</v>
      </c>
      <c r="C7248" t="s">
        <v>111</v>
      </c>
      <c r="D7248" t="s">
        <v>23</v>
      </c>
      <c r="E7248">
        <f>ROUND(((VLOOKUP($C7248,'2017'!$C$2:$F$130, 3, FALSE)*(15-$B7248))+(VLOOKUP($C7248, '2018'!$C$2:$F$131, 3, FALSE)*(ABS(1-$B7248))))/14, 2)</f>
        <v>4.0199999999999996</v>
      </c>
      <c r="F7248">
        <v>36</v>
      </c>
    </row>
    <row r="7249" spans="1:6" x14ac:dyDescent="0.45">
      <c r="A7249">
        <v>2018</v>
      </c>
      <c r="B7249">
        <v>10</v>
      </c>
      <c r="C7249" t="s">
        <v>111</v>
      </c>
      <c r="D7249" t="s">
        <v>23</v>
      </c>
      <c r="E7249">
        <f>ROUND(((VLOOKUP($C7249,'2017'!$C$2:$F$130, 3, FALSE)*(15-$B7249))+(VLOOKUP($C7249, '2018'!$C$2:$F$131, 3, FALSE)*(ABS(1-$B7249))))/14, 2)</f>
        <v>4.62</v>
      </c>
      <c r="F7249">
        <v>36</v>
      </c>
    </row>
    <row r="7250" spans="1:6" x14ac:dyDescent="0.45">
      <c r="A7250">
        <v>2018</v>
      </c>
      <c r="B7250">
        <v>11</v>
      </c>
      <c r="C7250" t="s">
        <v>111</v>
      </c>
      <c r="D7250" t="s">
        <v>23</v>
      </c>
      <c r="E7250">
        <f>ROUND(((VLOOKUP($C7250,'2017'!$C$2:$F$130, 3, FALSE)*(15-$B7250))+(VLOOKUP($C7250, '2018'!$C$2:$F$131, 3, FALSE)*(ABS(1-$B7250))))/14, 2)</f>
        <v>5.22</v>
      </c>
      <c r="F7250">
        <v>36</v>
      </c>
    </row>
    <row r="7251" spans="1:6" x14ac:dyDescent="0.45">
      <c r="A7251">
        <v>2018</v>
      </c>
      <c r="B7251">
        <v>12</v>
      </c>
      <c r="C7251" t="s">
        <v>111</v>
      </c>
      <c r="D7251" t="s">
        <v>23</v>
      </c>
      <c r="E7251">
        <f>ROUND(((VLOOKUP($C7251,'2017'!$C$2:$F$130, 3, FALSE)*(15-$B7251))+(VLOOKUP($C7251, '2018'!$C$2:$F$131, 3, FALSE)*(ABS(1-$B7251))))/14, 2)</f>
        <v>5.83</v>
      </c>
      <c r="F7251">
        <v>36</v>
      </c>
    </row>
    <row r="7252" spans="1:6" x14ac:dyDescent="0.45">
      <c r="A7252">
        <v>2018</v>
      </c>
      <c r="B7252">
        <v>13</v>
      </c>
      <c r="C7252" t="s">
        <v>111</v>
      </c>
      <c r="D7252" t="s">
        <v>23</v>
      </c>
      <c r="E7252">
        <f>ROUND(((VLOOKUP($C7252,'2017'!$C$2:$F$130, 3, FALSE)*(15-$B7252))+(VLOOKUP($C7252, '2018'!$C$2:$F$131, 3, FALSE)*(ABS(1-$B7252))))/14, 2)</f>
        <v>6.43</v>
      </c>
      <c r="F7252">
        <v>36</v>
      </c>
    </row>
    <row r="7253" spans="1:6" x14ac:dyDescent="0.45">
      <c r="A7253">
        <v>2018</v>
      </c>
      <c r="B7253">
        <v>14</v>
      </c>
      <c r="C7253" t="s">
        <v>111</v>
      </c>
      <c r="D7253" t="s">
        <v>23</v>
      </c>
      <c r="E7253">
        <f>ROUND(((VLOOKUP($C7253,'2017'!$C$2:$F$130, 3, FALSE)*(15-$B7253))+(VLOOKUP($C7253, '2018'!$C$2:$F$131, 3, FALSE)*(ABS(1-$B7253))))/14, 2)</f>
        <v>7.03</v>
      </c>
      <c r="F7253">
        <v>36</v>
      </c>
    </row>
    <row r="7254" spans="1:6" x14ac:dyDescent="0.45">
      <c r="A7254">
        <v>2018</v>
      </c>
      <c r="B7254">
        <v>1</v>
      </c>
      <c r="C7254" t="s">
        <v>125</v>
      </c>
      <c r="D7254" t="s">
        <v>23</v>
      </c>
      <c r="E7254">
        <f>ROUND(((VLOOKUP($C7254,'2017'!$C$2:$F$130, 3, FALSE)*(15-$B7254))+(VLOOKUP($C7254, '2018'!$C$2:$F$131, 3, FALSE)*(ABS(1-$B7254))))/14, 2)</f>
        <v>14.81</v>
      </c>
      <c r="F7254">
        <v>79</v>
      </c>
    </row>
    <row r="7255" spans="1:6" x14ac:dyDescent="0.45">
      <c r="A7255">
        <v>2018</v>
      </c>
      <c r="B7255">
        <v>2</v>
      </c>
      <c r="C7255" t="s">
        <v>125</v>
      </c>
      <c r="D7255" t="s">
        <v>23</v>
      </c>
      <c r="E7255">
        <f>ROUND(((VLOOKUP($C7255,'2017'!$C$2:$F$130, 3, FALSE)*(15-$B7255))+(VLOOKUP($C7255, '2018'!$C$2:$F$131, 3, FALSE)*(ABS(1-$B7255))))/14, 2)</f>
        <v>13.57</v>
      </c>
      <c r="F7255">
        <v>79</v>
      </c>
    </row>
    <row r="7256" spans="1:6" x14ac:dyDescent="0.45">
      <c r="A7256">
        <v>2018</v>
      </c>
      <c r="B7256">
        <v>3</v>
      </c>
      <c r="C7256" t="s">
        <v>125</v>
      </c>
      <c r="D7256" t="s">
        <v>23</v>
      </c>
      <c r="E7256">
        <f>ROUND(((VLOOKUP($C7256,'2017'!$C$2:$F$130, 3, FALSE)*(15-$B7256))+(VLOOKUP($C7256, '2018'!$C$2:$F$131, 3, FALSE)*(ABS(1-$B7256))))/14, 2)</f>
        <v>12.32</v>
      </c>
      <c r="F7256">
        <v>79</v>
      </c>
    </row>
    <row r="7257" spans="1:6" x14ac:dyDescent="0.45">
      <c r="A7257">
        <v>2018</v>
      </c>
      <c r="B7257">
        <v>4</v>
      </c>
      <c r="C7257" t="s">
        <v>125</v>
      </c>
      <c r="D7257" t="s">
        <v>23</v>
      </c>
      <c r="E7257">
        <f>ROUND(((VLOOKUP($C7257,'2017'!$C$2:$F$130, 3, FALSE)*(15-$B7257))+(VLOOKUP($C7257, '2018'!$C$2:$F$131, 3, FALSE)*(ABS(1-$B7257))))/14, 2)</f>
        <v>11.07</v>
      </c>
      <c r="F7257">
        <v>79</v>
      </c>
    </row>
    <row r="7258" spans="1:6" x14ac:dyDescent="0.45">
      <c r="A7258">
        <v>2018</v>
      </c>
      <c r="B7258">
        <v>5</v>
      </c>
      <c r="C7258" t="s">
        <v>125</v>
      </c>
      <c r="D7258" t="s">
        <v>23</v>
      </c>
      <c r="E7258">
        <f>ROUND(((VLOOKUP($C7258,'2017'!$C$2:$F$130, 3, FALSE)*(15-$B7258))+(VLOOKUP($C7258, '2018'!$C$2:$F$131, 3, FALSE)*(ABS(1-$B7258))))/14, 2)</f>
        <v>9.82</v>
      </c>
      <c r="F7258">
        <v>79</v>
      </c>
    </row>
    <row r="7259" spans="1:6" x14ac:dyDescent="0.45">
      <c r="A7259">
        <v>2018</v>
      </c>
      <c r="B7259">
        <v>6</v>
      </c>
      <c r="C7259" t="s">
        <v>125</v>
      </c>
      <c r="D7259" t="s">
        <v>23</v>
      </c>
      <c r="E7259">
        <f>ROUND(((VLOOKUP($C7259,'2017'!$C$2:$F$130, 3, FALSE)*(15-$B7259))+(VLOOKUP($C7259, '2018'!$C$2:$F$131, 3, FALSE)*(ABS(1-$B7259))))/14, 2)</f>
        <v>8.58</v>
      </c>
      <c r="F7259">
        <v>79</v>
      </c>
    </row>
    <row r="7260" spans="1:6" x14ac:dyDescent="0.45">
      <c r="A7260">
        <v>2018</v>
      </c>
      <c r="B7260">
        <v>7</v>
      </c>
      <c r="C7260" t="s">
        <v>125</v>
      </c>
      <c r="D7260" t="s">
        <v>23</v>
      </c>
      <c r="E7260">
        <f>ROUND(((VLOOKUP($C7260,'2017'!$C$2:$F$130, 3, FALSE)*(15-$B7260))+(VLOOKUP($C7260, '2018'!$C$2:$F$131, 3, FALSE)*(ABS(1-$B7260))))/14, 2)</f>
        <v>7.33</v>
      </c>
      <c r="F7260">
        <v>79</v>
      </c>
    </row>
    <row r="7261" spans="1:6" x14ac:dyDescent="0.45">
      <c r="A7261">
        <v>2018</v>
      </c>
      <c r="B7261">
        <v>8</v>
      </c>
      <c r="C7261" t="s">
        <v>125</v>
      </c>
      <c r="D7261" t="s">
        <v>23</v>
      </c>
      <c r="E7261">
        <f>ROUND(((VLOOKUP($C7261,'2017'!$C$2:$F$130, 3, FALSE)*(15-$B7261))+(VLOOKUP($C7261, '2018'!$C$2:$F$131, 3, FALSE)*(ABS(1-$B7261))))/14, 2)</f>
        <v>6.08</v>
      </c>
      <c r="F7261">
        <v>79</v>
      </c>
    </row>
    <row r="7262" spans="1:6" x14ac:dyDescent="0.45">
      <c r="A7262">
        <v>2018</v>
      </c>
      <c r="B7262">
        <v>9</v>
      </c>
      <c r="C7262" t="s">
        <v>125</v>
      </c>
      <c r="D7262" t="s">
        <v>23</v>
      </c>
      <c r="E7262">
        <f>ROUND(((VLOOKUP($C7262,'2017'!$C$2:$F$130, 3, FALSE)*(15-$B7262))+(VLOOKUP($C7262, '2018'!$C$2:$F$131, 3, FALSE)*(ABS(1-$B7262))))/14, 2)</f>
        <v>4.84</v>
      </c>
      <c r="F7262">
        <v>79</v>
      </c>
    </row>
    <row r="7263" spans="1:6" x14ac:dyDescent="0.45">
      <c r="A7263">
        <v>2018</v>
      </c>
      <c r="B7263">
        <v>10</v>
      </c>
      <c r="C7263" t="s">
        <v>125</v>
      </c>
      <c r="D7263" t="s">
        <v>23</v>
      </c>
      <c r="E7263">
        <f>ROUND(((VLOOKUP($C7263,'2017'!$C$2:$F$130, 3, FALSE)*(15-$B7263))+(VLOOKUP($C7263, '2018'!$C$2:$F$131, 3, FALSE)*(ABS(1-$B7263))))/14, 2)</f>
        <v>3.59</v>
      </c>
      <c r="F7263">
        <v>79</v>
      </c>
    </row>
    <row r="7264" spans="1:6" x14ac:dyDescent="0.45">
      <c r="A7264">
        <v>2018</v>
      </c>
      <c r="B7264">
        <v>11</v>
      </c>
      <c r="C7264" t="s">
        <v>125</v>
      </c>
      <c r="D7264" t="s">
        <v>23</v>
      </c>
      <c r="E7264">
        <f>ROUND(((VLOOKUP($C7264,'2017'!$C$2:$F$130, 3, FALSE)*(15-$B7264))+(VLOOKUP($C7264, '2018'!$C$2:$F$131, 3, FALSE)*(ABS(1-$B7264))))/14, 2)</f>
        <v>2.34</v>
      </c>
      <c r="F7264">
        <v>79</v>
      </c>
    </row>
    <row r="7265" spans="1:6" x14ac:dyDescent="0.45">
      <c r="A7265">
        <v>2018</v>
      </c>
      <c r="B7265">
        <v>12</v>
      </c>
      <c r="C7265" t="s">
        <v>125</v>
      </c>
      <c r="D7265" t="s">
        <v>23</v>
      </c>
      <c r="E7265">
        <f>ROUND(((VLOOKUP($C7265,'2017'!$C$2:$F$130, 3, FALSE)*(15-$B7265))+(VLOOKUP($C7265, '2018'!$C$2:$F$131, 3, FALSE)*(ABS(1-$B7265))))/14, 2)</f>
        <v>1.0900000000000001</v>
      </c>
      <c r="F7265">
        <v>79</v>
      </c>
    </row>
    <row r="7266" spans="1:6" x14ac:dyDescent="0.45">
      <c r="A7266">
        <v>2018</v>
      </c>
      <c r="B7266">
        <v>13</v>
      </c>
      <c r="C7266" t="s">
        <v>125</v>
      </c>
      <c r="D7266" t="s">
        <v>23</v>
      </c>
      <c r="E7266">
        <f>ROUND(((VLOOKUP($C7266,'2017'!$C$2:$F$130, 3, FALSE)*(15-$B7266))+(VLOOKUP($C7266, '2018'!$C$2:$F$131, 3, FALSE)*(ABS(1-$B7266))))/14, 2)</f>
        <v>-0.15</v>
      </c>
      <c r="F7266">
        <v>79</v>
      </c>
    </row>
    <row r="7267" spans="1:6" x14ac:dyDescent="0.45">
      <c r="A7267">
        <v>2018</v>
      </c>
      <c r="B7267">
        <v>14</v>
      </c>
      <c r="C7267" t="s">
        <v>125</v>
      </c>
      <c r="D7267" t="s">
        <v>23</v>
      </c>
      <c r="E7267">
        <f>ROUND(((VLOOKUP($C7267,'2017'!$C$2:$F$130, 3, FALSE)*(15-$B7267))+(VLOOKUP($C7267, '2018'!$C$2:$F$131, 3, FALSE)*(ABS(1-$B7267))))/14, 2)</f>
        <v>-1.4</v>
      </c>
      <c r="F7267">
        <v>79</v>
      </c>
    </row>
    <row r="7268" spans="1:6" x14ac:dyDescent="0.45">
      <c r="A7268">
        <v>2018</v>
      </c>
      <c r="B7268">
        <v>1</v>
      </c>
      <c r="C7268" t="s">
        <v>43</v>
      </c>
      <c r="D7268" t="s">
        <v>23</v>
      </c>
      <c r="E7268">
        <f>ROUND(((VLOOKUP($C7268,'2017'!$C$2:$F$130, 3, FALSE)*(15-$B7268))+(VLOOKUP($C7268, '2018'!$C$2:$F$131, 3, FALSE)*(ABS(1-$B7268))))/14, 2)</f>
        <v>13.79</v>
      </c>
      <c r="F7268">
        <v>63</v>
      </c>
    </row>
    <row r="7269" spans="1:6" x14ac:dyDescent="0.45">
      <c r="A7269">
        <v>2018</v>
      </c>
      <c r="B7269">
        <v>2</v>
      </c>
      <c r="C7269" t="s">
        <v>43</v>
      </c>
      <c r="D7269" t="s">
        <v>23</v>
      </c>
      <c r="E7269">
        <f>ROUND(((VLOOKUP($C7269,'2017'!$C$2:$F$130, 3, FALSE)*(15-$B7269))+(VLOOKUP($C7269, '2018'!$C$2:$F$131, 3, FALSE)*(ABS(1-$B7269))))/14, 2)</f>
        <v>12.86</v>
      </c>
      <c r="F7269">
        <v>63</v>
      </c>
    </row>
    <row r="7270" spans="1:6" x14ac:dyDescent="0.45">
      <c r="A7270">
        <v>2018</v>
      </c>
      <c r="B7270">
        <v>3</v>
      </c>
      <c r="C7270" t="s">
        <v>43</v>
      </c>
      <c r="D7270" t="s">
        <v>23</v>
      </c>
      <c r="E7270">
        <f>ROUND(((VLOOKUP($C7270,'2017'!$C$2:$F$130, 3, FALSE)*(15-$B7270))+(VLOOKUP($C7270, '2018'!$C$2:$F$131, 3, FALSE)*(ABS(1-$B7270))))/14, 2)</f>
        <v>11.94</v>
      </c>
      <c r="F7270">
        <v>63</v>
      </c>
    </row>
    <row r="7271" spans="1:6" x14ac:dyDescent="0.45">
      <c r="A7271">
        <v>2018</v>
      </c>
      <c r="B7271">
        <v>4</v>
      </c>
      <c r="C7271" t="s">
        <v>43</v>
      </c>
      <c r="D7271" t="s">
        <v>23</v>
      </c>
      <c r="E7271">
        <f>ROUND(((VLOOKUP($C7271,'2017'!$C$2:$F$130, 3, FALSE)*(15-$B7271))+(VLOOKUP($C7271, '2018'!$C$2:$F$131, 3, FALSE)*(ABS(1-$B7271))))/14, 2)</f>
        <v>11.01</v>
      </c>
      <c r="F7271">
        <v>63</v>
      </c>
    </row>
    <row r="7272" spans="1:6" x14ac:dyDescent="0.45">
      <c r="A7272">
        <v>2018</v>
      </c>
      <c r="B7272">
        <v>5</v>
      </c>
      <c r="C7272" t="s">
        <v>43</v>
      </c>
      <c r="D7272" t="s">
        <v>23</v>
      </c>
      <c r="E7272">
        <f>ROUND(((VLOOKUP($C7272,'2017'!$C$2:$F$130, 3, FALSE)*(15-$B7272))+(VLOOKUP($C7272, '2018'!$C$2:$F$131, 3, FALSE)*(ABS(1-$B7272))))/14, 2)</f>
        <v>10.08</v>
      </c>
      <c r="F7272">
        <v>63</v>
      </c>
    </row>
    <row r="7273" spans="1:6" x14ac:dyDescent="0.45">
      <c r="A7273">
        <v>2018</v>
      </c>
      <c r="B7273">
        <v>6</v>
      </c>
      <c r="C7273" t="s">
        <v>43</v>
      </c>
      <c r="D7273" t="s">
        <v>23</v>
      </c>
      <c r="E7273">
        <f>ROUND(((VLOOKUP($C7273,'2017'!$C$2:$F$130, 3, FALSE)*(15-$B7273))+(VLOOKUP($C7273, '2018'!$C$2:$F$131, 3, FALSE)*(ABS(1-$B7273))))/14, 2)</f>
        <v>9.16</v>
      </c>
      <c r="F7273">
        <v>63</v>
      </c>
    </row>
    <row r="7274" spans="1:6" x14ac:dyDescent="0.45">
      <c r="A7274">
        <v>2018</v>
      </c>
      <c r="B7274">
        <v>7</v>
      </c>
      <c r="C7274" t="s">
        <v>43</v>
      </c>
      <c r="D7274" t="s">
        <v>23</v>
      </c>
      <c r="E7274">
        <f>ROUND(((VLOOKUP($C7274,'2017'!$C$2:$F$130, 3, FALSE)*(15-$B7274))+(VLOOKUP($C7274, '2018'!$C$2:$F$131, 3, FALSE)*(ABS(1-$B7274))))/14, 2)</f>
        <v>8.23</v>
      </c>
      <c r="F7274">
        <v>63</v>
      </c>
    </row>
    <row r="7275" spans="1:6" x14ac:dyDescent="0.45">
      <c r="A7275">
        <v>2018</v>
      </c>
      <c r="B7275">
        <v>8</v>
      </c>
      <c r="C7275" t="s">
        <v>43</v>
      </c>
      <c r="D7275" t="s">
        <v>23</v>
      </c>
      <c r="E7275">
        <f>ROUND(((VLOOKUP($C7275,'2017'!$C$2:$F$130, 3, FALSE)*(15-$B7275))+(VLOOKUP($C7275, '2018'!$C$2:$F$131, 3, FALSE)*(ABS(1-$B7275))))/14, 2)</f>
        <v>7.31</v>
      </c>
      <c r="F7275">
        <v>63</v>
      </c>
    </row>
    <row r="7276" spans="1:6" x14ac:dyDescent="0.45">
      <c r="A7276">
        <v>2018</v>
      </c>
      <c r="B7276">
        <v>9</v>
      </c>
      <c r="C7276" t="s">
        <v>43</v>
      </c>
      <c r="D7276" t="s">
        <v>23</v>
      </c>
      <c r="E7276">
        <f>ROUND(((VLOOKUP($C7276,'2017'!$C$2:$F$130, 3, FALSE)*(15-$B7276))+(VLOOKUP($C7276, '2018'!$C$2:$F$131, 3, FALSE)*(ABS(1-$B7276))))/14, 2)</f>
        <v>6.38</v>
      </c>
      <c r="F7276">
        <v>63</v>
      </c>
    </row>
    <row r="7277" spans="1:6" x14ac:dyDescent="0.45">
      <c r="A7277">
        <v>2018</v>
      </c>
      <c r="B7277">
        <v>10</v>
      </c>
      <c r="C7277" t="s">
        <v>43</v>
      </c>
      <c r="D7277" t="s">
        <v>23</v>
      </c>
      <c r="E7277">
        <f>ROUND(((VLOOKUP($C7277,'2017'!$C$2:$F$130, 3, FALSE)*(15-$B7277))+(VLOOKUP($C7277, '2018'!$C$2:$F$131, 3, FALSE)*(ABS(1-$B7277))))/14, 2)</f>
        <v>5.46</v>
      </c>
      <c r="F7277">
        <v>63</v>
      </c>
    </row>
    <row r="7278" spans="1:6" x14ac:dyDescent="0.45">
      <c r="A7278">
        <v>2018</v>
      </c>
      <c r="B7278">
        <v>11</v>
      </c>
      <c r="C7278" t="s">
        <v>43</v>
      </c>
      <c r="D7278" t="s">
        <v>23</v>
      </c>
      <c r="E7278">
        <f>ROUND(((VLOOKUP($C7278,'2017'!$C$2:$F$130, 3, FALSE)*(15-$B7278))+(VLOOKUP($C7278, '2018'!$C$2:$F$131, 3, FALSE)*(ABS(1-$B7278))))/14, 2)</f>
        <v>4.53</v>
      </c>
      <c r="F7278">
        <v>63</v>
      </c>
    </row>
    <row r="7279" spans="1:6" x14ac:dyDescent="0.45">
      <c r="A7279">
        <v>2018</v>
      </c>
      <c r="B7279">
        <v>12</v>
      </c>
      <c r="C7279" t="s">
        <v>43</v>
      </c>
      <c r="D7279" t="s">
        <v>23</v>
      </c>
      <c r="E7279">
        <f>ROUND(((VLOOKUP($C7279,'2017'!$C$2:$F$130, 3, FALSE)*(15-$B7279))+(VLOOKUP($C7279, '2018'!$C$2:$F$131, 3, FALSE)*(ABS(1-$B7279))))/14, 2)</f>
        <v>3.61</v>
      </c>
      <c r="F7279">
        <v>63</v>
      </c>
    </row>
    <row r="7280" spans="1:6" x14ac:dyDescent="0.45">
      <c r="A7280">
        <v>2018</v>
      </c>
      <c r="B7280">
        <v>13</v>
      </c>
      <c r="C7280" t="s">
        <v>43</v>
      </c>
      <c r="D7280" t="s">
        <v>23</v>
      </c>
      <c r="E7280">
        <f>ROUND(((VLOOKUP($C7280,'2017'!$C$2:$F$130, 3, FALSE)*(15-$B7280))+(VLOOKUP($C7280, '2018'!$C$2:$F$131, 3, FALSE)*(ABS(1-$B7280))))/14, 2)</f>
        <v>2.68</v>
      </c>
      <c r="F7280">
        <v>63</v>
      </c>
    </row>
    <row r="7281" spans="1:6" x14ac:dyDescent="0.45">
      <c r="A7281">
        <v>2018</v>
      </c>
      <c r="B7281">
        <v>14</v>
      </c>
      <c r="C7281" t="s">
        <v>43</v>
      </c>
      <c r="D7281" t="s">
        <v>23</v>
      </c>
      <c r="E7281">
        <f>ROUND(((VLOOKUP($C7281,'2017'!$C$2:$F$130, 3, FALSE)*(15-$B7281))+(VLOOKUP($C7281, '2018'!$C$2:$F$131, 3, FALSE)*(ABS(1-$B7281))))/14, 2)</f>
        <v>1.75</v>
      </c>
      <c r="F7281">
        <v>63</v>
      </c>
    </row>
    <row r="7282" spans="1:6" x14ac:dyDescent="0.45">
      <c r="A7282">
        <v>2018</v>
      </c>
      <c r="B7282">
        <v>1</v>
      </c>
      <c r="C7282" t="s">
        <v>26</v>
      </c>
      <c r="D7282" t="s">
        <v>17</v>
      </c>
      <c r="E7282">
        <f>ROUND(((VLOOKUP($C7282,'2017'!$C$2:$F$130, 3, FALSE)*(15-$B7282))+(VLOOKUP($C7282, '2018'!$C$2:$F$131, 3, FALSE)*(ABS(1-$B7282))))/14, 2)</f>
        <v>20.07</v>
      </c>
      <c r="F7282">
        <v>22</v>
      </c>
    </row>
    <row r="7283" spans="1:6" x14ac:dyDescent="0.45">
      <c r="A7283">
        <v>2018</v>
      </c>
      <c r="B7283">
        <v>2</v>
      </c>
      <c r="C7283" t="s">
        <v>26</v>
      </c>
      <c r="D7283" t="s">
        <v>17</v>
      </c>
      <c r="E7283">
        <f>ROUND(((VLOOKUP($C7283,'2017'!$C$2:$F$130, 3, FALSE)*(15-$B7283))+(VLOOKUP($C7283, '2018'!$C$2:$F$131, 3, FALSE)*(ABS(1-$B7283))))/14, 2)</f>
        <v>19.5</v>
      </c>
      <c r="F7283">
        <v>22</v>
      </c>
    </row>
    <row r="7284" spans="1:6" x14ac:dyDescent="0.45">
      <c r="A7284">
        <v>2018</v>
      </c>
      <c r="B7284">
        <v>3</v>
      </c>
      <c r="C7284" t="s">
        <v>26</v>
      </c>
      <c r="D7284" t="s">
        <v>17</v>
      </c>
      <c r="E7284">
        <f>ROUND(((VLOOKUP($C7284,'2017'!$C$2:$F$130, 3, FALSE)*(15-$B7284))+(VLOOKUP($C7284, '2018'!$C$2:$F$131, 3, FALSE)*(ABS(1-$B7284))))/14, 2)</f>
        <v>18.940000000000001</v>
      </c>
      <c r="F7284">
        <v>22</v>
      </c>
    </row>
    <row r="7285" spans="1:6" x14ac:dyDescent="0.45">
      <c r="A7285">
        <v>2018</v>
      </c>
      <c r="B7285">
        <v>4</v>
      </c>
      <c r="C7285" t="s">
        <v>26</v>
      </c>
      <c r="D7285" t="s">
        <v>17</v>
      </c>
      <c r="E7285">
        <f>ROUND(((VLOOKUP($C7285,'2017'!$C$2:$F$130, 3, FALSE)*(15-$B7285))+(VLOOKUP($C7285, '2018'!$C$2:$F$131, 3, FALSE)*(ABS(1-$B7285))))/14, 2)</f>
        <v>18.37</v>
      </c>
      <c r="F7285">
        <v>22</v>
      </c>
    </row>
    <row r="7286" spans="1:6" x14ac:dyDescent="0.45">
      <c r="A7286">
        <v>2018</v>
      </c>
      <c r="B7286">
        <v>5</v>
      </c>
      <c r="C7286" t="s">
        <v>26</v>
      </c>
      <c r="D7286" t="s">
        <v>17</v>
      </c>
      <c r="E7286">
        <f>ROUND(((VLOOKUP($C7286,'2017'!$C$2:$F$130, 3, FALSE)*(15-$B7286))+(VLOOKUP($C7286, '2018'!$C$2:$F$131, 3, FALSE)*(ABS(1-$B7286))))/14, 2)</f>
        <v>17.809999999999999</v>
      </c>
      <c r="F7286">
        <v>22</v>
      </c>
    </row>
    <row r="7287" spans="1:6" x14ac:dyDescent="0.45">
      <c r="A7287">
        <v>2018</v>
      </c>
      <c r="B7287">
        <v>6</v>
      </c>
      <c r="C7287" t="s">
        <v>26</v>
      </c>
      <c r="D7287" t="s">
        <v>17</v>
      </c>
      <c r="E7287">
        <f>ROUND(((VLOOKUP($C7287,'2017'!$C$2:$F$130, 3, FALSE)*(15-$B7287))+(VLOOKUP($C7287, '2018'!$C$2:$F$131, 3, FALSE)*(ABS(1-$B7287))))/14, 2)</f>
        <v>17.25</v>
      </c>
      <c r="F7287">
        <v>22</v>
      </c>
    </row>
    <row r="7288" spans="1:6" x14ac:dyDescent="0.45">
      <c r="A7288">
        <v>2018</v>
      </c>
      <c r="B7288">
        <v>7</v>
      </c>
      <c r="C7288" t="s">
        <v>26</v>
      </c>
      <c r="D7288" t="s">
        <v>17</v>
      </c>
      <c r="E7288">
        <f>ROUND(((VLOOKUP($C7288,'2017'!$C$2:$F$130, 3, FALSE)*(15-$B7288))+(VLOOKUP($C7288, '2018'!$C$2:$F$131, 3, FALSE)*(ABS(1-$B7288))))/14, 2)</f>
        <v>16.68</v>
      </c>
      <c r="F7288">
        <v>22</v>
      </c>
    </row>
    <row r="7289" spans="1:6" x14ac:dyDescent="0.45">
      <c r="A7289">
        <v>2018</v>
      </c>
      <c r="B7289">
        <v>8</v>
      </c>
      <c r="C7289" t="s">
        <v>26</v>
      </c>
      <c r="D7289" t="s">
        <v>17</v>
      </c>
      <c r="E7289">
        <f>ROUND(((VLOOKUP($C7289,'2017'!$C$2:$F$130, 3, FALSE)*(15-$B7289))+(VLOOKUP($C7289, '2018'!$C$2:$F$131, 3, FALSE)*(ABS(1-$B7289))))/14, 2)</f>
        <v>16.12</v>
      </c>
      <c r="F7289">
        <v>22</v>
      </c>
    </row>
    <row r="7290" spans="1:6" x14ac:dyDescent="0.45">
      <c r="A7290">
        <v>2018</v>
      </c>
      <c r="B7290">
        <v>9</v>
      </c>
      <c r="C7290" t="s">
        <v>26</v>
      </c>
      <c r="D7290" t="s">
        <v>17</v>
      </c>
      <c r="E7290">
        <f>ROUND(((VLOOKUP($C7290,'2017'!$C$2:$F$130, 3, FALSE)*(15-$B7290))+(VLOOKUP($C7290, '2018'!$C$2:$F$131, 3, FALSE)*(ABS(1-$B7290))))/14, 2)</f>
        <v>15.56</v>
      </c>
      <c r="F7290">
        <v>22</v>
      </c>
    </row>
    <row r="7291" spans="1:6" x14ac:dyDescent="0.45">
      <c r="A7291">
        <v>2018</v>
      </c>
      <c r="B7291">
        <v>10</v>
      </c>
      <c r="C7291" t="s">
        <v>26</v>
      </c>
      <c r="D7291" t="s">
        <v>17</v>
      </c>
      <c r="E7291">
        <f>ROUND(((VLOOKUP($C7291,'2017'!$C$2:$F$130, 3, FALSE)*(15-$B7291))+(VLOOKUP($C7291, '2018'!$C$2:$F$131, 3, FALSE)*(ABS(1-$B7291))))/14, 2)</f>
        <v>14.99</v>
      </c>
      <c r="F7291">
        <v>22</v>
      </c>
    </row>
    <row r="7292" spans="1:6" x14ac:dyDescent="0.45">
      <c r="A7292">
        <v>2018</v>
      </c>
      <c r="B7292">
        <v>11</v>
      </c>
      <c r="C7292" t="s">
        <v>26</v>
      </c>
      <c r="D7292" t="s">
        <v>17</v>
      </c>
      <c r="E7292">
        <f>ROUND(((VLOOKUP($C7292,'2017'!$C$2:$F$130, 3, FALSE)*(15-$B7292))+(VLOOKUP($C7292, '2018'!$C$2:$F$131, 3, FALSE)*(ABS(1-$B7292))))/14, 2)</f>
        <v>14.43</v>
      </c>
      <c r="F7292">
        <v>22</v>
      </c>
    </row>
    <row r="7293" spans="1:6" x14ac:dyDescent="0.45">
      <c r="A7293">
        <v>2018</v>
      </c>
      <c r="B7293">
        <v>12</v>
      </c>
      <c r="C7293" t="s">
        <v>26</v>
      </c>
      <c r="D7293" t="s">
        <v>17</v>
      </c>
      <c r="E7293">
        <f>ROUND(((VLOOKUP($C7293,'2017'!$C$2:$F$130, 3, FALSE)*(15-$B7293))+(VLOOKUP($C7293, '2018'!$C$2:$F$131, 3, FALSE)*(ABS(1-$B7293))))/14, 2)</f>
        <v>13.86</v>
      </c>
      <c r="F7293">
        <v>22</v>
      </c>
    </row>
    <row r="7294" spans="1:6" x14ac:dyDescent="0.45">
      <c r="A7294">
        <v>2018</v>
      </c>
      <c r="B7294">
        <v>13</v>
      </c>
      <c r="C7294" t="s">
        <v>26</v>
      </c>
      <c r="D7294" t="s">
        <v>17</v>
      </c>
      <c r="E7294">
        <f>ROUND(((VLOOKUP($C7294,'2017'!$C$2:$F$130, 3, FALSE)*(15-$B7294))+(VLOOKUP($C7294, '2018'!$C$2:$F$131, 3, FALSE)*(ABS(1-$B7294))))/14, 2)</f>
        <v>13.3</v>
      </c>
      <c r="F7294">
        <v>22</v>
      </c>
    </row>
    <row r="7295" spans="1:6" x14ac:dyDescent="0.45">
      <c r="A7295">
        <v>2018</v>
      </c>
      <c r="B7295">
        <v>14</v>
      </c>
      <c r="C7295" t="s">
        <v>26</v>
      </c>
      <c r="D7295" t="s">
        <v>17</v>
      </c>
      <c r="E7295">
        <f>ROUND(((VLOOKUP($C7295,'2017'!$C$2:$F$130, 3, FALSE)*(15-$B7295))+(VLOOKUP($C7295, '2018'!$C$2:$F$131, 3, FALSE)*(ABS(1-$B7295))))/14, 2)</f>
        <v>12.74</v>
      </c>
      <c r="F7295">
        <v>22</v>
      </c>
    </row>
    <row r="7296" spans="1:6" x14ac:dyDescent="0.45">
      <c r="A7296">
        <v>2018</v>
      </c>
      <c r="B7296">
        <v>1</v>
      </c>
      <c r="C7296" t="s">
        <v>59</v>
      </c>
      <c r="D7296" t="s">
        <v>17</v>
      </c>
      <c r="E7296">
        <f>ROUND(((VLOOKUP($C7296,'2017'!$C$2:$F$130, 3, FALSE)*(15-$B7296))+(VLOOKUP($C7296, '2018'!$C$2:$F$131, 3, FALSE)*(ABS(1-$B7296))))/14, 2)</f>
        <v>6.56</v>
      </c>
      <c r="F7296">
        <v>20</v>
      </c>
    </row>
    <row r="7297" spans="1:6" x14ac:dyDescent="0.45">
      <c r="A7297">
        <v>2018</v>
      </c>
      <c r="B7297">
        <v>2</v>
      </c>
      <c r="C7297" t="s">
        <v>59</v>
      </c>
      <c r="D7297" t="s">
        <v>17</v>
      </c>
      <c r="E7297">
        <f>ROUND(((VLOOKUP($C7297,'2017'!$C$2:$F$130, 3, FALSE)*(15-$B7297))+(VLOOKUP($C7297, '2018'!$C$2:$F$131, 3, FALSE)*(ABS(1-$B7297))))/14, 2)</f>
        <v>7.01</v>
      </c>
      <c r="F7297">
        <v>20</v>
      </c>
    </row>
    <row r="7298" spans="1:6" x14ac:dyDescent="0.45">
      <c r="A7298">
        <v>2018</v>
      </c>
      <c r="B7298">
        <v>3</v>
      </c>
      <c r="C7298" t="s">
        <v>59</v>
      </c>
      <c r="D7298" t="s">
        <v>17</v>
      </c>
      <c r="E7298">
        <f>ROUND(((VLOOKUP($C7298,'2017'!$C$2:$F$130, 3, FALSE)*(15-$B7298))+(VLOOKUP($C7298, '2018'!$C$2:$F$131, 3, FALSE)*(ABS(1-$B7298))))/14, 2)</f>
        <v>7.47</v>
      </c>
      <c r="F7298">
        <v>20</v>
      </c>
    </row>
    <row r="7299" spans="1:6" x14ac:dyDescent="0.45">
      <c r="A7299">
        <v>2018</v>
      </c>
      <c r="B7299">
        <v>4</v>
      </c>
      <c r="C7299" t="s">
        <v>59</v>
      </c>
      <c r="D7299" t="s">
        <v>17</v>
      </c>
      <c r="E7299">
        <f>ROUND(((VLOOKUP($C7299,'2017'!$C$2:$F$130, 3, FALSE)*(15-$B7299))+(VLOOKUP($C7299, '2018'!$C$2:$F$131, 3, FALSE)*(ABS(1-$B7299))))/14, 2)</f>
        <v>7.93</v>
      </c>
      <c r="F7299">
        <v>20</v>
      </c>
    </row>
    <row r="7300" spans="1:6" x14ac:dyDescent="0.45">
      <c r="A7300">
        <v>2018</v>
      </c>
      <c r="B7300">
        <v>5</v>
      </c>
      <c r="C7300" t="s">
        <v>59</v>
      </c>
      <c r="D7300" t="s">
        <v>17</v>
      </c>
      <c r="E7300">
        <f>ROUND(((VLOOKUP($C7300,'2017'!$C$2:$F$130, 3, FALSE)*(15-$B7300))+(VLOOKUP($C7300, '2018'!$C$2:$F$131, 3, FALSE)*(ABS(1-$B7300))))/14, 2)</f>
        <v>8.3800000000000008</v>
      </c>
      <c r="F7300">
        <v>20</v>
      </c>
    </row>
    <row r="7301" spans="1:6" x14ac:dyDescent="0.45">
      <c r="A7301">
        <v>2018</v>
      </c>
      <c r="B7301">
        <v>6</v>
      </c>
      <c r="C7301" t="s">
        <v>59</v>
      </c>
      <c r="D7301" t="s">
        <v>17</v>
      </c>
      <c r="E7301">
        <f>ROUND(((VLOOKUP($C7301,'2017'!$C$2:$F$130, 3, FALSE)*(15-$B7301))+(VLOOKUP($C7301, '2018'!$C$2:$F$131, 3, FALSE)*(ABS(1-$B7301))))/14, 2)</f>
        <v>8.84</v>
      </c>
      <c r="F7301">
        <v>20</v>
      </c>
    </row>
    <row r="7302" spans="1:6" x14ac:dyDescent="0.45">
      <c r="A7302">
        <v>2018</v>
      </c>
      <c r="B7302">
        <v>7</v>
      </c>
      <c r="C7302" t="s">
        <v>59</v>
      </c>
      <c r="D7302" t="s">
        <v>17</v>
      </c>
      <c r="E7302">
        <f>ROUND(((VLOOKUP($C7302,'2017'!$C$2:$F$130, 3, FALSE)*(15-$B7302))+(VLOOKUP($C7302, '2018'!$C$2:$F$131, 3, FALSE)*(ABS(1-$B7302))))/14, 2)</f>
        <v>9.3000000000000007</v>
      </c>
      <c r="F7302">
        <v>20</v>
      </c>
    </row>
    <row r="7303" spans="1:6" x14ac:dyDescent="0.45">
      <c r="A7303">
        <v>2018</v>
      </c>
      <c r="B7303">
        <v>8</v>
      </c>
      <c r="C7303" t="s">
        <v>59</v>
      </c>
      <c r="D7303" t="s">
        <v>17</v>
      </c>
      <c r="E7303">
        <f>ROUND(((VLOOKUP($C7303,'2017'!$C$2:$F$130, 3, FALSE)*(15-$B7303))+(VLOOKUP($C7303, '2018'!$C$2:$F$131, 3, FALSE)*(ABS(1-$B7303))))/14, 2)</f>
        <v>9.75</v>
      </c>
      <c r="F7303">
        <v>20</v>
      </c>
    </row>
    <row r="7304" spans="1:6" x14ac:dyDescent="0.45">
      <c r="A7304">
        <v>2018</v>
      </c>
      <c r="B7304">
        <v>9</v>
      </c>
      <c r="C7304" t="s">
        <v>59</v>
      </c>
      <c r="D7304" t="s">
        <v>17</v>
      </c>
      <c r="E7304">
        <f>ROUND(((VLOOKUP($C7304,'2017'!$C$2:$F$130, 3, FALSE)*(15-$B7304))+(VLOOKUP($C7304, '2018'!$C$2:$F$131, 3, FALSE)*(ABS(1-$B7304))))/14, 2)</f>
        <v>10.210000000000001</v>
      </c>
      <c r="F7304">
        <v>20</v>
      </c>
    </row>
    <row r="7305" spans="1:6" x14ac:dyDescent="0.45">
      <c r="A7305">
        <v>2018</v>
      </c>
      <c r="B7305">
        <v>10</v>
      </c>
      <c r="C7305" t="s">
        <v>59</v>
      </c>
      <c r="D7305" t="s">
        <v>17</v>
      </c>
      <c r="E7305">
        <f>ROUND(((VLOOKUP($C7305,'2017'!$C$2:$F$130, 3, FALSE)*(15-$B7305))+(VLOOKUP($C7305, '2018'!$C$2:$F$131, 3, FALSE)*(ABS(1-$B7305))))/14, 2)</f>
        <v>10.66</v>
      </c>
      <c r="F7305">
        <v>20</v>
      </c>
    </row>
    <row r="7306" spans="1:6" x14ac:dyDescent="0.45">
      <c r="A7306">
        <v>2018</v>
      </c>
      <c r="B7306">
        <v>11</v>
      </c>
      <c r="C7306" t="s">
        <v>59</v>
      </c>
      <c r="D7306" t="s">
        <v>17</v>
      </c>
      <c r="E7306">
        <f>ROUND(((VLOOKUP($C7306,'2017'!$C$2:$F$130, 3, FALSE)*(15-$B7306))+(VLOOKUP($C7306, '2018'!$C$2:$F$131, 3, FALSE)*(ABS(1-$B7306))))/14, 2)</f>
        <v>11.12</v>
      </c>
      <c r="F7306">
        <v>20</v>
      </c>
    </row>
    <row r="7307" spans="1:6" x14ac:dyDescent="0.45">
      <c r="A7307">
        <v>2018</v>
      </c>
      <c r="B7307">
        <v>12</v>
      </c>
      <c r="C7307" t="s">
        <v>59</v>
      </c>
      <c r="D7307" t="s">
        <v>17</v>
      </c>
      <c r="E7307">
        <f>ROUND(((VLOOKUP($C7307,'2017'!$C$2:$F$130, 3, FALSE)*(15-$B7307))+(VLOOKUP($C7307, '2018'!$C$2:$F$131, 3, FALSE)*(ABS(1-$B7307))))/14, 2)</f>
        <v>11.58</v>
      </c>
      <c r="F7307">
        <v>20</v>
      </c>
    </row>
    <row r="7308" spans="1:6" x14ac:dyDescent="0.45">
      <c r="A7308">
        <v>2018</v>
      </c>
      <c r="B7308">
        <v>13</v>
      </c>
      <c r="C7308" t="s">
        <v>59</v>
      </c>
      <c r="D7308" t="s">
        <v>17</v>
      </c>
      <c r="E7308">
        <f>ROUND(((VLOOKUP($C7308,'2017'!$C$2:$F$130, 3, FALSE)*(15-$B7308))+(VLOOKUP($C7308, '2018'!$C$2:$F$131, 3, FALSE)*(ABS(1-$B7308))))/14, 2)</f>
        <v>12.03</v>
      </c>
      <c r="F7308">
        <v>20</v>
      </c>
    </row>
    <row r="7309" spans="1:6" x14ac:dyDescent="0.45">
      <c r="A7309">
        <v>2018</v>
      </c>
      <c r="B7309">
        <v>14</v>
      </c>
      <c r="C7309" t="s">
        <v>59</v>
      </c>
      <c r="D7309" t="s">
        <v>17</v>
      </c>
      <c r="E7309">
        <f>ROUND(((VLOOKUP($C7309,'2017'!$C$2:$F$130, 3, FALSE)*(15-$B7309))+(VLOOKUP($C7309, '2018'!$C$2:$F$131, 3, FALSE)*(ABS(1-$B7309))))/14, 2)</f>
        <v>12.49</v>
      </c>
      <c r="F7309">
        <v>20</v>
      </c>
    </row>
    <row r="7310" spans="1:6" x14ac:dyDescent="0.45">
      <c r="A7310">
        <v>2018</v>
      </c>
      <c r="B7310">
        <v>1</v>
      </c>
      <c r="C7310" t="s">
        <v>66</v>
      </c>
      <c r="D7310" t="s">
        <v>14</v>
      </c>
      <c r="E7310">
        <f>ROUND(((VLOOKUP($C7310,'2017'!$C$2:$F$130, 3, FALSE)*(15-$B7310))+(VLOOKUP($C7310, '2018'!$C$2:$F$131, 3, FALSE)*(ABS(1-$B7310))))/14, 2)</f>
        <v>6.51</v>
      </c>
      <c r="F7310">
        <v>11</v>
      </c>
    </row>
    <row r="7311" spans="1:6" x14ac:dyDescent="0.45">
      <c r="A7311">
        <v>2018</v>
      </c>
      <c r="B7311">
        <v>2</v>
      </c>
      <c r="C7311" t="s">
        <v>66</v>
      </c>
      <c r="D7311" t="s">
        <v>14</v>
      </c>
      <c r="E7311">
        <f>ROUND(((VLOOKUP($C7311,'2017'!$C$2:$F$130, 3, FALSE)*(15-$B7311))+(VLOOKUP($C7311, '2018'!$C$2:$F$131, 3, FALSE)*(ABS(1-$B7311))))/14, 2)</f>
        <v>7.32</v>
      </c>
      <c r="F7311">
        <v>11</v>
      </c>
    </row>
    <row r="7312" spans="1:6" x14ac:dyDescent="0.45">
      <c r="A7312">
        <v>2018</v>
      </c>
      <c r="B7312">
        <v>3</v>
      </c>
      <c r="C7312" t="s">
        <v>66</v>
      </c>
      <c r="D7312" t="s">
        <v>14</v>
      </c>
      <c r="E7312">
        <f>ROUND(((VLOOKUP($C7312,'2017'!$C$2:$F$130, 3, FALSE)*(15-$B7312))+(VLOOKUP($C7312, '2018'!$C$2:$F$131, 3, FALSE)*(ABS(1-$B7312))))/14, 2)</f>
        <v>8.14</v>
      </c>
      <c r="F7312">
        <v>11</v>
      </c>
    </row>
    <row r="7313" spans="1:6" x14ac:dyDescent="0.45">
      <c r="A7313">
        <v>2018</v>
      </c>
      <c r="B7313">
        <v>4</v>
      </c>
      <c r="C7313" t="s">
        <v>66</v>
      </c>
      <c r="D7313" t="s">
        <v>14</v>
      </c>
      <c r="E7313">
        <f>ROUND(((VLOOKUP($C7313,'2017'!$C$2:$F$130, 3, FALSE)*(15-$B7313))+(VLOOKUP($C7313, '2018'!$C$2:$F$131, 3, FALSE)*(ABS(1-$B7313))))/14, 2)</f>
        <v>8.9600000000000009</v>
      </c>
      <c r="F7313">
        <v>11</v>
      </c>
    </row>
    <row r="7314" spans="1:6" x14ac:dyDescent="0.45">
      <c r="A7314">
        <v>2018</v>
      </c>
      <c r="B7314">
        <v>5</v>
      </c>
      <c r="C7314" t="s">
        <v>66</v>
      </c>
      <c r="D7314" t="s">
        <v>14</v>
      </c>
      <c r="E7314">
        <f>ROUND(((VLOOKUP($C7314,'2017'!$C$2:$F$130, 3, FALSE)*(15-$B7314))+(VLOOKUP($C7314, '2018'!$C$2:$F$131, 3, FALSE)*(ABS(1-$B7314))))/14, 2)</f>
        <v>9.77</v>
      </c>
      <c r="F7314">
        <v>11</v>
      </c>
    </row>
    <row r="7315" spans="1:6" x14ac:dyDescent="0.45">
      <c r="A7315">
        <v>2018</v>
      </c>
      <c r="B7315">
        <v>6</v>
      </c>
      <c r="C7315" t="s">
        <v>66</v>
      </c>
      <c r="D7315" t="s">
        <v>14</v>
      </c>
      <c r="E7315">
        <f>ROUND(((VLOOKUP($C7315,'2017'!$C$2:$F$130, 3, FALSE)*(15-$B7315))+(VLOOKUP($C7315, '2018'!$C$2:$F$131, 3, FALSE)*(ABS(1-$B7315))))/14, 2)</f>
        <v>10.59</v>
      </c>
      <c r="F7315">
        <v>11</v>
      </c>
    </row>
    <row r="7316" spans="1:6" x14ac:dyDescent="0.45">
      <c r="A7316">
        <v>2018</v>
      </c>
      <c r="B7316">
        <v>7</v>
      </c>
      <c r="C7316" t="s">
        <v>66</v>
      </c>
      <c r="D7316" t="s">
        <v>14</v>
      </c>
      <c r="E7316">
        <f>ROUND(((VLOOKUP($C7316,'2017'!$C$2:$F$130, 3, FALSE)*(15-$B7316))+(VLOOKUP($C7316, '2018'!$C$2:$F$131, 3, FALSE)*(ABS(1-$B7316))))/14, 2)</f>
        <v>11.41</v>
      </c>
      <c r="F7316">
        <v>11</v>
      </c>
    </row>
    <row r="7317" spans="1:6" x14ac:dyDescent="0.45">
      <c r="A7317">
        <v>2018</v>
      </c>
      <c r="B7317">
        <v>8</v>
      </c>
      <c r="C7317" t="s">
        <v>66</v>
      </c>
      <c r="D7317" t="s">
        <v>14</v>
      </c>
      <c r="E7317">
        <f>ROUND(((VLOOKUP($C7317,'2017'!$C$2:$F$130, 3, FALSE)*(15-$B7317))+(VLOOKUP($C7317, '2018'!$C$2:$F$131, 3, FALSE)*(ABS(1-$B7317))))/14, 2)</f>
        <v>12.22</v>
      </c>
      <c r="F7317">
        <v>11</v>
      </c>
    </row>
    <row r="7318" spans="1:6" x14ac:dyDescent="0.45">
      <c r="A7318">
        <v>2018</v>
      </c>
      <c r="B7318">
        <v>9</v>
      </c>
      <c r="C7318" t="s">
        <v>66</v>
      </c>
      <c r="D7318" t="s">
        <v>14</v>
      </c>
      <c r="E7318">
        <f>ROUND(((VLOOKUP($C7318,'2017'!$C$2:$F$130, 3, FALSE)*(15-$B7318))+(VLOOKUP($C7318, '2018'!$C$2:$F$131, 3, FALSE)*(ABS(1-$B7318))))/14, 2)</f>
        <v>13.04</v>
      </c>
      <c r="F7318">
        <v>11</v>
      </c>
    </row>
    <row r="7319" spans="1:6" x14ac:dyDescent="0.45">
      <c r="A7319">
        <v>2018</v>
      </c>
      <c r="B7319">
        <v>10</v>
      </c>
      <c r="C7319" t="s">
        <v>66</v>
      </c>
      <c r="D7319" t="s">
        <v>14</v>
      </c>
      <c r="E7319">
        <f>ROUND(((VLOOKUP($C7319,'2017'!$C$2:$F$130, 3, FALSE)*(15-$B7319))+(VLOOKUP($C7319, '2018'!$C$2:$F$131, 3, FALSE)*(ABS(1-$B7319))))/14, 2)</f>
        <v>13.86</v>
      </c>
      <c r="F7319">
        <v>11</v>
      </c>
    </row>
    <row r="7320" spans="1:6" x14ac:dyDescent="0.45">
      <c r="A7320">
        <v>2018</v>
      </c>
      <c r="B7320">
        <v>11</v>
      </c>
      <c r="C7320" t="s">
        <v>66</v>
      </c>
      <c r="D7320" t="s">
        <v>14</v>
      </c>
      <c r="E7320">
        <f>ROUND(((VLOOKUP($C7320,'2017'!$C$2:$F$130, 3, FALSE)*(15-$B7320))+(VLOOKUP($C7320, '2018'!$C$2:$F$131, 3, FALSE)*(ABS(1-$B7320))))/14, 2)</f>
        <v>14.68</v>
      </c>
      <c r="F7320">
        <v>11</v>
      </c>
    </row>
    <row r="7321" spans="1:6" x14ac:dyDescent="0.45">
      <c r="A7321">
        <v>2018</v>
      </c>
      <c r="B7321">
        <v>12</v>
      </c>
      <c r="C7321" t="s">
        <v>66</v>
      </c>
      <c r="D7321" t="s">
        <v>14</v>
      </c>
      <c r="E7321">
        <f>ROUND(((VLOOKUP($C7321,'2017'!$C$2:$F$130, 3, FALSE)*(15-$B7321))+(VLOOKUP($C7321, '2018'!$C$2:$F$131, 3, FALSE)*(ABS(1-$B7321))))/14, 2)</f>
        <v>15.49</v>
      </c>
      <c r="F7321">
        <v>11</v>
      </c>
    </row>
    <row r="7322" spans="1:6" x14ac:dyDescent="0.45">
      <c r="A7322">
        <v>2018</v>
      </c>
      <c r="B7322">
        <v>13</v>
      </c>
      <c r="C7322" t="s">
        <v>66</v>
      </c>
      <c r="D7322" t="s">
        <v>14</v>
      </c>
      <c r="E7322">
        <f>ROUND(((VLOOKUP($C7322,'2017'!$C$2:$F$130, 3, FALSE)*(15-$B7322))+(VLOOKUP($C7322, '2018'!$C$2:$F$131, 3, FALSE)*(ABS(1-$B7322))))/14, 2)</f>
        <v>16.309999999999999</v>
      </c>
      <c r="F7322">
        <v>11</v>
      </c>
    </row>
    <row r="7323" spans="1:6" x14ac:dyDescent="0.45">
      <c r="A7323">
        <v>2018</v>
      </c>
      <c r="B7323">
        <v>14</v>
      </c>
      <c r="C7323" t="s">
        <v>66</v>
      </c>
      <c r="D7323" t="s">
        <v>14</v>
      </c>
      <c r="E7323">
        <f>ROUND(((VLOOKUP($C7323,'2017'!$C$2:$F$130, 3, FALSE)*(15-$B7323))+(VLOOKUP($C7323, '2018'!$C$2:$F$131, 3, FALSE)*(ABS(1-$B7323))))/14, 2)</f>
        <v>17.13</v>
      </c>
      <c r="F7323">
        <v>11</v>
      </c>
    </row>
    <row r="7324" spans="1:6" x14ac:dyDescent="0.45">
      <c r="A7324">
        <v>2018</v>
      </c>
      <c r="B7324">
        <v>1</v>
      </c>
      <c r="C7324" t="s">
        <v>82</v>
      </c>
      <c r="D7324" t="s">
        <v>72</v>
      </c>
      <c r="E7324">
        <f>ROUND(((VLOOKUP($C7324,'2017'!$C$2:$F$130, 3, FALSE)*(15-$B7324))+(VLOOKUP($C7324, '2018'!$C$2:$F$131, 3, FALSE)*(ABS(1-$B7324))))/14, 2)</f>
        <v>-14.96</v>
      </c>
      <c r="F7324">
        <v>111</v>
      </c>
    </row>
    <row r="7325" spans="1:6" x14ac:dyDescent="0.45">
      <c r="A7325">
        <v>2018</v>
      </c>
      <c r="B7325">
        <v>2</v>
      </c>
      <c r="C7325" t="s">
        <v>82</v>
      </c>
      <c r="D7325" t="s">
        <v>72</v>
      </c>
      <c r="E7325">
        <f>ROUND(((VLOOKUP($C7325,'2017'!$C$2:$F$130, 3, FALSE)*(15-$B7325))+(VLOOKUP($C7325, '2018'!$C$2:$F$131, 3, FALSE)*(ABS(1-$B7325))))/14, 2)</f>
        <v>-14.98</v>
      </c>
      <c r="F7325">
        <v>111</v>
      </c>
    </row>
    <row r="7326" spans="1:6" x14ac:dyDescent="0.45">
      <c r="A7326">
        <v>2018</v>
      </c>
      <c r="B7326">
        <v>3</v>
      </c>
      <c r="C7326" t="s">
        <v>82</v>
      </c>
      <c r="D7326" t="s">
        <v>72</v>
      </c>
      <c r="E7326">
        <f>ROUND(((VLOOKUP($C7326,'2017'!$C$2:$F$130, 3, FALSE)*(15-$B7326))+(VLOOKUP($C7326, '2018'!$C$2:$F$131, 3, FALSE)*(ABS(1-$B7326))))/14, 2)</f>
        <v>-15</v>
      </c>
      <c r="F7326">
        <v>111</v>
      </c>
    </row>
    <row r="7327" spans="1:6" x14ac:dyDescent="0.45">
      <c r="A7327">
        <v>2018</v>
      </c>
      <c r="B7327">
        <v>4</v>
      </c>
      <c r="C7327" t="s">
        <v>82</v>
      </c>
      <c r="D7327" t="s">
        <v>72</v>
      </c>
      <c r="E7327">
        <f>ROUND(((VLOOKUP($C7327,'2017'!$C$2:$F$130, 3, FALSE)*(15-$B7327))+(VLOOKUP($C7327, '2018'!$C$2:$F$131, 3, FALSE)*(ABS(1-$B7327))))/14, 2)</f>
        <v>-15.01</v>
      </c>
      <c r="F7327">
        <v>111</v>
      </c>
    </row>
    <row r="7328" spans="1:6" x14ac:dyDescent="0.45">
      <c r="A7328">
        <v>2018</v>
      </c>
      <c r="B7328">
        <v>5</v>
      </c>
      <c r="C7328" t="s">
        <v>82</v>
      </c>
      <c r="D7328" t="s">
        <v>72</v>
      </c>
      <c r="E7328">
        <f>ROUND(((VLOOKUP($C7328,'2017'!$C$2:$F$130, 3, FALSE)*(15-$B7328))+(VLOOKUP($C7328, '2018'!$C$2:$F$131, 3, FALSE)*(ABS(1-$B7328))))/14, 2)</f>
        <v>-15.03</v>
      </c>
      <c r="F7328">
        <v>111</v>
      </c>
    </row>
    <row r="7329" spans="1:6" x14ac:dyDescent="0.45">
      <c r="A7329">
        <v>2018</v>
      </c>
      <c r="B7329">
        <v>6</v>
      </c>
      <c r="C7329" t="s">
        <v>82</v>
      </c>
      <c r="D7329" t="s">
        <v>72</v>
      </c>
      <c r="E7329">
        <f>ROUND(((VLOOKUP($C7329,'2017'!$C$2:$F$130, 3, FALSE)*(15-$B7329))+(VLOOKUP($C7329, '2018'!$C$2:$F$131, 3, FALSE)*(ABS(1-$B7329))))/14, 2)</f>
        <v>-15.05</v>
      </c>
      <c r="F7329">
        <v>111</v>
      </c>
    </row>
    <row r="7330" spans="1:6" x14ac:dyDescent="0.45">
      <c r="A7330">
        <v>2018</v>
      </c>
      <c r="B7330">
        <v>7</v>
      </c>
      <c r="C7330" t="s">
        <v>82</v>
      </c>
      <c r="D7330" t="s">
        <v>72</v>
      </c>
      <c r="E7330">
        <f>ROUND(((VLOOKUP($C7330,'2017'!$C$2:$F$130, 3, FALSE)*(15-$B7330))+(VLOOKUP($C7330, '2018'!$C$2:$F$131, 3, FALSE)*(ABS(1-$B7330))))/14, 2)</f>
        <v>-15.07</v>
      </c>
      <c r="F7330">
        <v>111</v>
      </c>
    </row>
    <row r="7331" spans="1:6" x14ac:dyDescent="0.45">
      <c r="A7331">
        <v>2018</v>
      </c>
      <c r="B7331">
        <v>8</v>
      </c>
      <c r="C7331" t="s">
        <v>82</v>
      </c>
      <c r="D7331" t="s">
        <v>72</v>
      </c>
      <c r="E7331">
        <f>ROUND(((VLOOKUP($C7331,'2017'!$C$2:$F$130, 3, FALSE)*(15-$B7331))+(VLOOKUP($C7331, '2018'!$C$2:$F$131, 3, FALSE)*(ABS(1-$B7331))))/14, 2)</f>
        <v>-15.08</v>
      </c>
      <c r="F7331">
        <v>111</v>
      </c>
    </row>
    <row r="7332" spans="1:6" x14ac:dyDescent="0.45">
      <c r="A7332">
        <v>2018</v>
      </c>
      <c r="B7332">
        <v>9</v>
      </c>
      <c r="C7332" t="s">
        <v>82</v>
      </c>
      <c r="D7332" t="s">
        <v>72</v>
      </c>
      <c r="E7332">
        <f>ROUND(((VLOOKUP($C7332,'2017'!$C$2:$F$130, 3, FALSE)*(15-$B7332))+(VLOOKUP($C7332, '2018'!$C$2:$F$131, 3, FALSE)*(ABS(1-$B7332))))/14, 2)</f>
        <v>-15.1</v>
      </c>
      <c r="F7332">
        <v>111</v>
      </c>
    </row>
    <row r="7333" spans="1:6" x14ac:dyDescent="0.45">
      <c r="A7333">
        <v>2018</v>
      </c>
      <c r="B7333">
        <v>10</v>
      </c>
      <c r="C7333" t="s">
        <v>82</v>
      </c>
      <c r="D7333" t="s">
        <v>72</v>
      </c>
      <c r="E7333">
        <f>ROUND(((VLOOKUP($C7333,'2017'!$C$2:$F$130, 3, FALSE)*(15-$B7333))+(VLOOKUP($C7333, '2018'!$C$2:$F$131, 3, FALSE)*(ABS(1-$B7333))))/14, 2)</f>
        <v>-15.12</v>
      </c>
      <c r="F7333">
        <v>111</v>
      </c>
    </row>
    <row r="7334" spans="1:6" x14ac:dyDescent="0.45">
      <c r="A7334">
        <v>2018</v>
      </c>
      <c r="B7334">
        <v>11</v>
      </c>
      <c r="C7334" t="s">
        <v>82</v>
      </c>
      <c r="D7334" t="s">
        <v>72</v>
      </c>
      <c r="E7334">
        <f>ROUND(((VLOOKUP($C7334,'2017'!$C$2:$F$130, 3, FALSE)*(15-$B7334))+(VLOOKUP($C7334, '2018'!$C$2:$F$131, 3, FALSE)*(ABS(1-$B7334))))/14, 2)</f>
        <v>-15.13</v>
      </c>
      <c r="F7334">
        <v>111</v>
      </c>
    </row>
    <row r="7335" spans="1:6" x14ac:dyDescent="0.45">
      <c r="A7335">
        <v>2018</v>
      </c>
      <c r="B7335">
        <v>12</v>
      </c>
      <c r="C7335" t="s">
        <v>82</v>
      </c>
      <c r="D7335" t="s">
        <v>72</v>
      </c>
      <c r="E7335">
        <f>ROUND(((VLOOKUP($C7335,'2017'!$C$2:$F$130, 3, FALSE)*(15-$B7335))+(VLOOKUP($C7335, '2018'!$C$2:$F$131, 3, FALSE)*(ABS(1-$B7335))))/14, 2)</f>
        <v>-15.15</v>
      </c>
      <c r="F7335">
        <v>111</v>
      </c>
    </row>
    <row r="7336" spans="1:6" x14ac:dyDescent="0.45">
      <c r="A7336">
        <v>2018</v>
      </c>
      <c r="B7336">
        <v>13</v>
      </c>
      <c r="C7336" t="s">
        <v>82</v>
      </c>
      <c r="D7336" t="s">
        <v>72</v>
      </c>
      <c r="E7336">
        <f>ROUND(((VLOOKUP($C7336,'2017'!$C$2:$F$130, 3, FALSE)*(15-$B7336))+(VLOOKUP($C7336, '2018'!$C$2:$F$131, 3, FALSE)*(ABS(1-$B7336))))/14, 2)</f>
        <v>-15.17</v>
      </c>
      <c r="F7336">
        <v>111</v>
      </c>
    </row>
    <row r="7337" spans="1:6" x14ac:dyDescent="0.45">
      <c r="A7337">
        <v>2018</v>
      </c>
      <c r="B7337">
        <v>14</v>
      </c>
      <c r="C7337" t="s">
        <v>82</v>
      </c>
      <c r="D7337" t="s">
        <v>72</v>
      </c>
      <c r="E7337">
        <f>ROUND(((VLOOKUP($C7337,'2017'!$C$2:$F$130, 3, FALSE)*(15-$B7337))+(VLOOKUP($C7337, '2018'!$C$2:$F$131, 3, FALSE)*(ABS(1-$B7337))))/14, 2)</f>
        <v>-15.18</v>
      </c>
      <c r="F7337">
        <v>111</v>
      </c>
    </row>
    <row r="7338" spans="1:6" x14ac:dyDescent="0.45">
      <c r="A7338">
        <v>2018</v>
      </c>
      <c r="B7338">
        <v>1</v>
      </c>
      <c r="C7338" t="s">
        <v>158</v>
      </c>
      <c r="D7338" t="s">
        <v>95</v>
      </c>
      <c r="E7338">
        <f>ROUND(((VLOOKUP($C7338,'2017'!$C$2:$F$130, 3, FALSE)*(15-$B7338))+(VLOOKUP($C7338, '2018'!$C$2:$F$131, 3, FALSE)*(ABS(1-$B7338))))/14, 2)</f>
        <v>-4.38</v>
      </c>
      <c r="F7338">
        <v>99</v>
      </c>
    </row>
    <row r="7339" spans="1:6" x14ac:dyDescent="0.45">
      <c r="A7339">
        <v>2018</v>
      </c>
      <c r="B7339">
        <v>2</v>
      </c>
      <c r="C7339" t="s">
        <v>158</v>
      </c>
      <c r="D7339" t="s">
        <v>95</v>
      </c>
      <c r="E7339">
        <f>ROUND(((VLOOKUP($C7339,'2017'!$C$2:$F$130, 3, FALSE)*(15-$B7339))+(VLOOKUP($C7339, '2018'!$C$2:$F$131, 3, FALSE)*(ABS(1-$B7339))))/14, 2)</f>
        <v>-4.8</v>
      </c>
      <c r="F7339">
        <v>99</v>
      </c>
    </row>
    <row r="7340" spans="1:6" x14ac:dyDescent="0.45">
      <c r="A7340">
        <v>2018</v>
      </c>
      <c r="B7340">
        <v>3</v>
      </c>
      <c r="C7340" t="s">
        <v>158</v>
      </c>
      <c r="D7340" t="s">
        <v>95</v>
      </c>
      <c r="E7340">
        <f>ROUND(((VLOOKUP($C7340,'2017'!$C$2:$F$130, 3, FALSE)*(15-$B7340))+(VLOOKUP($C7340, '2018'!$C$2:$F$131, 3, FALSE)*(ABS(1-$B7340))))/14, 2)</f>
        <v>-5.22</v>
      </c>
      <c r="F7340">
        <v>99</v>
      </c>
    </row>
    <row r="7341" spans="1:6" x14ac:dyDescent="0.45">
      <c r="A7341">
        <v>2018</v>
      </c>
      <c r="B7341">
        <v>4</v>
      </c>
      <c r="C7341" t="s">
        <v>158</v>
      </c>
      <c r="D7341" t="s">
        <v>95</v>
      </c>
      <c r="E7341">
        <f>ROUND(((VLOOKUP($C7341,'2017'!$C$2:$F$130, 3, FALSE)*(15-$B7341))+(VLOOKUP($C7341, '2018'!$C$2:$F$131, 3, FALSE)*(ABS(1-$B7341))))/14, 2)</f>
        <v>-5.64</v>
      </c>
      <c r="F7341">
        <v>99</v>
      </c>
    </row>
    <row r="7342" spans="1:6" x14ac:dyDescent="0.45">
      <c r="A7342">
        <v>2018</v>
      </c>
      <c r="B7342">
        <v>5</v>
      </c>
      <c r="C7342" t="s">
        <v>158</v>
      </c>
      <c r="D7342" t="s">
        <v>95</v>
      </c>
      <c r="E7342">
        <f>ROUND(((VLOOKUP($C7342,'2017'!$C$2:$F$130, 3, FALSE)*(15-$B7342))+(VLOOKUP($C7342, '2018'!$C$2:$F$131, 3, FALSE)*(ABS(1-$B7342))))/14, 2)</f>
        <v>-6.06</v>
      </c>
      <c r="F7342">
        <v>99</v>
      </c>
    </row>
    <row r="7343" spans="1:6" x14ac:dyDescent="0.45">
      <c r="A7343">
        <v>2018</v>
      </c>
      <c r="B7343">
        <v>6</v>
      </c>
      <c r="C7343" t="s">
        <v>158</v>
      </c>
      <c r="D7343" t="s">
        <v>95</v>
      </c>
      <c r="E7343">
        <f>ROUND(((VLOOKUP($C7343,'2017'!$C$2:$F$130, 3, FALSE)*(15-$B7343))+(VLOOKUP($C7343, '2018'!$C$2:$F$131, 3, FALSE)*(ABS(1-$B7343))))/14, 2)</f>
        <v>-6.48</v>
      </c>
      <c r="F7343">
        <v>99</v>
      </c>
    </row>
    <row r="7344" spans="1:6" x14ac:dyDescent="0.45">
      <c r="A7344">
        <v>2018</v>
      </c>
      <c r="B7344">
        <v>7</v>
      </c>
      <c r="C7344" t="s">
        <v>158</v>
      </c>
      <c r="D7344" t="s">
        <v>95</v>
      </c>
      <c r="E7344">
        <f>ROUND(((VLOOKUP($C7344,'2017'!$C$2:$F$130, 3, FALSE)*(15-$B7344))+(VLOOKUP($C7344, '2018'!$C$2:$F$131, 3, FALSE)*(ABS(1-$B7344))))/14, 2)</f>
        <v>-6.9</v>
      </c>
      <c r="F7344">
        <v>99</v>
      </c>
    </row>
    <row r="7345" spans="1:6" x14ac:dyDescent="0.45">
      <c r="A7345">
        <v>2018</v>
      </c>
      <c r="B7345">
        <v>8</v>
      </c>
      <c r="C7345" t="s">
        <v>158</v>
      </c>
      <c r="D7345" t="s">
        <v>95</v>
      </c>
      <c r="E7345">
        <f>ROUND(((VLOOKUP($C7345,'2017'!$C$2:$F$130, 3, FALSE)*(15-$B7345))+(VLOOKUP($C7345, '2018'!$C$2:$F$131, 3, FALSE)*(ABS(1-$B7345))))/14, 2)</f>
        <v>-7.32</v>
      </c>
      <c r="F7345">
        <v>99</v>
      </c>
    </row>
    <row r="7346" spans="1:6" x14ac:dyDescent="0.45">
      <c r="A7346">
        <v>2018</v>
      </c>
      <c r="B7346">
        <v>9</v>
      </c>
      <c r="C7346" t="s">
        <v>158</v>
      </c>
      <c r="D7346" t="s">
        <v>95</v>
      </c>
      <c r="E7346">
        <f>ROUND(((VLOOKUP($C7346,'2017'!$C$2:$F$130, 3, FALSE)*(15-$B7346))+(VLOOKUP($C7346, '2018'!$C$2:$F$131, 3, FALSE)*(ABS(1-$B7346))))/14, 2)</f>
        <v>-7.74</v>
      </c>
      <c r="F7346">
        <v>99</v>
      </c>
    </row>
    <row r="7347" spans="1:6" x14ac:dyDescent="0.45">
      <c r="A7347">
        <v>2018</v>
      </c>
      <c r="B7347">
        <v>10</v>
      </c>
      <c r="C7347" t="s">
        <v>158</v>
      </c>
      <c r="D7347" t="s">
        <v>95</v>
      </c>
      <c r="E7347">
        <f>ROUND(((VLOOKUP($C7347,'2017'!$C$2:$F$130, 3, FALSE)*(15-$B7347))+(VLOOKUP($C7347, '2018'!$C$2:$F$131, 3, FALSE)*(ABS(1-$B7347))))/14, 2)</f>
        <v>-8.16</v>
      </c>
      <c r="F7347">
        <v>99</v>
      </c>
    </row>
    <row r="7348" spans="1:6" x14ac:dyDescent="0.45">
      <c r="A7348">
        <v>2018</v>
      </c>
      <c r="B7348">
        <v>11</v>
      </c>
      <c r="C7348" t="s">
        <v>158</v>
      </c>
      <c r="D7348" t="s">
        <v>95</v>
      </c>
      <c r="E7348">
        <f>ROUND(((VLOOKUP($C7348,'2017'!$C$2:$F$130, 3, FALSE)*(15-$B7348))+(VLOOKUP($C7348, '2018'!$C$2:$F$131, 3, FALSE)*(ABS(1-$B7348))))/14, 2)</f>
        <v>-8.58</v>
      </c>
      <c r="F7348">
        <v>99</v>
      </c>
    </row>
    <row r="7349" spans="1:6" x14ac:dyDescent="0.45">
      <c r="A7349">
        <v>2018</v>
      </c>
      <c r="B7349">
        <v>12</v>
      </c>
      <c r="C7349" t="s">
        <v>158</v>
      </c>
      <c r="D7349" t="s">
        <v>95</v>
      </c>
      <c r="E7349">
        <f>ROUND(((VLOOKUP($C7349,'2017'!$C$2:$F$130, 3, FALSE)*(15-$B7349))+(VLOOKUP($C7349, '2018'!$C$2:$F$131, 3, FALSE)*(ABS(1-$B7349))))/14, 2)</f>
        <v>-9</v>
      </c>
      <c r="F7349">
        <v>99</v>
      </c>
    </row>
    <row r="7350" spans="1:6" x14ac:dyDescent="0.45">
      <c r="A7350">
        <v>2018</v>
      </c>
      <c r="B7350">
        <v>13</v>
      </c>
      <c r="C7350" t="s">
        <v>158</v>
      </c>
      <c r="D7350" t="s">
        <v>95</v>
      </c>
      <c r="E7350">
        <f>ROUND(((VLOOKUP($C7350,'2017'!$C$2:$F$130, 3, FALSE)*(15-$B7350))+(VLOOKUP($C7350, '2018'!$C$2:$F$131, 3, FALSE)*(ABS(1-$B7350))))/14, 2)</f>
        <v>-9.42</v>
      </c>
      <c r="F7350">
        <v>99</v>
      </c>
    </row>
    <row r="7351" spans="1:6" x14ac:dyDescent="0.45">
      <c r="A7351">
        <v>2018</v>
      </c>
      <c r="B7351">
        <v>14</v>
      </c>
      <c r="C7351" t="s">
        <v>158</v>
      </c>
      <c r="D7351" t="s">
        <v>95</v>
      </c>
      <c r="E7351">
        <f>ROUND(((VLOOKUP($C7351,'2017'!$C$2:$F$130, 3, FALSE)*(15-$B7351))+(VLOOKUP($C7351, '2018'!$C$2:$F$131, 3, FALSE)*(ABS(1-$B7351))))/14, 2)</f>
        <v>-9.84</v>
      </c>
      <c r="F7351">
        <v>99</v>
      </c>
    </row>
    <row r="7352" spans="1:6" x14ac:dyDescent="0.45">
      <c r="A7352">
        <v>2018</v>
      </c>
      <c r="B7352">
        <v>1</v>
      </c>
      <c r="C7352" t="s">
        <v>54</v>
      </c>
      <c r="D7352" t="s">
        <v>8</v>
      </c>
      <c r="E7352">
        <f>ROUND(((VLOOKUP($C7352,'2017'!$C$2:$F$130, 3, FALSE)*(15-$B7352))+(VLOOKUP($C7352, '2018'!$C$2:$F$131, 3, FALSE)*(ABS(1-$B7352))))/14, 2)</f>
        <v>24.75</v>
      </c>
      <c r="F7352">
        <v>33</v>
      </c>
    </row>
    <row r="7353" spans="1:6" x14ac:dyDescent="0.45">
      <c r="A7353">
        <v>2018</v>
      </c>
      <c r="B7353">
        <v>2</v>
      </c>
      <c r="C7353" t="s">
        <v>54</v>
      </c>
      <c r="D7353" t="s">
        <v>8</v>
      </c>
      <c r="E7353">
        <f>ROUND(((VLOOKUP($C7353,'2017'!$C$2:$F$130, 3, FALSE)*(15-$B7353))+(VLOOKUP($C7353, '2018'!$C$2:$F$131, 3, FALSE)*(ABS(1-$B7353))))/14, 2)</f>
        <v>23.61</v>
      </c>
      <c r="F7353">
        <v>33</v>
      </c>
    </row>
    <row r="7354" spans="1:6" x14ac:dyDescent="0.45">
      <c r="A7354">
        <v>2018</v>
      </c>
      <c r="B7354">
        <v>3</v>
      </c>
      <c r="C7354" t="s">
        <v>54</v>
      </c>
      <c r="D7354" t="s">
        <v>8</v>
      </c>
      <c r="E7354">
        <f>ROUND(((VLOOKUP($C7354,'2017'!$C$2:$F$130, 3, FALSE)*(15-$B7354))+(VLOOKUP($C7354, '2018'!$C$2:$F$131, 3, FALSE)*(ABS(1-$B7354))))/14, 2)</f>
        <v>22.47</v>
      </c>
      <c r="F7354">
        <v>33</v>
      </c>
    </row>
    <row r="7355" spans="1:6" x14ac:dyDescent="0.45">
      <c r="A7355">
        <v>2018</v>
      </c>
      <c r="B7355">
        <v>4</v>
      </c>
      <c r="C7355" t="s">
        <v>54</v>
      </c>
      <c r="D7355" t="s">
        <v>8</v>
      </c>
      <c r="E7355">
        <f>ROUND(((VLOOKUP($C7355,'2017'!$C$2:$F$130, 3, FALSE)*(15-$B7355))+(VLOOKUP($C7355, '2018'!$C$2:$F$131, 3, FALSE)*(ABS(1-$B7355))))/14, 2)</f>
        <v>21.33</v>
      </c>
      <c r="F7355">
        <v>33</v>
      </c>
    </row>
    <row r="7356" spans="1:6" x14ac:dyDescent="0.45">
      <c r="A7356">
        <v>2018</v>
      </c>
      <c r="B7356">
        <v>5</v>
      </c>
      <c r="C7356" t="s">
        <v>54</v>
      </c>
      <c r="D7356" t="s">
        <v>8</v>
      </c>
      <c r="E7356">
        <f>ROUND(((VLOOKUP($C7356,'2017'!$C$2:$F$130, 3, FALSE)*(15-$B7356))+(VLOOKUP($C7356, '2018'!$C$2:$F$131, 3, FALSE)*(ABS(1-$B7356))))/14, 2)</f>
        <v>20.190000000000001</v>
      </c>
      <c r="F7356">
        <v>33</v>
      </c>
    </row>
    <row r="7357" spans="1:6" x14ac:dyDescent="0.45">
      <c r="A7357">
        <v>2018</v>
      </c>
      <c r="B7357">
        <v>6</v>
      </c>
      <c r="C7357" t="s">
        <v>54</v>
      </c>
      <c r="D7357" t="s">
        <v>8</v>
      </c>
      <c r="E7357">
        <f>ROUND(((VLOOKUP($C7357,'2017'!$C$2:$F$130, 3, FALSE)*(15-$B7357))+(VLOOKUP($C7357, '2018'!$C$2:$F$131, 3, FALSE)*(ABS(1-$B7357))))/14, 2)</f>
        <v>19.05</v>
      </c>
      <c r="F7357">
        <v>33</v>
      </c>
    </row>
    <row r="7358" spans="1:6" x14ac:dyDescent="0.45">
      <c r="A7358">
        <v>2018</v>
      </c>
      <c r="B7358">
        <v>7</v>
      </c>
      <c r="C7358" t="s">
        <v>54</v>
      </c>
      <c r="D7358" t="s">
        <v>8</v>
      </c>
      <c r="E7358">
        <f>ROUND(((VLOOKUP($C7358,'2017'!$C$2:$F$130, 3, FALSE)*(15-$B7358))+(VLOOKUP($C7358, '2018'!$C$2:$F$131, 3, FALSE)*(ABS(1-$B7358))))/14, 2)</f>
        <v>17.91</v>
      </c>
      <c r="F7358">
        <v>33</v>
      </c>
    </row>
    <row r="7359" spans="1:6" x14ac:dyDescent="0.45">
      <c r="A7359">
        <v>2018</v>
      </c>
      <c r="B7359">
        <v>8</v>
      </c>
      <c r="C7359" t="s">
        <v>54</v>
      </c>
      <c r="D7359" t="s">
        <v>8</v>
      </c>
      <c r="E7359">
        <f>ROUND(((VLOOKUP($C7359,'2017'!$C$2:$F$130, 3, FALSE)*(15-$B7359))+(VLOOKUP($C7359, '2018'!$C$2:$F$131, 3, FALSE)*(ABS(1-$B7359))))/14, 2)</f>
        <v>16.78</v>
      </c>
      <c r="F7359">
        <v>33</v>
      </c>
    </row>
    <row r="7360" spans="1:6" x14ac:dyDescent="0.45">
      <c r="A7360">
        <v>2018</v>
      </c>
      <c r="B7360">
        <v>9</v>
      </c>
      <c r="C7360" t="s">
        <v>54</v>
      </c>
      <c r="D7360" t="s">
        <v>8</v>
      </c>
      <c r="E7360">
        <f>ROUND(((VLOOKUP($C7360,'2017'!$C$2:$F$130, 3, FALSE)*(15-$B7360))+(VLOOKUP($C7360, '2018'!$C$2:$F$131, 3, FALSE)*(ABS(1-$B7360))))/14, 2)</f>
        <v>15.64</v>
      </c>
      <c r="F7360">
        <v>33</v>
      </c>
    </row>
    <row r="7361" spans="1:6" x14ac:dyDescent="0.45">
      <c r="A7361">
        <v>2018</v>
      </c>
      <c r="B7361">
        <v>10</v>
      </c>
      <c r="C7361" t="s">
        <v>54</v>
      </c>
      <c r="D7361" t="s">
        <v>8</v>
      </c>
      <c r="E7361">
        <f>ROUND(((VLOOKUP($C7361,'2017'!$C$2:$F$130, 3, FALSE)*(15-$B7361))+(VLOOKUP($C7361, '2018'!$C$2:$F$131, 3, FALSE)*(ABS(1-$B7361))))/14, 2)</f>
        <v>14.5</v>
      </c>
      <c r="F7361">
        <v>33</v>
      </c>
    </row>
    <row r="7362" spans="1:6" x14ac:dyDescent="0.45">
      <c r="A7362">
        <v>2018</v>
      </c>
      <c r="B7362">
        <v>11</v>
      </c>
      <c r="C7362" t="s">
        <v>54</v>
      </c>
      <c r="D7362" t="s">
        <v>8</v>
      </c>
      <c r="E7362">
        <f>ROUND(((VLOOKUP($C7362,'2017'!$C$2:$F$130, 3, FALSE)*(15-$B7362))+(VLOOKUP($C7362, '2018'!$C$2:$F$131, 3, FALSE)*(ABS(1-$B7362))))/14, 2)</f>
        <v>13.36</v>
      </c>
      <c r="F7362">
        <v>33</v>
      </c>
    </row>
    <row r="7363" spans="1:6" x14ac:dyDescent="0.45">
      <c r="A7363">
        <v>2018</v>
      </c>
      <c r="B7363">
        <v>12</v>
      </c>
      <c r="C7363" t="s">
        <v>54</v>
      </c>
      <c r="D7363" t="s">
        <v>8</v>
      </c>
      <c r="E7363">
        <f>ROUND(((VLOOKUP($C7363,'2017'!$C$2:$F$130, 3, FALSE)*(15-$B7363))+(VLOOKUP($C7363, '2018'!$C$2:$F$131, 3, FALSE)*(ABS(1-$B7363))))/14, 2)</f>
        <v>12.22</v>
      </c>
      <c r="F7363">
        <v>33</v>
      </c>
    </row>
    <row r="7364" spans="1:6" x14ac:dyDescent="0.45">
      <c r="A7364">
        <v>2018</v>
      </c>
      <c r="B7364">
        <v>13</v>
      </c>
      <c r="C7364" t="s">
        <v>54</v>
      </c>
      <c r="D7364" t="s">
        <v>8</v>
      </c>
      <c r="E7364">
        <f>ROUND(((VLOOKUP($C7364,'2017'!$C$2:$F$130, 3, FALSE)*(15-$B7364))+(VLOOKUP($C7364, '2018'!$C$2:$F$131, 3, FALSE)*(ABS(1-$B7364))))/14, 2)</f>
        <v>11.08</v>
      </c>
      <c r="F7364">
        <v>33</v>
      </c>
    </row>
    <row r="7365" spans="1:6" x14ac:dyDescent="0.45">
      <c r="A7365">
        <v>2018</v>
      </c>
      <c r="B7365">
        <v>14</v>
      </c>
      <c r="C7365" t="s">
        <v>54</v>
      </c>
      <c r="D7365" t="s">
        <v>8</v>
      </c>
      <c r="E7365">
        <f>ROUND(((VLOOKUP($C7365,'2017'!$C$2:$F$130, 3, FALSE)*(15-$B7365))+(VLOOKUP($C7365, '2018'!$C$2:$F$131, 3, FALSE)*(ABS(1-$B7365))))/14, 2)</f>
        <v>9.94</v>
      </c>
      <c r="F7365">
        <v>33</v>
      </c>
    </row>
    <row r="7366" spans="1:6" x14ac:dyDescent="0.45">
      <c r="A7366">
        <v>2018</v>
      </c>
      <c r="B7366">
        <v>1</v>
      </c>
      <c r="C7366" t="s">
        <v>130</v>
      </c>
      <c r="D7366" t="s">
        <v>63</v>
      </c>
      <c r="E7366">
        <f>ROUND(((VLOOKUP($C7366,'2017'!$C$2:$F$130, 3, FALSE)*(15-$B7366))+(VLOOKUP($C7366, '2018'!$C$2:$F$131, 3, FALSE)*(ABS(1-$B7366))))/14, 2)</f>
        <v>-2.34</v>
      </c>
      <c r="F7366">
        <v>78</v>
      </c>
    </row>
    <row r="7367" spans="1:6" x14ac:dyDescent="0.45">
      <c r="A7367">
        <v>2018</v>
      </c>
      <c r="B7367">
        <v>2</v>
      </c>
      <c r="C7367" t="s">
        <v>130</v>
      </c>
      <c r="D7367" t="s">
        <v>63</v>
      </c>
      <c r="E7367">
        <f>ROUND(((VLOOKUP($C7367,'2017'!$C$2:$F$130, 3, FALSE)*(15-$B7367))+(VLOOKUP($C7367, '2018'!$C$2:$F$131, 3, FALSE)*(ABS(1-$B7367))))/14, 2)</f>
        <v>-2.34</v>
      </c>
      <c r="F7367">
        <v>78</v>
      </c>
    </row>
    <row r="7368" spans="1:6" x14ac:dyDescent="0.45">
      <c r="A7368">
        <v>2018</v>
      </c>
      <c r="B7368">
        <v>3</v>
      </c>
      <c r="C7368" t="s">
        <v>130</v>
      </c>
      <c r="D7368" t="s">
        <v>63</v>
      </c>
      <c r="E7368">
        <f>ROUND(((VLOOKUP($C7368,'2017'!$C$2:$F$130, 3, FALSE)*(15-$B7368))+(VLOOKUP($C7368, '2018'!$C$2:$F$131, 3, FALSE)*(ABS(1-$B7368))))/14, 2)</f>
        <v>-2.35</v>
      </c>
      <c r="F7368">
        <v>78</v>
      </c>
    </row>
    <row r="7369" spans="1:6" x14ac:dyDescent="0.45">
      <c r="A7369">
        <v>2018</v>
      </c>
      <c r="B7369">
        <v>4</v>
      </c>
      <c r="C7369" t="s">
        <v>130</v>
      </c>
      <c r="D7369" t="s">
        <v>63</v>
      </c>
      <c r="E7369">
        <f>ROUND(((VLOOKUP($C7369,'2017'!$C$2:$F$130, 3, FALSE)*(15-$B7369))+(VLOOKUP($C7369, '2018'!$C$2:$F$131, 3, FALSE)*(ABS(1-$B7369))))/14, 2)</f>
        <v>-2.35</v>
      </c>
      <c r="F7369">
        <v>78</v>
      </c>
    </row>
    <row r="7370" spans="1:6" x14ac:dyDescent="0.45">
      <c r="A7370">
        <v>2018</v>
      </c>
      <c r="B7370">
        <v>5</v>
      </c>
      <c r="C7370" t="s">
        <v>130</v>
      </c>
      <c r="D7370" t="s">
        <v>63</v>
      </c>
      <c r="E7370">
        <f>ROUND(((VLOOKUP($C7370,'2017'!$C$2:$F$130, 3, FALSE)*(15-$B7370))+(VLOOKUP($C7370, '2018'!$C$2:$F$131, 3, FALSE)*(ABS(1-$B7370))))/14, 2)</f>
        <v>-2.36</v>
      </c>
      <c r="F7370">
        <v>78</v>
      </c>
    </row>
    <row r="7371" spans="1:6" x14ac:dyDescent="0.45">
      <c r="A7371">
        <v>2018</v>
      </c>
      <c r="B7371">
        <v>6</v>
      </c>
      <c r="C7371" t="s">
        <v>130</v>
      </c>
      <c r="D7371" t="s">
        <v>63</v>
      </c>
      <c r="E7371">
        <f>ROUND(((VLOOKUP($C7371,'2017'!$C$2:$F$130, 3, FALSE)*(15-$B7371))+(VLOOKUP($C7371, '2018'!$C$2:$F$131, 3, FALSE)*(ABS(1-$B7371))))/14, 2)</f>
        <v>-2.37</v>
      </c>
      <c r="F7371">
        <v>78</v>
      </c>
    </row>
    <row r="7372" spans="1:6" x14ac:dyDescent="0.45">
      <c r="A7372">
        <v>2018</v>
      </c>
      <c r="B7372">
        <v>7</v>
      </c>
      <c r="C7372" t="s">
        <v>130</v>
      </c>
      <c r="D7372" t="s">
        <v>63</v>
      </c>
      <c r="E7372">
        <f>ROUND(((VLOOKUP($C7372,'2017'!$C$2:$F$130, 3, FALSE)*(15-$B7372))+(VLOOKUP($C7372, '2018'!$C$2:$F$131, 3, FALSE)*(ABS(1-$B7372))))/14, 2)</f>
        <v>-2.37</v>
      </c>
      <c r="F7372">
        <v>78</v>
      </c>
    </row>
    <row r="7373" spans="1:6" x14ac:dyDescent="0.45">
      <c r="A7373">
        <v>2018</v>
      </c>
      <c r="B7373">
        <v>8</v>
      </c>
      <c r="C7373" t="s">
        <v>130</v>
      </c>
      <c r="D7373" t="s">
        <v>63</v>
      </c>
      <c r="E7373">
        <f>ROUND(((VLOOKUP($C7373,'2017'!$C$2:$F$130, 3, FALSE)*(15-$B7373))+(VLOOKUP($C7373, '2018'!$C$2:$F$131, 3, FALSE)*(ABS(1-$B7373))))/14, 2)</f>
        <v>-2.38</v>
      </c>
      <c r="F7373">
        <v>78</v>
      </c>
    </row>
    <row r="7374" spans="1:6" x14ac:dyDescent="0.45">
      <c r="A7374">
        <v>2018</v>
      </c>
      <c r="B7374">
        <v>9</v>
      </c>
      <c r="C7374" t="s">
        <v>130</v>
      </c>
      <c r="D7374" t="s">
        <v>63</v>
      </c>
      <c r="E7374">
        <f>ROUND(((VLOOKUP($C7374,'2017'!$C$2:$F$130, 3, FALSE)*(15-$B7374))+(VLOOKUP($C7374, '2018'!$C$2:$F$131, 3, FALSE)*(ABS(1-$B7374))))/14, 2)</f>
        <v>-2.38</v>
      </c>
      <c r="F7374">
        <v>78</v>
      </c>
    </row>
    <row r="7375" spans="1:6" x14ac:dyDescent="0.45">
      <c r="A7375">
        <v>2018</v>
      </c>
      <c r="B7375">
        <v>10</v>
      </c>
      <c r="C7375" t="s">
        <v>130</v>
      </c>
      <c r="D7375" t="s">
        <v>63</v>
      </c>
      <c r="E7375">
        <f>ROUND(((VLOOKUP($C7375,'2017'!$C$2:$F$130, 3, FALSE)*(15-$B7375))+(VLOOKUP($C7375, '2018'!$C$2:$F$131, 3, FALSE)*(ABS(1-$B7375))))/14, 2)</f>
        <v>-2.39</v>
      </c>
      <c r="F7375">
        <v>78</v>
      </c>
    </row>
    <row r="7376" spans="1:6" x14ac:dyDescent="0.45">
      <c r="A7376">
        <v>2018</v>
      </c>
      <c r="B7376">
        <v>11</v>
      </c>
      <c r="C7376" t="s">
        <v>130</v>
      </c>
      <c r="D7376" t="s">
        <v>63</v>
      </c>
      <c r="E7376">
        <f>ROUND(((VLOOKUP($C7376,'2017'!$C$2:$F$130, 3, FALSE)*(15-$B7376))+(VLOOKUP($C7376, '2018'!$C$2:$F$131, 3, FALSE)*(ABS(1-$B7376))))/14, 2)</f>
        <v>-2.4</v>
      </c>
      <c r="F7376">
        <v>78</v>
      </c>
    </row>
    <row r="7377" spans="1:6" x14ac:dyDescent="0.45">
      <c r="A7377">
        <v>2018</v>
      </c>
      <c r="B7377">
        <v>12</v>
      </c>
      <c r="C7377" t="s">
        <v>130</v>
      </c>
      <c r="D7377" t="s">
        <v>63</v>
      </c>
      <c r="E7377">
        <f>ROUND(((VLOOKUP($C7377,'2017'!$C$2:$F$130, 3, FALSE)*(15-$B7377))+(VLOOKUP($C7377, '2018'!$C$2:$F$131, 3, FALSE)*(ABS(1-$B7377))))/14, 2)</f>
        <v>-2.4</v>
      </c>
      <c r="F7377">
        <v>78</v>
      </c>
    </row>
    <row r="7378" spans="1:6" x14ac:dyDescent="0.45">
      <c r="A7378">
        <v>2018</v>
      </c>
      <c r="B7378">
        <v>13</v>
      </c>
      <c r="C7378" t="s">
        <v>130</v>
      </c>
      <c r="D7378" t="s">
        <v>63</v>
      </c>
      <c r="E7378">
        <f>ROUND(((VLOOKUP($C7378,'2017'!$C$2:$F$130, 3, FALSE)*(15-$B7378))+(VLOOKUP($C7378, '2018'!$C$2:$F$131, 3, FALSE)*(ABS(1-$B7378))))/14, 2)</f>
        <v>-2.41</v>
      </c>
      <c r="F7378">
        <v>78</v>
      </c>
    </row>
    <row r="7379" spans="1:6" x14ac:dyDescent="0.45">
      <c r="A7379">
        <v>2018</v>
      </c>
      <c r="B7379">
        <v>14</v>
      </c>
      <c r="C7379" t="s">
        <v>130</v>
      </c>
      <c r="D7379" t="s">
        <v>63</v>
      </c>
      <c r="E7379">
        <f>ROUND(((VLOOKUP($C7379,'2017'!$C$2:$F$130, 3, FALSE)*(15-$B7379))+(VLOOKUP($C7379, '2018'!$C$2:$F$131, 3, FALSE)*(ABS(1-$B7379))))/14, 2)</f>
        <v>-2.41</v>
      </c>
      <c r="F7379">
        <v>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2017</vt:lpstr>
      <vt:lpstr>2018</vt:lpstr>
      <vt:lpstr>2019</vt:lpstr>
      <vt:lpstr>2021</vt:lpstr>
      <vt:lpstr>2022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smben</dc:creator>
  <cp:lastModifiedBy>Sean Beney</cp:lastModifiedBy>
  <dcterms:created xsi:type="dcterms:W3CDTF">2023-09-10T08:38:13Z</dcterms:created>
  <dcterms:modified xsi:type="dcterms:W3CDTF">2023-09-12T00:48:44Z</dcterms:modified>
</cp:coreProperties>
</file>