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330.001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D7" i="1"/>
  <c r="D8" i="1"/>
  <c r="E8" i="1" s="1"/>
  <c r="D9" i="1"/>
  <c r="D10" i="1"/>
  <c r="E10" i="1" s="1"/>
  <c r="D11" i="1"/>
  <c r="E11" i="1" s="1"/>
  <c r="D12" i="1"/>
  <c r="E12" i="1" s="1"/>
  <c r="D13" i="1"/>
  <c r="E13" i="1" s="1"/>
  <c r="D14" i="1"/>
  <c r="D2" i="1"/>
  <c r="E2" i="1" s="1"/>
  <c r="E6" i="1"/>
  <c r="E7" i="1"/>
  <c r="E9" i="1"/>
  <c r="E14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E15" i="1" l="1"/>
</calcChain>
</file>

<file path=xl/sharedStrings.xml><?xml version="1.0" encoding="utf-8"?>
<sst xmlns="http://schemas.openxmlformats.org/spreadsheetml/2006/main" count="5" uniqueCount="5">
  <si>
    <t>n</t>
  </si>
  <si>
    <t>f(x)</t>
  </si>
  <si>
    <t>e^f(x)</t>
  </si>
  <si>
    <t>g(x)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</si>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</sst>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Frog.py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1.8332999999999999</c:v>
                </c:pt>
                <c:pt idx="3">
                  <c:v>2.0832999999999999</c:v>
                </c:pt>
                <c:pt idx="4">
                  <c:v>2.2833000000000001</c:v>
                </c:pt>
                <c:pt idx="5">
                  <c:v>2.4499</c:v>
                </c:pt>
                <c:pt idx="6">
                  <c:v>2.5929000000000002</c:v>
                </c:pt>
                <c:pt idx="7">
                  <c:v>2.7179000000000002</c:v>
                </c:pt>
                <c:pt idx="8">
                  <c:v>2.8290000000000002</c:v>
                </c:pt>
                <c:pt idx="9">
                  <c:v>2.9289999999999998</c:v>
                </c:pt>
                <c:pt idx="10">
                  <c:v>3.3182</c:v>
                </c:pt>
                <c:pt idx="11">
                  <c:v>3.5977000000000001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E-4167-9F63-4A0681B28B8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e^f(x)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2.7182818284590451</c:v>
                </c:pt>
                <c:pt idx="1">
                  <c:v>4.4816890703380645</c:v>
                </c:pt>
                <c:pt idx="2">
                  <c:v>6.2544924653793927</c:v>
                </c:pt>
                <c:pt idx="3">
                  <c:v>8.0309272940291141</c:v>
                </c:pt>
                <c:pt idx="4">
                  <c:v>9.8089967475109496</c:v>
                </c:pt>
                <c:pt idx="5">
                  <c:v>11.587187942491269</c:v>
                </c:pt>
                <c:pt idx="6">
                  <c:v>13.368484046757242</c:v>
                </c:pt>
                <c:pt idx="7">
                  <c:v>15.148477017431514</c:v>
                </c:pt>
                <c:pt idx="8">
                  <c:v>16.928523833623352</c:v>
                </c:pt>
                <c:pt idx="9">
                  <c:v>18.708912226870996</c:v>
                </c:pt>
                <c:pt idx="10">
                  <c:v>27.610606710405559</c:v>
                </c:pt>
                <c:pt idx="11">
                  <c:v>36.514155232615174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FE-4167-9F63-4A0681B28B8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61194016"/>
        <c:axId val="361194672"/>
      </c:scatterChart>
      <c:valAx>
        <c:axId val="3611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Lilly Pads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94672"/>
        <c:crosses val="autoZero"/>
        <c:crossBetween val="midCat"/>
      </c:valAx>
      <c:valAx>
        <c:axId val="3611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# of Jumps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9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1</xdr:row>
      <xdr:rowOff>57150</xdr:rowOff>
    </xdr:from>
    <xdr:to>
      <xdr:col>20</xdr:col>
      <xdr:colOff>523876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1</v>
      </c>
      <c r="C2">
        <f>EXP(B2)</f>
        <v>2.7182818284590451</v>
      </c>
      <c r="D2">
        <f>$G$2*A2+1</f>
        <v>2.768452604621241</v>
      </c>
      <c r="E2">
        <f>C2-D2</f>
        <v>-5.0170776162195896E-2</v>
      </c>
      <c r="G2">
        <v>1.7684526046212408</v>
      </c>
    </row>
    <row r="3" spans="1:7" x14ac:dyDescent="0.25">
      <c r="A3">
        <v>2</v>
      </c>
      <c r="B3">
        <v>1.5</v>
      </c>
      <c r="C3">
        <f t="shared" ref="C3:C14" si="0">EXP(B3)</f>
        <v>4.4816890703380645</v>
      </c>
      <c r="D3">
        <f t="shared" ref="D3:D14" si="1">$G$2*A3+1</f>
        <v>4.536905209242482</v>
      </c>
      <c r="E3">
        <f t="shared" ref="E3:E14" si="2">C3-D3</f>
        <v>-5.5216138904417456E-2</v>
      </c>
    </row>
    <row r="4" spans="1:7" x14ac:dyDescent="0.25">
      <c r="A4">
        <v>3</v>
      </c>
      <c r="B4">
        <v>1.8332999999999999</v>
      </c>
      <c r="C4">
        <f t="shared" si="0"/>
        <v>6.2544924653793927</v>
      </c>
      <c r="D4">
        <f t="shared" si="1"/>
        <v>6.3053578138637221</v>
      </c>
      <c r="E4">
        <f t="shared" si="2"/>
        <v>-5.0865348484329331E-2</v>
      </c>
    </row>
    <row r="5" spans="1:7" x14ac:dyDescent="0.25">
      <c r="A5">
        <v>4</v>
      </c>
      <c r="B5">
        <v>2.0832999999999999</v>
      </c>
      <c r="C5">
        <f t="shared" si="0"/>
        <v>8.0309272940291141</v>
      </c>
      <c r="D5">
        <f t="shared" si="1"/>
        <v>8.0738104184849639</v>
      </c>
      <c r="E5">
        <f t="shared" si="2"/>
        <v>-4.2883124455849853E-2</v>
      </c>
    </row>
    <row r="6" spans="1:7" x14ac:dyDescent="0.25">
      <c r="A6">
        <v>5</v>
      </c>
      <c r="B6">
        <v>2.2833000000000001</v>
      </c>
      <c r="C6">
        <f t="shared" si="0"/>
        <v>9.8089967475109496</v>
      </c>
      <c r="D6">
        <f t="shared" si="1"/>
        <v>9.842263023106204</v>
      </c>
      <c r="E6">
        <f t="shared" si="2"/>
        <v>-3.3266275595254413E-2</v>
      </c>
    </row>
    <row r="7" spans="1:7" x14ac:dyDescent="0.25">
      <c r="A7">
        <v>6</v>
      </c>
      <c r="B7">
        <v>2.4499</v>
      </c>
      <c r="C7">
        <f t="shared" si="0"/>
        <v>11.587187942491269</v>
      </c>
      <c r="D7">
        <f t="shared" si="1"/>
        <v>11.610715627727444</v>
      </c>
      <c r="E7">
        <f t="shared" si="2"/>
        <v>-2.3527685236174989E-2</v>
      </c>
    </row>
    <row r="8" spans="1:7" x14ac:dyDescent="0.25">
      <c r="A8">
        <v>7</v>
      </c>
      <c r="B8">
        <v>2.5929000000000002</v>
      </c>
      <c r="C8">
        <f t="shared" si="0"/>
        <v>13.368484046757242</v>
      </c>
      <c r="D8">
        <f t="shared" si="1"/>
        <v>13.379168232348686</v>
      </c>
      <c r="E8">
        <f t="shared" si="2"/>
        <v>-1.0684185591443907E-2</v>
      </c>
    </row>
    <row r="9" spans="1:7" x14ac:dyDescent="0.25">
      <c r="A9">
        <v>8</v>
      </c>
      <c r="B9">
        <v>2.7179000000000002</v>
      </c>
      <c r="C9">
        <f t="shared" si="0"/>
        <v>15.148477017431514</v>
      </c>
      <c r="D9">
        <f t="shared" si="1"/>
        <v>15.147620836969926</v>
      </c>
      <c r="E9">
        <f t="shared" si="2"/>
        <v>8.5618046158764116E-4</v>
      </c>
    </row>
    <row r="10" spans="1:7" x14ac:dyDescent="0.25">
      <c r="A10">
        <v>9</v>
      </c>
      <c r="B10">
        <v>2.8290000000000002</v>
      </c>
      <c r="C10">
        <f t="shared" si="0"/>
        <v>16.928523833623352</v>
      </c>
      <c r="D10">
        <f t="shared" si="1"/>
        <v>16.916073441591166</v>
      </c>
      <c r="E10">
        <f t="shared" si="2"/>
        <v>1.2450392032185675E-2</v>
      </c>
    </row>
    <row r="11" spans="1:7" x14ac:dyDescent="0.25">
      <c r="A11">
        <v>10</v>
      </c>
      <c r="B11">
        <v>2.9289999999999998</v>
      </c>
      <c r="C11">
        <f t="shared" si="0"/>
        <v>18.708912226870996</v>
      </c>
      <c r="D11">
        <f t="shared" si="1"/>
        <v>18.684526046212408</v>
      </c>
      <c r="E11">
        <f t="shared" si="2"/>
        <v>2.438618065858833E-2</v>
      </c>
    </row>
    <row r="12" spans="1:7" x14ac:dyDescent="0.25">
      <c r="A12">
        <v>15</v>
      </c>
      <c r="B12">
        <v>3.3182</v>
      </c>
      <c r="C12">
        <f t="shared" si="0"/>
        <v>27.610606710405559</v>
      </c>
      <c r="D12">
        <f t="shared" si="1"/>
        <v>27.52678906931861</v>
      </c>
      <c r="E12">
        <f t="shared" si="2"/>
        <v>8.3817641086948669E-2</v>
      </c>
    </row>
    <row r="13" spans="1:7" x14ac:dyDescent="0.25">
      <c r="A13">
        <v>20</v>
      </c>
      <c r="B13">
        <v>3.5977000000000001</v>
      </c>
      <c r="C13">
        <f t="shared" si="0"/>
        <v>36.514155232615174</v>
      </c>
      <c r="D13">
        <f t="shared" si="1"/>
        <v>36.369052092424816</v>
      </c>
      <c r="E13">
        <f t="shared" si="2"/>
        <v>0.14510314019035775</v>
      </c>
    </row>
    <row r="14" spans="1:7" x14ac:dyDescent="0.25">
      <c r="A14">
        <v>30</v>
      </c>
      <c r="B14">
        <v>0</v>
      </c>
      <c r="C14">
        <f t="shared" si="0"/>
        <v>1</v>
      </c>
      <c r="D14">
        <f t="shared" si="1"/>
        <v>54.053578138637221</v>
      </c>
      <c r="E14">
        <f t="shared" si="2"/>
        <v>-53.053578138637221</v>
      </c>
    </row>
    <row r="15" spans="1:7" x14ac:dyDescent="0.25">
      <c r="E15">
        <f>SUM(E2:E13)</f>
        <v>2.2204460492503131E-15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CSC330</dc:creator>
  <cp:lastModifiedBy>CSC330</cp:lastModifiedBy>
  <dcterms:created xsi:type="dcterms:W3CDTF">2019-09-23T21:26:40Z</dcterms:created>
  <dcterms:modified xsi:type="dcterms:W3CDTF">2019-09-23T21:53:00Z</dcterms:modified>
</cp:coreProperties>
</file>